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zmc\Heart_Dicom\Job_96_carasso_accs.xlsx\"/>
    </mc:Choice>
  </mc:AlternateContent>
  <xr:revisionPtr revIDLastSave="0" documentId="13_ncr:9_{6BEE79B7-3257-457A-B36B-592BAA0AD8A1}" xr6:coauthVersionLast="47" xr6:coauthVersionMax="47" xr10:uidLastSave="{00000000-0000-0000-0000-000000000000}"/>
  <bookViews>
    <workbookView xWindow="28680" yWindow="-120" windowWidth="29040" windowHeight="15840" xr2:uid="{9CA329B7-F45E-4DA5-B271-C8AE4467261C}"/>
  </bookViews>
  <sheets>
    <sheet name="Codes and Folders" sheetId="1" r:id="rId1"/>
    <sheet name="Echo Clin" sheetId="2" r:id="rId2"/>
  </sheets>
  <calcPr calcId="0"/>
</workbook>
</file>

<file path=xl/sharedStrings.xml><?xml version="1.0" encoding="utf-8"?>
<sst xmlns="http://schemas.openxmlformats.org/spreadsheetml/2006/main" count="26988" uniqueCount="3721">
  <si>
    <t>Short ID</t>
  </si>
  <si>
    <t>Name intials</t>
  </si>
  <si>
    <t>Folder Number</t>
  </si>
  <si>
    <t>Study Instance UID</t>
  </si>
  <si>
    <t>Modality</t>
  </si>
  <si>
    <t>Study Date</t>
  </si>
  <si>
    <t>Birth Date</t>
  </si>
  <si>
    <t>Sex</t>
  </si>
  <si>
    <t>Study Description</t>
  </si>
  <si>
    <t>Image Count</t>
  </si>
  <si>
    <t>DA</t>
  </si>
  <si>
    <t>1.2.840.113619.2.182.1080861568019.1607522342.387113</t>
  </si>
  <si>
    <t>US</t>
  </si>
  <si>
    <t>10/15/1938 12:00:00 AM</t>
  </si>
  <si>
    <t>F</t>
  </si>
  <si>
    <t>Echo procedure</t>
  </si>
  <si>
    <t>1.2.840.113619.2.182.1080861568019.1619426730.535788</t>
  </si>
  <si>
    <t>4/26/2021 12:17:48 PM</t>
  </si>
  <si>
    <t>CD</t>
  </si>
  <si>
    <t>1.2.840.113619.2.182.1080861568019.1606142850.368158</t>
  </si>
  <si>
    <t>11/23/2020 5:17:02 PM</t>
  </si>
  <si>
    <t>1.2.840.113619.2.182.10808663255255.1591620687.326223</t>
  </si>
  <si>
    <t>10/23/1938 12:00:00 AM</t>
  </si>
  <si>
    <t>CV</t>
  </si>
  <si>
    <t>1.2.840.113619.2.182.1080861568019.1649063866.879743</t>
  </si>
  <si>
    <t>11/29/1947 12:00:00 AM</t>
  </si>
  <si>
    <t>1.2.840.113619.2.182.1080861568019.1658138777.977880</t>
  </si>
  <si>
    <t>7/18/2022 1:32:11 PM</t>
  </si>
  <si>
    <t>1.2.840.113619.2.182.1080861568019.1669626394.35523</t>
  </si>
  <si>
    <t>11/28/2022 12:51:43 PM</t>
  </si>
  <si>
    <t>1.2.840.113619.2.182.1080861568019.1677741280.81825</t>
  </si>
  <si>
    <t>LS</t>
  </si>
  <si>
    <t>1.2.840.113619.2.182.10808663255255.1517751689.961380</t>
  </si>
  <si>
    <t>M</t>
  </si>
  <si>
    <t>1.2.840.113619.2.182.10808663255255.1519562253.1013628</t>
  </si>
  <si>
    <t>2/25/2018 3:14:06 PM</t>
  </si>
  <si>
    <t>1.2.840.113619.2.182.10808663255255.1532412746.1273737</t>
  </si>
  <si>
    <t>7/24/2018 10:24:23 AM</t>
  </si>
  <si>
    <t>1.2.840.113619.2.182.1080861568019.1640700943.788746</t>
  </si>
  <si>
    <t>12/28/2021 5:40:02 PM</t>
  </si>
  <si>
    <t>11/16/1946 12:00:00 AM</t>
  </si>
  <si>
    <t>1.2.840.113619.2.182.1080861568019.1653824648.930837</t>
  </si>
  <si>
    <t>5/29/2022 3:01:16 PM</t>
  </si>
  <si>
    <t>1.2.840.113619.2.182.10808663255255.1592976409.339010</t>
  </si>
  <si>
    <t>6/24/2020 9:06:48 AM</t>
  </si>
  <si>
    <t>1.2.840.113619.2.182.1080861568019.1622703716.579623</t>
  </si>
  <si>
    <t>IY</t>
  </si>
  <si>
    <t>1.2.840.113619.2.182.10808663255255.1576143774.203066</t>
  </si>
  <si>
    <t>6/26/1935 12:00:00 AM</t>
  </si>
  <si>
    <t>1.2.840.113619.2.182.10808663255255.1590993445.320872</t>
  </si>
  <si>
    <t>1.2.840.113619.2.182.1080861568019.1607506639.386489</t>
  </si>
  <si>
    <t>AR</t>
  </si>
  <si>
    <t>1.2.840.113619.2.182.10808663255255.1581932446.263292</t>
  </si>
  <si>
    <t>2/17/2020 12:40:50 PM</t>
  </si>
  <si>
    <t>12/26/1949 12:00:00 AM</t>
  </si>
  <si>
    <t>1.2.840.113619.2.182.1080861568019.1629954365.674755</t>
  </si>
  <si>
    <t>8/26/2021 9:29:04 AM</t>
  </si>
  <si>
    <t>AS</t>
  </si>
  <si>
    <t>1.2.840.113619.2.182.10808663255255.1519799395.1019092</t>
  </si>
  <si>
    <t>2/28/2018 7:41:30 AM</t>
  </si>
  <si>
    <t>4/16/1932 12:00:00 AM</t>
  </si>
  <si>
    <t>1.2.840.113619.2.182.10808663255255.1525071828.1127984</t>
  </si>
  <si>
    <t>4/30/2018 11:07:18 AM</t>
  </si>
  <si>
    <t>1.2.840.113619.2.182.10808663255255.1533210575.1290088</t>
  </si>
  <si>
    <t>DR</t>
  </si>
  <si>
    <t>1.2.840.113619.2.182.1080861568019.1635153733.725155</t>
  </si>
  <si>
    <t>10/25/2021 1:46:06 PM</t>
  </si>
  <si>
    <t>6/25/1946 12:00:00 AM</t>
  </si>
  <si>
    <t>1.2.840.113619.2.182.1080861568019.1642508811.808464</t>
  </si>
  <si>
    <t>1/18/2022 3:27:48 PM</t>
  </si>
  <si>
    <t>1.2.840.113619.2.182.1080861568019.1653981524.933009</t>
  </si>
  <si>
    <t>5/31/2022 11:38:27 AM</t>
  </si>
  <si>
    <t>1.2.840.113619.2.182.1080861568019.1603715400.336233</t>
  </si>
  <si>
    <t>10/26/2020 2:48:07 PM</t>
  </si>
  <si>
    <t>1.2.840.113619.2.182.1080861568019.1619442967.536272</t>
  </si>
  <si>
    <t>4/26/2021 5:33:32 PM</t>
  </si>
  <si>
    <t>SR</t>
  </si>
  <si>
    <t>1.2.840.113619.2.182.10808663255255.1544002012.1531003</t>
  </si>
  <si>
    <t>1.2.840.113619.2.182.10808663255255.1575445260.190727</t>
  </si>
  <si>
    <t>1.2.840.113619.2.182.1080861568019.1613986929.469462</t>
  </si>
  <si>
    <t>2/22/2021 1:20:40 PM</t>
  </si>
  <si>
    <t>KS</t>
  </si>
  <si>
    <t>1.2.840.113619.2.182.1080861568019.1626870936.636282</t>
  </si>
  <si>
    <t>7/21/2021 4:11:44 PM</t>
  </si>
  <si>
    <t>AE</t>
  </si>
  <si>
    <t>1.2.840.113619.2.182.10808663255255.1526558081.1159063</t>
  </si>
  <si>
    <t>5/17/2018 3:06:45 PM</t>
  </si>
  <si>
    <t>7/24/1943 12:00:00 AM</t>
  </si>
  <si>
    <t>1.2.840.113619.2.182.10808663255255.1537099374.1362348</t>
  </si>
  <si>
    <t>9/16/2018 3:26:07 PM</t>
  </si>
  <si>
    <t>1.2.840.113619.2.182.10808663255255.1541504863.1479344</t>
  </si>
  <si>
    <t>CH</t>
  </si>
  <si>
    <t>1.2.840.113619.2.182.10808663255255.1551015451.1676254</t>
  </si>
  <si>
    <t>2/24/2019 4:09:30 PM</t>
  </si>
  <si>
    <t>7/23/1946 12:00:00 AM</t>
  </si>
  <si>
    <t>1.2.840.113619.2.182.10808663255255.1562752182.46777</t>
  </si>
  <si>
    <t>1.2.840.113619.2.182.10808663255255.1582014050.264065</t>
  </si>
  <si>
    <t>2/18/2020 11:32:22 AM</t>
  </si>
  <si>
    <t>CS</t>
  </si>
  <si>
    <t>1.2.840.113619.2.182.10808663255255.1587291043.296862</t>
  </si>
  <si>
    <t>4/19/2020 1:28:01 PM</t>
  </si>
  <si>
    <t>1.2.840.113619.2.182.10808663255255.1591688757.326725</t>
  </si>
  <si>
    <t>1.2.840.113619.2.182.1080861568019.1600260187.301967</t>
  </si>
  <si>
    <t>9/16/2020 4:17:52 PM</t>
  </si>
  <si>
    <t>TR</t>
  </si>
  <si>
    <t>1.2.840.113619.2.182.10808663255255.1554888439.67715</t>
  </si>
  <si>
    <t>1.2.840.113619.2.182.10808663255255.1562055238.32957</t>
  </si>
  <si>
    <t>1.2.840.113619.2.182.10808663255255.1577891639.227392</t>
  </si>
  <si>
    <t>AI</t>
  </si>
  <si>
    <t>1.2.840.113619.2.182.1080861568019.1641709453.798830</t>
  </si>
  <si>
    <t>5/18/1955 12:00:00 AM</t>
  </si>
  <si>
    <t>1.2.840.113619.2.182.1080861568019.1651124359.899975</t>
  </si>
  <si>
    <t>4/28/2022 9:44:46 AM</t>
  </si>
  <si>
    <t>1.2.840.113619.2.182.1080861568019.1658644169.983022</t>
  </si>
  <si>
    <t>7/24/2022 9:45:56 AM</t>
  </si>
  <si>
    <t>1.2.840.113619.2.182.1080861568019.1667117828.7362</t>
  </si>
  <si>
    <t>10/30/2022 12:39:56 PM</t>
  </si>
  <si>
    <t>1.2.840.113619.2.182.1080861568019.1630302370.678004</t>
  </si>
  <si>
    <t>8/30/2021 10:28:35 AM</t>
  </si>
  <si>
    <t>OC</t>
  </si>
  <si>
    <t>1.2.840.113619.2.182.10808663255255.1524647697.1119841</t>
  </si>
  <si>
    <t>4/25/2018 12:17:24 PM</t>
  </si>
  <si>
    <t>10/15/1957 12:00:00 AM</t>
  </si>
  <si>
    <t>1.2.840.113619.2.182.10808663255255.1545214135.1555696</t>
  </si>
  <si>
    <t>12/19/2018 12:19:09 PM</t>
  </si>
  <si>
    <t>1.2.840.113619.2.182.10808663255255.1554019707.34395</t>
  </si>
  <si>
    <t>3/31/2019 12:26:28 PM</t>
  </si>
  <si>
    <t>1.2.840.113619.2.182.10808663255255.1562482676.39885</t>
  </si>
  <si>
    <t>1.2.840.113619.2.182.10808663255255.1573024558.147378</t>
  </si>
  <si>
    <t>LH</t>
  </si>
  <si>
    <t>1.2.840.113619.2.182.1080861568019.1667979764.17305</t>
  </si>
  <si>
    <t>7/15/1963 12:00:00 AM</t>
  </si>
  <si>
    <t>1.2.840.113619.2.182.1080861568019.1677579154.79732</t>
  </si>
  <si>
    <t>2/28/2023 12:18:06 PM</t>
  </si>
  <si>
    <t>CE</t>
  </si>
  <si>
    <t>1.2.840.113619.2.182.1080861568019.1659273079.990871</t>
  </si>
  <si>
    <t>7/31/2022 4:34:24 PM</t>
  </si>
  <si>
    <t>7/14/1965 12:00:00 AM</t>
  </si>
  <si>
    <t>1.2.840.113619.2.182.10808663255255.1540804102.1456713</t>
  </si>
  <si>
    <t>10/29/2018 12:02:52 PM</t>
  </si>
  <si>
    <t>1.2.840.113619.2.182.10808663255255.1590565425.318744</t>
  </si>
  <si>
    <t>5/27/2020 2:00:56 PM</t>
  </si>
  <si>
    <t>BD</t>
  </si>
  <si>
    <t>1.2.840.113619.2.182.10808663255255.1551189037.1680670</t>
  </si>
  <si>
    <t>2/26/2019 3:55:29 PM</t>
  </si>
  <si>
    <t>1.2.840.113619.2.182.10808663255255.1562141536.34908</t>
  </si>
  <si>
    <t>1.2.840.113619.2.182.10808663255255.1574168136.169072</t>
  </si>
  <si>
    <t>11/19/2019 3:28:10 PM</t>
  </si>
  <si>
    <t>GE</t>
  </si>
  <si>
    <t>1.2.840.113619.2.182.1080861568019.1660546065.1003496</t>
  </si>
  <si>
    <t>8/15/2022 10:15:39 AM</t>
  </si>
  <si>
    <t>1.2.840.113619.2.182.1080861568019.1668605257.24804</t>
  </si>
  <si>
    <t>11/16/2022 6:24:23 PM</t>
  </si>
  <si>
    <t>1.2.840.113619.2.182.10808663255255.1593593602.344956</t>
  </si>
  <si>
    <t>VB</t>
  </si>
  <si>
    <t>1.2.840.113619.2.182.10808663255255.1560410782.181104</t>
  </si>
  <si>
    <t>6/13/2019 10:51:50 AM</t>
  </si>
  <si>
    <t>12/14/1944 12:00:00 AM</t>
  </si>
  <si>
    <t>1.2.840.113619.2.182.10808663255255.1585484844.289093</t>
  </si>
  <si>
    <t>3/29/2020 4:13:19 PM</t>
  </si>
  <si>
    <t>1.2.840.113619.2.182.10808663255255.1595155856.357749</t>
  </si>
  <si>
    <t>7/19/2020 2:10:09 PM</t>
  </si>
  <si>
    <t>1.2.840.113619.2.182.1080861568019.1610286244.422548</t>
  </si>
  <si>
    <t>HD</t>
  </si>
  <si>
    <t>1.2.840.113619.2.182.10808663255255.1525672395.1139982</t>
  </si>
  <si>
    <t>1.2.840.113619.2.182.10808663255255.1537097932.1362260</t>
  </si>
  <si>
    <t>9/16/2018 3:02:31 PM</t>
  </si>
  <si>
    <t>1.2.840.113619.2.182.10808663255255.1593949976.347382</t>
  </si>
  <si>
    <t>TL</t>
  </si>
  <si>
    <t>1.2.840.113619.2.182.1080861568019.1639032148.769664</t>
  </si>
  <si>
    <t>8/19/1932 12:00:00 AM</t>
  </si>
  <si>
    <t>1.2.840.113619.2.182.1080861568019.1660457325.1002255</t>
  </si>
  <si>
    <t>8/14/2022 9:16:20 AM</t>
  </si>
  <si>
    <t>AA</t>
  </si>
  <si>
    <t>1.2.840.113619.2.182.1080861568019.1633852301.709480</t>
  </si>
  <si>
    <t>1.2.840.113619.2.182.1080861568019.1636625822.742594</t>
  </si>
  <si>
    <t>1.2.840.113619.2.182.1080861568019.1640157150.782130</t>
  </si>
  <si>
    <t>12/22/2021 10:02:41 AM</t>
  </si>
  <si>
    <t>1.2.840.113619.2.182.1080861568019.1640162132.782298</t>
  </si>
  <si>
    <t>12/22/2021 12:03:18 PM</t>
  </si>
  <si>
    <t>1.2.840.113619.2.182.1080861568019.1644736841.830948</t>
  </si>
  <si>
    <t>2/13/2022 11:10:50 AM</t>
  </si>
  <si>
    <t>1.2.840.113619.2.182.1080861568019.1647762203.864635</t>
  </si>
  <si>
    <t>3/20/2022 11:31:27 AM</t>
  </si>
  <si>
    <t>1.2.840.113619.2.182.1080861568019.1656855171.964109</t>
  </si>
  <si>
    <t>MS</t>
  </si>
  <si>
    <t>1.2.840.113619.2.182.10808663255255.1532523990.1276782</t>
  </si>
  <si>
    <t>7/25/2018 4:18:59 PM</t>
  </si>
  <si>
    <t>1.2.840.113619.2.182.1080861568019.1598448094.278240</t>
  </si>
  <si>
    <t>8/26/2020 4:40:46 PM</t>
  </si>
  <si>
    <t>1.2.840.113619.2.182.1080861568019.1623667499.592375</t>
  </si>
  <si>
    <t>6/14/2021 1:19:05 PM</t>
  </si>
  <si>
    <t>1.2.840.113619.2.182.1080861568019.1650890524.897081</t>
  </si>
  <si>
    <t>4/25/2022 5:01:22 PM</t>
  </si>
  <si>
    <t>1.2.840.113619.2.182.1080861568019.1659335142.991426</t>
  </si>
  <si>
    <t>YN</t>
  </si>
  <si>
    <t>1.2.840.113619.2.182.10808663255255.1540191200.1444034</t>
  </si>
  <si>
    <t>10/22/2018 10:16:03 AM</t>
  </si>
  <si>
    <t>1.2.840.113619.2.182.10808663255255.1545030247.1550700</t>
  </si>
  <si>
    <t>12/17/2018 9:38:26 AM</t>
  </si>
  <si>
    <t>1.2.840.113619.2.182.10808663255255.1551173212.1680014</t>
  </si>
  <si>
    <t>2/26/2019 12:10:26 PM</t>
  </si>
  <si>
    <t>1.2.840.113619.2.182.10808663255255.1558439218.137311</t>
  </si>
  <si>
    <t>5/21/2019 3:12:33 PM</t>
  </si>
  <si>
    <t>1.2.840.113619.2.182.10808663255255.1565697299.17683</t>
  </si>
  <si>
    <t>8/13/2019 2:56:32 PM</t>
  </si>
  <si>
    <t>1.2.840.113619.2.182.10808663255255.1574762897.179501</t>
  </si>
  <si>
    <t>11/26/2019 12:42:42 PM</t>
  </si>
  <si>
    <t>BC</t>
  </si>
  <si>
    <t>1.2.840.113619.2.182.1080861568019.1640859507.790839</t>
  </si>
  <si>
    <t>12/30/2021 1:48:45 PM</t>
  </si>
  <si>
    <t>3/18/1957 12:00:00 AM</t>
  </si>
  <si>
    <t>1.2.840.113619.2.182.1080861568019.1648380503.872204</t>
  </si>
  <si>
    <t>3/27/2022 3:09:38 PM</t>
  </si>
  <si>
    <t>1.2.840.113619.2.182.1080861568019.1655370371.948369</t>
  </si>
  <si>
    <t>6/16/2022 12:40:56 PM</t>
  </si>
  <si>
    <t>1.2.840.113619.2.182.1080861568019.1662615625.1025199</t>
  </si>
  <si>
    <t>1.2.840.113619.2.182.1080861568019.1664441803.1043721</t>
  </si>
  <si>
    <t>9/29/2022 2:22:47 PM</t>
  </si>
  <si>
    <t>1.2.840.113619.2.182.1080861568019.1675233837.54288</t>
  </si>
  <si>
    <t>1.2.840.113619.2.182.1080861568019.1680500472.110085</t>
  </si>
  <si>
    <t>1.2.840.113619.2.182.1080861568019.1644476015.829159</t>
  </si>
  <si>
    <t>1.2.840.113619.2.182.10808663255255.1533191456.1289212</t>
  </si>
  <si>
    <t>1.2.840.113619.2.182.10808663255255.1539777669.1437018</t>
  </si>
  <si>
    <t>10/17/2018 3:32:24 PM</t>
  </si>
  <si>
    <t>1.2.840.113619.2.182.10808663255255.1555484176.79762</t>
  </si>
  <si>
    <t>4/17/2019 10:42:45 AM</t>
  </si>
  <si>
    <t>1.2.840.113619.2.182.10808663255255.1559549848.161366</t>
  </si>
  <si>
    <t xml:space="preserve">S </t>
  </si>
  <si>
    <t>1.2.840.113619.2.182.1080861568019.1636449608.739973</t>
  </si>
  <si>
    <t>7/13/1950 12:00:00 AM</t>
  </si>
  <si>
    <t>1.2.840.113619.2.182.1080861568019.1644241715.826072</t>
  </si>
  <si>
    <t>1.2.840.113619.2.182.1080861568019.1653306648.925109</t>
  </si>
  <si>
    <t>5/23/2022 2:56:57 PM</t>
  </si>
  <si>
    <t>1.2.840.113619.2.182.1080861568019.1660563178.1003946</t>
  </si>
  <si>
    <t>8/15/2022 3:04:14 PM</t>
  </si>
  <si>
    <t>1.2.840.113619.2.182.1080861568019.1630826987.683875</t>
  </si>
  <si>
    <t>EN</t>
  </si>
  <si>
    <t>1.2.840.113619.2.182.10808663255255.1516609918.938512</t>
  </si>
  <si>
    <t>1/22/2018 11:10:26 AM</t>
  </si>
  <si>
    <t>10/31/1957 12:00:00 AM</t>
  </si>
  <si>
    <t>1.2.840.113619.2.182.10808663255255.1546423845.1580792</t>
  </si>
  <si>
    <t>1.2.840.113619.2.182.10808663255255.1557048618.107760</t>
  </si>
  <si>
    <t>GS</t>
  </si>
  <si>
    <t>1.2.840.113619.2.182.1080861568019.1672305522.66151</t>
  </si>
  <si>
    <t>12/29/2022 1:43:25 PM</t>
  </si>
  <si>
    <t>4/17/1980 12:00:00 AM</t>
  </si>
  <si>
    <t>CM</t>
  </si>
  <si>
    <t>1.2.840.113619.2.182.10808663255255.1530084767.1226864</t>
  </si>
  <si>
    <t>6/27/2018 10:15:41 AM</t>
  </si>
  <si>
    <t>1.2.840.113619.2.182.1080861568019.1661775205.1015928</t>
  </si>
  <si>
    <t>8/29/2022 3:50:23 PM</t>
  </si>
  <si>
    <t>1.2.840.113619.2.182.10808663255255.1542620374.1501960</t>
  </si>
  <si>
    <t>11/19/2018 12:27:56 PM</t>
  </si>
  <si>
    <t>1.2.840.113619.2.182.10808663255255.1549875605.1651870</t>
  </si>
  <si>
    <t>1.2.840.113619.2.182.10808663255255.1558862249.145587</t>
  </si>
  <si>
    <t>5/26/2019 1:21:50 PM</t>
  </si>
  <si>
    <t>1.2.840.113619.2.182.1080861568019.1628595577.657965</t>
  </si>
  <si>
    <t>TN</t>
  </si>
  <si>
    <t>1.2.840.113619.2.182.1080861568019.1650433665.893224</t>
  </si>
  <si>
    <t>4/20/2022 8:07:01 AM</t>
  </si>
  <si>
    <t>7/29/1985 12:00:00 AM</t>
  </si>
  <si>
    <t>1.2.840.113619.2.182.1080861568019.1656827484.963283</t>
  </si>
  <si>
    <t>1.2.840.113619.2.182.1080861568019.1661667460.1014019</t>
  </si>
  <si>
    <t>8/28/2022 10:28:39 AM</t>
  </si>
  <si>
    <t>1.2.840.113619.2.182.1080861568019.1669535552.33830</t>
  </si>
  <si>
    <t>11/27/2022 11:25:56 AM</t>
  </si>
  <si>
    <t>1.2.840.113619.2.182.1080861568019.1677140553.75284</t>
  </si>
  <si>
    <t>2/23/2023 12:06:00 PM</t>
  </si>
  <si>
    <t>BY</t>
  </si>
  <si>
    <t>1.2.840.113619.2.182.10808663255255.1582558861.268827</t>
  </si>
  <si>
    <t>2/24/2020 6:23:25 PM</t>
  </si>
  <si>
    <t>6/14/1985 12:00:00 AM</t>
  </si>
  <si>
    <t>1.2.840.113619.2.182.10808663255255.1586077816.292186</t>
  </si>
  <si>
    <t>1.2.840.113619.2.182.1080861568019.1625404146.616406</t>
  </si>
  <si>
    <t>VM</t>
  </si>
  <si>
    <t>1.2.840.113619.2.182.10808663255255.1515394001.913530</t>
  </si>
  <si>
    <t>1.2.840.113619.2.182.10808663255255.1526963772.1164156</t>
  </si>
  <si>
    <t>5/22/2018 7:02:27 AM</t>
  </si>
  <si>
    <t>1.2.840.113619.2.182.10808663255255.1529392824.1212846</t>
  </si>
  <si>
    <t>6/19/2018 11:16:37 AM</t>
  </si>
  <si>
    <t>1.2.840.113619.2.182.10808663255255.1567411747.48899</t>
  </si>
  <si>
    <t>1.2.840.113619.2.182.10808663255255.1588570221.303437</t>
  </si>
  <si>
    <t>PE</t>
  </si>
  <si>
    <t>1.2.840.113619.2.182.10808663255255.1580985210.255572</t>
  </si>
  <si>
    <t>12/16/1965 12:00:00 AM</t>
  </si>
  <si>
    <t>1.2.840.113619.2.182.10808663255255.1584866053.286053</t>
  </si>
  <si>
    <t>3/22/2020 11:38:16 AM</t>
  </si>
  <si>
    <t>1.2.840.113619.2.182.1080861568019.1597129352.260621</t>
  </si>
  <si>
    <t>1.2.840.113619.2.182.1080861568019.1610282724.422420</t>
  </si>
  <si>
    <t>1.2.840.113619.2.182.1080861568019.1618223454.520417</t>
  </si>
  <si>
    <t>HZ</t>
  </si>
  <si>
    <t>1.2.840.113619.2.182.10808663255255.1515566113.917984</t>
  </si>
  <si>
    <t>3/27/1967 12:00:00 AM</t>
  </si>
  <si>
    <t>1.2.840.113619.2.182.10808663255255.1529302650.1210600</t>
  </si>
  <si>
    <t>6/18/2018 9:56:30 AM</t>
  </si>
  <si>
    <t>1.2.840.113619.2.182.10808663255255.1541599759.1481623</t>
  </si>
  <si>
    <t>BM</t>
  </si>
  <si>
    <t>1.2.840.113619.2.182.10808663255255.1568111833.62511</t>
  </si>
  <si>
    <t>8/17/1968 12:00:00 AM</t>
  </si>
  <si>
    <t>1.2.840.113619.2.182.10808663255255.1586769729.295166</t>
  </si>
  <si>
    <t>4/13/2020 12:45:02 PM</t>
  </si>
  <si>
    <t>1.2.840.113619.2.182.1080861568019.1607868991.390710</t>
  </si>
  <si>
    <t>12/13/2020 5:28:35 PM</t>
  </si>
  <si>
    <t>1.2.840.113619.2.182.10808663255255.1526452649.1156123</t>
  </si>
  <si>
    <t>5/16/2018 9:13:49 AM</t>
  </si>
  <si>
    <t>11/18/1968 12:00:00 AM</t>
  </si>
  <si>
    <t>1.2.840.113619.2.182.10808663255255.1528027942.1185219</t>
  </si>
  <si>
    <t>1.2.840.113619.2.182.10808663255255.1542026721.1489499</t>
  </si>
  <si>
    <t>1.2.840.113619.2.182.10808663255255.1551707004.1691426</t>
  </si>
  <si>
    <t>1.2.840.113619.2.182.10808663255255.1562070143.33551</t>
  </si>
  <si>
    <t>1.2.840.113619.2.182.1080861568019.1597836953.270564</t>
  </si>
  <si>
    <t>8/19/2020 3:33:07 PM</t>
  </si>
  <si>
    <t>EM</t>
  </si>
  <si>
    <t>1.2.840.113619.2.182.10808663255255.1548583254.1623893</t>
  </si>
  <si>
    <t>1/27/2019 12:16:32 PM</t>
  </si>
  <si>
    <t>10/17/1967 12:00:00 AM</t>
  </si>
  <si>
    <t>1.2.840.113619.2.182.10808663255255.1568201675.64483</t>
  </si>
  <si>
    <t>1.2.840.113619.2.182.10808663255255.1578916381.235938</t>
  </si>
  <si>
    <t>1/13/2020 2:25:37 PM</t>
  </si>
  <si>
    <t>VD</t>
  </si>
  <si>
    <t>1.2.840.113619.2.182.10808663255255.1556442711.94678</t>
  </si>
  <si>
    <t>4/28/2019 12:59:20 PM</t>
  </si>
  <si>
    <t>4/22/1968 12:00:00 AM</t>
  </si>
  <si>
    <t>1.2.840.113619.2.182.10808663255255.1564649014.670</t>
  </si>
  <si>
    <t>1.2.840.113619.2.182.10808663255255.1588497658.302994</t>
  </si>
  <si>
    <t>TA</t>
  </si>
  <si>
    <t>1.2.840.113619.2.182.10808663255255.1518602330.992557</t>
  </si>
  <si>
    <t>2/14/2018 11:33:39 AM</t>
  </si>
  <si>
    <t>9/22/1968 12:00:00 AM</t>
  </si>
  <si>
    <t>1.2.840.113619.2.182.10808663255255.1531305435.1252810</t>
  </si>
  <si>
    <t>1.2.840.113619.2.182.10808663255255.1545895192.1570052</t>
  </si>
  <si>
    <t>12/27/2018 9:32:22 AM</t>
  </si>
  <si>
    <t>1.2.840.113619.2.182.10808663255255.1573381990.153221</t>
  </si>
  <si>
    <t>1.2.840.113619.2.182.1080861568019.1603717846.336303</t>
  </si>
  <si>
    <t>10/26/2020 3:28:30 PM</t>
  </si>
  <si>
    <t>ED</t>
  </si>
  <si>
    <t>1.2.840.113619.2.182.1080861568019.1658312111.980480</t>
  </si>
  <si>
    <t>7/20/2022 1:21:06 PM</t>
  </si>
  <si>
    <t>1/15/1970 12:00:00 AM</t>
  </si>
  <si>
    <t>1.2.840.113619.2.182.10808663255255.1590042354.314903</t>
  </si>
  <si>
    <t>5/21/2020 10:33:23 AM</t>
  </si>
  <si>
    <t>1.2.840.113619.2.182.1080861568019.1599396747.289851</t>
  </si>
  <si>
    <t>1.2.840.113619.2.182.1080861568019.1606904822.378519</t>
  </si>
  <si>
    <t>1.2.840.113619.2.182.1080861568019.1614164373.472792</t>
  </si>
  <si>
    <t>2/24/2021 1:27:31 PM</t>
  </si>
  <si>
    <t>1.2.840.113619.2.182.1080861568019.1622014600.569665</t>
  </si>
  <si>
    <t>5/26/2021 11:09:42 AM</t>
  </si>
  <si>
    <t>BO</t>
  </si>
  <si>
    <t>1.2.840.113619.2.182.1080861568019.1638342911.761804</t>
  </si>
  <si>
    <t>6/17/1969 12:00:00 AM</t>
  </si>
  <si>
    <t>1.2.840.113619.2.182.1080861568019.1646055605.846790</t>
  </si>
  <si>
    <t>2/28/2022 3:59:50 PM</t>
  </si>
  <si>
    <t>1.2.840.113619.2.182.1080861568019.1653909472.932115</t>
  </si>
  <si>
    <t>5/30/2022 2:27:16 PM</t>
  </si>
  <si>
    <t>1.2.840.113619.2.182.1080861568019.1658820665.985916</t>
  </si>
  <si>
    <t>7/26/2022 11:19:27 AM</t>
  </si>
  <si>
    <t>1.2.840.113619.2.182.1080861568019.1667115200.7209</t>
  </si>
  <si>
    <t>10/30/2022 11:33:32 AM</t>
  </si>
  <si>
    <t>1.2.840.113619.2.182.1080861568019.1674396171.44368</t>
  </si>
  <si>
    <t>1/22/2023 4:11:21 PM</t>
  </si>
  <si>
    <t>NC</t>
  </si>
  <si>
    <t>1.2.840.113619.2.182.1080861568019.1639923856.779297</t>
  </si>
  <si>
    <t>12/19/2021 6:02:32 PM</t>
  </si>
  <si>
    <t>3/20/1970 12:00:00 AM</t>
  </si>
  <si>
    <t>1.2.840.113619.2.182.1080861568019.1659530492.994681</t>
  </si>
  <si>
    <t>1.2.840.113619.2.182.1080861568019.1613466878.463531</t>
  </si>
  <si>
    <t>2/16/2021 12:05:57 PM</t>
  </si>
  <si>
    <t>1.2.840.113619.2.182.1080861568019.1623848548.595734</t>
  </si>
  <si>
    <t>6/16/2021 6:01:33 PM</t>
  </si>
  <si>
    <t>1.2.840.113619.2.182.1080861568019.1632053390.694179</t>
  </si>
  <si>
    <t>9/19/2021 3:48:10 PM</t>
  </si>
  <si>
    <t>KI</t>
  </si>
  <si>
    <t>1.2.840.113619.2.182.10808663255255.1528869922.1202496</t>
  </si>
  <si>
    <t>6/13/2018 8:26:16 AM</t>
  </si>
  <si>
    <t>8/22/1973 12:00:00 AM</t>
  </si>
  <si>
    <t>1.2.840.113619.2.182.10808663255255.1560407428.180929</t>
  </si>
  <si>
    <t>6/13/2019 9:59:40 AM</t>
  </si>
  <si>
    <t>1.2.840.113619.2.182.10808663255255.1592983008.339164</t>
  </si>
  <si>
    <t>6/24/2020 10:45:49 AM</t>
  </si>
  <si>
    <t>1.2.840.113619.2.182.1080861568019.1622096747.571026</t>
  </si>
  <si>
    <t>5/27/2021 9:22:08 AM</t>
  </si>
  <si>
    <t>CL</t>
  </si>
  <si>
    <t>1.2.840.113619.2.182.1080861568019.1649314796.883227</t>
  </si>
  <si>
    <t>1.2.840.113619.2.182.1080861568019.1665038947.1048860</t>
  </si>
  <si>
    <t>HA</t>
  </si>
  <si>
    <t>1.2.840.113619.2.182.1080861568019.1647942964.867713</t>
  </si>
  <si>
    <t>3/22/2022 12:21:32 PM</t>
  </si>
  <si>
    <t>6/19/1973 12:00:00 AM</t>
  </si>
  <si>
    <t>1.2.840.113619.2.182.1080861568019.1607951133.392190</t>
  </si>
  <si>
    <t>12/14/2020 3:11:43 PM</t>
  </si>
  <si>
    <t>1.2.840.113619.2.182.1080861568019.1629791611.672712</t>
  </si>
  <si>
    <t>8/24/2021 12:37:31 PM</t>
  </si>
  <si>
    <t>1.2.840.113619.2.182.10808663255255.1535535810.1334669</t>
  </si>
  <si>
    <t>8/29/2018 1:27:09 PM</t>
  </si>
  <si>
    <t>9/25/1973 12:00:00 AM</t>
  </si>
  <si>
    <t>1.2.840.113619.2.182.10808663255255.1542543624.1500176</t>
  </si>
  <si>
    <t>11/18/2018 2:55:53 PM</t>
  </si>
  <si>
    <t>1.2.840.113619.2.182.10808663255255.1551005035.1675811</t>
  </si>
  <si>
    <t>2/24/2019 1:44:32 PM</t>
  </si>
  <si>
    <t>1.2.840.113619.2.182.10808663255255.1563445921.4698</t>
  </si>
  <si>
    <t>7/18/2019 1:58:16 PM</t>
  </si>
  <si>
    <t>BA</t>
  </si>
  <si>
    <t>1.2.840.113619.2.182.10808663255255.1538026919.1379273</t>
  </si>
  <si>
    <t>9/27/2018 11:31:33 AM</t>
  </si>
  <si>
    <t>1/31/1974 12:00:00 AM</t>
  </si>
  <si>
    <t>1.2.840.113619.2.182.10808663255255.1543397648.1518705</t>
  </si>
  <si>
    <t>11/28/2018 12:28:40 PM</t>
  </si>
  <si>
    <t>1.2.840.113619.2.182.10808663255255.1550997267.1675326</t>
  </si>
  <si>
    <t>2/24/2019 11:13:51 AM</t>
  </si>
  <si>
    <t>1.2.840.113619.2.182.10808663255255.1559721943.165672</t>
  </si>
  <si>
    <t>1.2.840.113619.2.182.10808663255255.1568881609.75582</t>
  </si>
  <si>
    <t>9/19/2019 11:36:27 AM</t>
  </si>
  <si>
    <t>1.2.840.113619.2.182.10808663255255.1581580896.260775</t>
  </si>
  <si>
    <t>2/13/2020 10:09:02 AM</t>
  </si>
  <si>
    <t>1.2.840.113619.2.182.10808663255255.1554279767.45837</t>
  </si>
  <si>
    <t>1.2.840.113619.2.182.10808663255255.1559548650.161304</t>
  </si>
  <si>
    <t>1.2.840.113619.2.182.10808663255255.1570348637.106599</t>
  </si>
  <si>
    <t>1.2.840.113619.2.182.10808663255255.1580638222.251567</t>
  </si>
  <si>
    <t>1.2.840.113619.2.182.10808663255255.1592465455.335067</t>
  </si>
  <si>
    <t>6/18/2020 12:38:33 PM</t>
  </si>
  <si>
    <t>RG</t>
  </si>
  <si>
    <t>1.2.840.113619.2.182.1080861568019.1632915404.700069</t>
  </si>
  <si>
    <t>9/29/2021 3:10:09 PM</t>
  </si>
  <si>
    <t>1.2.840.113619.2.182.1080861568019.1635690162.730765</t>
  </si>
  <si>
    <t>10/31/2021 6:03:57 PM</t>
  </si>
  <si>
    <t>7/15/1973 12:00:00 AM</t>
  </si>
  <si>
    <t>1.2.840.113619.2.182.1080861568019.1638948776.768587</t>
  </si>
  <si>
    <t>1.2.840.113619.2.182.1080861568019.1645079709.836021</t>
  </si>
  <si>
    <t>2/17/2022 8:55:14 AM</t>
  </si>
  <si>
    <t>1.2.840.113619.2.182.10808663255255.1596365323.367923</t>
  </si>
  <si>
    <t>1.2.840.113619.2.182.1080861568019.1604570344.348330</t>
  </si>
  <si>
    <t>1.2.840.113619.2.182.1080861568019.1608812541.404392</t>
  </si>
  <si>
    <t>12/24/2020 2:57:18 PM</t>
  </si>
  <si>
    <t>1.2.840.113619.2.182.1080861568019.1612074317.444633</t>
  </si>
  <si>
    <t>1/31/2021 9:20:09 AM</t>
  </si>
  <si>
    <t>1.2.840.113619.2.182.1080861568019.1618206091.519587</t>
  </si>
  <si>
    <t>KR</t>
  </si>
  <si>
    <t>1.2.840.113619.2.182.1080861568019.1602658861.323651</t>
  </si>
  <si>
    <t>10/14/2020 10:07:30 AM</t>
  </si>
  <si>
    <t>1.2.840.113619.2.182.1080861568019.1612269946.448631</t>
  </si>
  <si>
    <t>1.2.840.113619.2.182.1080861568019.1623743243.593490</t>
  </si>
  <si>
    <t>6/15/2021 11:07:46 AM</t>
  </si>
  <si>
    <t>1.2.840.113619.2.182.1080861568019.1635854964.733116</t>
  </si>
  <si>
    <t>1.2.840.113619.2.182.10808663255255.1516184946.931093</t>
  </si>
  <si>
    <t>1/17/2018 12:49:53 PM</t>
  </si>
  <si>
    <t>1.2.840.113619.2.182.10808663255255.1535610711.1336154</t>
  </si>
  <si>
    <t>8/30/2018 10:11:32 AM</t>
  </si>
  <si>
    <t>1.2.840.113619.2.182.10808663255255.1559456448.158362</t>
  </si>
  <si>
    <t>AN</t>
  </si>
  <si>
    <t>1.2.840.113619.2.182.10808663255255.1524720703.1121286</t>
  </si>
  <si>
    <t>4/26/2018 7:44:27 AM</t>
  </si>
  <si>
    <t>8/19/1970 12:00:00 AM</t>
  </si>
  <si>
    <t>1.2.840.113619.2.182.10808663255255.1532434411.1274691</t>
  </si>
  <si>
    <t>7/24/2018 2:51:27 PM</t>
  </si>
  <si>
    <t>1.2.840.113619.2.182.10808663255255.1541316744.1470824</t>
  </si>
  <si>
    <t>1.2.840.113619.2.182.10808663255255.1552808479.2490</t>
  </si>
  <si>
    <t>3/17/2019 9:41:28 AM</t>
  </si>
  <si>
    <t>8/21/1970 12:00:00 AM</t>
  </si>
  <si>
    <t>1.2.840.113619.2.182.10808663255255.1571904476.127577</t>
  </si>
  <si>
    <t>10/24/2019 12:15:03 PM</t>
  </si>
  <si>
    <t>1.2.840.113619.2.182.10808663255255.1581234982.256744</t>
  </si>
  <si>
    <t>SA</t>
  </si>
  <si>
    <t>1.2.840.113619.2.182.10808663255255.1545310470.1558363</t>
  </si>
  <si>
    <t>12/20/2018 2:51:06 PM</t>
  </si>
  <si>
    <t>1.2.840.113619.2.182.10808663255255.1553760033.25730</t>
  </si>
  <si>
    <t>3/28/2019 10:11:47 AM</t>
  </si>
  <si>
    <t>1.2.840.113619.2.182.10808663255255.1567503910.51084</t>
  </si>
  <si>
    <t>1.2.840.113619.2.182.10808663255255.1582634280.269895</t>
  </si>
  <si>
    <t>2/25/2020 2:57:15 PM</t>
  </si>
  <si>
    <t>PM</t>
  </si>
  <si>
    <t>1.2.840.113619.2.182.10808663255255.1585481664.289056</t>
  </si>
  <si>
    <t>3/29/2020 3:42:00 PM</t>
  </si>
  <si>
    <t>1.2.840.113619.2.182.10808663255255.1591106835.322223</t>
  </si>
  <si>
    <t>1.2.840.113619.2.182.1080861568019.1597823325.270084</t>
  </si>
  <si>
    <t>8/19/2020 10:57:20 AM</t>
  </si>
  <si>
    <t>1.2.840.113619.2.182.10808663255255.1531987536.1267093</t>
  </si>
  <si>
    <t>7/19/2018 10:16:39 AM</t>
  </si>
  <si>
    <t>1.2.840.113619.2.182.10808663255255.1542267331.1494953</t>
  </si>
  <si>
    <t>11/15/2018 10:04:23 AM</t>
  </si>
  <si>
    <t>1.2.840.113619.2.182.10808663255255.1549887914.1652401</t>
  </si>
  <si>
    <t>1.2.840.113619.2.182.10808663255255.1557906055.125794</t>
  </si>
  <si>
    <t>5/15/2019 11:23:17 AM</t>
  </si>
  <si>
    <t>1.2.840.113619.2.182.10808663255255.1567932833.58105</t>
  </si>
  <si>
    <t>1.2.840.113619.2.182.10808663255255.1577874453.227070</t>
  </si>
  <si>
    <t>ZA</t>
  </si>
  <si>
    <t>1.2.840.113619.2.182.10808663255255.1538654395.1393341</t>
  </si>
  <si>
    <t>2/19/1971 12:00:00 AM</t>
  </si>
  <si>
    <t>1.2.840.113619.2.182.10808663255255.1549795523.1649629</t>
  </si>
  <si>
    <t>1.2.840.113619.2.182.10808663255255.1557301329.114626</t>
  </si>
  <si>
    <t>1.2.840.113619.2.182.10808663255255.1567514098.51459</t>
  </si>
  <si>
    <t>VH</t>
  </si>
  <si>
    <t>1.2.840.113619.2.182.1080861568019.1635685422.730627</t>
  </si>
  <si>
    <t>10/31/2021 5:26:39 PM</t>
  </si>
  <si>
    <t>3/15/1971 12:00:00 AM</t>
  </si>
  <si>
    <t>1.2.840.113619.2.182.1080861568019.1646226256.849198</t>
  </si>
  <si>
    <t>1.2.840.113619.2.182.1080861568019.1653455941.927054</t>
  </si>
  <si>
    <t>5/25/2022 9:17:05 AM</t>
  </si>
  <si>
    <t>1.2.840.113619.2.182.1080861568019.1662359966.1021929</t>
  </si>
  <si>
    <t>1.2.840.113619.2.182.1080861568019.1612178942.446854</t>
  </si>
  <si>
    <t>1.2.840.113619.2.182.1080861568019.1628404155.654252</t>
  </si>
  <si>
    <t>RE</t>
  </si>
  <si>
    <t>1.2.840.113619.2.182.1080861568019.1640009683.780429</t>
  </si>
  <si>
    <t>12/20/2021 4:21:14 PM</t>
  </si>
  <si>
    <t>7/30/1971 12:00:00 AM</t>
  </si>
  <si>
    <t>1.2.840.113619.2.182.10808663255255.1525611982.1138950</t>
  </si>
  <si>
    <t>1.2.840.113619.2.182.10808663255255.1535548946.1335190</t>
  </si>
  <si>
    <t>8/29/2018 5:35:11 PM</t>
  </si>
  <si>
    <t>1.2.840.113619.2.182.10808663255255.1542201820.1493896</t>
  </si>
  <si>
    <t>11/14/2018 4:05:16 PM</t>
  </si>
  <si>
    <t>1.2.840.113619.2.182.10808663255255.1551965818.1698083</t>
  </si>
  <si>
    <t>1.2.840.113619.2.182.10808663255255.1559654314.164322</t>
  </si>
  <si>
    <t>1.2.840.113619.2.182.10808663255255.1568550884.69749</t>
  </si>
  <si>
    <t>9/15/2019 4:09:12 PM</t>
  </si>
  <si>
    <t>1.2.840.113619.2.182.10808663255255.1576416183.206703</t>
  </si>
  <si>
    <t>12/15/2019 3:45:58 PM</t>
  </si>
  <si>
    <t>1.2.840.113619.2.182.1080861568019.1600173051.300843</t>
  </si>
  <si>
    <t>9/15/2020 4:04:09 PM</t>
  </si>
  <si>
    <t>1.2.840.113619.2.182.1080861568019.1617542977.510395</t>
  </si>
  <si>
    <t>1.2.840.113619.2.182.1080861568019.1629722698.671882</t>
  </si>
  <si>
    <t>8/23/2021 4:37:07 PM</t>
  </si>
  <si>
    <t>ZM</t>
  </si>
  <si>
    <t>1.2.840.113619.2.182.1080861568019.1676970536.73020</t>
  </si>
  <si>
    <t>2/21/2023 11:22:48 AM</t>
  </si>
  <si>
    <t>10/30/1971 12:00:00 AM</t>
  </si>
  <si>
    <t>1.2.840.113619.2.182.10808663255255.1556776447.102780</t>
  </si>
  <si>
    <t>GT</t>
  </si>
  <si>
    <t>1.2.840.113619.2.182.10808663255255.1592897725.338358</t>
  </si>
  <si>
    <t>6/23/2020 10:40:02 AM</t>
  </si>
  <si>
    <t>2/17/1972 12:00:00 AM</t>
  </si>
  <si>
    <t>1.2.840.113619.2.182.1080861568019.1617859933.515490</t>
  </si>
  <si>
    <t>1.2.840.113619.2.182.1080861568019.1621413592.561088</t>
  </si>
  <si>
    <t>5/19/2021 11:54:02 AM</t>
  </si>
  <si>
    <t>1.2.840.113619.2.182.1080861568019.1656841143.963813</t>
  </si>
  <si>
    <t>12/15/1949 12:00:00 AM</t>
  </si>
  <si>
    <t>1.2.840.113619.2.182.1080861568019.1658985710.988227</t>
  </si>
  <si>
    <t>7/28/2022 9:04:35 AM</t>
  </si>
  <si>
    <t>1.2.840.113619.2.182.1080861568019.1660713244.1005466</t>
  </si>
  <si>
    <t>8/17/2022 8:42:49 AM</t>
  </si>
  <si>
    <t>1.2.840.113619.2.182.1080861568019.1664430641.1043250</t>
  </si>
  <si>
    <t>9/29/2022 9:39:47 AM</t>
  </si>
  <si>
    <t>1.2.840.113619.2.182.10808663255255.1539777210.1437002</t>
  </si>
  <si>
    <t>10/17/2018 3:06:11 PM</t>
  </si>
  <si>
    <t>1.2.840.113619.2.182.10808663255255.1546419873.1580578</t>
  </si>
  <si>
    <t>1.2.840.113619.2.182.10808663255255.1558332306.134145</t>
  </si>
  <si>
    <t>5/20/2019 9:34:34 AM</t>
  </si>
  <si>
    <t>1.2.840.113619.2.182.10808663255255.1567407866.48645</t>
  </si>
  <si>
    <t>1.2.840.113619.2.182.10808663255255.1574662536.177122</t>
  </si>
  <si>
    <t>11/25/2019 8:30:54 AM</t>
  </si>
  <si>
    <t>1.2.840.113619.2.182.10808663255255.1591262294.323706</t>
  </si>
  <si>
    <t>1.2.840.113619.2.182.1080861568019.1604493670.347088</t>
  </si>
  <si>
    <t>SN</t>
  </si>
  <si>
    <t>1.2.840.113619.2.182.1080861568019.1635163152.725373</t>
  </si>
  <si>
    <t>10/25/2021 3:27:31 PM</t>
  </si>
  <si>
    <t>6/20/1975 12:00:00 AM</t>
  </si>
  <si>
    <t>1.2.840.113619.2.182.1080861568019.1669015942.28548</t>
  </si>
  <si>
    <t>11/21/2022 11:27:09 AM</t>
  </si>
  <si>
    <t>1.2.840.113619.2.182.1080861568019.1680594445.111440</t>
  </si>
  <si>
    <t>1.2.840.113619.2.182.1080861568019.1615122957.483546</t>
  </si>
  <si>
    <t>BS</t>
  </si>
  <si>
    <t>1.2.840.113619.2.182.10808663255255.1566724418.35946</t>
  </si>
  <si>
    <t>8/25/2019 12:56:30 PM</t>
  </si>
  <si>
    <t>10/25/1976 12:00:00 AM</t>
  </si>
  <si>
    <t>1.2.840.113619.2.182.10808663255255.1576057645.201326</t>
  </si>
  <si>
    <t>1.2.840.113619.2.182.10808663255255.1585044731.287053</t>
  </si>
  <si>
    <t>3/24/2020 12:41:22 PM</t>
  </si>
  <si>
    <t>1.2.840.113619.2.182.10808663255255.1594186959.349575</t>
  </si>
  <si>
    <t>1.2.840.113619.2.182.1080861568019.1619514155.537148</t>
  </si>
  <si>
    <t>4/27/2021 12:27:01 PM</t>
  </si>
  <si>
    <t>YO</t>
  </si>
  <si>
    <t>1.2.840.113619.2.182.10808663255255.1539501227.1424608</t>
  </si>
  <si>
    <t>10/14/2018 11:12:44 AM</t>
  </si>
  <si>
    <t>6/15/1977 12:00:00 AM</t>
  </si>
  <si>
    <t>1.2.840.113619.2.182.10808663255255.1557297847.114455</t>
  </si>
  <si>
    <t>1.2.840.113619.2.182.10808663255255.1571819442.125844</t>
  </si>
  <si>
    <t>10/23/2019 11:45:01 AM</t>
  </si>
  <si>
    <t>1.2.840.113619.2.182.10808663255255.1587990906.300828</t>
  </si>
  <si>
    <t>4/27/2020 3:52:46 PM</t>
  </si>
  <si>
    <t>RM</t>
  </si>
  <si>
    <t>2.16.376.1.1.511752891.50.91810639989.1597481637.628680.1</t>
  </si>
  <si>
    <t>9/23/2019 9:02:48 AM</t>
  </si>
  <si>
    <t>1.2.840.113619.2.182.10808663255255.1573722015.160914</t>
  </si>
  <si>
    <t>11/14/2019 10:39:51 AM</t>
  </si>
  <si>
    <t>1.2.840.113619.2.182.10808663255255.1577010512.216645</t>
  </si>
  <si>
    <t>12/22/2019 2:38:42 PM</t>
  </si>
  <si>
    <t>1.2.840.113619.2.182.10808663255255.1582712466.270590</t>
  </si>
  <si>
    <t>2/26/2020 11:46:45 AM</t>
  </si>
  <si>
    <t>TS</t>
  </si>
  <si>
    <t>1.2.840.113619.2.182.1080861568019.1636289027.737786</t>
  </si>
  <si>
    <t>1.2.840.113619.2.182.1080861568019.1629093591.663786</t>
  </si>
  <si>
    <t>8/16/2021 9:13:59 AM</t>
  </si>
  <si>
    <t>IS</t>
  </si>
  <si>
    <t>1.2.840.113619.2.182.1080861568019.1648476107.873752</t>
  </si>
  <si>
    <t>3/28/2022 6:53:19 PM</t>
  </si>
  <si>
    <t>1/21/1986 12:00:00 AM</t>
  </si>
  <si>
    <t>1.2.840.113619.2.182.1080861568019.1618131761.518345</t>
  </si>
  <si>
    <t>1.2.840.113619.2.182.1080861568019.1629883585.674055</t>
  </si>
  <si>
    <t>8/25/2021 12:49:49 PM</t>
  </si>
  <si>
    <t>UK</t>
  </si>
  <si>
    <t>1.2.840.113619.2.182.1080861568019.1658405559.981890</t>
  </si>
  <si>
    <t>7/21/2022 4:09:06 PM</t>
  </si>
  <si>
    <t>1.2.840.113619.2.182.1080861568019.1676268237.65012</t>
  </si>
  <si>
    <t>2/13/2023 8:11:11 AM</t>
  </si>
  <si>
    <t>CY</t>
  </si>
  <si>
    <t>1.2.840.113619.2.182.10808663255255.1525764300.1142298</t>
  </si>
  <si>
    <t>10/24/1978 12:00:00 AM</t>
  </si>
  <si>
    <t>1.2.840.113619.2.182.10808663255255.1558514206.139068</t>
  </si>
  <si>
    <t>5/22/2019 11:40:37 AM</t>
  </si>
  <si>
    <t>1.2.840.113619.2.182.1080861568019.1600332330.302903</t>
  </si>
  <si>
    <t>9/17/2020 1:23:31 PM</t>
  </si>
  <si>
    <t>1.2.840.113619.2.182.10808663255255.1569489789.87909</t>
  </si>
  <si>
    <t>9/26/2019 12:50:43 PM</t>
  </si>
  <si>
    <t>7/24/1979 12:00:00 AM</t>
  </si>
  <si>
    <t>1.2.840.113619.2.182.10808663255255.1585212227.287968</t>
  </si>
  <si>
    <t>3/26/2020 11:48:07 AM</t>
  </si>
  <si>
    <t>1.2.840.113619.2.182.1080861568019.1597911961.271390</t>
  </si>
  <si>
    <t>8/20/2020 2:01:18 PM</t>
  </si>
  <si>
    <t>1.2.840.113619.2.182.1080861568019.1615185385.484117</t>
  </si>
  <si>
    <t>OD</t>
  </si>
  <si>
    <t>1.2.840.113619.2.182.10808663255255.1516695363.940424</t>
  </si>
  <si>
    <t>1/23/2018 9:54:20 AM</t>
  </si>
  <si>
    <t>8/22/1979 12:00:00 AM</t>
  </si>
  <si>
    <t>1.2.840.113619.2.182.10808663255255.1525933785.1146054</t>
  </si>
  <si>
    <t>1.2.840.113619.2.182.10808663255255.1551260800.1682210</t>
  </si>
  <si>
    <t>2/27/2019 11:56:04 AM</t>
  </si>
  <si>
    <t>1.2.840.113619.2.182.10808663255255.1566893952.39865</t>
  </si>
  <si>
    <t>8/27/2019 12:24:11 PM</t>
  </si>
  <si>
    <t>YM</t>
  </si>
  <si>
    <t>1.2.840.113619.2.182.10808663255255.1573456901.154698</t>
  </si>
  <si>
    <t>1.2.840.113619.2.182.10808663255255.1578469106.232283</t>
  </si>
  <si>
    <t>1.2.840.113619.2.182.10808663255255.1585731359.290468</t>
  </si>
  <si>
    <t>1.2.840.113619.2.182.10808663255255.1593419910.342677</t>
  </si>
  <si>
    <t>6/29/2020 12:01:25 PM</t>
  </si>
  <si>
    <t>1.2.840.113619.2.182.1080861568019.1603195490.329914</t>
  </si>
  <si>
    <t>10/20/2020 3:22:11 PM</t>
  </si>
  <si>
    <t>1.2.840.113619.2.182.1080861568019.1614764021.479402</t>
  </si>
  <si>
    <t>1.2.840.113619.2.182.1080861568019.1629293119.667334</t>
  </si>
  <si>
    <t>8/18/2021 5:47:34 PM</t>
  </si>
  <si>
    <t>BR</t>
  </si>
  <si>
    <t>1.2.840.113619.2.182.1080861568019.1636614537.742137</t>
  </si>
  <si>
    <t>1.2.840.113619.2.182.10808663255255.1540367195.1448479</t>
  </si>
  <si>
    <t>10/24/2018 12:05:12 PM</t>
  </si>
  <si>
    <t>1.2.840.113619.2.182.10808663255255.1545295029.1557585</t>
  </si>
  <si>
    <t>12/20/2018 10:35:11 AM</t>
  </si>
  <si>
    <t>1.2.840.113619.2.182.10808663255255.1553416130.15228</t>
  </si>
  <si>
    <t>3/24/2019 12:15:46 PM</t>
  </si>
  <si>
    <t>1.2.840.113619.2.182.10808663255255.1561534078.22596</t>
  </si>
  <si>
    <t>6/26/2019 11:19:42 AM</t>
  </si>
  <si>
    <t>1.2.840.113619.2.182.10808663255255.1569413720.85155</t>
  </si>
  <si>
    <t>9/25/2019 3:50:10 PM</t>
  </si>
  <si>
    <t>1.2.840.113619.2.182.10808663255255.1580379701.250051</t>
  </si>
  <si>
    <t>1/30/2020 1:22:23 PM</t>
  </si>
  <si>
    <t>1.2.840.113619.2.182.10808663255255.1589877894.313183</t>
  </si>
  <si>
    <t>5/19/2020 12:12:12 PM</t>
  </si>
  <si>
    <t>UE</t>
  </si>
  <si>
    <t>1.2.840.113619.2.182.10808663255255.1529326139.1211669</t>
  </si>
  <si>
    <t>6/18/2018 4:04:47 PM</t>
  </si>
  <si>
    <t>4/14/1976 12:00:00 AM</t>
  </si>
  <si>
    <t>1.2.840.113619.2.182.10808663255255.1544684611.1544457</t>
  </si>
  <si>
    <t>12/13/2018 9:14:36 AM</t>
  </si>
  <si>
    <t>1.2.840.113619.2.182.10808663255255.1552809980.2597</t>
  </si>
  <si>
    <t>3/17/2019 10:13:52 AM</t>
  </si>
  <si>
    <t>1.2.840.113619.2.182.10808663255255.1559550215.161387</t>
  </si>
  <si>
    <t>1.2.840.113619.2.182.10808663255255.1567410004.48778</t>
  </si>
  <si>
    <t>MM</t>
  </si>
  <si>
    <t>1.2.840.113619.2.182.1080861568019.1643206442.816067</t>
  </si>
  <si>
    <t>1/26/2022 5:41:11 PM</t>
  </si>
  <si>
    <t>7/19/1984 12:00:00 AM</t>
  </si>
  <si>
    <t>1.2.840.113619.2.182.1080861568019.1658727842.984360</t>
  </si>
  <si>
    <t>7/25/2022 8:52:03 AM</t>
  </si>
  <si>
    <t>1.2.840.113619.2.182.1080861568019.1678718708.91521</t>
  </si>
  <si>
    <t>3/13/2023 5:07:24 PM</t>
  </si>
  <si>
    <t>1.2.840.113619.2.182.1080861568019.1629874323.673780</t>
  </si>
  <si>
    <t>8/25/2021 11:06:32 AM</t>
  </si>
  <si>
    <t>KL</t>
  </si>
  <si>
    <t>1.2.840.113619.2.182.1080861568019.1658383097.981222</t>
  </si>
  <si>
    <t>7/21/2022 9:04:30 AM</t>
  </si>
  <si>
    <t>1.2.840.113619.2.182.1080861568019.1678963375.94849</t>
  </si>
  <si>
    <t>3/16/2023 1:06:06 PM</t>
  </si>
  <si>
    <t>1.2.840.113619.2.182.1080861568019.1603804714.337731</t>
  </si>
  <si>
    <t>10/27/2020 3:27:26 PM</t>
  </si>
  <si>
    <t>7/22/1949 12:00:00 AM</t>
  </si>
  <si>
    <t>1.2.840.113619.2.182.1080861568019.1618723539.524884</t>
  </si>
  <si>
    <t>4/18/2021 7:43:43 AM</t>
  </si>
  <si>
    <t>1.2.840.113619.2.182.1080861568019.1626689755.633045</t>
  </si>
  <si>
    <t>7/19/2021 1:25:06 PM</t>
  </si>
  <si>
    <t>SF</t>
  </si>
  <si>
    <t>1.2.840.113619.2.182.10808663255255.1531136439.1248690</t>
  </si>
  <si>
    <t>1.2.840.113619.2.182.10808663255255.1546783946.1587600</t>
  </si>
  <si>
    <t>1.2.840.113619.2.182.10808663255255.1559466667.159048</t>
  </si>
  <si>
    <t>1.2.840.113619.2.182.10808663255255.1571295806.119356</t>
  </si>
  <si>
    <t>10/17/2019 10:12:14 AM</t>
  </si>
  <si>
    <t>1.2.840.113619.2.182.10808663255255.1582541004.268535</t>
  </si>
  <si>
    <t>2/24/2020 1:35:21 PM</t>
  </si>
  <si>
    <t>1.2.840.113619.2.182.10808663255255.1591086513.321870</t>
  </si>
  <si>
    <t>1.2.840.113619.2.182.10808663255255.1567062407.43290</t>
  </si>
  <si>
    <t>8/29/2019 10:18:02 AM</t>
  </si>
  <si>
    <t>1.2.840.113619.2.182.10808663255255.1575979546.199991</t>
  </si>
  <si>
    <t>1.2.840.113619.2.182.10808663255255.1587033430.295978</t>
  </si>
  <si>
    <t>4/16/2020 2:29:41 PM</t>
  </si>
  <si>
    <t>1.2.840.113619.2.182.1080861568019.1596544834.253835</t>
  </si>
  <si>
    <t>BH</t>
  </si>
  <si>
    <t>1.2.840.113619.2.182.1080861568019.1648102294.869725</t>
  </si>
  <si>
    <t>3/24/2022 8:50:44 AM</t>
  </si>
  <si>
    <t>1.2.840.113619.2.182.1080861568019.1656332045.958489</t>
  </si>
  <si>
    <t>6/27/2022 2:46:11 PM</t>
  </si>
  <si>
    <t>1.2.840.113619.2.182.1080861568019.1663231668.1032798</t>
  </si>
  <si>
    <t>9/15/2022 1:40:20 PM</t>
  </si>
  <si>
    <t>1.2.840.113619.2.182.10808663255255.1542540006.1499926</t>
  </si>
  <si>
    <t>11/18/2018 2:58:53 PM</t>
  </si>
  <si>
    <t>1.2.840.113619.2.182.10808663255255.1544607023.1542691</t>
  </si>
  <si>
    <t>1.2.840.113619.2.182.10808663255255.1558941617.147830</t>
  </si>
  <si>
    <t>5/27/2019 10:57:27 AM</t>
  </si>
  <si>
    <t>1.2.840.113619.2.182.10808663255255.1580285085.248805</t>
  </si>
  <si>
    <t>1/29/2020 11:03:32 AM</t>
  </si>
  <si>
    <t>1.2.840.113619.2.182.10808663255255.1588510298.303210</t>
  </si>
  <si>
    <t>1.2.840.113619.2.182.1080861568019.1603114801.328766</t>
  </si>
  <si>
    <t>10/19/2020 5:01:07 PM</t>
  </si>
  <si>
    <t>AK</t>
  </si>
  <si>
    <t>1.2.840.113619.2.182.10808663255255.1533105902.1287302</t>
  </si>
  <si>
    <t>1.2.840.113619.2.182.10808663255255.1545207765.1555398</t>
  </si>
  <si>
    <t>12/19/2018 10:16:36 AM</t>
  </si>
  <si>
    <t>1.2.840.113619.2.182.10808663255255.1567404448.48466</t>
  </si>
  <si>
    <t>MT</t>
  </si>
  <si>
    <t>1.2.840.113619.2.182.1080861568019.1641891583.801622</t>
  </si>
  <si>
    <t>10/30/1950 12:00:00 AM</t>
  </si>
  <si>
    <t>1.2.840.113619.2.182.1080861568019.1651149076.900681</t>
  </si>
  <si>
    <t>4/28/2022 4:32:35 PM</t>
  </si>
  <si>
    <t>1.2.840.113619.2.182.1080861568019.1659267364.990715</t>
  </si>
  <si>
    <t>7/31/2022 2:45:51 PM</t>
  </si>
  <si>
    <t>ST</t>
  </si>
  <si>
    <t>1.2.840.113619.2.182.1080861568019.1636352276.738426</t>
  </si>
  <si>
    <t>1.2.840.113619.2.182.1080861568019.1673339599.32741</t>
  </si>
  <si>
    <t>1.2.840.113619.2.182.1080861568019.1624795002.607882</t>
  </si>
  <si>
    <t>6/27/2021 2:29:31 PM</t>
  </si>
  <si>
    <t>1.2.840.113619.2.182.1080861568019.1635235077.726125</t>
  </si>
  <si>
    <t>10/26/2021 12:22:50 PM</t>
  </si>
  <si>
    <t>4/21/1953 12:00:00 AM</t>
  </si>
  <si>
    <t>1.2.840.113619.2.182.1080861568019.1661242141.1010626</t>
  </si>
  <si>
    <t>8/23/2022 11:45:14 AM</t>
  </si>
  <si>
    <t>1.2.840.113619.2.182.1080861568019.1669616982.35114</t>
  </si>
  <si>
    <t>11/28/2022 10:38:18 AM</t>
  </si>
  <si>
    <t>ER</t>
  </si>
  <si>
    <t>1.2.840.113619.2.182.1080861568019.1636551469.741625</t>
  </si>
  <si>
    <t>6/28/1953 12:00:00 AM</t>
  </si>
  <si>
    <t>1.2.840.113619.2.182.1080861568019.1644392255.828020</t>
  </si>
  <si>
    <t>1.2.840.113619.2.182.1080861568019.1651408479.902641</t>
  </si>
  <si>
    <t>1.2.840.113619.2.182.1080861568019.1661169447.1009878</t>
  </si>
  <si>
    <t>8/22/2022 3:28:17 PM</t>
  </si>
  <si>
    <t>1.2.840.113619.2.182.1080861568019.1670851101.49477</t>
  </si>
  <si>
    <t>1.2.840.113619.2.182.1080861568019.1638084903.758052</t>
  </si>
  <si>
    <t>11/28/2021 10:13:47 AM</t>
  </si>
  <si>
    <t>12/17/1983 12:00:00 AM</t>
  </si>
  <si>
    <t>1.2.840.113619.2.182.1080861568019.1647504620.863297</t>
  </si>
  <si>
    <t>3/17/2022 10:48:01 AM</t>
  </si>
  <si>
    <t>1.2.840.113619.2.182.1080861568019.1666162544.1057068</t>
  </si>
  <si>
    <t>10/19/2022 11:00:32 AM</t>
  </si>
  <si>
    <t>GV</t>
  </si>
  <si>
    <t>1.2.840.113619.2.182.1080861568019.1662284608.1021015</t>
  </si>
  <si>
    <t>XA</t>
  </si>
  <si>
    <t>Cath procedure</t>
  </si>
  <si>
    <t>1.2.840.113619.2.182.1080861568019.1662271671.1020456</t>
  </si>
  <si>
    <t>1.2.840.113619.2.182.1080861568019.1663837439.1039773</t>
  </si>
  <si>
    <t>9/22/2022 1:42:04 PM</t>
  </si>
  <si>
    <t>1.2.840.113619.2.182.1080861568019.1669026819.28991</t>
  </si>
  <si>
    <t>11/21/2022 3:08:12 PM</t>
  </si>
  <si>
    <t>DY</t>
  </si>
  <si>
    <t>1.2.840.113619.2.182.1080861568019.1634475286.717099</t>
  </si>
  <si>
    <t>10/17/2021 4:07:52 PM</t>
  </si>
  <si>
    <t>3/16/1960 12:00:00 AM</t>
  </si>
  <si>
    <t>1.2.840.113619.2.182.1080861568019.1650974474.898340</t>
  </si>
  <si>
    <t>4/26/2022 3:39:06 PM</t>
  </si>
  <si>
    <t>1.2.840.113619.2.182.1080861568019.1655358456.947916</t>
  </si>
  <si>
    <t>6/16/2022 8:54:40 AM</t>
  </si>
  <si>
    <t>1.2.840.113619.2.182.1080861568019.1663849215.1040025</t>
  </si>
  <si>
    <t>9/22/2022 3:52:58 PM</t>
  </si>
  <si>
    <t>1.2.840.113619.2.182.1080861568019.1675171563.53833</t>
  </si>
  <si>
    <t>1/31/2023 4:06:05 PM</t>
  </si>
  <si>
    <t>1.2.840.113619.2.182.10808663255255.1562656391.44437</t>
  </si>
  <si>
    <t>1.2.840.113619.2.182.10808663255255.1580710082.252140</t>
  </si>
  <si>
    <t>1.2.840.113619.2.182.1080861568019.1603963625.340058</t>
  </si>
  <si>
    <t>10/29/2020 11:43:19 AM</t>
  </si>
  <si>
    <t>LT</t>
  </si>
  <si>
    <t>1.2.840.113619.2.182.1080861568019.1642659249.809994</t>
  </si>
  <si>
    <t>1/20/2022 8:41:06 AM</t>
  </si>
  <si>
    <t>6/26/1960 12:00:00 AM</t>
  </si>
  <si>
    <t>1.2.840.113619.2.182.1080861568019.1657517133.971090</t>
  </si>
  <si>
    <t>1.2.840.113619.2.182.1080861568019.1677998124.83350</t>
  </si>
  <si>
    <t>1.2.840.113619.2.182.1080861568019.1602660268.323697</t>
  </si>
  <si>
    <t>10/14/2020 10:40:08 AM</t>
  </si>
  <si>
    <t>1.2.840.113619.2.182.1080861568019.1614839940.480331</t>
  </si>
  <si>
    <t>1.2.840.113619.2.182.1080861568019.1631510041.689283</t>
  </si>
  <si>
    <t>9/13/2021 8:27:39 AM</t>
  </si>
  <si>
    <t>1.2.840.113619.2.182.1080861568019.1639042396.770110</t>
  </si>
  <si>
    <t>12/22/1960 12:00:00 AM</t>
  </si>
  <si>
    <t>1.2.840.113619.2.182.1080861568019.1609231217.409066</t>
  </si>
  <si>
    <t>12/29/2020 11:18:46 AM</t>
  </si>
  <si>
    <t>1.2.840.113619.2.182.1080861568019.1618205600.519559</t>
  </si>
  <si>
    <t>1.2.840.113619.2.182.1080861568019.1628507389.656615</t>
  </si>
  <si>
    <t>PY</t>
  </si>
  <si>
    <t>1.2.840.113619.2.182.10808663255255.1583327209.276291</t>
  </si>
  <si>
    <t>1/25/1961 12:00:00 AM</t>
  </si>
  <si>
    <t>1.2.840.113619.2.182.10808663255255.1594216087.350359</t>
  </si>
  <si>
    <t>1.2.840.113619.2.182.1080861568019.1602745343.324972</t>
  </si>
  <si>
    <t>10/15/2020 10:40:32 AM</t>
  </si>
  <si>
    <t>SH</t>
  </si>
  <si>
    <t>1.2.840.113619.2.182.1080861568019.1634045601.712764</t>
  </si>
  <si>
    <t>4/27/1961 12:00:00 AM</t>
  </si>
  <si>
    <t>1.2.840.113619.2.182.1080861568019.1624255306.600205</t>
  </si>
  <si>
    <t>6/21/2021 8:45:55 AM</t>
  </si>
  <si>
    <t>1.2.840.113619.2.182.1080861568019.1627217252.639875</t>
  </si>
  <si>
    <t>7/25/2021 4:55:53 PM</t>
  </si>
  <si>
    <t>LD</t>
  </si>
  <si>
    <t>1.2.840.113619.2.182.1080861568019.1658216083.978855</t>
  </si>
  <si>
    <t>7/19/2022 11:24:15 AM</t>
  </si>
  <si>
    <t>2/24/1961 12:00:00 AM</t>
  </si>
  <si>
    <t>1.2.840.113619.2.182.1080861568019.1618811139.526785</t>
  </si>
  <si>
    <t>4/19/2021 8:07:08 AM</t>
  </si>
  <si>
    <t>1.2.840.113619.2.182.1080861568019.1635844349.732796</t>
  </si>
  <si>
    <t>1.2.840.113619.2.182.1080861568019.1664778161.1046886</t>
  </si>
  <si>
    <t>1.2.840.113619.2.182.1080861568019.1681825320.120508</t>
  </si>
  <si>
    <t>4/18/2023 4:47:11 PM</t>
  </si>
  <si>
    <t>1.2.840.113619.2.182.10808663255255.1561544305.23150</t>
  </si>
  <si>
    <t>6/26/2019 1:33:28 PM</t>
  </si>
  <si>
    <t>FY</t>
  </si>
  <si>
    <t>1.2.840.113619.2.182.10808663255255.1523168389.1089329</t>
  </si>
  <si>
    <t>5/20/1963 12:00:00 AM</t>
  </si>
  <si>
    <t>1.2.840.113619.2.182.10808663255255.1528608881.1195977</t>
  </si>
  <si>
    <t>1.2.840.113619.2.182.10808663255255.1543155091.1512885</t>
  </si>
  <si>
    <t>11/25/2018 4:59:51 PM</t>
  </si>
  <si>
    <t>1.2.840.113619.2.182.10808663255255.1549202427.1637356</t>
  </si>
  <si>
    <t>1.2.840.113619.2.182.10808663255255.1557142556.110727</t>
  </si>
  <si>
    <t>DN</t>
  </si>
  <si>
    <t>1.2.840.113619.2.182.1080861568019.1640499567.784942</t>
  </si>
  <si>
    <t>12/26/2021 8:54:18 AM</t>
  </si>
  <si>
    <t>7/14/1963 12:00:00 AM</t>
  </si>
  <si>
    <t>1.2.840.113619.2.182.1080861568019.1646820184.855577</t>
  </si>
  <si>
    <t>1.2.840.113619.2.182.1080861568019.1654153149.935455</t>
  </si>
  <si>
    <t>1.2.840.113619.2.182.1080861568019.1662618897.1025309</t>
  </si>
  <si>
    <t>2.16.376.1.1.511752891.50.91810639989.1588379720.660435.1</t>
  </si>
  <si>
    <t>12/19/1963 12:00:00 AM</t>
  </si>
  <si>
    <t>1.2.840.113619.2.182.10808663255255.1558857089.145247</t>
  </si>
  <si>
    <t>5/26/2019 11:29:45 AM</t>
  </si>
  <si>
    <t>1.2.840.113619.2.182.10808663255255.1574063842.166523</t>
  </si>
  <si>
    <t>11/18/2019 10:09:54 AM</t>
  </si>
  <si>
    <t>1.2.840.113619.2.182.10808663255255.1592290610.333129</t>
  </si>
  <si>
    <t>6/16/2020 10:09:10 AM</t>
  </si>
  <si>
    <t>BN</t>
  </si>
  <si>
    <t>1.2.840.113619.2.182.1080861568019.1664455444.1044111</t>
  </si>
  <si>
    <t>9/29/2022 4:29:10 PM</t>
  </si>
  <si>
    <t>6/14/1964 12:00:00 AM</t>
  </si>
  <si>
    <t>1.2.840.113619.2.182.10808663255255.1583740505.278975</t>
  </si>
  <si>
    <t>1.2.840.113619.2.182.10808663255255.1589799901.312488</t>
  </si>
  <si>
    <t>5/18/2020 3:55:44 PM</t>
  </si>
  <si>
    <t>DD</t>
  </si>
  <si>
    <t>1.2.840.113619.2.182.1080861568019.1651402791.902467</t>
  </si>
  <si>
    <t>1.2.840.113619.2.182.1080861568019.1664691302.1045323</t>
  </si>
  <si>
    <t>1.2.840.113619.2.182.1080861568019.1669041148.29294</t>
  </si>
  <si>
    <t>11/21/2022 4:49:15 PM</t>
  </si>
  <si>
    <t>SY</t>
  </si>
  <si>
    <t>1.2.840.113619.2.182.1080861568019.1642431170.807441</t>
  </si>
  <si>
    <t>1/17/2022 5:37:39 PM</t>
  </si>
  <si>
    <t>1/31/1966 12:00:00 AM</t>
  </si>
  <si>
    <t>1.2.840.113619.2.182.1080861568019.1651407470.902603</t>
  </si>
  <si>
    <t>1.2.840.113619.2.182.1080861568019.1659246310.989990</t>
  </si>
  <si>
    <t>7/31/2022 8:47:27 AM</t>
  </si>
  <si>
    <t>1.2.840.113619.2.182.1080861568019.1667227784.9420</t>
  </si>
  <si>
    <t>10/31/2022 6:24:56 PM</t>
  </si>
  <si>
    <t>1.2.840.113619.2.182.1080861568019.1674713926.48758</t>
  </si>
  <si>
    <t>1/26/2023 9:28:29 AM</t>
  </si>
  <si>
    <t>ZN</t>
  </si>
  <si>
    <t>1.2.840.113619.2.182.10808663255255.1516258694.932647</t>
  </si>
  <si>
    <t>1/18/2018 8:11:33 AM</t>
  </si>
  <si>
    <t>1.2.840.113619.2.182.10808663255255.1526277853.1151809</t>
  </si>
  <si>
    <t>5/14/2018 8:15:56 AM</t>
  </si>
  <si>
    <t>1.2.840.113619.2.182.10808663255255.1535954056.1341924</t>
  </si>
  <si>
    <t>1.2.840.113619.2.182.10808663255255.1569486581.87698</t>
  </si>
  <si>
    <t>9/26/2019 11:50:32 AM</t>
  </si>
  <si>
    <t>1.2.840.113619.2.182.10808663255255.1516728617.941517</t>
  </si>
  <si>
    <t>1/23/2018 7:30:12 PM</t>
  </si>
  <si>
    <t>12/18/1966 12:00:00 AM</t>
  </si>
  <si>
    <t>1.2.840.113619.2.182.10808663255255.1525697318.1141162</t>
  </si>
  <si>
    <t>ZI</t>
  </si>
  <si>
    <t>1.2.840.113619.2.182.10808663255255.1578476600.232494</t>
  </si>
  <si>
    <t>1.2.840.113619.2.182.10808663255255.1591876055.329990</t>
  </si>
  <si>
    <t>1.2.840.113619.2.182.1080861568019.1603378779.332758</t>
  </si>
  <si>
    <t>10/22/2020 6:02:51 PM</t>
  </si>
  <si>
    <t>LZ</t>
  </si>
  <si>
    <t>1.2.840.113619.2.182.10808663255255.1525156863.1130068</t>
  </si>
  <si>
    <t>1.2.840.113619.2.182.10808663255255.1539581194.1428063</t>
  </si>
  <si>
    <t>10/15/2018 9:02:41 AM</t>
  </si>
  <si>
    <t>1.2.840.113619.2.182.10808663255255.1566394213.31076</t>
  </si>
  <si>
    <t>8/21/2019 5:20:12 PM</t>
  </si>
  <si>
    <t>1.2.840.113619.2.182.10808663255255.1589890245.313444</t>
  </si>
  <si>
    <t>5/19/2020 3:20:26 PM</t>
  </si>
  <si>
    <t>RA</t>
  </si>
  <si>
    <t>1.2.840.113619.2.182.1080861568019.1654518950.937933</t>
  </si>
  <si>
    <t>1.2.840.113619.2.182.10808663255255.1580376853.249960</t>
  </si>
  <si>
    <t>1/30/2020 12:37:05 PM</t>
  </si>
  <si>
    <t>1.2.840.113619.2.182.10808663255255.1590914060.320115</t>
  </si>
  <si>
    <t>5/31/2020 12:52:45 PM</t>
  </si>
  <si>
    <t>1.2.840.113619.2.182.1080861568019.1604323306.344302</t>
  </si>
  <si>
    <t>1.2.840.113619.2.182.1080861568019.1635933964.734215</t>
  </si>
  <si>
    <t>1/13/1968 12:00:00 AM</t>
  </si>
  <si>
    <t>1.2.840.113619.2.182.1080861568019.1666079296.1055786</t>
  </si>
  <si>
    <t>10/18/2022 11:12:13 AM</t>
  </si>
  <si>
    <t>1.2.840.113619.2.182.10808663255255.1539497085.1424260</t>
  </si>
  <si>
    <t>10/14/2018 9:20:18 AM</t>
  </si>
  <si>
    <t>1.2.840.113619.2.182.1080861568019.1676377790.66986</t>
  </si>
  <si>
    <t>2/14/2023 4:07:28 PM</t>
  </si>
  <si>
    <t>1.2.840.113619.2.182.10808663255255.1550053484.1657063</t>
  </si>
  <si>
    <t>2/13/2019 1:23:13 PM</t>
  </si>
  <si>
    <t>1.2.840.113619.2.182.10808663255255.1572345229.135136</t>
  </si>
  <si>
    <t>10/29/2019 12:56:35 PM</t>
  </si>
  <si>
    <t>1.2.840.113619.2.182.10808663255255.1585473865.288942</t>
  </si>
  <si>
    <t>3/29/2020 12:51:59 PM</t>
  </si>
  <si>
    <t>1.2.840.113619.2.182.1080861568019.1598339704.275991</t>
  </si>
  <si>
    <t>8/25/2020 10:26:45 AM</t>
  </si>
  <si>
    <t>1.2.840.113619.2.182.1080861568019.1622022062.570058</t>
  </si>
  <si>
    <t>5/26/2021 12:31:19 PM</t>
  </si>
  <si>
    <t>ES</t>
  </si>
  <si>
    <t>1.2.840.113619.2.182.1080861568019.1605615297.361265</t>
  </si>
  <si>
    <t>11/17/2020 2:23:53 PM</t>
  </si>
  <si>
    <t>5/17/1967 12:00:00 AM</t>
  </si>
  <si>
    <t>1.2.840.113619.2.182.1080861568019.1613888920.467214</t>
  </si>
  <si>
    <t>2/21/2021 8:51:38 AM</t>
  </si>
  <si>
    <t>1.2.840.113619.2.182.1080861568019.1614840215.480334</t>
  </si>
  <si>
    <t>1.2.840.113619.2.182.1080861568019.1618203939.519515</t>
  </si>
  <si>
    <t>1.2.840.113619.2.182.1080861568019.1630300626.677956</t>
  </si>
  <si>
    <t>8/30/2021 9:09:41 AM</t>
  </si>
  <si>
    <t>MA</t>
  </si>
  <si>
    <t>1.2.840.113619.2.182.10808663255255.1531227077.1251034</t>
  </si>
  <si>
    <t>2.16.376.1.1.511752891.50.91810639989.1601640897.649682.1</t>
  </si>
  <si>
    <t>2.16.376.1.1.511752891.50.91810639989.1601640700.142519.1</t>
  </si>
  <si>
    <t>1.2.840.113619.2.182.10808663255255.1555416949.78539</t>
  </si>
  <si>
    <t>4/16/2019 3:53:32 PM</t>
  </si>
  <si>
    <t>1.2.840.113619.2.182.10808663255255.1575466456.191637</t>
  </si>
  <si>
    <t>1.2.840.113619.2.182.10808663255255.1594198027.349905</t>
  </si>
  <si>
    <t>AT</t>
  </si>
  <si>
    <t>1.2.840.113619.2.182.10808663255255.1552469859.1707955</t>
  </si>
  <si>
    <t>3/13/2019 12:25:06 PM</t>
  </si>
  <si>
    <t>1.2.840.113619.2.182.10808663255255.1564390933.22716</t>
  </si>
  <si>
    <t>7/29/2019 12:28:05 PM</t>
  </si>
  <si>
    <t>1.2.840.113619.2.182.10808663255255.1583996513.280647</t>
  </si>
  <si>
    <t>1.2.840.113619.2.182.10808663255255.1543485832.1520937</t>
  </si>
  <si>
    <t>11/29/2018 12:26:36 PM</t>
  </si>
  <si>
    <t>1.2.840.113619.2.182.10808663255255.1548921744.1632399</t>
  </si>
  <si>
    <t>1/31/2019 10:25:42 AM</t>
  </si>
  <si>
    <t>1.2.840.113619.2.182.10808663255255.1556611997.98991</t>
  </si>
  <si>
    <t>4/30/2019 11:28:31 AM</t>
  </si>
  <si>
    <t>1.2.840.113619.2.182.10808663255255.1573381807.153211</t>
  </si>
  <si>
    <t>KN</t>
  </si>
  <si>
    <t>1.2.840.113619.2.182.1080861568019.1676813906.70988</t>
  </si>
  <si>
    <t>2/19/2023 5:51:56 PM</t>
  </si>
  <si>
    <t>1.2.840.113619.2.182.1080861568019.1604307983.343614</t>
  </si>
  <si>
    <t>1.2.840.113619.2.182.1080861568019.1619602908.538636</t>
  </si>
  <si>
    <t>4/28/2021 12:22:01 PM</t>
  </si>
  <si>
    <t>1.2.840.113619.2.182.1080861568019.1646292899.849853</t>
  </si>
  <si>
    <t>1.2.840.113619.2.182.10808663255255.1531289365.1252022</t>
  </si>
  <si>
    <t>1.2.840.113619.2.182.1080861568019.1673187252.75101</t>
  </si>
  <si>
    <t>SS</t>
  </si>
  <si>
    <t>1.2.840.113619.2.182.1080861568019.1661145124.1009212</t>
  </si>
  <si>
    <t>8/22/2022 9:05:23 AM</t>
  </si>
  <si>
    <t>1.2.840.113619.2.182.10808663255255.1536130804.1346364</t>
  </si>
  <si>
    <t>1.2.840.113619.2.182.10808663255255.1569485234.87601</t>
  </si>
  <si>
    <t>9/26/2019 11:17:14 AM</t>
  </si>
  <si>
    <t>1.2.840.113619.2.182.1080861568019.1599652417.294114</t>
  </si>
  <si>
    <t>1.2.840.113619.2.182.1080861568019.1631523253.689817</t>
  </si>
  <si>
    <t>9/13/2021 12:13:28 PM</t>
  </si>
  <si>
    <t>BI</t>
  </si>
  <si>
    <t>1.2.840.113619.2.182.1080861568019.1653457897.927128</t>
  </si>
  <si>
    <t>5/25/2022 8:39:06 AM</t>
  </si>
  <si>
    <t>1.2.840.113619.2.182.1080861568019.1661078241.1008586</t>
  </si>
  <si>
    <t>8/21/2022 3:40:11 PM</t>
  </si>
  <si>
    <t>1.2.840.113619.2.182.1080861568019.1673180529.74907</t>
  </si>
  <si>
    <t>1.2.840.113619.2.182.1080861568019.1680437519.109634</t>
  </si>
  <si>
    <t>1.2.840.113619.2.182.1080861568019.1643804763.821735</t>
  </si>
  <si>
    <t>1.2.840.113619.2.182.1080861568019.1675935735.62322</t>
  </si>
  <si>
    <t>1.2.840.113619.2.182.10808663255255.1592116711.330816</t>
  </si>
  <si>
    <t>6/14/2020 10:28:01 AM</t>
  </si>
  <si>
    <t>1.2.840.113619.2.182.1080861568019.1615282069.486079</t>
  </si>
  <si>
    <t>TO</t>
  </si>
  <si>
    <t>1.2.840.113619.2.182.1080861568019.1610889077.430113</t>
  </si>
  <si>
    <t>1/17/2021 4:22:23 PM</t>
  </si>
  <si>
    <t>1.2.840.113619.2.182.1080861568019.1617861312.515538</t>
  </si>
  <si>
    <t>SE</t>
  </si>
  <si>
    <t>1.2.840.113619.2.182.10808663255255.1518421001.984438</t>
  </si>
  <si>
    <t>1.2.840.113619.2.182.10808663255255.1575362304.189209</t>
  </si>
  <si>
    <t>1.2.840.113619.2.182.1080861568019.1658303366.980183</t>
  </si>
  <si>
    <t>7/20/2022 11:09:49 AM</t>
  </si>
  <si>
    <t>1.2.840.113619.2.182.10808663255255.1545812681.1568027</t>
  </si>
  <si>
    <t>12/26/2018 10:49:30 AM</t>
  </si>
  <si>
    <t>1.2.840.113619.2.182.10808663255255.1560691468.3700</t>
  </si>
  <si>
    <t>6/16/2019 5:21:13 PM</t>
  </si>
  <si>
    <t>1.2.840.113619.2.182.10808663255255.1570364605.107324</t>
  </si>
  <si>
    <t>2.16.376.1.1.511752891.50.91810639989.1588702865.961106.1</t>
  </si>
  <si>
    <t>2/25/1942 12:00:00 AM</t>
  </si>
  <si>
    <t>2.16.376.1.1.511752891.50.91810639989.1588702796.651902.1</t>
  </si>
  <si>
    <t>5/13/2018 7:36:57 AM</t>
  </si>
  <si>
    <t>1.2.840.113619.2.182.10808663255255.1533102289.1287174</t>
  </si>
  <si>
    <t>1.2.840.113619.2.182.10808663255255.1541576515.1480613</t>
  </si>
  <si>
    <t>1.2.840.113619.2.182.10808663255255.1553607051.20949</t>
  </si>
  <si>
    <t>3/26/2019 3:49:37 PM</t>
  </si>
  <si>
    <t>AD</t>
  </si>
  <si>
    <t>1.2.840.113619.2.182.10808663255255.1536046684.1344520</t>
  </si>
  <si>
    <t>6/15/1962 12:00:00 AM</t>
  </si>
  <si>
    <t>1.2.840.113619.2.182.1080861568019.1605601345.360710</t>
  </si>
  <si>
    <t>11/17/2020 10:25:52 AM</t>
  </si>
  <si>
    <t>1.2.840.113619.2.182.1080861568019.1613975368.468980</t>
  </si>
  <si>
    <t>2/22/2021 9:01:13 AM</t>
  </si>
  <si>
    <t>BT</t>
  </si>
  <si>
    <t>1.2.840.113619.2.182.10808663255255.1546864603.1589524</t>
  </si>
  <si>
    <t>1.2.840.113619.2.182.10808663255255.1554703993.61547</t>
  </si>
  <si>
    <t>1.2.840.113619.2.182.10808663255255.1561988241.31667</t>
  </si>
  <si>
    <t>1.2.840.113619.2.182.1080861568019.1636880442.744090</t>
  </si>
  <si>
    <t>11/14/2021 2:22:19 PM</t>
  </si>
  <si>
    <t>3/30/1966 12:00:00 AM</t>
  </si>
  <si>
    <t>1.2.840.113619.2.182.1080861568019.1671435892.55702</t>
  </si>
  <si>
    <t>12/19/2022 11:43:14 AM</t>
  </si>
  <si>
    <t>1.2.840.113619.2.182.10808663255255.1585562403.289481</t>
  </si>
  <si>
    <t>3/30/2020 1:42:33 PM</t>
  </si>
  <si>
    <t>1.2.840.113619.2.182.10808663255255.1595923021.364739</t>
  </si>
  <si>
    <t>7/28/2020 11:55:10 AM</t>
  </si>
  <si>
    <t>2.16.376.1.1.511752891.50.91810639989.1588718290.900662.1</t>
  </si>
  <si>
    <t>4/25/2018 8:07:34 AM</t>
  </si>
  <si>
    <t>1.2.840.113619.2.182.10808663255255.1528017101.1184684</t>
  </si>
  <si>
    <t>1.2.840.113619.2.182.1080861568019.1619440879.536210</t>
  </si>
  <si>
    <t>4/26/2021 4:52:03 PM</t>
  </si>
  <si>
    <t>1.2.840.113619.2.182.1080861568019.1659963403.998085</t>
  </si>
  <si>
    <t>1.2.840.113619.2.182.1080861568019.1672211783.64738</t>
  </si>
  <si>
    <t>12/28/2022 11:20:03 AM</t>
  </si>
  <si>
    <t>1.2.840.113619.2.182.10808663255255.1517124622.947904</t>
  </si>
  <si>
    <t>1/28/2018 8:45:59 AM</t>
  </si>
  <si>
    <t>1.2.840.113619.2.182.10808663255255.1523769374.1101781</t>
  </si>
  <si>
    <t>4/15/2018 8:23:28 AM</t>
  </si>
  <si>
    <t>1.2.840.113619.2.182.10808663255255.1534745551.1318679</t>
  </si>
  <si>
    <t>8/20/2018 10:40:42 AM</t>
  </si>
  <si>
    <t>1.2.840.113619.2.182.10808663255255.1531114781.1247472</t>
  </si>
  <si>
    <t>11/19/1954 12:00:00 AM</t>
  </si>
  <si>
    <t>1.2.840.113619.2.182.10808663255255.1539583157.1428167</t>
  </si>
  <si>
    <t>10/15/2018 9:41:50 AM</t>
  </si>
  <si>
    <t>1.2.840.113619.2.182.10808663255255.1555242125.74087</t>
  </si>
  <si>
    <t>4/14/2019 2:46:58 PM</t>
  </si>
  <si>
    <t>1.2.840.113619.2.182.10808663255255.1516185863.931137</t>
  </si>
  <si>
    <t>1/17/2018 1:28:37 PM</t>
  </si>
  <si>
    <t>1.2.840.113619.2.182.10808663255255.1523777010.1102172</t>
  </si>
  <si>
    <t>4/15/2018 10:26:53 AM</t>
  </si>
  <si>
    <t>1.2.840.113619.2.182.10808663255255.1529415672.1213734</t>
  </si>
  <si>
    <t>6/19/2018 4:59:48 PM</t>
  </si>
  <si>
    <t>1.2.840.113619.2.182.10808663255255.1540737132.1455412</t>
  </si>
  <si>
    <t>10/28/2018 4:56:17 PM</t>
  </si>
  <si>
    <t>1.2.840.113619.2.182.1080861568019.1654598406.939083</t>
  </si>
  <si>
    <t>9/15/1984 12:00:00 AM</t>
  </si>
  <si>
    <t>1.2.840.113619.2.182.10808663255255.1570350351.106722</t>
  </si>
  <si>
    <t>1.2.840.113619.2.182.10808663255255.1572337370.134717</t>
  </si>
  <si>
    <t>10/29/2019 10:30:14 AM</t>
  </si>
  <si>
    <t>1.2.840.113619.2.182.10808663255255.1589966328.314019</t>
  </si>
  <si>
    <t>5/20/2020 12:41:32 PM</t>
  </si>
  <si>
    <t>1.2.840.113619.2.182.10808663255255.1592463368.335001</t>
  </si>
  <si>
    <t>6/18/2020 11:28:02 AM</t>
  </si>
  <si>
    <t>1.2.840.113619.2.182.1080861568019.1603282080.331282</t>
  </si>
  <si>
    <t>10/21/2020 4:11:22 PM</t>
  </si>
  <si>
    <t>HF</t>
  </si>
  <si>
    <t>1.2.840.113619.2.182.1080861568019.1638705812.765307</t>
  </si>
  <si>
    <t>9/16/1961 12:00:00 AM</t>
  </si>
  <si>
    <t>1.2.840.113619.2.182.10808663255255.1554638116.59015</t>
  </si>
  <si>
    <t>1.2.840.113619.2.182.10808663255255.1592294132.333267</t>
  </si>
  <si>
    <t>6/16/2020 11:15:50 AM</t>
  </si>
  <si>
    <t>1.2.840.113619.2.182.1080861568019.1629615292.669754</t>
  </si>
  <si>
    <t>8/22/2021 11:02:42 AM</t>
  </si>
  <si>
    <t>FD</t>
  </si>
  <si>
    <t>1.2.840.113619.2.182.1080861568019.1661407099.1012513</t>
  </si>
  <si>
    <t>8/25/2022 9:23:39 AM</t>
  </si>
  <si>
    <t>1.2.840.113619.2.182.1080861568019.1669274398.31969</t>
  </si>
  <si>
    <t>11/24/2022 10:59:02 AM</t>
  </si>
  <si>
    <t>SZ</t>
  </si>
  <si>
    <t>1.2.840.113619.2.182.10808663255255.1520751805.1036411</t>
  </si>
  <si>
    <t>11/26/1968 12:00:00 AM</t>
  </si>
  <si>
    <t>1.2.840.113619.2.182.10808663255255.1529562511.1216835</t>
  </si>
  <si>
    <t>6/21/2018 9:21:03 AM</t>
  </si>
  <si>
    <t>1.2.840.113619.2.182.1080861568019.1662013177.1018819</t>
  </si>
  <si>
    <t>1.2.840.113619.2.182.1080861568019.1663070736.1030490</t>
  </si>
  <si>
    <t>9/13/2022 3:34:13 PM</t>
  </si>
  <si>
    <t>1.2.840.113619.2.182.1080861568019.1666169120.1057282</t>
  </si>
  <si>
    <t>10/19/2022 12:20:59 PM</t>
  </si>
  <si>
    <t>1.2.840.113619.2.182.1080861568019.1656238174.957118</t>
  </si>
  <si>
    <t>6/26/2022 2:07:44 PM</t>
  </si>
  <si>
    <t>1/25/1964 12:00:00 AM</t>
  </si>
  <si>
    <t>1.2.840.113619.2.182.1080861568019.1661845732.1016676</t>
  </si>
  <si>
    <t>8/30/2022 11:31:07 AM</t>
  </si>
  <si>
    <t>1.2.840.113619.2.182.1080861568019.1664717481.1046251</t>
  </si>
  <si>
    <t>EH</t>
  </si>
  <si>
    <t>1.2.840.113619.2.182.10808663255255.1531289154.1252009</t>
  </si>
  <si>
    <t>1.2.840.113619.2.182.10808663255255.1541508978.1479488</t>
  </si>
  <si>
    <t>1.2.840.113619.2.182.10808663255255.1554191506.42006</t>
  </si>
  <si>
    <t>1.2.840.113619.2.182.10808663255255.1556781684.103039</t>
  </si>
  <si>
    <t>1.2.840.113619.2.182.10808663255255.1564301157.19780</t>
  </si>
  <si>
    <t>7/28/2019 11:56:14 AM</t>
  </si>
  <si>
    <t>1.2.840.113619.2.182.10808663255255.1568275847.65761</t>
  </si>
  <si>
    <t>1.2.840.113619.2.182.10808663255255.1574932921.182876</t>
  </si>
  <si>
    <t>11/28/2019 12:25:32 PM</t>
  </si>
  <si>
    <t>FZ</t>
  </si>
  <si>
    <t>1.2.840.113619.2.182.1080861568019.1634475591.717111</t>
  </si>
  <si>
    <t>10/17/2021 4:30:33 PM</t>
  </si>
  <si>
    <t>1.2.840.113619.2.182.1080861568019.1643037430.813644</t>
  </si>
  <si>
    <t>1/24/2022 5:22:36 PM</t>
  </si>
  <si>
    <t>1.2.840.113619.2.182.1080861568019.1663827134.1039283</t>
  </si>
  <si>
    <t>9/22/2022 10:09:20 AM</t>
  </si>
  <si>
    <t>1.2.840.113619.2.182.1080861568019.1678345298.87036</t>
  </si>
  <si>
    <t>1.2.840.113619.2.182.1080861568019.1611582273.439117</t>
  </si>
  <si>
    <t>1/25/2021 4:35:13 PM</t>
  </si>
  <si>
    <t>1.2.840.113619.2.182.1080861568019.1658060303.976637</t>
  </si>
  <si>
    <t>7/17/2022 4:05:57 PM</t>
  </si>
  <si>
    <t>1.2.840.113619.2.182.1080861568019.1663483251.1034132</t>
  </si>
  <si>
    <t>9/18/2022 10:14:38 AM</t>
  </si>
  <si>
    <t>1.2.840.113619.2.182.1080861568019.1672664492.69663</t>
  </si>
  <si>
    <t>1.2.840.113619.2.182.10808663255255.1595148449.357533</t>
  </si>
  <si>
    <t>7/19/2020 12:48:52 PM</t>
  </si>
  <si>
    <t>2/24/1992 12:00:00 AM</t>
  </si>
  <si>
    <t>1.2.840.113619.2.182.1080861568019.1602503436.321911</t>
  </si>
  <si>
    <t>1.2.840.113619.2.182.1080861568019.1620540741.550102</t>
  </si>
  <si>
    <t>VS</t>
  </si>
  <si>
    <t>1.2.840.113619.2.182.1080861568019.1636021825.735672</t>
  </si>
  <si>
    <t>1.2.840.113619.2.182.1080861568019.1640688128.788431</t>
  </si>
  <si>
    <t>12/28/2021 1:37:36 PM</t>
  </si>
  <si>
    <t>1.2.840.113619.2.182.1080861568019.1660224538.1001436</t>
  </si>
  <si>
    <t>RY</t>
  </si>
  <si>
    <t>1.2.840.113619.2.182.10808663255255.1577202322.220427</t>
  </si>
  <si>
    <t>12/24/2019 5:38:39 PM</t>
  </si>
  <si>
    <t>1.2.840.113619.2.182.10808663255255.1592202037.332218</t>
  </si>
  <si>
    <t>6/15/2020 9:42:47 AM</t>
  </si>
  <si>
    <t>1.2.840.113619.2.182.1080861568019.1599721666.294956</t>
  </si>
  <si>
    <t>1.2.840.113619.2.182.1080861568019.1603005622.326680</t>
  </si>
  <si>
    <t>10/18/2020 11:37:29 AM</t>
  </si>
  <si>
    <t>1.2.840.113619.2.182.1080861568019.1606378156.371366</t>
  </si>
  <si>
    <t>11/26/2020 11:25:53 AM</t>
  </si>
  <si>
    <t>YB</t>
  </si>
  <si>
    <t>1.2.840.113619.2.182.1080861568019.1656245872.957297</t>
  </si>
  <si>
    <t>6/26/2022 3:17:29 PM</t>
  </si>
  <si>
    <t>1/27/1987 12:00:00 AM</t>
  </si>
  <si>
    <t>1.2.840.113619.2.182.1080861568019.1663486646.1034322</t>
  </si>
  <si>
    <t>9/18/2022 12:07:41 PM</t>
  </si>
  <si>
    <t>1.2.840.113619.2.182.1080861568019.1677051138.74067</t>
  </si>
  <si>
    <t>2/22/2023 10:09:16 AM</t>
  </si>
  <si>
    <t>HH</t>
  </si>
  <si>
    <t>1.2.840.113619.2.182.1080861568019.1641466945.797728</t>
  </si>
  <si>
    <t>1.2.840.113619.2.182.1080861568019.1649677720.886711</t>
  </si>
  <si>
    <t>1.2.840.113619.2.182.1080861568019.1657455590.970528</t>
  </si>
  <si>
    <t>1.2.840.113619.2.182.1080861568019.1663836463.1039729</t>
  </si>
  <si>
    <t>9/22/2022 12:25:35 PM</t>
  </si>
  <si>
    <t>PS</t>
  </si>
  <si>
    <t>2.16.376.1.1.511752891.50.91810639989.1603968070.827274.1</t>
  </si>
  <si>
    <t>10/27/2020 12:21:52 PM</t>
  </si>
  <si>
    <t>9/16/1964 12:00:00 AM</t>
  </si>
  <si>
    <t>RH</t>
  </si>
  <si>
    <t>1.2.840.113619.2.182.10808663255255.1575541796.193005</t>
  </si>
  <si>
    <t>2/24/1991 12:00:00 AM</t>
  </si>
  <si>
    <t>1.2.840.113619.2.182.10808663255255.1589790267.312296</t>
  </si>
  <si>
    <t>5/18/2020 12:38:41 PM</t>
  </si>
  <si>
    <t>NT</t>
  </si>
  <si>
    <t>1.2.840.113619.2.182.10808663255255.1519194208.1006767</t>
  </si>
  <si>
    <t>2/21/2018 8:12:59 AM</t>
  </si>
  <si>
    <t>5/18/1952 12:00:00 AM</t>
  </si>
  <si>
    <t>1.2.840.113619.2.182.10808663255255.1536125928.1346188</t>
  </si>
  <si>
    <t>1.2.840.113619.2.182.10808663255255.1543473242.1520385</t>
  </si>
  <si>
    <t>11/29/2018 8:51:57 AM</t>
  </si>
  <si>
    <t>EA</t>
  </si>
  <si>
    <t>1.2.840.113619.2.182.1080861568019.1636266608.736861</t>
  </si>
  <si>
    <t>1.2.840.113619.2.182.10808663255255.1587904839.300219</t>
  </si>
  <si>
    <t>4/26/2020 3:44:35 PM</t>
  </si>
  <si>
    <t>SL</t>
  </si>
  <si>
    <t>1.2.840.113619.2.182.1080861568019.1668493527.22723</t>
  </si>
  <si>
    <t>11/15/2022 9:36:31 AM</t>
  </si>
  <si>
    <t>1.2.840.113619.2.182.1080861568019.1675764215.60076</t>
  </si>
  <si>
    <t>KD</t>
  </si>
  <si>
    <t>1.2.840.113619.2.182.1080861568019.1663053671.1029967</t>
  </si>
  <si>
    <t>9/13/2022 10:52:18 AM</t>
  </si>
  <si>
    <t>9/29/1962 12:00:00 AM</t>
  </si>
  <si>
    <t>1.2.840.113619.2.182.1080861568019.1677680583.81325</t>
  </si>
  <si>
    <t>1.2.840.113619.2.182.1080861568019.1620886161.556204</t>
  </si>
  <si>
    <t>5/13/2021 9:17:26 AM</t>
  </si>
  <si>
    <t>HO</t>
  </si>
  <si>
    <t>1.2.840.113619.2.182.1080861568019.1639919174.779186</t>
  </si>
  <si>
    <t>12/19/2021 4:41:59 PM</t>
  </si>
  <si>
    <t>3/21/1979 12:00:00 AM</t>
  </si>
  <si>
    <t>1.2.840.113619.2.182.1080861568019.1647327634.860869</t>
  </si>
  <si>
    <t>3/15/2022 10:08:27 AM</t>
  </si>
  <si>
    <t>1.2.840.113619.2.182.1080861568019.1655372328.948431</t>
  </si>
  <si>
    <t>6/16/2022 1:40:57 PM</t>
  </si>
  <si>
    <t>1.2.840.113619.2.182.1080861568019.1627374809.642554</t>
  </si>
  <si>
    <t>7/27/2021 12:14:02 PM</t>
  </si>
  <si>
    <t>1.2.840.113619.2.182.1080861568019.1632034647.693527</t>
  </si>
  <si>
    <t>9/19/2021 11:16:16 AM</t>
  </si>
  <si>
    <t>1.2.840.113619.2.182.1080861568019.1644308973.826790</t>
  </si>
  <si>
    <t>1.2.840.113619.2.182.1080861568019.1675688034.59207</t>
  </si>
  <si>
    <t>DL</t>
  </si>
  <si>
    <t>1.2.840.113619.2.182.10808663255255.1533796593.1301093</t>
  </si>
  <si>
    <t>1.2.840.113619.2.182.1080861568019.1674111816.41849</t>
  </si>
  <si>
    <t>1/19/2023 10:35:34 AM</t>
  </si>
  <si>
    <t>1.2.840.113619.2.182.10808663255255.1569490250.87933</t>
  </si>
  <si>
    <t>9/26/2019 1:05:53 PM</t>
  </si>
  <si>
    <t>1.2.840.113619.2.182.10808663255255.1592481302.335414</t>
  </si>
  <si>
    <t>6/18/2020 3:32:17 PM</t>
  </si>
  <si>
    <t>4/20/1959 12:00:00 AM</t>
  </si>
  <si>
    <t>1.2.840.113619.2.182.1080861568019.1658836586.986438</t>
  </si>
  <si>
    <t>7/26/2022 3:07:07 PM</t>
  </si>
  <si>
    <t>1.2.840.113619.2.182.1080861568019.1606204831.368680</t>
  </si>
  <si>
    <t>11/24/2020 10:24:52 AM</t>
  </si>
  <si>
    <t>1.2.840.113619.2.182.1080861568019.1618223980.520435</t>
  </si>
  <si>
    <t>1.2.840.113619.2.182.1080861568019.1647760665.864558</t>
  </si>
  <si>
    <t>3/20/2022 10:23:58 AM</t>
  </si>
  <si>
    <t>7/30/1967 12:00:00 AM</t>
  </si>
  <si>
    <t>1.2.840.113619.2.182.1080861568019.1603270245.330924</t>
  </si>
  <si>
    <t>10/21/2020 12:27:17 PM</t>
  </si>
  <si>
    <t>1.2.840.113619.2.182.1080861568019.1612778918.454567</t>
  </si>
  <si>
    <t>1.2.840.113619.2.182.1080861568019.1623931552.597385</t>
  </si>
  <si>
    <t>6/17/2021 10:15:32 PM</t>
  </si>
  <si>
    <t>1.2.840.113619.2.182.10808663255255.1539582144.1428118</t>
  </si>
  <si>
    <t>10/15/2018 9:09:27 AM</t>
  </si>
  <si>
    <t>10/17/1962 12:00:00 AM</t>
  </si>
  <si>
    <t>1.2.840.113619.2.182.1080861568019.1675836819.60675</t>
  </si>
  <si>
    <t>1.2.840.113619.2.182.10808663255255.1591257248.323589</t>
  </si>
  <si>
    <t>PN</t>
  </si>
  <si>
    <t>1.2.840.113619.2.182.10808663255255.1574173605.169260</t>
  </si>
  <si>
    <t>11/19/2019 3:34:34 PM</t>
  </si>
  <si>
    <t>9/29/1971 12:00:00 AM</t>
  </si>
  <si>
    <t>1.2.840.113619.2.182.10808663255255.1582529127.268173</t>
  </si>
  <si>
    <t>2/24/2020 9:44:11 AM</t>
  </si>
  <si>
    <t>1.2.840.113619.2.182.10808663255255.1591708194.327170</t>
  </si>
  <si>
    <t>1.2.840.113619.2.182.1080861568019.1599566475.292732</t>
  </si>
  <si>
    <t>1.2.840.113619.2.182.1080861568019.1614775428.479766</t>
  </si>
  <si>
    <t>1.2.840.113619.2.182.1080861568019.1634543360.717897</t>
  </si>
  <si>
    <t>10/18/2021 12:44:53 PM</t>
  </si>
  <si>
    <t>10/21/1968 12:00:00 AM</t>
  </si>
  <si>
    <t>1.2.840.113619.2.182.1080861568019.1647176602.859037</t>
  </si>
  <si>
    <t>3/13/2022 3:08:20 PM</t>
  </si>
  <si>
    <t>1.2.840.113619.2.182.1080861568019.1610007325.419686</t>
  </si>
  <si>
    <t>1.2.840.113619.2.182.1080861568019.1625131028.613667</t>
  </si>
  <si>
    <t>1.2.840.113619.2.182.10808663255255.1577090240.218039</t>
  </si>
  <si>
    <t>12/23/2019 12:13:10 PM</t>
  </si>
  <si>
    <t>1.2.840.113619.2.182.10808663255255.1587031261.295947</t>
  </si>
  <si>
    <t>4/16/2020 2:12:23 PM</t>
  </si>
  <si>
    <t>AL</t>
  </si>
  <si>
    <t>1.2.840.113619.2.182.1080861568019.1632986191.700944</t>
  </si>
  <si>
    <t>9/30/2021 11:42:49 AM</t>
  </si>
  <si>
    <t>4/29/1963 12:00:00 AM</t>
  </si>
  <si>
    <t>1.2.840.113619.2.182.1080861568019.1646123040.847472</t>
  </si>
  <si>
    <t>1.2.840.113619.2.182.1080861568019.1659272407.990849</t>
  </si>
  <si>
    <t>7/31/2022 4:00:27 PM</t>
  </si>
  <si>
    <t>1.2.840.113619.2.182.1080861568019.1667140429.7982</t>
  </si>
  <si>
    <t>10/30/2022 4:31:03 PM</t>
  </si>
  <si>
    <t>1.2.840.113619.2.182.1080861568019.1676876840.71572</t>
  </si>
  <si>
    <t>2/20/2023 10:30:56 AM</t>
  </si>
  <si>
    <t>1.2.840.113619.2.182.1080861568019.1622724818.580453</t>
  </si>
  <si>
    <t>NG</t>
  </si>
  <si>
    <t>1.2.840.113619.2.182.1080861568019.1677659743.80781</t>
  </si>
  <si>
    <t>1.2.840.113619.2.182.10808663255255.1557989510.127905</t>
  </si>
  <si>
    <t>5/16/2019 9:54:23 AM</t>
  </si>
  <si>
    <t>1.2.840.113619.2.182.1080861568019.1629203328.666056</t>
  </si>
  <si>
    <t>8/17/2021 4:10:50 PM</t>
  </si>
  <si>
    <t>1.2.840.113619.2.182.1080861568019.1643614008.818714</t>
  </si>
  <si>
    <t>1/31/2022 11:01:32 AM</t>
  </si>
  <si>
    <t>4/23/1974 12:00:00 AM</t>
  </si>
  <si>
    <t>1.2.840.113619.2.182.10808663255255.1590583020.319131</t>
  </si>
  <si>
    <t>5/27/2020 3:42:49 PM</t>
  </si>
  <si>
    <t>1.2.840.113619.2.182.10808663255255.1515309781.910822</t>
  </si>
  <si>
    <t>1.2.840.113619.2.182.10808663255255.1525603917.1138620</t>
  </si>
  <si>
    <t>1.2.840.113619.2.182.10808663255255.1535349717.1330230</t>
  </si>
  <si>
    <t>8/27/2018 10:00:59 AM</t>
  </si>
  <si>
    <t>SC</t>
  </si>
  <si>
    <t>1.2.840.113619.2.182.10808663255255.1558248682.131770</t>
  </si>
  <si>
    <t>5/19/2019 10:10:48 AM</t>
  </si>
  <si>
    <t>1.2.840.113619.2.182.10808663255255.1569218586.80201</t>
  </si>
  <si>
    <t>9/23/2019 9:27:28 AM</t>
  </si>
  <si>
    <t>1.2.840.113619.2.182.10808663255255.1579594177.241645</t>
  </si>
  <si>
    <t>1/21/2020 11:23:08 AM</t>
  </si>
  <si>
    <t>TF</t>
  </si>
  <si>
    <t>1.2.840.113619.2.182.1080861568019.1665037329.1048771</t>
  </si>
  <si>
    <t>1.2.840.113619.2.182.1080861568019.1671370657.55119</t>
  </si>
  <si>
    <t>12/18/2022 4:26:57 PM</t>
  </si>
  <si>
    <t>1.2.840.113619.2.182.1080861568019.1680419183.109133</t>
  </si>
  <si>
    <t>1.2.840.113619.2.182.10808663255255.1560686488.3504</t>
  </si>
  <si>
    <t>6/16/2019 3:34:16 PM</t>
  </si>
  <si>
    <t>7/25/1977 12:00:00 AM</t>
  </si>
  <si>
    <t>1.2.840.113619.2.182.10808663255255.1575280442.187849</t>
  </si>
  <si>
    <t>NL</t>
  </si>
  <si>
    <t>1.2.840.113619.2.182.1080861568019.1662012322.1018785</t>
  </si>
  <si>
    <t>1.2.840.113619.2.182.1080861568019.1674368671.43380</t>
  </si>
  <si>
    <t>1/22/2023 8:35:34 AM</t>
  </si>
  <si>
    <t>1.2.840.113619.2.182.1080861568019.1679467614.99868</t>
  </si>
  <si>
    <t>3/22/2023 9:42:24 AM</t>
  </si>
  <si>
    <t>1.2.840.113619.2.182.10808663255255.1593938804.347176</t>
  </si>
  <si>
    <t>11/17/1966 12:00:00 AM</t>
  </si>
  <si>
    <t>1.2.840.113619.2.182.1080861568019.1604326548.344388</t>
  </si>
  <si>
    <t>1.2.840.113619.2.182.1080861568019.1617628821.512024</t>
  </si>
  <si>
    <t>1.2.840.113619.2.182.1080861568019.1635342009.727777</t>
  </si>
  <si>
    <t>10/27/2021 6:14:07 PM</t>
  </si>
  <si>
    <t>1.2.840.113619.2.182.1080861568019.1649567368.884647</t>
  </si>
  <si>
    <t>1.2.840.113619.2.182.1080861568019.1658922943.987718</t>
  </si>
  <si>
    <t>7/27/2022 3:05:42 PM</t>
  </si>
  <si>
    <t>1.2.840.113619.2.182.1080861568019.1627534533.644696</t>
  </si>
  <si>
    <t>7/29/2021 10:28:19 AM</t>
  </si>
  <si>
    <t>FE</t>
  </si>
  <si>
    <t>1.2.840.113619.2.182.1080861568019.1638714558.765501</t>
  </si>
  <si>
    <t>9/28/1953 12:00:00 AM</t>
  </si>
  <si>
    <t>1.2.840.113619.2.182.1080861568019.1654695881.940553</t>
  </si>
  <si>
    <t>1.2.840.113619.2.182.1080861568019.1614760963.479151</t>
  </si>
  <si>
    <t>SD</t>
  </si>
  <si>
    <t>1.2.840.113619.2.182.10808663255255.1565071179.6196</t>
  </si>
  <si>
    <t>1.2.840.113619.2.182.10808663255255.1573113197.149336</t>
  </si>
  <si>
    <t>1.2.840.113619.2.182.10808663255255.1582482313.267973</t>
  </si>
  <si>
    <t>2/23/2020 8:26:36 PM</t>
  </si>
  <si>
    <t>1.2.840.113619.2.182.10808663255255.1584512900.284523</t>
  </si>
  <si>
    <t>3/18/2020 9:27:56 AM</t>
  </si>
  <si>
    <t>1.2.840.113619.2.182.10808663255255.1587369192.297331</t>
  </si>
  <si>
    <t>4/20/2020 11:04:14 AM</t>
  </si>
  <si>
    <t>1.2.840.113619.2.182.10808663255255.1594624577.353573</t>
  </si>
  <si>
    <t>7/13/2020 11:21:46 AM</t>
  </si>
  <si>
    <t>WH</t>
  </si>
  <si>
    <t>1.2.840.113619.2.182.1080861568019.1635858607.733214</t>
  </si>
  <si>
    <t>5/31/1949 12:00:00 AM</t>
  </si>
  <si>
    <t>1.2.840.113619.2.182.10808663255255.1589290986.308935</t>
  </si>
  <si>
    <t>1.2.840.113619.2.182.1080861568019.1613309791.461230</t>
  </si>
  <si>
    <t>2/14/2021 4:00:26 PM</t>
  </si>
  <si>
    <t>1.2.840.113619.2.182.1080861568019.1648969241.878052</t>
  </si>
  <si>
    <t>7/13/1990 12:00:00 AM</t>
  </si>
  <si>
    <t>1.2.840.113619.2.182.1080861568019.1652938262.921266</t>
  </si>
  <si>
    <t>5/19/2022 7:59:52 AM</t>
  </si>
  <si>
    <t>1.2.840.113619.2.182.1080861568019.1655882124.953913</t>
  </si>
  <si>
    <t>6/22/2022 9:43:30 AM</t>
  </si>
  <si>
    <t>1.2.840.113619.2.182.1080861568019.1670917711.50147</t>
  </si>
  <si>
    <t>12/13/2022 11:08:26 AM</t>
  </si>
  <si>
    <t>1.2.840.113619.2.182.1080861568019.1625984539.623363</t>
  </si>
  <si>
    <t>FL</t>
  </si>
  <si>
    <t>1.2.840.113619.2.182.10808663255255.1524638748.1119430</t>
  </si>
  <si>
    <t>4/25/2018 8:53:21 AM</t>
  </si>
  <si>
    <t>4/16/1992 12:00:00 AM</t>
  </si>
  <si>
    <t>1.2.840.113619.2.182.10808663255255.1530534118.1236326</t>
  </si>
  <si>
    <t>1.2.840.113619.2.182.10808663255255.1549527388.1645265</t>
  </si>
  <si>
    <t>1.2.840.113619.2.182.10808663255255.1557836512.124354</t>
  </si>
  <si>
    <t>5/14/2019 3:26:52 PM</t>
  </si>
  <si>
    <t>1.2.840.113619.2.182.10808663255255.1562742535.46309</t>
  </si>
  <si>
    <t>1.2.840.113619.2.182.10808663255255.1528001764.1183887</t>
  </si>
  <si>
    <t>1.2.840.113619.2.182.10808663255255.1544946000.1548385</t>
  </si>
  <si>
    <t>12/16/2018 10:40:55 AM</t>
  </si>
  <si>
    <t>1.2.840.113619.2.182.10808663255255.1519626246.1014844</t>
  </si>
  <si>
    <t>2/26/2018 7:45:56 AM</t>
  </si>
  <si>
    <t>1.2.840.113619.2.182.10808663255255.1525585442.1137601</t>
  </si>
  <si>
    <t>1.2.840.113619.2.182.10808663255255.1554280785.45908</t>
  </si>
  <si>
    <t>1.2.840.113619.2.182.10808663255255.1532584901.1277747</t>
  </si>
  <si>
    <t>7/26/2018 9:59:46 AM</t>
  </si>
  <si>
    <t>1/13/1973 12:00:00 AM</t>
  </si>
  <si>
    <t>1.2.840.113619.2.182.10808663255255.1538652625.1393251</t>
  </si>
  <si>
    <t>1.2.840.113619.2.182.10808663255255.1558248439.131754</t>
  </si>
  <si>
    <t>5/19/2019 9:56:30 AM</t>
  </si>
  <si>
    <t>3 and more</t>
  </si>
  <si>
    <t>Patient index</t>
  </si>
  <si>
    <t>index</t>
  </si>
  <si>
    <t>id_enc</t>
  </si>
  <si>
    <t>fn</t>
  </si>
  <si>
    <t>pn</t>
  </si>
  <si>
    <t>bdate</t>
  </si>
  <si>
    <t>gender</t>
  </si>
  <si>
    <t>age</t>
  </si>
  <si>
    <t>in_hosp</t>
  </si>
  <si>
    <t>kupa</t>
  </si>
  <si>
    <t>sign_date</t>
  </si>
  <si>
    <t>sign_hour</t>
  </si>
  <si>
    <t>site</t>
  </si>
  <si>
    <t>echo_date</t>
  </si>
  <si>
    <t>type</t>
  </si>
  <si>
    <t>Tech</t>
  </si>
  <si>
    <t>DOC</t>
  </si>
  <si>
    <t>רופא נוסף</t>
  </si>
  <si>
    <t>Indications</t>
  </si>
  <si>
    <t>tape</t>
  </si>
  <si>
    <t>ref_doc</t>
  </si>
  <si>
    <t>ref</t>
  </si>
  <si>
    <t>EF</t>
  </si>
  <si>
    <t>EF_DEG</t>
  </si>
  <si>
    <t>LV</t>
  </si>
  <si>
    <t>LV_1</t>
  </si>
  <si>
    <t>LVIDD1</t>
  </si>
  <si>
    <t>LVIDS1</t>
  </si>
  <si>
    <t>LVPWD1</t>
  </si>
  <si>
    <t>LVPWS1</t>
  </si>
  <si>
    <t>IVSD1</t>
  </si>
  <si>
    <t>IVSS1</t>
  </si>
  <si>
    <t>F.S.1</t>
  </si>
  <si>
    <t>R IVS PW1</t>
  </si>
  <si>
    <t>RVIDD</t>
  </si>
  <si>
    <t>LA short axis</t>
  </si>
  <si>
    <t>AO</t>
  </si>
  <si>
    <t>ACS</t>
  </si>
  <si>
    <t>LVOT</t>
  </si>
  <si>
    <t>Long axis</t>
  </si>
  <si>
    <t>HR</t>
  </si>
  <si>
    <t>LA area</t>
  </si>
  <si>
    <t>aorta</t>
  </si>
  <si>
    <t>av</t>
  </si>
  <si>
    <t>la</t>
  </si>
  <si>
    <t>mv</t>
  </si>
  <si>
    <t>lv</t>
  </si>
  <si>
    <t>rv</t>
  </si>
  <si>
    <t>Right Atrium</t>
  </si>
  <si>
    <t>Tricuspid Valve</t>
  </si>
  <si>
    <t>Pulmonic Valve</t>
  </si>
  <si>
    <t>Pericardium</t>
  </si>
  <si>
    <t>DOP-mitral incompetence</t>
  </si>
  <si>
    <t>DOP-mitral stenosis</t>
  </si>
  <si>
    <t>DOP-aortic incompetence</t>
  </si>
  <si>
    <t>DOP-aortic stenosis</t>
  </si>
  <si>
    <t>DOP-tricuspid incompetence</t>
  </si>
  <si>
    <t>DOP-tricuspid stenosis</t>
  </si>
  <si>
    <t>DOP-TI gradient</t>
  </si>
  <si>
    <t>DOP-PA pressure</t>
  </si>
  <si>
    <t>DOP-pulmonary incompetence</t>
  </si>
  <si>
    <t>DOP-pulmonary stenosis</t>
  </si>
  <si>
    <t>E</t>
  </si>
  <si>
    <t>A</t>
  </si>
  <si>
    <t>E/A</t>
  </si>
  <si>
    <t>D.T.</t>
  </si>
  <si>
    <t>Vp</t>
  </si>
  <si>
    <t>Gradient outflow</t>
  </si>
  <si>
    <t>lvdf</t>
  </si>
  <si>
    <t>MV peakgrad</t>
  </si>
  <si>
    <t>MVmeangrad</t>
  </si>
  <si>
    <t>MVA</t>
  </si>
  <si>
    <t>MV vena cont</t>
  </si>
  <si>
    <t>MV jet area</t>
  </si>
  <si>
    <t>AV peakgrad</t>
  </si>
  <si>
    <t>AVmeangrad</t>
  </si>
  <si>
    <t>AVA</t>
  </si>
  <si>
    <t>AV vena cont</t>
  </si>
  <si>
    <t>AV M-mode</t>
  </si>
  <si>
    <t xml:space="preserve"> Velocity AT</t>
  </si>
  <si>
    <t>diameter of</t>
  </si>
  <si>
    <t>pisa method</t>
  </si>
  <si>
    <t>R</t>
  </si>
  <si>
    <t>TVI</t>
  </si>
  <si>
    <t>Vr</t>
  </si>
  <si>
    <t>Vmr</t>
  </si>
  <si>
    <t>Flow</t>
  </si>
  <si>
    <t>ERO</t>
  </si>
  <si>
    <t>RVcc</t>
  </si>
  <si>
    <t>la volume</t>
  </si>
  <si>
    <t>Volume index</t>
  </si>
  <si>
    <t/>
  </si>
  <si>
    <t>E/e</t>
  </si>
  <si>
    <t>TDI</t>
  </si>
  <si>
    <t>TAPSE</t>
  </si>
  <si>
    <t>SV</t>
  </si>
  <si>
    <t>SVI</t>
  </si>
  <si>
    <t>Zva</t>
  </si>
  <si>
    <t>AS assessment</t>
  </si>
  <si>
    <t>BSA</t>
  </si>
  <si>
    <t>BMI</t>
  </si>
  <si>
    <t>weight</t>
  </si>
  <si>
    <t>height</t>
  </si>
  <si>
    <t>sys</t>
  </si>
  <si>
    <t>dias</t>
  </si>
  <si>
    <t>LVEDV</t>
  </si>
  <si>
    <t>LVESV</t>
  </si>
  <si>
    <t>A1</t>
  </si>
  <si>
    <t>A2</t>
  </si>
  <si>
    <t>L</t>
  </si>
  <si>
    <t>e tag septum</t>
  </si>
  <si>
    <t>e tag lateral</t>
  </si>
  <si>
    <t>EF%</t>
  </si>
  <si>
    <t>conclusions</t>
  </si>
  <si>
    <t>echo_in_hosp</t>
  </si>
  <si>
    <t>hosp_before_echo</t>
  </si>
  <si>
    <t>adate</t>
  </si>
  <si>
    <t>ddate</t>
  </si>
  <si>
    <t>HTN</t>
  </si>
  <si>
    <t>DM</t>
  </si>
  <si>
    <t>LIP</t>
  </si>
  <si>
    <t>SMOKE</t>
  </si>
  <si>
    <t>FAMILY_HISTORY</t>
  </si>
  <si>
    <t>IHD</t>
  </si>
  <si>
    <t>ACS_UA</t>
  </si>
  <si>
    <t>MI</t>
  </si>
  <si>
    <t>PCI</t>
  </si>
  <si>
    <t>CABG</t>
  </si>
  <si>
    <t>STROKE</t>
  </si>
  <si>
    <t>RENAL</t>
  </si>
  <si>
    <t>AF</t>
  </si>
  <si>
    <t>CHF</t>
  </si>
  <si>
    <t>diagnoses</t>
  </si>
  <si>
    <t>risk_factors</t>
  </si>
  <si>
    <t>ad_medications</t>
  </si>
  <si>
    <t>discharge_medications</t>
  </si>
  <si>
    <t>די</t>
  </si>
  <si>
    <t>על</t>
  </si>
  <si>
    <t>נ</t>
  </si>
  <si>
    <t>מאוחדת</t>
  </si>
  <si>
    <t>חנה כהן</t>
  </si>
  <si>
    <t>ד"ר קלוטשטיין</t>
  </si>
  <si>
    <t>הערכה לפני/אחרי כימותרפיה^</t>
  </si>
  <si>
    <t>^Affiniti 50^^::</t>
  </si>
  <si>
    <t>איזקסון</t>
  </si>
  <si>
    <t>בית חולים יום אונקולוגי</t>
  </si>
  <si>
    <t>55-70</t>
  </si>
  <si>
    <t>Normal size and function</t>
  </si>
  <si>
    <t>fs</t>
  </si>
  <si>
    <t>Normal</t>
  </si>
  <si>
    <t>Normal size</t>
  </si>
  <si>
    <t>Normal appearance</t>
  </si>
  <si>
    <t>Mild to Moderate</t>
  </si>
  <si>
    <t>Minimal</t>
  </si>
  <si>
    <t>Mild</t>
  </si>
  <si>
    <t>55-70%</t>
  </si>
  <si>
    <t>Left Ventricle - Normal size and function  ^Ejection Fraction (EF) : 60 %^Right Ventricle - Normal size and function^Mild to Moderate Mitral Incompetence^Mild Tricuspid Incompetence^</t>
  </si>
  <si>
    <t>אסתי אדלר</t>
  </si>
  <si>
    <t>ד"ר שאהין יוסף</t>
  </si>
  <si>
    <t>כימותרפיה^</t>
  </si>
  <si>
    <t>^ECHO_US4_20^^::</t>
  </si>
  <si>
    <t>איזקסון רות</t>
  </si>
  <si>
    <t>50-54</t>
  </si>
  <si>
    <t>Normal size Preserved systolic function</t>
  </si>
  <si>
    <t>50-54%</t>
  </si>
  <si>
    <t>Left Ventricle - Normal size^Preserved LV systolic function^Ejection Fraction (EF) : 58 %^Right Ventricle - Normal size and function^Mild to Moderate Mitral Incompetence^Mild Tricuspid Incompetence^</t>
  </si>
  <si>
    <t>^EPIQ cvx^^::</t>
  </si>
  <si>
    <t>רות איזקסון</t>
  </si>
  <si>
    <t>מרפאה אונקולוגית</t>
  </si>
  <si>
    <t>Abscess</t>
  </si>
  <si>
    <t>Thickened</t>
  </si>
  <si>
    <t>DIASTOLIC DYSFUNCTION - Grade I</t>
  </si>
  <si>
    <t>Left Ventricle - Normal size and function  ^Ejection Fraction (EF) : 61 %^Right Ventricle - Normal size and function^Mild Mitral Incompetence^</t>
  </si>
  <si>
    <t>9448</t>
  </si>
  <si>
    <t>כה</t>
  </si>
  <si>
    <t>וי</t>
  </si>
  <si>
    <t>סופי צירקידזה</t>
  </si>
  <si>
    <t>ד"ר דוד מרמור</t>
  </si>
  <si>
    <t>ד"ר הילה ג'רר</t>
  </si>
  <si>
    <t>^Vivid^^::</t>
  </si>
  <si>
    <t>ד"ר גלב קורנב</t>
  </si>
  <si>
    <t>Normal size and functionGlobal longitudinal strain -13</t>
  </si>
  <si>
    <t>Mildly dilated ascending aorta</t>
  </si>
  <si>
    <t>Thickened cusps</t>
  </si>
  <si>
    <t>Asymmetric interventricular septal hypertrophy</t>
  </si>
  <si>
    <t>Mild to moderate</t>
  </si>
  <si>
    <t>Sinus</t>
  </si>
  <si>
    <t>**</t>
  </si>
  <si>
    <t>Left Ventricle - Normal size and function  ^Ejection Fraction (EF) : 56 %^Right Ventricle - Normal size and function^Mildly dilated ascending aorta^Mild Mitral Incompetence^Mild to moderate Aortic Incompetence^Mild Tricuspid Incompetence^</t>
  </si>
  <si>
    <t>Atrial Fibrillation - Rapid-Converted to sinus rhythm^CHADS SCORE = 1    ^Ca of  Breast ^S/P Lt Breast Reconstruction-06/2015^S/P Lt  Mastectomy+ Sentinel Lymph Node Biopsy -09/2014 ^S/P LT  Lumpectomy + CHEMOTHERAPY AND RADIOTHERAPY -1995^S/P Total Abdominal Hysterectomy-1990^Hypertension^Hypersensitivity to: Penicillin^</t>
  </si>
  <si>
    <t>Hypertension^</t>
  </si>
  <si>
    <t>³Tamoxifen³20 mg³פעם ביום³³³Enalapril (Convertin) TABS³5 mg³פעם ביום³³</t>
  </si>
  <si>
    <t>³Tamoxifen³20 mg³פעם ביום³³³Enalapril (Convertin) TABS³5 mg³פעם ביום³³³Bisoprolol (Concor, Cardiloc) TABS³1.25 mg³פעם ביום³³³Eliquis³5 mg³פעמיים ביום³חודש³</t>
  </si>
  <si>
    <t>^EPIQ^^::</t>
  </si>
  <si>
    <t>גלב קורנב</t>
  </si>
  <si>
    <t>בית חולים יום שע"צ</t>
  </si>
  <si>
    <t>Normal size and functionGlobal longitudinal strain - 19%Asymmetric interventricular septal hypertrophy</t>
  </si>
  <si>
    <t>Mildly dilated ascending aorta (4.2cm)</t>
  </si>
  <si>
    <t>Myxomatous valve Thickened</t>
  </si>
  <si>
    <t>Left Ventricle - Normal size and function  ^Estimated Ejection Fraction (EF)  : 55-70%^Asymmetric septal Hypertrophy ^Right Ventricle - Normal size and function^Mild  Mitral Incompetence^Mild to Moderate Aortic Incompetence^Mild Tricuspid Incompetence^</t>
  </si>
  <si>
    <t>טובה אלפר-גנדלמן</t>
  </si>
  <si>
    <t>^VIVID-S70 US-32^^::</t>
  </si>
  <si>
    <t>דר' גלב</t>
  </si>
  <si>
    <t>אונקולוגיה</t>
  </si>
  <si>
    <t>Normal size and function Global longitudinal strain -19%</t>
  </si>
  <si>
    <t>Mildly enlarged</t>
  </si>
  <si>
    <t>Mitral valve prolapse Myxomatous valve</t>
  </si>
  <si>
    <t>Left Ventricle - Normal size and function  ^Ejection Fraction 60%^Asymmetric Interventricular Septum  Hypertrophy^Right Ventricle - Normal size and function^Mildly enlarged Left Atrium^Mildly dilated ascending aorta^Mitral Valve Prolapse^Myxomatous Mitral valve^Mild to Moderate Mitral Incompetence^Mild Aortic Incompetence^Mild Tricuspid Incompetence^</t>
  </si>
  <si>
    <t>פנינה אברהם</t>
  </si>
  <si>
    <t>פרופ' שמי קרסו</t>
  </si>
  <si>
    <t>Normal size and functionGlobal longitudinal strain - 18.7%</t>
  </si>
  <si>
    <t>Calcified cusps</t>
  </si>
  <si>
    <t>Myxomatous valve Mitral valve prolapse - both leaflets</t>
  </si>
  <si>
    <t>Left Ventricle - Normal size and function  ^Ejection Fraction (EF) : 61 %^Asymmetric interventricular Septal Hypertrophy^Right Ventricle - Normal size and function^Mildly dilated ascending aorta^Myxomatous Mitral valve^Mitral Valve Prolapse - both leaflets^Mild to Moderate Mitral Incompetence, centrally directed jet^Mild to moderate Aortic Incompetence^Mild Tricuspid Incompetence^</t>
  </si>
  <si>
    <t>4480</t>
  </si>
  <si>
    <t>לו</t>
  </si>
  <si>
    <t>של</t>
  </si>
  <si>
    <t>ז</t>
  </si>
  <si>
    <t>לאומית</t>
  </si>
  <si>
    <t>תמי שושן</t>
  </si>
  <si>
    <t>ד"ר עדי בוטנרו</t>
  </si>
  <si>
    <t>הערכת תפקוד ססטולי של חדר שמאל ^הערכה לפני/אחרי כימותרפיה^</t>
  </si>
  <si>
    <t>^^^::</t>
  </si>
  <si>
    <t>ד"ר ג'בר ראיד</t>
  </si>
  <si>
    <t>קופ"ח לאומית</t>
  </si>
  <si>
    <t>Normal sizePreserved systolic function Ejection Fraction = 60 %Global longitudinal strain = - 20 %</t>
  </si>
  <si>
    <t>Dilatation of ascending aorta Dilated Aortic Root</t>
  </si>
  <si>
    <t>Mildly Thickened</t>
  </si>
  <si>
    <t>Left Ventricle - Normal size with Preserved LV systolic function^Ejection Fraction = 60 %^Right Ventricle - Normal size and function^Mildly enlarged Left Atrium^Mild Aortic Incompetence^Dilatation of ascending aorta ^Dilated Aortic Root^</t>
  </si>
  <si>
    <t>ד"ר גולדשמידט</t>
  </si>
  <si>
    <t>הערכת תפקוד ססטולי של חדר שמאל ^הערכה לפני/אחרי כימותרפיה ^נפיחות ברגליים^</t>
  </si>
  <si>
    <t>^Philips-IE33 iii^^::</t>
  </si>
  <si>
    <t>ד"ר גושה רנן</t>
  </si>
  <si>
    <t>Normal size and function Ejection Fraction = 66 %</t>
  </si>
  <si>
    <t>Mildly dilated ascending aorta Mildly dilated Aortic Root</t>
  </si>
  <si>
    <t>Left Ventricle - Normal size and function^Right Ventricle - Normal size and function^Mild Aortic Incompetence^</t>
  </si>
  <si>
    <t>^EPIQ7^^::</t>
  </si>
  <si>
    <t>גושה</t>
  </si>
  <si>
    <t>Normal size and function Ejection Fraction= 61%Global longitudinal strain - 20.7%</t>
  </si>
  <si>
    <t>Mildly dilated Aortic Root</t>
  </si>
  <si>
    <t>Left Ventricle - Normal size and function^Right Ventricle - Normal size and function^Mildly enlarged Left Atrium^Mild diastolic dysfunction^</t>
  </si>
  <si>
    <t>3746</t>
  </si>
  <si>
    <t>דו</t>
  </si>
  <si>
    <t>כללית</t>
  </si>
  <si>
    <t>אילנית ניאזוב</t>
  </si>
  <si>
    <t>הערכה אחרי כימותרפיה ^יתר לחץ דם ריאתי^</t>
  </si>
  <si>
    <t>^Affiniti 70^^::</t>
  </si>
  <si>
    <t>דר' רוזנגרטן</t>
  </si>
  <si>
    <t>Normal size and functionLeft Ventricular HypertrophyGlobal longitudinal strain -19%</t>
  </si>
  <si>
    <t>Slightly thickened cusps</t>
  </si>
  <si>
    <t>Mitral annulus calcification</t>
  </si>
  <si>
    <t>Moderate</t>
  </si>
  <si>
    <t>Left Ventricle - Normal size and function  ^Left Ventricular Hypertrophy,Mild L.V gradient up to 32mmhg at rest, with valsalva:40mmhg^Ejection Fraction (EF) : 61 %^Global longitudinal strain -19%^Right Ventricle - Normal size and function^Mildly enlarged Left Atrium^Moderate Mitral Incompetence^Mild Tricuspid Incompetence^</t>
  </si>
  <si>
    <t>בצקות ברגליים^לשלול אי ספיקת לב^מצב לאחר תסחיף ריאתי^הערכה לפני/אחרי כימותרפיה^</t>
  </si>
  <si>
    <t>רוזנגרטן אורה</t>
  </si>
  <si>
    <t>Normal size and functionGlobal longitudinal strain - 17.9%</t>
  </si>
  <si>
    <t>DIASTOLIC DYSFUNCTION - Grade II</t>
  </si>
  <si>
    <t>Left Ventricle - Normal size and function  ^Ejection Fraction (EF) : 61 %^Right Ventricle - Normal size and function^Mildly enlarged Left Atrium^Moderate Mitral Incompetence^Mild to moderate Tricuspid Incompetence^Severe Pulmonary Hypertension^</t>
  </si>
  <si>
    <t>ד"ר דוד רוזנמן</t>
  </si>
  <si>
    <t>הערכה לפני/אחרי כימותרפיה ^לאחר תסחיף ריאתי^</t>
  </si>
  <si>
    <t>^VIVID-E95-3D US-34^^::</t>
  </si>
  <si>
    <t>רוזנגרטן / רוקח</t>
  </si>
  <si>
    <t>Normal size and functionGlobal longitudinal strain - 16.9%</t>
  </si>
  <si>
    <t>Left Ventricle - Normal size and function  ^Asymmetric interventricular Septal Hypertrophy^Right Ventricle - Normal size and function^Mildly enlarged Left Atrium^Mild Mitral Incompetence^Moderate Pulmonary Hypertension^</t>
  </si>
  <si>
    <t>ליאת אלפר-סויסה</t>
  </si>
  <si>
    <t>הערכה לפני/אחרי כימותרפיה ^לאחר תסחיף ראתי^</t>
  </si>
  <si>
    <t>^US400033^^::</t>
  </si>
  <si>
    <t>ד"ר רוקח</t>
  </si>
  <si>
    <t>מ. ראות שע"צ</t>
  </si>
  <si>
    <t>Normal size and function Symmetric hypertrophyGlobal longitudinal strain = -20%</t>
  </si>
  <si>
    <t>Mildly thickened cusps</t>
  </si>
  <si>
    <t>Left Ventricle - Normal size and function, Ejection Fraction (EF) : 61 %  ^Symmetric Left Ventricular Hypertrophy^Right Ventricle - Normal size and function^Mildly enlarged Left Atrium^Mild Mitral Incompetence^Mild Tricuspid Incompetence^Moderate Pulmonary Hypertension^</t>
  </si>
  <si>
    <t>אוריה סמג'ה</t>
  </si>
  <si>
    <t>הערכה לפני/אחרי כימותרפיה ^קוצר נשימה^</t>
  </si>
  <si>
    <t>ד"ר רוקח אריאל</t>
  </si>
  <si>
    <t>מרפאות שערי צדק</t>
  </si>
  <si>
    <t>Normal size and function Ejection Fraction= 66%Global longitudinal strain = -18%</t>
  </si>
  <si>
    <t>Mildly calcified</t>
  </si>
  <si>
    <t>Posterior Effusion - minimal</t>
  </si>
  <si>
    <t>Left Ventricle - Normal size and function  ^Estimated Ejection Fraction (EF)  : 55-70%^Right Ventricle - Normal size and function^Moderate Mitral Incompetence^Mild Tricuspid Incompetence^Severe Pulmonary Hypertension^</t>
  </si>
  <si>
    <t>3794</t>
  </si>
  <si>
    <t>אי</t>
  </si>
  <si>
    <t>יע</t>
  </si>
  <si>
    <t>דר' אבו רמילה ערין</t>
  </si>
  <si>
    <t>Normal size and functionGlobal longitudinal strain -19%</t>
  </si>
  <si>
    <t>Left Ventricle - Normal size and function  ^Estimated Ejection Fraction (EF)  : 55-70%^Right Ventricle - Normal size and function^Mildly enlarged Left Atrium^Mild to Moderate Mitral Incompetence^Mild to moderate Tricuspid Incompetence^</t>
  </si>
  <si>
    <t>שערי צדק</t>
  </si>
  <si>
    <t>Left Ventricle - Normal size and function  ^Ejection Fraction 63%^Right Ventricle - Normal size and function^</t>
  </si>
  <si>
    <t>הערכה לפני כימותרפיה^</t>
  </si>
  <si>
    <t>Left Ventricle - Normal size and function  ^Ejection Fraction (EF) : 66 %^Right Ventricle - Normal size and function^</t>
  </si>
  <si>
    <t>8511</t>
  </si>
  <si>
    <t>אמ</t>
  </si>
  <si>
    <t>רי</t>
  </si>
  <si>
    <t>אין הפניה^הערכה לפני/אחרי כימותרפיה^</t>
  </si>
  <si>
    <t>Mildly thickened cusps Slightly Calcified cusps</t>
  </si>
  <si>
    <t>Left Ventricle - Normal size and function, Ejection Fraction 62 %^Right Ventricle - Normal size and function^Mild Mitral Incompetence^Mild Tricuspid Incompetence^Technically difficult echo^</t>
  </si>
  <si>
    <t>AF^הערכת תפקוד ססטולי של חדר שמאל^הערכה לפני/אחרי כימותרפיה^</t>
  </si>
  <si>
    <t>ד"ר גושה רנאן</t>
  </si>
  <si>
    <t>Normal size and functionGlobal longitudinal strain = -</t>
  </si>
  <si>
    <t>Left Ventricle - Normal size and function  ^Ejection Fraction (EF) : 60 %^Right Ventricle - Normal size and function^Mild Mitral Incompetence^Mild Tricuspid Incompetence^</t>
  </si>
  <si>
    <t>8631</t>
  </si>
  <si>
    <t>אב</t>
  </si>
  <si>
    <t>שו</t>
  </si>
  <si>
    <t>עירית מרלה</t>
  </si>
  <si>
    <t>45-49</t>
  </si>
  <si>
    <t>Normal size  - Symmetric hypertrophy Mildly Impaired LV ContractionEjection Fraction = 49%</t>
  </si>
  <si>
    <t>Diastolic flutter of anterior mitral leaflet</t>
  </si>
  <si>
    <t>High LVEDP</t>
  </si>
  <si>
    <t>Left Ventricle: Normal size - Symmetric Hypertrophy - Mildly impaired contraction ^Right Ventricle: Normal size and function ^Mild Mitral Incompetence ^Moderate Aortic Incompetence ^Mild Aortic Stenosis^</t>
  </si>
  <si>
    <t>^Philips-IE33^^::</t>
  </si>
  <si>
    <t>ד"ר מרלה</t>
  </si>
  <si>
    <t>Normal size Mildly Impaired LV Contraction Ejection Fraction= 51%Global longitudinal strain = -15%</t>
  </si>
  <si>
    <t>Moderately enlarged</t>
  </si>
  <si>
    <t>Severely enlarged</t>
  </si>
  <si>
    <t>Left Ventricle - Normal size, Mildly Impaired LV Contraction^Right Ventricle - Normal size and function^Moderately enlarged Left Atrium^Mild to Moderate Mitral Incompetence^Mild to moderate Aortic Incompetence^Mild Aortic Stenosis^Mild Tricuspid Incompetence^Mild Pulmonary Hypertension^</t>
  </si>
  <si>
    <t>^Philips-IE33-3D^^::</t>
  </si>
  <si>
    <t>ד"ר עירית מרלה</t>
  </si>
  <si>
    <t>Mildly dilated Mildly Impaired LV Contraction Ejection Fraction = 50 %Global longitudinal strain = - 16.5 %</t>
  </si>
  <si>
    <t>Thickened cusps Calcified cusps</t>
  </si>
  <si>
    <t>Mildly to Moderately enlarged</t>
  </si>
  <si>
    <t>Left Ventricle - Mildly Dilated Left Ventricle with Mildly Impaired LV Contraction^Ejection Fraction = 50 %^Right Ventricle - Normal size and function^Mild Mitral Incompetence^Moderate Aortic Incompetence^Mild Aortic Stenosis^Mild Tricuspid Incompetence^Moderate Pulmonary Hypertension^</t>
  </si>
  <si>
    <t>5530</t>
  </si>
  <si>
    <t>דר</t>
  </si>
  <si>
    <t>רו</t>
  </si>
  <si>
    <t>פרידה קוט</t>
  </si>
  <si>
    <t>דר' גולדוסר</t>
  </si>
  <si>
    <t>Normal size and function Global longitudinal strain -20%</t>
  </si>
  <si>
    <t>No Effusion</t>
  </si>
  <si>
    <t>Left Ventricle - Normal size and function  ^Ejection Fraction (EF) : 59 %^Right Ventricle - Normal size and function^Mild Mitral Incompetence^Mild Aortic Incompetence^Mild Tricuspid Incompetence^</t>
  </si>
  <si>
    <t>^ECHO_US1_70^^::</t>
  </si>
  <si>
    <t>ד"ר גולדוסר</t>
  </si>
  <si>
    <t>Normal size and functionGlobal longitudinal strain = -20%</t>
  </si>
  <si>
    <t>Left Ventricle - Normal size and function  ^Ejection Fraction (EF) : 61 %^Right Ventricle - Normal size and function^Mild Mitral Incompetence^Mild Aortic Incompetence^</t>
  </si>
  <si>
    <t>ד"ר מרמורת ד"ר בוטנרו</t>
  </si>
  <si>
    <t>דר' לינצקי אדוארד</t>
  </si>
  <si>
    <t>Left Ventricle - Normal size and function, Ejection Fraction 66%^Right Ventricle - Normal size and function^Mild Mitral Incompetence^Mild Aortic Incompetence^</t>
  </si>
  <si>
    <t>גולדוסר</t>
  </si>
  <si>
    <t>Thickened cuspsMildly calcified</t>
  </si>
  <si>
    <t>Left Ventricle - Normal size and function  ^Ejection Fraction (EF) : 66 %^Right Ventricle - Normal size and function^Mild Mitral Incompetence^Mild Aortic Incompetence^Mild Tricuspid Incompetence^</t>
  </si>
  <si>
    <t>פרופ' נתן צ'רני</t>
  </si>
  <si>
    <t>Normal size and function Ejection Fraction= 67%Global longitudinal strain = -17%</t>
  </si>
  <si>
    <t>Slightly thickened cusps Slightly Calcified cusps</t>
  </si>
  <si>
    <t>Left Ventricle - Normal size and function  ^Ejection Fraction= 67%^Right Ventricle - Normal size and function^Mild Aortic Incompetence^</t>
  </si>
  <si>
    <t>4892</t>
  </si>
  <si>
    <t>שמ</t>
  </si>
  <si>
    <t>רפ</t>
  </si>
  <si>
    <t>דר' ציון טלי מרטין</t>
  </si>
  <si>
    <t>Normal size and functionGlobal longitudinal strain -23%</t>
  </si>
  <si>
    <t>Left Ventricle - Normal size and function  ^Ejection Fraction 67%^Right Ventricle - Normal size and function^Mild Mitral Incompetence^Mild to moderate Tricuspid Incompetence^Normal Pulmonary Artery pressure^</t>
  </si>
  <si>
    <t>^AFFINITI^^::</t>
  </si>
  <si>
    <t>ציון טלי מרטין</t>
  </si>
  <si>
    <t>Normal size and function Ejection Fraction= 66%</t>
  </si>
  <si>
    <t>Left Ventricle - Normal size and function  ^Estimated Ejection Fraction (EF)  : 55-70%^Right Ventricle - Normal size and function^Mild to Moderate Mitral Incompetence^Mild to moderate Tricuspid Incompetence^</t>
  </si>
  <si>
    <t>מרים יהוד</t>
  </si>
  <si>
    <t>ד"ר אורה רוזנגרטן</t>
  </si>
  <si>
    <t>Normal size and function Ejection Fraction= 65%Global longitudinal strain -20.3%</t>
  </si>
  <si>
    <t>Left Ventricle - Normal size and function  ^Right Ventricle - Normal size and function^Mild to moderate Tricuspid Incompetence^</t>
  </si>
  <si>
    <t>7393</t>
  </si>
  <si>
    <t>אל</t>
  </si>
  <si>
    <t>ד"ר רסולי יוסף</t>
  </si>
  <si>
    <t>אחרי כימותרפיה ואחרי תסחיף ריאתי^ללא מכתב הפניה^</t>
  </si>
  <si>
    <t>^AFFINITI 70^^::</t>
  </si>
  <si>
    <t>רוכלמר</t>
  </si>
  <si>
    <t>בית חולים יום המטולוגי</t>
  </si>
  <si>
    <t>Normal size and functionEjection Fraction = 69%</t>
  </si>
  <si>
    <t>Mildly dilated with normal function</t>
  </si>
  <si>
    <t>Left Ventricle: Normal size and function ^Right Ventricle: Mildly dilated with normal function ^Mild to Moderate Mitral Incompetence ^Normal Pulmonary Artery pressure^</t>
  </si>
  <si>
    <t>ד"ר זאהי חורי</t>
  </si>
  <si>
    <t>אחרי כימותרפיה^תסחיף ריאתי גדול^</t>
  </si>
  <si>
    <t>אונקו-המטולוגיה</t>
  </si>
  <si>
    <t>Dilated with preserved contraction</t>
  </si>
  <si>
    <t>Left Ventricle - Normal size and function^Right Ventricle - dilated with preserved contraction ^Moderate Tricuspid Incompetence^Mild Pulmonary Hypertension^</t>
  </si>
  <si>
    <t>Normal size and function Ejection Fraction = 68%</t>
  </si>
  <si>
    <t>Basal septal hypertrophy</t>
  </si>
  <si>
    <t>Left Ventricle - Normal size and function^Right Ventricle - Normal size and function^Mild to Moderate Mitral Incompetence^Mild Tricuspid Incompetence^</t>
  </si>
  <si>
    <t>4494</t>
  </si>
  <si>
    <t>הד</t>
  </si>
  <si>
    <t>מכבי</t>
  </si>
  <si>
    <t>ד"ר וייצמן</t>
  </si>
  <si>
    <t>מרפאת לב שערי צדק</t>
  </si>
  <si>
    <t>Normal size and function Global longitudinal strain = - 18.7%</t>
  </si>
  <si>
    <t>Left Ventricle - Normal size and function  ^Ejection Fraction (EF) : 60 %^Global longitudinal strain = - 18.7%^Right Ventricle - Normal size and function^Mild Mitral Incompetence^Mild Tricuspid Incompetence^</t>
  </si>
  <si>
    <t>דר' המלבורגר מרטינה</t>
  </si>
  <si>
    <t>Left Ventricle - Normal size and function  ^Ejection Fraction 64%^Global longitudinal strain -20%^Right Ventricle - Normal size and function^Mild Mitral Incompetence^Mild Tricuspid Incompetence^</t>
  </si>
  <si>
    <t>Left Ventricle - Normal size and function  ^Ejection Fraction (EF) : 65 %^Right Ventricle - Normal size and function^Mild Mitral Incompetence^</t>
  </si>
  <si>
    <t>חני רוזנבוים</t>
  </si>
  <si>
    <t>ד"ר המלבורגר מרטינה</t>
  </si>
  <si>
    <t>קופ"ח כללית</t>
  </si>
  <si>
    <t>Normal size and functionGlobal longitudinal strain = -18.8%</t>
  </si>
  <si>
    <t>Slightly thickened</t>
  </si>
  <si>
    <t>Left Ventricle - Normal size and function  ^Ejection Fraction (EF): 67 %^Global longitudinal strain = -18.8% ^Right Ventricle - Normal size and function^Mildly dilated Inferior Vena Cava with good compliance^Mild Tricuspid Incompetence^</t>
  </si>
  <si>
    <t>3345</t>
  </si>
  <si>
    <t>מי</t>
  </si>
  <si>
    <t>ללא מכתב הפניה^הערכת תפקוד ססטולי של חדר שמאל ^הערכה לפני/אחרי כימותרפיה^</t>
  </si>
  <si>
    <t>Normal sizePreserved systolic function Global longitudinal strain = - 21%</t>
  </si>
  <si>
    <t>Left Ventricle - Normal size with Preserved LV systolic function^Ejection Fraction (EF) : 61 %^Global longitudinal strain = - 21%^Right Ventricle - Normal size and function^Mild to Moderate Mitral Incompetence^Mild Tricuspid Incompetence^</t>
  </si>
  <si>
    <t>Left Ventricle - Normal size and function  ^Ejection Fraction (EF) : 68 %^Right Ventricle - Normal size and function^Mild to moderate  Mitral Incompetence^הדמיה קשה במנחים אפיקליים בשל שתלים^</t>
  </si>
  <si>
    <t>ד"רדרסלר</t>
  </si>
  <si>
    <t>Normal size and functionGlobal longitudinal strain = -19%</t>
  </si>
  <si>
    <t>NORMAL FILLING PATTERN</t>
  </si>
  <si>
    <t>Left Ventricle - Normal size and function  ^Ejection Fraction (EF) : 60 %^Right Ventricle - Normal size and function^Mild Mitral Incompetence^</t>
  </si>
  <si>
    <t>ד"ר מילר יהלי</t>
  </si>
  <si>
    <t>Normal size and function Global longitudinal strain = - 19%</t>
  </si>
  <si>
    <t>Left Ventricle - Normal size and function  ^Ejection Fraction (EF) : 69 %^Global longitudinal strain = - 19%^Right Ventricle - Normal size and function^Mild Mitral Incompetence^</t>
  </si>
  <si>
    <t>9882</t>
  </si>
  <si>
    <t>Technically very difficult echo -  Apical view ^Left Ventricle - Normal size and function  ^Ejection Fraction (EF) : 60 %^Right Ventricle - Normal size and function^Mild Mitral Incompetence^בדיקה קשה טכנית בשל שתלים^</t>
  </si>
  <si>
    <t>בן ברוך נעה</t>
  </si>
  <si>
    <t>מ.ר. קפלן</t>
  </si>
  <si>
    <t>Left Ventricle - Normal size and function  ^Ejection Fraction (EF) : 65 %^Right Ventricle - Normal size and function^הדמיה מוגבלת מאוד ממנח אפיקלי בשל שתלים^</t>
  </si>
  <si>
    <t>נעה אפרת</t>
  </si>
  <si>
    <t>בית החולים קפלן</t>
  </si>
  <si>
    <t>Normal size and function Ejection Fraction= 65%</t>
  </si>
  <si>
    <t>Left Ventricle - Normal size and function  ^Ejection Fraction (EF) : 65 %^Right Ventricle - Normal size and function^הבדיקה קשה מאד טכנית במנחים האפיקלים עקב שתלים בחזה^</t>
  </si>
  <si>
    <t>ד"ר אפרת בן ברוך</t>
  </si>
  <si>
    <t>Normal size and function Ejection Fraction= 60-65%</t>
  </si>
  <si>
    <t>Left Ventricle - Normal size and function  ^Estimated Ejection Fraction (EF)  : 55-70%^Right Ventricle - Normal size and function^Technically very  difficult echo -  Apical view ^בדיקה קשה טכנית עקב שתלים בחזה וכאבים חזקים בצלעות^</t>
  </si>
  <si>
    <t>דר' אפרת בן ברוך</t>
  </si>
  <si>
    <t>Normal size and function Estimated Ejection Fraction= 60-65%</t>
  </si>
  <si>
    <t>Technically very difficult echo ( כאבים חזקים בשל שבר בצלעות )^Left Ventricle - Normal size and function,Estimated Ejection Fraction= 60-65%^Right Ventricle - Normal size and function^</t>
  </si>
  <si>
    <t>4974</t>
  </si>
  <si>
    <t>חנ</t>
  </si>
  <si>
    <t>ד"ר רוזנגרטן</t>
  </si>
  <si>
    <t>Normal size and functionEjection Fraction= 60%</t>
  </si>
  <si>
    <t>Left Ventricle - Normal size and function  ^Estimated Ejection Fraction (EF)  : 55-70%^Right Ventricle - Normal size and function^Mild Mitral Incompetence^Mild Tricuspid Incompetence^בדיקה קשה טכנית לביצוע עקב כאב באזור אחרי ניתוח^</t>
  </si>
  <si>
    <t>כרמון</t>
  </si>
  <si>
    <t>יחידה לבריאות השד</t>
  </si>
  <si>
    <t>Normal size and functionGlobal longitudinal strain  - 17.3%</t>
  </si>
  <si>
    <t>Left Ventricle - Normal size and function  ^Ejection Fraction (EF) : 60 %^Right Ventricle - Normal size and function^Mildly dilated ascending aorta^</t>
  </si>
  <si>
    <t>הערכת תפקוד ססטולי של חדר שמאל ^הערכה לפני/אחרי כימותרפיה ^יתר ל"ד^AF^</t>
  </si>
  <si>
    <t>ד"ר רוזנגרטן אורה</t>
  </si>
  <si>
    <t>Normal size and functionGlobal longitudinal strain = - 18.7 %</t>
  </si>
  <si>
    <t>Left Ventricle - Normal size and function  ^Ejection Fraction (EF) : 61 %^Right Ventricle - Normal size and function^</t>
  </si>
  <si>
    <t>6177</t>
  </si>
  <si>
    <t>Normal size and functionEjection Fraction= 65%</t>
  </si>
  <si>
    <t>Thickened Mitral annulus calcification</t>
  </si>
  <si>
    <t>Asymmetric septal hypertrophy</t>
  </si>
  <si>
    <t>Left Ventricle - Normal size and function ^Ejection Fraction= 65% ^Right Ventricle - Normal size and function^Minimal Posterior Pericardial Effusion^Mild Tricuspid Incompetence^Moderate Pulmonary Hypertension^</t>
  </si>
  <si>
    <t>הערכה לפני/אחרי כימותרפיה ^הערכה לפני ניתוח^</t>
  </si>
  <si>
    <t>^Philips^^::</t>
  </si>
  <si>
    <t>וייצמן טטיאנה</t>
  </si>
  <si>
    <t>Asymmetric septal hypertrophy Normal size and function</t>
  </si>
  <si>
    <t>Posterior Effusion - mild Anterior Effusion - mildLateral Effusion - mild</t>
  </si>
  <si>
    <t>Asymmetric interventricular Septal Hypertrophy^Left Ventricle - Normal size and function  ^Ejection Fraction (EF) : 61 %^Right Ventricle - Normal size and function^Mildly enlarged Left Atrium^Mildly dilated ascending aorta^Mild Posterior Pericardial Effusion^Mild Anterior Pericardial Effusion^Mild Lateral Pericardial Effusion^Mild Aortic Incompetence^Moderate Tricuspid Incompetence^Moderate to Severe Pulmonary Hypertension^</t>
  </si>
  <si>
    <t>הערכה לפני/אחרי כימותרפיה ^יתר לחץ דם ריאתי^</t>
  </si>
  <si>
    <t>ד"ר קלמנוביץ</t>
  </si>
  <si>
    <t>הדסה עין כרם</t>
  </si>
  <si>
    <t>Normal size and function Symmetric hypertrophy</t>
  </si>
  <si>
    <t>Left Ventricle - Normal size and function  ^Symmetric Left Ventricular Hypertrophy^Ejection Fraction (EF) : 62 %^Right Ventricle - Mildly dilated with normal function^Mildly enlarged Left Atrium^Mild Aortic Incompetence^Mild to moderate Tricuspid Incompetence^Moderate Pulmonary Hypertension^</t>
  </si>
  <si>
    <t>3440</t>
  </si>
  <si>
    <t>טל</t>
  </si>
  <si>
    <t>רח</t>
  </si>
  <si>
    <t>ד"ר פאלוך</t>
  </si>
  <si>
    <t>Normal size and functionGlobal longitudinal strain = -22%</t>
  </si>
  <si>
    <t>Left Ventricle - Normal size and function  ^Ejection Fraction (EF) : 70 %^Right Ventricle - Normal size and function^</t>
  </si>
  <si>
    <t>ד"ר שני פאלוך שמעון</t>
  </si>
  <si>
    <t>Left Ventricle - Normal size and function  ^Ejection Fraction (EF): 62 %^Right Ventricle - Normal size and function^Mild Mitral Incompetence^</t>
  </si>
  <si>
    <t>^EPIQcvx^^::</t>
  </si>
  <si>
    <t>שני פאלוך שמעון</t>
  </si>
  <si>
    <t>בית חולים יום  אונקושע"צ</t>
  </si>
  <si>
    <t>NormalCalcified aortic annulus</t>
  </si>
  <si>
    <t>5188</t>
  </si>
  <si>
    <t>אפ</t>
  </si>
  <si>
    <t>ד"ר גולדווסר</t>
  </si>
  <si>
    <t>Left Ventricle - Normal size and function  ^Ejection Fraction (EF) : 64 %^Right Ventricle - Normal size and function^Mild Mitral Incompetence^</t>
  </si>
  <si>
    <t>גולדוסר הדר</t>
  </si>
  <si>
    <t>Normal size and function Global longitudinal strain - 19.8%</t>
  </si>
  <si>
    <t>Left Ventricle - Normal size and function  ^Ejection Fraction (EF) : 63 %^Right Ventricle - Normal size and function^Mild Mitral Incompetence^</t>
  </si>
  <si>
    <t>ד"ר גולדוסר הדר</t>
  </si>
  <si>
    <t>Normal size and functionGlobal longitudinal strain: -21%</t>
  </si>
  <si>
    <t>Left Ventricle - Normal size and function  ^Ejection Fraction (EF) : 61 %^Right Ventricle - Normal size and function^Mild Mitral Incompetence^Mild Tricuspid Incompetence^</t>
  </si>
  <si>
    <t>ד"ר מדינה א.</t>
  </si>
  <si>
    <t>Normal size and function Global longitudinal strain = -20%</t>
  </si>
  <si>
    <t>Asynchronous interventricular septal motion</t>
  </si>
  <si>
    <t>Left Ventricle - Normal size and function  ^Ejection Fraction (EF) : 61 %^Right Ventricle - Normal size and function^Mild to Moderate Mitral Incompetence^</t>
  </si>
  <si>
    <t>דר' דוד וייס</t>
  </si>
  <si>
    <t>Normal size and functionGlobal longitudinal strain -20%</t>
  </si>
  <si>
    <t>Anterior Effusion - minimal</t>
  </si>
  <si>
    <t>Left Ventricle - Normal size and function  ^Ejection Fraction 66%^Right Ventricle - Normal size and function^Mild to Moderate Mitral Incompetence^</t>
  </si>
  <si>
    <t>2710</t>
  </si>
  <si>
    <t>או</t>
  </si>
  <si>
    <t>חי</t>
  </si>
  <si>
    <t>Left Ventricle - Normal size and function  ^Ejection Fraction (EF) : 68 %^Right Ventricle - Normal size and function^Mild Mitral Incompetence^Mild to moderate Aortic Incompetence^Mild Tricuspid Incompetence^Mild Pulmonary Hypertension^</t>
  </si>
  <si>
    <t>דר' שני פאלוך</t>
  </si>
  <si>
    <t>Dilatation of ascending aorta up to 4.1cm</t>
  </si>
  <si>
    <t>Left Ventricle - Normal size and function  ^Ejection Fraction (EF) : 62 %^Right Ventricle - Normal size and function^Mild Mitral Incompetence^Mild to moderate Aortic Incompetence^Mild Tricuspid Incompetence^</t>
  </si>
  <si>
    <t>דר' פאלוך שמעון</t>
  </si>
  <si>
    <t>Normal size and functionEjection Fraction= 61%Global longitudinal strain= -22.3%</t>
  </si>
  <si>
    <t>Left Ventricle - Normal size and function,Ejection Fraction=61% ^Right Ventricle - Normal size and function^Mild Mitral Incompetence^Mild Aortic Incompetence^Mild Tricuspid Incompetence^Mild Pulmonary Hypertension^Mild dilatation of ascending aorta.^</t>
  </si>
  <si>
    <t>Normal size and function Ejection Fraction=63%Global longitudinal strain -23%</t>
  </si>
  <si>
    <t>Dilatation of ascending aorta up to 4.2cm</t>
  </si>
  <si>
    <t>Calcified cusps Thickened cusps</t>
  </si>
  <si>
    <t>Left Ventricle - Normal size and function  ^Right Ventricle - Normal size and function^Mildly enlarged Left Atrium^Mild Mitral Incompetence^Mild Aortic Incompetence^Mild Tricuspid Incompetence^</t>
  </si>
  <si>
    <t>Normal size and function Ejection Fraction = 61 %Global longitudinal strain = - 26.1 %</t>
  </si>
  <si>
    <t>Left Ventricle - Normal size and function, Ejection Fraction = 61 %^Right Ventricle - Normal size and function^Mildly enlarged Left Atrium^Mild Mitral Incompetence^Mild Aortic Incompetence^Mild Tricuspid Incompetence^Moderate Pulmonary Hypertension^Hepatic cyst 1.8 x 1.6 cm^Mildly dilated ascending aorta^</t>
  </si>
  <si>
    <t>2150</t>
  </si>
  <si>
    <t>מו</t>
  </si>
  <si>
    <t>שפ</t>
  </si>
  <si>
    <t>Normal size and functionGlobal longitudinal strain - 16.7%</t>
  </si>
  <si>
    <t>Left Ventricle - Normal size and function  ^Ejection Fraction (EF) : 60 % , Global longitudinal strain - 16.7%^Right Ventricle - Normal size and function^</t>
  </si>
  <si>
    <t>ד"ר וייצמן טטיאנה</t>
  </si>
  <si>
    <t>קופ"ח כללית רמת אשכול</t>
  </si>
  <si>
    <t>Normal size Preserved systolic functionGlobal longitudinal strain  = -16%</t>
  </si>
  <si>
    <t>Catheter</t>
  </si>
  <si>
    <t>Left Ventricle - Normal size, Preserved LV systolic function^Ejection Fraction (EF) : 58 %^Right Ventricle - Normal size and function^</t>
  </si>
  <si>
    <t>אסתי כץ</t>
  </si>
  <si>
    <t>ד"ר הדס דרסלר</t>
  </si>
  <si>
    <t>בי"ח יום שע"צ</t>
  </si>
  <si>
    <t>Normal size Mildly Impaired LV Contraction Global longitudinal strain - 15.7%</t>
  </si>
  <si>
    <t>Left Ventricle - Normal size with Mildly Impaired LV Contraction  ^Global longitudinal strain - 16%^Ejection Fraction (EF) : 50 %^Right Ventricle - Normal size and function^שיפור בסטריין, מקדים את השיפור במקטע פליטה, עדיין שונות רבה בשיאי הסטריין, ללא קשר לתפוצה כלילית.^מבקש להבא לדעת מתי נתנה מנת ההרצפטין ביחס למועד האקו.^</t>
  </si>
  <si>
    <t>דר' דרסלר</t>
  </si>
  <si>
    <t>Normal size Mildly Impaired LV ContractionGlobal longitudinal strain -14%</t>
  </si>
  <si>
    <t>Left Ventricle - Normal size^Mildly Impaired LV Contraction  ^Ejection Fraction (EF) : 50 %^Global longitudinal strain -14%, large segmental peaks variability^</t>
  </si>
  <si>
    <t>Normal size Mildly Impaired LV ContractionGlobal longitudinal strain - 13.1%</t>
  </si>
  <si>
    <t>45-49%</t>
  </si>
  <si>
    <t>Left Ventricle - Normal size^Mildly Impaired LV Contraction  ^Estimated Ejection Fraction (EF)  : 45-49%^Global longitudinal strain -13%, non CAD distribution^Right Ventricle - Normal size and function^</t>
  </si>
  <si>
    <t>2107</t>
  </si>
  <si>
    <t>לב</t>
  </si>
  <si>
    <t>אוריה בן-הרוש</t>
  </si>
  <si>
    <t>ללא מכתב הפניה^הערכה לפני/אחרי כימותרפיה^</t>
  </si>
  <si>
    <t>Normal size and function Global longitudinal strain = -21%</t>
  </si>
  <si>
    <t>Technically difficult echo ^Left Ventricle - Normal size and function  ^Ejection Fraction (EF) : 62 %^Global longitudinal strain = -21%^Right Ventricle - Normal size and function^Mild Tricuspid Incompetence^Mild Pulmonary Hypertension^</t>
  </si>
  <si>
    <t>ד"ר הדר גולדווסר</t>
  </si>
  <si>
    <t>Normal size and functionGlobal longitudinal strain =-17.7%</t>
  </si>
  <si>
    <t>Left Ventricle - Normal size and function  ^Ejection Fraction (EF) : 61 %^Right Ventricle - Normal size and function^Mild Tricuspid Incompetence^Mild Pulmonary Hypertension^</t>
  </si>
  <si>
    <t>גולדווסר</t>
  </si>
  <si>
    <t>Left Ventricle - Normal size and function  ^Ejection Fraction (EF) : 64 %^Right Ventricle - Normal size and function^Mild Tricuspid Incompetence^</t>
  </si>
  <si>
    <t>3362</t>
  </si>
  <si>
    <t>גו</t>
  </si>
  <si>
    <t>מט</t>
  </si>
  <si>
    <t>דסי מושקוביץ</t>
  </si>
  <si>
    <t>הערכה לפני/אחרי כימותרפיה^ממאירות שד גרורותית, טיפול ביולוגי^</t>
  </si>
  <si>
    <t>Normal size and functionGlobal longitudinal strain = -18.7</t>
  </si>
  <si>
    <t>Normal size with preserved contraction</t>
  </si>
  <si>
    <t>None</t>
  </si>
  <si>
    <t>Left Ventricle: Normal size and function^Global longitudinal strain = -18.7^Ejection Fraction (EF) : 62 %^Right Ventricle - Normal size with preserved contraction^Left Atrium - normal size^Technically very difficult echo^</t>
  </si>
  <si>
    <t>הערכה לפני/אחרי כימותרפיה חוזרת בהרצפטין^בבדיקת PET נוזל בקרום הלב^</t>
  </si>
  <si>
    <t>Normal size and functionGlobal longitudinal strain = -17%</t>
  </si>
  <si>
    <t>Mild Effusion next to Left Atrium</t>
  </si>
  <si>
    <t>Left Ventricle - Normal size and function  ^Ejection Fraction (EF): 65 %^Right Ventricle - Normal size and function^Trace pericardial effusion - non compressive^</t>
  </si>
  <si>
    <t>מטופלת בהרצפטין^הערכה לפני/אחרי כימותרפיה^</t>
  </si>
  <si>
    <t>רוזנגרטן</t>
  </si>
  <si>
    <t>Normal size and function Ejection Fraction= 62%</t>
  </si>
  <si>
    <t>Left Ventricle - Normal size and function^Right Ventricle - Normal size and function^Mild Mitral Incompetence^</t>
  </si>
  <si>
    <t>6094</t>
  </si>
  <si>
    <t>ענ</t>
  </si>
  <si>
    <t>Normal size and function Global longitudinal strain = - 18 %</t>
  </si>
  <si>
    <t>Left Ventricle - Normal size and function  ^Ejection Fraction (EF) : 61 %^Global longitudinal strain = - 18 %^Right Ventricle - Normal size and function^</t>
  </si>
  <si>
    <t>Left Ventricle - Normal size and function, Ejection Fraction (EF) 69 %^Right Ventricle - Normal size and function^</t>
  </si>
  <si>
    <t>Left Ventricle - Normal size and function^Right Ventricle - Normal size and function^Mild Tricuspid Incompetence^</t>
  </si>
  <si>
    <t>0741</t>
  </si>
  <si>
    <t>בן</t>
  </si>
  <si>
    <t>Normal sizePreserved systolic function</t>
  </si>
  <si>
    <t>Left Ventricle: Normal size - Preserved Systolic Function ^Right Ventricle: Normal size and function ^Moderately enlarged Left Atrium ^Moderate Mitral Incompetence ^Mild to Moderate Tricuspid Incompetence ^Severe Pulmonary Hypertension ^Patent foramen ovale^</t>
  </si>
  <si>
    <t>Thickened cusps Mildly calcified</t>
  </si>
  <si>
    <t>Left Ventricle - Normal size and function  ^Ejection Fraction (EF) : 57 %^Right Ventricle - Normal size and function^Mildly enlarged Left Atrium^Moderate Mitral Incompetence^Mild to moderate Tricuspid Incompetence^Technically difficult echo ^Moderate Pulmonary Hypertension^</t>
  </si>
  <si>
    <t>^EPIQ 7^^::</t>
  </si>
  <si>
    <t>שמעון שני</t>
  </si>
  <si>
    <t>Slightly Calcified cusps</t>
  </si>
  <si>
    <t>Left Ventricle - Normal size and function  ^Ejection Fraction (EF) : 62 %^Right Ventricle - Normal size and function^Mildly enlarged Left Atrium^Moderate Mitral Incompetence^Mild Tricuspid Incompetence^Moderate Pulmonary Hypertension ^Patent foramen ovale^</t>
  </si>
  <si>
    <t>5406</t>
  </si>
  <si>
    <t>אס</t>
  </si>
  <si>
    <t>ד"ר דרסלר</t>
  </si>
  <si>
    <t>Normal size and function Global longitudinal strain = -18%</t>
  </si>
  <si>
    <t>Left Ventricle - Normal size and function  ^Ejection Fraction (EF) : 62 %^Right Ventricle - Normal size and function^Mild Mitral Incompetence^Mild Aortic Incompetence^Mild Tricuspid Incompetence^</t>
  </si>
  <si>
    <t>דר' דרסלר הדס</t>
  </si>
  <si>
    <t>Left Ventricle - Normal size and function ^Global longitudinal strain -19% ^Ejection Fraction 62%^Right Ventricle - Normal size and function^Mildly enlarged Left Atrium^Mild Mitral Incompetence^Mild to moderate Aortic Incompetence^Mild to moderate Tricuspid Incompetence^Mild Pulmonary Hypertension^</t>
  </si>
  <si>
    <t>Normal size and functionAnterior echo free space</t>
  </si>
  <si>
    <t>Left Ventricle - Normal size and function  ^Ejection Fraction (EF) : 59 %^Right Ventricle - Normal size and function^Mildly enlarged Left Atrium^Mild to Moderate Mitral Incompetence^Mild Aortic Incompetence^Mild to moderate Tricuspid Incompetence^Mild Pulmonary Hypertension^</t>
  </si>
  <si>
    <t>1895</t>
  </si>
  <si>
    <t>וו</t>
  </si>
  <si>
    <t>בר</t>
  </si>
  <si>
    <t>פרופ נתן צ'רני</t>
  </si>
  <si>
    <t>Anterior Effusion - mildPosterior Effusion - minimal</t>
  </si>
  <si>
    <t>Left Ventricle - Normal size and function, Ejection Fraction (EF) : 65 %^Right Ventricle - Normal size and function^Thickened Aortic Cusps^Mild Aortic Incompetence^Moderate Mitral Incompetence^Mild to moderate Tricuspid Incompetence^Mild Pulmonary Hypertension ^Mildly dilated Inferior Vena Cava, good compliance^Mild Anterior Pericardial Effusion^Minimal Posterior Pericardial Effusion.^</t>
  </si>
  <si>
    <t>Normal size and functionGlobal longitudinal strain = - 22.1 %</t>
  </si>
  <si>
    <t>Anterior Effusion - mild Posterior Effusion - minimal Lateral Effusion - minimal</t>
  </si>
  <si>
    <t>Left Ventricle - Normal size and function  ^Ejection Fraction (EF) : 59 %^Right Ventricle - Normal size and function^Mild to Moderate Mitral Incompetence^Mild Aortic Incompetence^Mild to moderate Tricuspid Incompetence^Mild Anterior Pericardial Effusion^Minimal Posterior Pericardial Effusion^Minimal Lateral Pericardial Effusion^</t>
  </si>
  <si>
    <t>שני - פאלוך שמעון</t>
  </si>
  <si>
    <t>Anterior Effusion - mild Posterior Effusion - minimal</t>
  </si>
  <si>
    <t>Left Ventricle - Normal size and function  ^Ejection Fraction (EF) : 59 %^Right Ventricle - Normal size and function^Mild Anterior Pericardial Effusion^Minimal Posterior Pericardial Effusion^Mild to Moderate Mitral Incompetence^Mild to moderate Tricuspid Incompetence^</t>
  </si>
  <si>
    <t>Normal size and functionGlobal longitudinal strain --14.9%</t>
  </si>
  <si>
    <t>Minimal Effusion</t>
  </si>
  <si>
    <t>Left Ventricle - Normal size and function  ^Ejection Fraction (EF) : 59 %^Right Ventricle - Normal size and function^Minimal Pericardial Effusion^Mild to Moderate Mitral Incompetence^Mild to moderate Tricuspid Incompetence^</t>
  </si>
  <si>
    <t>2316</t>
  </si>
  <si>
    <t>הו</t>
  </si>
  <si>
    <t>הערכה לפני/אחרי כימותרפיה ^הערכת תפקוד ססטולי של חדר שמאל^</t>
  </si>
  <si>
    <t>Normal size and functionGlobal longitudinal strain = - 21.2%</t>
  </si>
  <si>
    <t>Mildly enlargedAneurysm of interatrial septum</t>
  </si>
  <si>
    <t>Normal Catheter</t>
  </si>
  <si>
    <t>Left Ventricle - Normal size and function, Ejection Fraction (EF) 65 %^Right Ventricle - Normal size and function^Mildly enlarged Left Atrium^Aneurysm of interatrial septum^</t>
  </si>
  <si>
    <t>ד"ר פלדי יעל</t>
  </si>
  <si>
    <t>קופת חולים  מכבי</t>
  </si>
  <si>
    <t>Normal size and function Ejection Fraction = 62 %Global longitudinal strain = - 24 %</t>
  </si>
  <si>
    <t>Mildly enlarged Aneurysm of interatrial septum</t>
  </si>
  <si>
    <t>NormalCatheter</t>
  </si>
  <si>
    <t>Left Ventricle - Normal size and function, Ejection Fraction = 62 %^Right Ventricle - Normal size and function^Mildly enlarged Left Atrium^Right Atrium - Catheter^Aneurysm of interatrial septum^</t>
  </si>
  <si>
    <t>מדינה א.</t>
  </si>
  <si>
    <t>Normal size and function Ejection Fraction = 64 %Global longitudinal strain = - 23.9 %</t>
  </si>
  <si>
    <t>Left Ventricle - Normal size and function, Ejection Fraction = 64 %^Right Ventricle - Normal size and function^Mildly enlarged Left Atrium^Right Atrium - Catheter^Mild Mitral Incompetence^Mild Aortic Incompetence^Aneurysm of interatrial septum^</t>
  </si>
  <si>
    <t>8870</t>
  </si>
  <si>
    <t>^ECHO_US4_18^^::</t>
  </si>
  <si>
    <t>קיעאן וליד</t>
  </si>
  <si>
    <t>Normal size and functionGlobal longitudinal strain - 17.2%Asymmetric interventricular septal hypertrophy</t>
  </si>
  <si>
    <t>Mitral annulus calcification Thickened</t>
  </si>
  <si>
    <t>Anterior Effusion with mass attached to free right ventricular wall Anterior Effusion - mild Posterior Effusion - minimal</t>
  </si>
  <si>
    <t>Ejection Fraction (EF) : 65 %^Mildly enlarged Left Atrium^Anterior pericardial effusion with mass attached to free right ventricular wall^Mild Anterior Pericardial Effusion^Minimal Posterior Pericardial Effusion^Mild to Moderate Mitral Incompetence^Mild to moderate Aortic Incompetence^Moderate</t>
  </si>
  <si>
    <t>ד"ר לשינג</t>
  </si>
  <si>
    <t>Normal size and functionGlobal longitudinal strain = -14%</t>
  </si>
  <si>
    <t>Group 2- Normal flow, low gradient</t>
  </si>
  <si>
    <t>Left Ventricle - Normal size and function  ^Ejection Fraction (EF) : 57 %^Right Ventricle - Normal size and function^Mildly enlarged Left Atrium^Mild to Moderate Mitral Incompetence^Mild Aortic Incompetence^Moderate Aortic Stenosis^Pleural Effusion^</t>
  </si>
  <si>
    <t>ד"ר יצחק השינג</t>
  </si>
  <si>
    <t>Anterior Effusion - mild</t>
  </si>
  <si>
    <t>Left Ventricle - Normal size and function  ^Ejection Fraction (EF) : 65 %^Right Ventricle - Normal size and function^Mildly enlarged Left Atrium^Mild Aortic Incompetence^Moderate Aortic Stenosis^Mild Anterior Pericardial Effusion^</t>
  </si>
  <si>
    <t>9171</t>
  </si>
  <si>
    <t>אח</t>
  </si>
  <si>
    <t>ד"ר הדר גולדוסר</t>
  </si>
  <si>
    <t>Mildly dilated Mildly Impaired LV Contraction Global longitudinal strain = - 15.3 %</t>
  </si>
  <si>
    <t>Normal sizeAneurysm of interatrial septum</t>
  </si>
  <si>
    <t>Left Ventricle - Mildly Dilated Left Ventricle with Mildly Impaired LV Contraction  ^Ejection Fraction (EF) : 49 %^Global longitudinal strain = - 15.3 %^Right Ventricle - Normal size with preserved contraction^Mild Mitral Incompetence^Aneurysm of interatrial septum^</t>
  </si>
  <si>
    <t>WOLFF PARKINSON WHITE (WPW) SYNDROME||4267|Suspected^LV DYSFUNCTION||4281|Mild^ADENOSINE TEST|Negative |*8944|^^S/P BREAST CARCINOMA||1749|Right^S/P CHEMOTHERAPY||V5869|^S/P PNEUMONIA - COMMUNITY ACQUIRED (CAP)||486|^S/P UNSPECIFIED HEARING LOSS||3899|^S/P LUMPECTOMY/LOCAL EXCISION OF BREAST LESI||*8521   |Right-2022/01^</t>
  </si>
  <si>
    <t>^^</t>
  </si>
  <si>
    <t>³Bisoprolol fumarate³1.25 mg³1 יום³³³³12.5 mg³1 יום³³</t>
  </si>
  <si>
    <t>Dilated Mildly Impaired LV ContractionGlobal longitudinal strain: -20%</t>
  </si>
  <si>
    <t>Dilated Left Ventricle^Mildly Impaired LV Contraction  ^Ejection Fraction (EF) : 47 %^Right Ventricle - Normal size and function^</t>
  </si>
  <si>
    <t>ד"ר מוראד חמאדה</t>
  </si>
  <si>
    <t>Normal size Mildly Impaired LV ContractionGlobal longitudinal strain - 16.1 %</t>
  </si>
  <si>
    <t>Normal size Aneurysm of interatrial septum</t>
  </si>
  <si>
    <t>Left Ventricle - Normal size with Mildly Impaired LV Contraction  ^Global longitudinal strain - 16.1 %^Ejection Fraction (EF) : 48 %^Right Ventricle - Normal size and function^Left Atrium - normal size^Aneurysm of interatrial septum^Mild Mitral Incompetence^Suspected Patent foramen ovale ^No change from 02/2022 study , which was reviewed . ^Baseline EF -  08/2021 was &gt; 60 % .^</t>
  </si>
  <si>
    <t>Normal sizeMildly Impaired LV Contraction Global longitudinal strain = - 15.8 %</t>
  </si>
  <si>
    <t>Left Ventricle - Normal size with Mildly Impaired LV Contraction  ^Ejection Fraction (EF) : 50 %^Global longitudinal strain = - 15.8 %^Right Ventricle - Normal size and function^Mild Mitral Incompetence^Mild Tricuspid Incompetence^Aneurysm of interatrial septum^Suspected Patent foramen ovale^</t>
  </si>
  <si>
    <t>הערכה לפני/אחרי כימותרפיה ^מעקב EF ו-STRAIN^</t>
  </si>
  <si>
    <t>Normal size Mildly Impaired LV ContractionGlobal longitudinal strain = 12%</t>
  </si>
  <si>
    <t>Left Ventricle - Normal size, Mildly Impaired LV Contraction , Ejection Fraction (EF) : 49 % , Global longitudinal strain = 12%^Right Ventricle - Normal size and function^Aneurysm of interatrial septum^</t>
  </si>
  <si>
    <t>Normal size and functionGlobal longitudinal strain-18%</t>
  </si>
  <si>
    <t>Left Ventricle - Normal size and function  ^Ejection Fraction (EF) : 56 %^Right Ventricle - Normal size and function^Mild Mitral Incompetence^</t>
  </si>
  <si>
    <t>השטחות של גלי T בקיר לטרלי V4-V6^כאבים בחזה ^הערכה לפני/אחרי כימותרפיה^</t>
  </si>
  <si>
    <t>גולדוסר הדס</t>
  </si>
  <si>
    <t>Normal size Preserved systolic functionGlobal longitudinal strain - 16.1%</t>
  </si>
  <si>
    <t>Left Ventricle - Normal size^Preserved LV systolic function^Ejection Fraction (EF) : 50 %^Right Ventricle - Normal size and function^Left Atrium - Aneurysm of interatrial septum , Suspected Patent foramen ovale ^Mild Mitral Incompetence^</t>
  </si>
  <si>
    <t>2218</t>
  </si>
  <si>
    <t>סו</t>
  </si>
  <si>
    <t>Left Ventricle - Normal size and function  ^Ejection Fraction (EF) : 60 %^Right Ventricle - Normal size and function^Technically difficult echo -  Apical view^</t>
  </si>
  <si>
    <t>ד"ר רות איזקסון</t>
  </si>
  <si>
    <t>אונקולוגיה שע"צ</t>
  </si>
  <si>
    <t>Normal size and function Ejection Fraction= 63%</t>
  </si>
  <si>
    <t>Left Ventricle - Normal size and function  ^Ejection Fraction= 63%^Right Ventricle - Normal size and function^Technically difficult echo -  Apical view^</t>
  </si>
  <si>
    <t>Normal size and function Ejection Fraction = 66%</t>
  </si>
  <si>
    <t>Borderline Left Ventricle: Normal size and function ^Right Ventricle: Normal size and function ^Borderline Pulmonary Hypertension^</t>
  </si>
  <si>
    <t>6501</t>
  </si>
  <si>
    <t>קי</t>
  </si>
  <si>
    <t>פרץ</t>
  </si>
  <si>
    <t>Normal size and functionGlobal longitudinal strain -22%</t>
  </si>
  <si>
    <t>Left Ventricle - Normal size and function  ^Estimated Ejection Fraction (EF)  : 55-70%^Global longitudinal strain -22%^Right Ventricle - Normal size and function^Mild Tricuspid Incompetence^</t>
  </si>
  <si>
    <t>דר' פרץ</t>
  </si>
  <si>
    <t>Left Ventricle - Normal size and function  ^Ejection Fraction 63%^Right Ventricle - Normal size and function^Mild Tricuspid Incompetence^Normal Pulmonary Artery pressure^</t>
  </si>
  <si>
    <t>Left Ventricle - Normal size and function  ^Ejection Fraction (EF) : 63 %^Right Ventricle - Normal size and function^</t>
  </si>
  <si>
    <t>6755</t>
  </si>
  <si>
    <t>יה</t>
  </si>
  <si>
    <t>נח</t>
  </si>
  <si>
    <t>דר' פאלוך שני</t>
  </si>
  <si>
    <t>Left Ventricle - Normal size and function  ^Ejection Fraction (EF) : 58 %^Right Ventricle - Normal size and function^Mild Mitral Incompetence^Mild Tricuspid Incompetence^</t>
  </si>
  <si>
    <t>ד"ר פאלוך שמעון שני</t>
  </si>
  <si>
    <t>Left Ventricle - Normal size, Preserved systolic function^Ejection Fraction (EF): 55 %^Right Ventricle - Normal size and function^Mild Tricuspid Incompetence^</t>
  </si>
  <si>
    <t>מרים יהוד .</t>
  </si>
  <si>
    <t>ד"ר שני פאלוך</t>
  </si>
  <si>
    <t>Normal size Preserved systolic function Ejection Fraction= 60%</t>
  </si>
  <si>
    <t>Left Ventricle - Normal size, Preserved LV systolic function^Ejection Fraction= 60%^Right Ventricle - Normal size and function^</t>
  </si>
  <si>
    <t>Normal size and functionEjection Fraction= 65%Global longitudinal strain -21%</t>
  </si>
  <si>
    <t>Left Ventricle - Normal size and function  ^Ejection Fraction= 65%^Right Ventricle - Normal size and function^</t>
  </si>
  <si>
    <t>Normal size and function Ejection Fraction = 61 %Global longitudinal strain = - 21 %</t>
  </si>
  <si>
    <t>Left Ventricle - Normal size and function, Ejection Fraction = 61 %^Right Ventricle - Normal size and function^</t>
  </si>
  <si>
    <t>2572</t>
  </si>
  <si>
    <t>קל</t>
  </si>
  <si>
    <t>ד"ר מאיר טאבי</t>
  </si>
  <si>
    <t>דר' דניאלה כץ</t>
  </si>
  <si>
    <t>Normal size and function Global longitudinal strain -17%</t>
  </si>
  <si>
    <t>Left Ventricle - Normal size and function  ^Ejection Fraction (EF) : 64 %^Global longitudinal strain -17%^Right Ventricle - Normal size and function^Mild Mitral Incompetence^</t>
  </si>
  <si>
    <t>דר' לויטס</t>
  </si>
  <si>
    <t>Left Ventricle - Normal size and function  ^Ejection Fraction (EF) : 64 %^Global longitudinal strain -19%^Right Ventricle - Normal size and function^Mild Mitral Incompetence^</t>
  </si>
  <si>
    <t>Left Ventricle - Normal size and function  ^Ejection Fraction (EF) : 65 %^Global longitudinal strain -20%^Right Ventricle - Normal size and function^</t>
  </si>
  <si>
    <t>Normal size Normal systolic functionGlobal longitudinal strain = - 22 %</t>
  </si>
  <si>
    <t>Left Ventricle - Normal LV size and  systolic function^Ejection Fraction (EF) : 59 %^Global longitudinal strain = - 22 %^Right Ventricle - Normal size with preserved contraction^Mild Mitral Incompetence^Mild Tricuspid Incompetence^שיפור יחסית לבדיקה קודמת^</t>
  </si>
  <si>
    <t>ד"ר לויטס דינה</t>
  </si>
  <si>
    <t>בי"ח יום אונקולוגי</t>
  </si>
  <si>
    <t>Normal size Preserved systolic function Global longitudinal strain - 16.4 %</t>
  </si>
  <si>
    <t>Left Ventricle - Normal size with Preserved LV systolic function ,^Global longitudinal strain - 16.4 %^Ejection Fraction (EF) : 55 %^Right Ventricle - Normal size and function^Mild Mitral Incompetence^ירידה מתמשכת במקטע פליטה מ-65% במרס 2022 ל-55% כעת, מקבילה לירידה בסטריין^לפיכך - י ש עדות לקרדיומיופתיה טוקסית ויש מקום לשקול טיפול קרדיו-פרוטקטיבי.^</t>
  </si>
  <si>
    <t>ללא מכתב הפנייה^הערכת תפקוד ססטולי של חדר שמאל^הערכה לפני/אחרי כימותרפיה^</t>
  </si>
  <si>
    <t>Normal size and function Global longitudinal strain-16%</t>
  </si>
  <si>
    <t>Anterior Pericardial FAT</t>
  </si>
  <si>
    <t>Left Ventricle - Normal size and function  ^Ejection Fraction (EF) : 60 %^Global longitudinal strain-16%^Right Ventricle - Normal size and function^Mild Mitral Incompetence^</t>
  </si>
  <si>
    <t>Normal size and functionGlobal longitudinal strain = - 23 %</t>
  </si>
  <si>
    <t>Left Ventricle - Normal size and function  ^Ejection Fraction (EF) : 65 %^Global longitudinal strain = - 23 %^Right Ventricle - Normal size and function^Mild Mitral Incompetence^</t>
  </si>
  <si>
    <t>Normal size and functionGlobal longitudinal strain = -24%</t>
  </si>
  <si>
    <t>Left Ventricle - Normal size and function  ^Global longitudinal strain = -24%^Ejection Fraction (EF) : 66 %^Right Ventricle - Normal size and function^</t>
  </si>
  <si>
    <t>0258</t>
  </si>
  <si>
    <t>עס</t>
  </si>
  <si>
    <t>COVID-19 Recovered Patient ^הערכה לפני/אחרי כימותרפיה^</t>
  </si>
  <si>
    <t>ד"ר מיכל שוהם</t>
  </si>
  <si>
    <t>Normal size and function Global longitudinal strain - 20.9%</t>
  </si>
  <si>
    <t>Left Ventricle - Normal size and function  ^Global longitudinal strain - 20.9%^Ejection Fraction (EF) : 65 %^Right Ventricle - Normal size and function^Mild Mitral Incompetence^Mild Tricuspid Incompetence^</t>
  </si>
  <si>
    <t>CHEST PAIN (CP)||7865|^ELEVATED TROPONIN||79099|^UNCONTROLLED HYPERTENSION (HTN)||4019|^NORMAL CORONARY ARTERIES||4140|^NORMAL LV (LFT VENTRICLE) AND RV (RIGHT VENTRICLE) FUNCTION||Z9581|^CARDIAC CATHETERIZATION||*3722|^MALIGNANT NEOPLASM OF FEMALE BREAST||1748|Left^INVASIVE DUCTAL CARCINOMA OF BREAST (IDC)|T1bN0M0/ ER/PR NEG - HER- +3|1749|Left^MANTLE CELL LYMPHOMA||2004|^HYPERCHOLESTEROLEMIA||272|^FIBROMYALGIA (PAIN SYNDROME, PAIN AMPLIFICATION SYNDROME, FM)||7291|^</t>
  </si>
  <si>
    <t>יתר שומנים בדם^</t>
  </si>
  <si>
    <t>³Escitalopram³10 mg³1 יום³³³Omeprazole³20 mg³2 יום³³³Rosuvastatin (as calcium salt)³10 mg³1 יום³³</t>
  </si>
  <si>
    <t>³Acetyl salicylic acid (aspirin)³100 mg³1 יום³³³Ezetimibe³10 mg³1 יום³³³Omeprazole³20 mg³1 יום³³³Rosuvastatin (as calcium salt)³40 mg³1 יום³³³Ramipril³2.5 mg³1 יום³³</t>
  </si>
  <si>
    <t>אין הפנייה^הערכה לפני/אחרי כימותרפיה^</t>
  </si>
  <si>
    <t>Normal size and functionEjection Fraction= 73%</t>
  </si>
  <si>
    <t>Left Ventricle - Normal size and function  ^Estimated Ejection Fraction (EF)  : 55-70%^Mild Mitral Incompetence^Mild Tricuspid Incompetence^</t>
  </si>
  <si>
    <t>Left Ventricle - Normal size and function  ^Estimated Ejection Fraction (EF)  : 55-70%^Right Ventricle - Normal size and function^Mildly enlarged Left Atrium^Mild Mitral Incompetence^Mild Tricuspid Incompetence^</t>
  </si>
  <si>
    <t>ד"ר שמעון שני</t>
  </si>
  <si>
    <t>Normal size and function Ejection Fraction = 68 %Global longitudinal strain = - 26.3 %</t>
  </si>
  <si>
    <t>Left Ventricle - Normal size and function, Ejection Fraction = 68 %^Right Ventricle - Normal size and function^Mild to Moderate Mitral Incompetence^Moderate Tricuspid Incompetence^Moderate Pulmonary Hypertension^</t>
  </si>
  <si>
    <t>Normal size and function Ejection Fraction=65%Global longitudinal strain -21%</t>
  </si>
  <si>
    <t>Left Ventricle - Normal size and function^Right Ventricle - Normal size and function^Mild to Moderate Mitral Incompetence^Mild to moderate Tricuspid Incompetence^</t>
  </si>
  <si>
    <t>1300</t>
  </si>
  <si>
    <t>סל</t>
  </si>
  <si>
    <t>אחרי כימותרפיה^בטיפול ביולוגי^</t>
  </si>
  <si>
    <t>Normal size Preserved systolic function                                                           Global longitudinal strain: -20%</t>
  </si>
  <si>
    <t>Left Ventricle - Normal size^Preserved LV systolic function^Ejection Fraction (EF) : 59-61 %^Right Ventricle - Normal size and function^Mild Mitral Incompetence^Mild to moderate Tricuspid Incompetence^</t>
  </si>
  <si>
    <t>דר' וייצמן</t>
  </si>
  <si>
    <t>מרפאת הלב</t>
  </si>
  <si>
    <t>Asynchronous interventricular septal motion (LBBB)</t>
  </si>
  <si>
    <t>Left Ventricle - Normal size, Normal LV systolic function^Ejection Fraction 60%^Asynchronous Interventricular Septum  motion ^Mildly enlarged Left Atrium^Mild Mitral Incompetence^Mild Tricuspid Incompetence^Mild Pulmonary Hypertension^</t>
  </si>
  <si>
    <t>מרפאות  לב שערי צדק</t>
  </si>
  <si>
    <t>Normal size Preserved systolic functionGlobal longitudinal strain - 18.8</t>
  </si>
  <si>
    <t>Left Ventricle: Normal size - preserved function ^Ejection Fraction (EF) : 59 %^Right Ventricle - Normal size and function^Mild Mitral Incompetence^Mild Tricuspid Incompetence^Mild Pulmonary Hypertension^</t>
  </si>
  <si>
    <t>Normal size Preserved systolic function Global longitudinal strain - 19.3%</t>
  </si>
  <si>
    <t>Left Ventricle - Normal size, preserved systolic function, ejection fraction 54 %^Global longitudinal strain - 19.3%^Asynchronous interventricular septal motion  - L.B.B.B.^Right Ventricle - Normal size and function^Mild Mitral Incompetence^Mild Tricuspid Incompetence^</t>
  </si>
  <si>
    <t>Normal size Preserved systolic function Global longitudinal strain -17%</t>
  </si>
  <si>
    <t>Left Ventricle - Normal size,Preserved LV systolic function^Ejection Fraction (EF) : 58 %^Global longitudinal strain -17%^Right Ventricle - Normal size and function^Mild Mitral Incompetence^Mild Tricuspid Incompetence^</t>
  </si>
  <si>
    <t>5901</t>
  </si>
  <si>
    <t>ני</t>
  </si>
  <si>
    <t>ד"ר פלדי</t>
  </si>
  <si>
    <t>קופ"ח מאוחדת</t>
  </si>
  <si>
    <t>Left Ventricle - Normal size and function  ^Estimated Ejection Fraction (EF)  : 55-70%^Right Ventricle - Normal size and function^Mildly enlarged Left Atrium^Moderate Mitral Incompetence - eccentric anterior jet ^Mild Tricuspid Incompetence^Moderate Pulmonary Hypertension^</t>
  </si>
  <si>
    <t>עמיאל סגל</t>
  </si>
  <si>
    <t>Normal size and function Ejection Fraction= 64%</t>
  </si>
  <si>
    <t>Left Ventricle - Normal size and function  ^Right Ventricle - Normal size and function^Moderate Mitral Incompetence^Mild Tricuspid Incompetence^Mild Pulmonary Hypertension^</t>
  </si>
  <si>
    <t>Normal size and functionEjection Fraction= 64%</t>
  </si>
  <si>
    <t>Left Ventricle - Normal size and function^Right Ventricle - Normal size and function^Moderate Mitral Incompetence^Mild Tricuspid Incompetence^Mild Pulmonary Hypertension^</t>
  </si>
  <si>
    <t>3686</t>
  </si>
  <si>
    <t>גנ</t>
  </si>
  <si>
    <t>שר</t>
  </si>
  <si>
    <t>Normal size Preserved systolic function Global longitudinal strain = -17.4%</t>
  </si>
  <si>
    <t>Left Ventricle - Normal size, Preserved LV systolic function^Global longitudinal strain = -17.4%^Ejection Fraction (EF) : 55 %^Right Ventricle - Normal size and function^Mild Tricuspid Incompetence^</t>
  </si>
  <si>
    <t>Normal size Preserved systolic function Global longitudinal strain = - 17.4%</t>
  </si>
  <si>
    <t>Left Ventricle - Normal size with Preserved LV systolic function^Global longitudinal strain = - 17.4%^Ejection Fraction (EF) : 55 %^Right Ventricle - Normal size and function^Mild Tricuspid Incompetence^</t>
  </si>
  <si>
    <t>Normal size Preserved systolic functionGlobal longitudinal strain = - 19.5 %</t>
  </si>
  <si>
    <t>Left Ventricle - Normal size, normal LV systolic function^Ejection Fraction (EF) : 61 %^Global longitudinal strain = - 19.5 %^Right Ventricle - Normal size and function^Mild Mitral Incompetence^Mild Tricuspid Incompetence^Mild Pulmonary Hypertension^שיפור בסטריין יחסית לבדיקה קודמת. ללא שינוי במקטע פליטה מדוד^</t>
  </si>
  <si>
    <t>4594</t>
  </si>
  <si>
    <t>סוחולוצקי איבטה</t>
  </si>
  <si>
    <t>מאוחדת , הטורים 4 ירושלים</t>
  </si>
  <si>
    <t>Normal size and function Global longitudinal strain - 19.4%</t>
  </si>
  <si>
    <t>Normal sizeLipomatous hypertrophy of the interatrial septum</t>
  </si>
  <si>
    <t>NormalProminent Chiari Formation ?</t>
  </si>
  <si>
    <t>Left Ventricle - Normal size and function  ^Ejection Fraction (EF) : 62 %^Right Ventricle - Normal size and function^Left Atrium - Lipomatous hypertrophy of the interatrial septum^</t>
  </si>
  <si>
    <t>Left Ventricle - Normal size and function  ^Ejection Fraction (EF) : 65 %^Global longitudinal strain - 19.4%^Right Ventricle - Normal size and function^</t>
  </si>
  <si>
    <t>שני פאלך שמעון</t>
  </si>
  <si>
    <t>Left Ventricle - Normal size and function  ^Ejection Fraction (EF) : 64 %^Right Ventricle - Normal size and function^</t>
  </si>
  <si>
    <t>ד"ר פאלוך-שמעון</t>
  </si>
  <si>
    <t>Normal size and function Ejection Fraction= 63%Global longitudinal strain = -17%</t>
  </si>
  <si>
    <t>Left Ventricle - Normal size and function  ^Right Ventricle - Normal size and function^</t>
  </si>
  <si>
    <t>הערכת תפקוד ססטולי של חדר שמאל ^הערכה לפני/אחרי כימותרפיה ^הערכה לפני ניתוח^</t>
  </si>
  <si>
    <t>ד"ר כרמון עינת</t>
  </si>
  <si>
    <t>הדסה - עין כרם</t>
  </si>
  <si>
    <t>Normal size and function Ejection Fraction = 62 %Global longitudinal strain = - 24.2 %</t>
  </si>
  <si>
    <t>Left Ventricle - Normal size and function, Ejection Fraction = 62 %  ^Right Ventricle - Normal size and function^Mild Tricuspid Incompetence^</t>
  </si>
  <si>
    <t>ד"ר שני פאלןך שמעון</t>
  </si>
  <si>
    <t>Normal size and function Ejection Fraction = 64 %Global longitudinal strain = - 25.4 %</t>
  </si>
  <si>
    <t>Left Ventricle - Normal size and function, Ejection Fraction = 64 %^Right Ventricle - Normal size and function^Mild Tricuspid Incompetence^</t>
  </si>
  <si>
    <t>0554</t>
  </si>
  <si>
    <t>טי</t>
  </si>
  <si>
    <t>נע</t>
  </si>
  <si>
    <t>פרופ' הדר גולדוסר</t>
  </si>
  <si>
    <t>Left Ventricle - Normal size and function  ^Global longitudinal strain = -20%^Ejection Fraction (EF) : 62 %^Right Ventricle - Normal size and function^</t>
  </si>
  <si>
    <t>Normal size and functionGlobal longitudinal strain - 19%</t>
  </si>
  <si>
    <t>הערכה אחרי כימותרפיה ^מקבלת טיפול ביולוגי^</t>
  </si>
  <si>
    <t>Normal size and function Global longitudinal strain = -19%</t>
  </si>
  <si>
    <t>Left Ventricle - Normal size and function  ^Ejection Fraction (EF) : 62 %^Right Ventricle - Normal size and function^</t>
  </si>
  <si>
    <t>הערכה אחרי כימותרפיה^</t>
  </si>
  <si>
    <t>Normal size and function Global longitudinal strain -16%</t>
  </si>
  <si>
    <t>Left Ventricle - Normal size and function  ^Ejection Fraction (EF) : 60 %^Right Ventricle - Normal size and function^</t>
  </si>
  <si>
    <t>8835</t>
  </si>
  <si>
    <t>יו</t>
  </si>
  <si>
    <t>Normal size Mildly Impaired LV ContractionGlobal longitudinal strain: -21.81%</t>
  </si>
  <si>
    <t>Left Ventricle - Normal size^Mildly Impaired LV Contraction  ^Ejection Fraction (EF) : 51 %^Right Ventricle - Normal size and function^</t>
  </si>
  <si>
    <t>הערכה אחרי כימותרפיה ^הערכת EF^</t>
  </si>
  <si>
    <t>40-44</t>
  </si>
  <si>
    <t>Dilated Mild to Moderately Impaired LV ContractionGlobal longitudinal strain -11%</t>
  </si>
  <si>
    <t>Moderate to severe</t>
  </si>
  <si>
    <t>Dilated Left Ventricle,Mild to Moderately Impaired LV Contraction^Ejection Fraction (EF) : 42 %^Right Ventricle - Normal size and function^Minimal Anterior Pericardial Effusion^Moderate to severe Mitral Incompetence^Mild Tricuspid Incompetence^</t>
  </si>
  <si>
    <t>כימותרפיה^הערכת תפקוד של חדר שמאלי^</t>
  </si>
  <si>
    <t>וייצמן</t>
  </si>
  <si>
    <t>Dilated Mild to Moderately Impaired LV ContractionGlobal longitudinal strain: -10.7%</t>
  </si>
  <si>
    <t>40-44%</t>
  </si>
  <si>
    <t>Dilated Left Ventricle^Mild to Moderately Impaired LV Contraction^Ejection Fraction (EF) : 41 %^Right Ventricle - Normal size and function^Moderate Mitral Incompetence^</t>
  </si>
  <si>
    <t>ד"ר ליבוביץ גואל</t>
  </si>
  <si>
    <t>Dilated Mild to Moderately Impaired LV Contraction Global dysfunction</t>
  </si>
  <si>
    <t>Dilated Left Ventricle,. Mild to Moderately Impaired LV Contraction^Left Ventricle : Global dysfunction^Ejection Fraction (EF) : 40 %^Right Ventricle - Normal size and function^Mildly enlarged Left Atrium^Dilated Inferior Vena Cava, poor compliance^Mild Anterior Pericardial Effusion^Moderate Mitral Incompetence^Mild Tricuspid Incompetence^Normal Pulmonary Artery pressure^</t>
  </si>
  <si>
    <t>7322</t>
  </si>
  <si>
    <t>מר</t>
  </si>
  <si>
    <t>דר' פאלוך</t>
  </si>
  <si>
    <t>Left Ventricle - Normal size and function  ^Ejection Fraction (EF) : 66 %^Right Ventricle - Normal size and function^Mild Mitral Incompetence^</t>
  </si>
  <si>
    <t>כימותרפיה^אחרי ניתוח שד ושיחזור^</t>
  </si>
  <si>
    <t>טכובר אסתר</t>
  </si>
  <si>
    <t>Left Ventricle: Normal size and function ^Right Ventricle: Normal size and function^</t>
  </si>
  <si>
    <t>לשלול וגטציה ^הערכה לפני/אחרי כימותרפיה^</t>
  </si>
  <si>
    <t>אורטופדיה</t>
  </si>
  <si>
    <t>Left Ventricle - Normal size and function^Right Ventricle - Normal size and function^Mild to Moderate Mitral Incompetence^No vegetation seen by TTE^If high clinical suspicion of SBE consider TEE.^</t>
  </si>
  <si>
    <t>דר' טחובר</t>
  </si>
  <si>
    <t>Normal size and function Ejection Fraction=61%Global longitudinal strain -21%</t>
  </si>
  <si>
    <t>Left Ventricle - Normal size and function^Ejection Fraction=61%^Global longitudinal strain -21%^Right Ventricle - Normal size and function^Mild Mitral Incompetence^Normal Pulmonary Artery pressure^</t>
  </si>
  <si>
    <t>ד"ר אסתר טחובר</t>
  </si>
  <si>
    <t>Normal size and functionEstimated Ejection Fraction = Around 60 %</t>
  </si>
  <si>
    <t>Technically very difficult echo^Left Ventricle - Normal size and function, Estimated Ejection Fraction = Around 60 %^Right Ventricle - Normal size and function^Mild Mitral Incompetence^</t>
  </si>
  <si>
    <t>6190</t>
  </si>
  <si>
    <t>פי</t>
  </si>
  <si>
    <t>את</t>
  </si>
  <si>
    <t>דר' טטיאנה וייצמן</t>
  </si>
  <si>
    <t>30-34</t>
  </si>
  <si>
    <t>Normal size Moderate to Severely Impaired LV Contraction</t>
  </si>
  <si>
    <t>Mildly Thickened, Mild Mitral annulus calcification</t>
  </si>
  <si>
    <t>30-34%</t>
  </si>
  <si>
    <t>Left Ventricle - Normal size^Moderate to Severely Impaired LV Contraction^Ejection Fraction 34%^Global longitudinal strain -14%^Right Ventricle - Normal size and function^Mild Mitral Incompetence^Mild Tricuspid Incompetence^Normal Pulmonary Artery pressure^</t>
  </si>
  <si>
    <t>Angina Pectoris  Positive SPECT test  ^For Cardiac catheterization^S/P Successful PCI to LAD-Prox with drug eluting stent-2014^S/P Suspected Apical, mobile thrombus-2014^Left Ventricle: Normal size - mild to moderately impaired contraction^Hodgkinh's   Lymphoma ^^Family history of CAD^Heavy smoker^</t>
  </si>
  <si>
    <t>Family history of CAD^Heavy smoker^</t>
  </si>
  <si>
    <t>³Aspirin (Cartia ,Micropirin) TABS³100 mg³פעם ביום³³³Bisoprolol (Concor, Cardiloc) TABS³1.25 mg³פעם ביום³³³Rosuvastatin (Crestor) TABS³20 mg³פעם ביום³³³Losec CAPS³20 mg³פעם ביום³³</t>
  </si>
  <si>
    <t>³Aspirin (Cartia ,Micropirin) TABS³100 mg³פעם ביום³³³Bisoprolol (Concor, Cardiloc) TABS³1.25 mg³פעמיים ביום³³³Rosuvastatin (Crestor) TABS³20 mg³פעם ביום³³³Losec CAPS³20 mg³פעם ביום³³³Plavix(Clopidogrel)³75 mg³פעם ביום³שנה מיום הצנתור³</t>
  </si>
  <si>
    <t>רוזנגרטן / וייצמן טטיאנה</t>
  </si>
  <si>
    <t>35-39</t>
  </si>
  <si>
    <t>Normal sizeModerately Impaired LV ContractionGlobal longitudinal strain - - 13.4 %</t>
  </si>
  <si>
    <t>Mitral annulus calcification Mildly Thickened</t>
  </si>
  <si>
    <t>35-39%</t>
  </si>
  <si>
    <t>Left Ventricle - Normal size^Moderately Impaired LV Contraction^Ejection Fraction (EF) : 40 %^Right Ventricle - Normal size and function^Mild Tricuspid Incompetence^</t>
  </si>
  <si>
    <t>Normal sizeModerately Impaired LV Contraction</t>
  </si>
  <si>
    <t>Left Ventricle - Normal size, Moderately Impaired LV Contraction, Estimated Ejection Fraction (EF) 35-39%^Right Ventricle - Normal size and function^</t>
  </si>
  <si>
    <t>Normal size Moderately Impaired LV Contraction</t>
  </si>
  <si>
    <t>Distal - Thin, fibrotic</t>
  </si>
  <si>
    <t>Left Ventricle: Normal size - moderately impaired contraction ^Ejection Fraction (EF) : 42 %^Right Ventricle - Normal size and function^בדיקה קשה טכנית בשל שתלים^</t>
  </si>
  <si>
    <t>ללא מכתב הפניה^כימותרפיה^אוטם ישן^</t>
  </si>
  <si>
    <t>Normal size Moderately Impaired LV ContractionMid septum and apex - scar</t>
  </si>
  <si>
    <t>Left Ventricle: Normal size - moderately impaired contraction ^Right Ventricle: Normal size and function^</t>
  </si>
  <si>
    <t>Normal size Mild to Moderately Impaired LV Contraction</t>
  </si>
  <si>
    <t>Mildly thickened cusps Calcified annulus</t>
  </si>
  <si>
    <t>Technically difficult echo^Left Ventricle - Normal size, Mild to Moderately Impaired Contraction^Ejection Fraction (EF): 44 %^Right Ventricle - Normal size and function^Minimal Pericardial Effusion^Mild Tricuspid Incompetence^</t>
  </si>
  <si>
    <t>9725</t>
  </si>
  <si>
    <t>חב</t>
  </si>
  <si>
    <t>צי</t>
  </si>
  <si>
    <t>הערכה לפני ניתוח ריאה^אחרי כימותרפיה^</t>
  </si>
  <si>
    <t>פויכטונגר מיכל - כללית</t>
  </si>
  <si>
    <t>שד' יגאל אלון 1, ירושלים</t>
  </si>
  <si>
    <t>Normal size Preserved systolic functionEjection Fraction= 54%</t>
  </si>
  <si>
    <t>Left Ventricle - Normal size, Preserved systolic function -^Ejection Fraction= 54%^Right Ventricle - Normal size and function^</t>
  </si>
  <si>
    <t>מיכל פויכטונגר</t>
  </si>
  <si>
    <t>Normal size ,  Preserved L.V.-function Ejection Fraction= 58%</t>
  </si>
  <si>
    <t>Left Ventricle: Normal size - preserved function ^Right Ventricle - Normal size and function^</t>
  </si>
  <si>
    <t>עדי טאבני</t>
  </si>
  <si>
    <t>Left Ventricle - Normal size and function^Right Ventricle - Normal size and function^No valvular abnormalities^</t>
  </si>
  <si>
    <t>6539</t>
  </si>
  <si>
    <t>בט</t>
  </si>
  <si>
    <t>מנ</t>
  </si>
  <si>
    <t>ד"ר אבו רמילה</t>
  </si>
  <si>
    <t>Mildly Thickened Mild billowing of anterior leaflet</t>
  </si>
  <si>
    <t>אונקולוגיה של השד</t>
  </si>
  <si>
    <t>ThickenedMild billowing of anterior leaflet</t>
  </si>
  <si>
    <t>Left Ventricle - Normal size and function  ^Ejection Fraction (EF) : 62 %^Right Ventricle - Normal size and function^Mild Mitral Incompetence^Mild Tricuspid Incompetence^Normal Pulmonary Artery pressure^</t>
  </si>
  <si>
    <t>אבו רמילה ערין</t>
  </si>
  <si>
    <t>Billowing anterior Leaflet</t>
  </si>
  <si>
    <t>Left Ventricle - Normal size and function  ^Ejection Fraction (EF) : 68 %^Right Ventricle - Normal size and function^Mild Tricuspid Incompetence^</t>
  </si>
  <si>
    <t>2601</t>
  </si>
  <si>
    <t>רנ</t>
  </si>
  <si>
    <t>^ECHO_US4_26^^::</t>
  </si>
  <si>
    <t>ד"ר ג'ועבה</t>
  </si>
  <si>
    <t>Normal size Preserved systolic functionGlobal longitudinal strain = -18%</t>
  </si>
  <si>
    <t>Left Ventricle - Normal size, Preserved LV systolic function, Ejection Fraction (EF) : 59 %^Right Ventricle - Normal size and function^Mild Tricuspid Incompetence^</t>
  </si>
  <si>
    <t>הערכה אחרי כימותרפיה ^קרדיומיופטיה^</t>
  </si>
  <si>
    <t>דר' ג'ועבה</t>
  </si>
  <si>
    <t>Normal size ,Mildly Impaired LV ContractionGlobal longitudinal strain -19%</t>
  </si>
  <si>
    <t>Left Ventricle: Normal size ,Mildly Impaired LV Contraction^Ejection Fraction (EF) : 51 %^Right Ventricle - Normal size and function^No valvular abnormalities ^Normal Pulmonary Artery pressure^</t>
  </si>
  <si>
    <t>Normal size Mild to Moderately Impaired LV Contraction Global longitudinal strain = -15%</t>
  </si>
  <si>
    <t>Left Ventricle - Normal size, Mild to Moderately Impaired LV Contraction^Ejection Fraction (EF) : 40 %^Right Ventricle - Normal size and function^Normal Pulmonary Artery pressure^</t>
  </si>
  <si>
    <t>הערכה לפני/אחרי כימותרפיה ^מעקב לאחר הפסקת טיפול בהרצפטין^</t>
  </si>
  <si>
    <t>ד"ר חמד חוארי</t>
  </si>
  <si>
    <t>Normal size Mild to Moderately Impaired LV Contraction Ejection Fraction= 44%Global longitudinal strain = -12%</t>
  </si>
  <si>
    <t>Left Ventricle - Normal size, Mild to Moderately Impaired LV Contraction^Ejection Fraction= 44%^Right Ventricle - Normal size and function^</t>
  </si>
  <si>
    <t>הערכה לפני/אחרי כימותרפיה ^מעקב לאחר הפסקת הרצפטין^</t>
  </si>
  <si>
    <t>Normal size Moderately Impaired LV ContractionEjection Fraction= 38%-</t>
  </si>
  <si>
    <t>Left Ventricle - Normal size , Moderately Impaired LV Contraction^Right Ventricle - Normal size and function^Mildly enlarged Left Atrium^Mild to Moderate Mitral Incompetence^Moderate Tricuspid Incompetence^Severe Pulmonary Hypertension^</t>
  </si>
  <si>
    <t>Normal size Moderately Impaired LV Contraction Ejection Fraction = 40 %Global longitudinal strain = - 16.3 %</t>
  </si>
  <si>
    <t>Left Ventricle - Normal size with Moderately Impaired LV Contraction^Ejection Fraction = 40 %^Right Ventricle - Normal size and function^Left Atrium - normal size^Mild Mitral Incompetence^Mild to moderate Tricuspid Incompetence^Mild Pulmonary Hypertension^</t>
  </si>
  <si>
    <t>6016</t>
  </si>
  <si>
    <t>מז</t>
  </si>
  <si>
    <t>גנזל</t>
  </si>
  <si>
    <t>בי"ח יום המטואונקולוגי</t>
  </si>
  <si>
    <t>Left Ventricle - Normal size and function  ^Ejection Fraction (EF) : 62 %^Right Ventricle - Normal size and function^Mild Mitral Incompetence^Mild Aortic Incompetence^</t>
  </si>
  <si>
    <t>אחרי כימותרפיה, לפני ניתוח^</t>
  </si>
  <si>
    <t>נשים</t>
  </si>
  <si>
    <t>Left Ventricle - Normal size and function  ^Ejection Fraction (EF) : 67 %^Right Ventricle - Normal size and function^Mild Mitral Incompetence^Mild Aortic Incompetence^Mild Tricuspid Incompetence^</t>
  </si>
  <si>
    <t>ד"ר חזי גנזל</t>
  </si>
  <si>
    <t>Normal size and function Ejection Fraction=60%</t>
  </si>
  <si>
    <t>חופש</t>
  </si>
  <si>
    <t>Left Ventricle - Normal size and function  ^Right Ventricle - Normal size and function^Mild Mitral Incompetence^Mild Aortic Incompetence^Mild Tricuspid Incompetence^</t>
  </si>
  <si>
    <t>0275</t>
  </si>
  <si>
    <t>דג</t>
  </si>
  <si>
    <t>Left Ventricle - Normal size and function  ^Ejection Fraction (EF) : 60 %^Right Ventricle - Normal size and function^Mild Aortic Incompetence^</t>
  </si>
  <si>
    <t>שני פאלוך</t>
  </si>
  <si>
    <t>Normal size and function Ejection Fraction= 60%</t>
  </si>
  <si>
    <t>ד"ר שני פאלוך - שמעון</t>
  </si>
  <si>
    <t>6089</t>
  </si>
  <si>
    <t>אחרי כימותרפיה^</t>
  </si>
  <si>
    <t>בית חולים יום</t>
  </si>
  <si>
    <t>NormalProminent Chiari Formation</t>
  </si>
  <si>
    <t>Normal size and functionGlobal longitudinal strain = -18%</t>
  </si>
  <si>
    <t>Normal size and functionEjection Fraction= 66%Global longitudinal strain = -24%</t>
  </si>
  <si>
    <t>Left Ventricle - Normal size and function, Ejection Fraction= 66% ^Right Ventricle - Normal size and function^Mild Mitral Incompetence^</t>
  </si>
  <si>
    <t>הערכה לפני/אחרי כימותרפיה^מטופלת בהרצפטין^</t>
  </si>
  <si>
    <t>Normal size and function Ejection Fraction= 69%Global longitudinal strain = -21%</t>
  </si>
  <si>
    <t>Left Ventricle - Normal size and function^Right Ventricle - Normal size and function^</t>
  </si>
  <si>
    <t>Normal size and functionEjection Fraction= 62%Global longitudinal strain = -25.7%</t>
  </si>
  <si>
    <t>3621</t>
  </si>
  <si>
    <t>עי</t>
  </si>
  <si>
    <t>דפ</t>
  </si>
  <si>
    <t>הדס דסלר</t>
  </si>
  <si>
    <t>Normal size and function Global longitudinal strain - 20%</t>
  </si>
  <si>
    <t>פרופ' גביזון</t>
  </si>
  <si>
    <t>Normal size and functionEjection Fraction= 64%Global longitudinal strain= -20%</t>
  </si>
  <si>
    <t>Left Ventricle - Normal size and function  ^Ejection Fraction= 64%^Global longitudinal strain= -20%^Right Ventricle - Normal size and function^Mild Mitral Incompetence^</t>
  </si>
  <si>
    <t>Left Ventricle - Normal size and function  ^Ejection Fraction (EF) : 64 %^Global longitudinal strain -22%^Right Ventricle - Normal size and function^Mild Tricuspid Incompetence^</t>
  </si>
  <si>
    <t>^ECHO_US4_28^^::</t>
  </si>
  <si>
    <t>ד"ר איזקסון</t>
  </si>
  <si>
    <t>דר' איזקסון</t>
  </si>
  <si>
    <t>Left Ventricle - Normal size and function, Ejection Fraction 68 %^Right Ventricle - Normal size and function^Mild Mitral Incompetence^Mild Tricuspid Incompetence^</t>
  </si>
  <si>
    <t>Left Ventricle - Normal size and function  ^Ejection Fraction (EF) : 67 %^Right Ventricle - Normal size and function^Mild Mitral Incompetence^Mild Tricuspid Incompetence^</t>
  </si>
  <si>
    <t>9601</t>
  </si>
  <si>
    <t>בצ</t>
  </si>
  <si>
    <t>הערכה לפני/אחרי כימותרפיה^ממאירות שד ימין, טיפול ביולוגי, קרינה^</t>
  </si>
  <si>
    <t>ד"ר וייצמן טטאינה</t>
  </si>
  <si>
    <t>Technically very difficult echo ^Left Ventricle - Normal size and function  ^Ejection Fraction (EF) : 60 %^Right Ventricle - Normal size and function^לא ניתן לבצע סטריין עקב קושי טכני בבדיקה^</t>
  </si>
  <si>
    <t>Normal size and functionGlobal longitudinal strain: -18%</t>
  </si>
  <si>
    <t>Technically difficult echo ^Left Ventricle - Normal size and function  ^Ejection Fraction (EF) : 61 %^Global longitudinal strain: -18%^Right Ventricle - Normal size and function^</t>
  </si>
  <si>
    <t>מקבלת טיפול ביולוגי ^הערכה לפני/אחרי כימותרפיה^</t>
  </si>
  <si>
    <t>Normal size Preserved systolic function Global longitudinal strain - 18.0 %</t>
  </si>
  <si>
    <t>Left Ventricle - Normal size with Preserved LV systolic function^Global longitudinal strain - 18.0 %^Ejection Fraction (EF) : 55 %^Right Ventricle - Normal size and function^</t>
  </si>
  <si>
    <t>Normal size and functionGlobal longitudinal strain - 24%</t>
  </si>
  <si>
    <t>Left Ventricle - Normal size and function  ^Ejection Fraction (EF) : 55 %^Right Ventricle - Normal size and function^Mild Mitral Incompetence^</t>
  </si>
  <si>
    <t>הערכה לפני/אחרי כימותרפיה ^מקבלת טיפול ביולוגי^</t>
  </si>
  <si>
    <t>Left Ventricle - Normal size and function  ^Ejection Fraction (EF) : 60 %^Right Ventricle - Normal size and function^Global longitudinal strain = -18% (normal)^</t>
  </si>
  <si>
    <t>Left Ventricle - Normal size and function  ^Estimated Ejection Fraction (EF)  : 55-70%^Right Ventricle - Normal size and function^Technically difficult echo- no strain analysis^</t>
  </si>
  <si>
    <t>0371</t>
  </si>
  <si>
    <t>כר</t>
  </si>
  <si>
    <t>Normal size and function Global longitudinal strain = - 23%</t>
  </si>
  <si>
    <t>Left Ventricle - Normal size and function  ^Ejection Fraction (EF) : 64 %^Global longitudinal strain = - 23%^Right Ventricle - Normal size and function^</t>
  </si>
  <si>
    <t>Normal size and functionGlobal longitudinal strain = - 22.8 %</t>
  </si>
  <si>
    <t>Left Ventricle - Normal size and function  ^Ejection Fraction (EF) : 69%^Global longitudinal strain = - 22.8%^Right Ventricle - Normal size and function^Mild to Moderate Mitral Incompetence^Mild to moderate Tricuspid Incompetence^Moderate Pulmonary Hypertension^</t>
  </si>
  <si>
    <t>ד"ר דוד מרמור, ד"ר בוטנרו</t>
  </si>
  <si>
    <t>Left Ventricle - Normal size and function, Ejection Fraction (EF) : 63 %^Right Ventricle - Normal size and function^Mild Tricuspid Incompetence^Normal Pulmonary Artery pressure^</t>
  </si>
  <si>
    <t>Normal size and function Ejection Fraction= 67%Global longitudinal strain= -20%</t>
  </si>
  <si>
    <t>Left Ventricle - Normal size and function  ^Ejection Fraction= 67%^Global longitudinal strain= -20%^Right Ventricle - Normal size and function^Mild to Moderate Mitral Incompetence^Mild Tricuspid Incompetence^</t>
  </si>
  <si>
    <t>דר' אולשה</t>
  </si>
  <si>
    <t>2501</t>
  </si>
  <si>
    <t>קר</t>
  </si>
  <si>
    <t>זה</t>
  </si>
  <si>
    <t>Left Ventricle - Normal size and function  ^Ejection Fraction (EF) :62 %^Right Ventricle - Normal size and function^Mild Mitral Incompetence^Mild Tricuspid Incompetence^</t>
  </si>
  <si>
    <t>Left Ventricle: Normal size , Preserved L.V. Systolic Function ^Ejection Fraction (EF) : 64 %^Right Ventricle - Normal size and function^</t>
  </si>
  <si>
    <t>ד"ר איזקסון רות</t>
  </si>
  <si>
    <t>Normal size and functionGlobal longitudinal strain = - 19 %</t>
  </si>
  <si>
    <t>Left Ventricle - Normal size and function  ^Ejection Fraction (EF) : 64 %^Right Ventricle - Normal size and function^Mild Mitral Incompetence^Mild Tricuspid Incompetence^</t>
  </si>
  <si>
    <t>Normal size and function Ejection Fraction = 64 %Global longitudinal strain = - 20.7 %</t>
  </si>
  <si>
    <t>Left Ventricle - Normal size and function, Ejection Fraction = 64 %^Right Ventricle - Normal size and function^Mild Mitral Incompetence^Mild Tricuspid Incompetence^</t>
  </si>
  <si>
    <t>8068</t>
  </si>
  <si>
    <t>לי</t>
  </si>
  <si>
    <t>Normal size Preserved systolic functionGlobal longitudinal strain = -17%</t>
  </si>
  <si>
    <t>Left Ventricle - Normal size, Preserved LV systolic function^Global longitudinal strain = -17%^Ejection Fraction (EF) : 55 %^Right Ventricle - Normal size and function^</t>
  </si>
  <si>
    <t>Normal sizePreserved systolic functionGlobal longitudinal strain -17%</t>
  </si>
  <si>
    <t>Left Ventricle - Normal size^Preserved LV systolic function^Ejection Fraction (EF) : 55 %^Global longitudinal strain -17%^Right Ventricle - Normal size and function^</t>
  </si>
  <si>
    <t>Normal size and function Global longitudinal strain-18.4%</t>
  </si>
  <si>
    <t>Left Ventricle - Normal size and function  ^Ejection Fraction (EF) : 57 %^Right Ventricle - Normal size and function^Mild Tricuspid Incompetence^</t>
  </si>
  <si>
    <t>Normal size and functionGlobal longitudinal strain  = - 19.8 % ( By DIA )</t>
  </si>
  <si>
    <t>Left Ventricle - Normal size and function  ^Ejection Fraction (EF) : 60 %^Right Ventricle - Normal size and function^Mild Tricuspid Incompetence^</t>
  </si>
  <si>
    <t>8003</t>
  </si>
  <si>
    <t>חל</t>
  </si>
  <si>
    <t>הערכה לפני/אחרי כימותרפיה ^מקבלת הרצפטין^</t>
  </si>
  <si>
    <t>Normal size and function Global longitudinal strain = -22%</t>
  </si>
  <si>
    <t>Left Ventricle - Normal size and function  ^Ejection Fraction (EF) : 66 %^Global longitudinal strain = -22%^Right Ventricle - Normal size and function^Mild Mitral Incompetence^Mild Tricuspid Incompetence^</t>
  </si>
  <si>
    <t>Normal size and functionGlobal longitudinal strain -21%</t>
  </si>
  <si>
    <t>Left Ventricle - Normal size and function, Ejection Fraction 64%^Right Ventricle - Normal size and function^</t>
  </si>
  <si>
    <t>Left Ventricle - Normal size and function  ^Ejection Fraction (EF) : 67 %^Right Ventricle - Normal size and function^Mild Tricuspid Incompetence^</t>
  </si>
  <si>
    <t>5427</t>
  </si>
  <si>
    <t>סג</t>
  </si>
  <si>
    <t>רונסון אהרון</t>
  </si>
  <si>
    <t>Left Ventricle - Normal size and function  ^Ejection Fraction (EF) : 65 %^Right Ventricle - Normal size and function^</t>
  </si>
  <si>
    <t>הערכה לפני/אחרי כימותרפיה ^הערכת תפקוד LV^</t>
  </si>
  <si>
    <t>דר' בלקין</t>
  </si>
  <si>
    <t>Normal size Mildly Impaired LV ContractionEjection Fraction= 52%Global longitudinal strain -15%</t>
  </si>
  <si>
    <t>Left Ventricle - Normal size^Mildly Impaired LV Contraction  ^Estimated Ejection Fraction (EF)  : 45-49%^Right Ventricle - Normal size and function^Mild Tricuspid Incompetence^</t>
  </si>
  <si>
    <t>AML - לאחר כימותרפיה^קוצר נשימה, סטורציה נמוכה^</t>
  </si>
  <si>
    <t>Borderline size Moderately Impaired LV Contraction Ejection Fraction = 40%</t>
  </si>
  <si>
    <t>Normal size impaired contraction</t>
  </si>
  <si>
    <t>NormalPick line</t>
  </si>
  <si>
    <t>Left Ventricle: Normal size - moderately impaired contraction ^Right Ventricle: Normal size and function ^Mild Mitral Incompetence ^Mild Pulmonary Hypertension^</t>
  </si>
  <si>
    <t>Normal size and functionEjection Fraction = 65%</t>
  </si>
  <si>
    <t>9080</t>
  </si>
  <si>
    <t>שני פאלוך -שמעון</t>
  </si>
  <si>
    <t>אונקו-שע"צ</t>
  </si>
  <si>
    <t>Left Ventricle - Normal size , Preserved LV systolic function^Ejection Fraction (EF) : 55 %^Right Ventricle - Normal size and function^</t>
  </si>
  <si>
    <t>שירה מלכא</t>
  </si>
  <si>
    <t>הערכה לפני/ ואחרי כימותרפיה^</t>
  </si>
  <si>
    <t>ד"ר שני פאלוך-שמעון</t>
  </si>
  <si>
    <t>אונקלוגיה</t>
  </si>
  <si>
    <t>E/A not measured</t>
  </si>
  <si>
    <t>Left Ventricle - Normal size^Preserved LV systolic function^Estimated Ejection Fraction (EF)  : 50-54%^Right Ventricle - Normal size and function^Technically very difficult echo -שתל בצד שמאל^</t>
  </si>
  <si>
    <t>Left Ventricle: Normal size - Preserved Systolic Function ^Right Ventricle: Normal size and function ^Mild Mitral Incompetence ^Mild to Moderate Tricuspid Incompetence^</t>
  </si>
  <si>
    <t>ד"ר שני פאולוך</t>
  </si>
  <si>
    <t>Normal size Preserved systolic function Ejection Fraction= 57%</t>
  </si>
  <si>
    <t>Left Ventricle - Normal size Preserved LV systolic function, EF:57%^Right Ventricle - Normal size and function^Mildly enlarged Left Atrium^</t>
  </si>
  <si>
    <t>Normal size  Preserved systolic function Ejection Fraction = 59 %Global longitudinal strain = - 22.1 %</t>
  </si>
  <si>
    <t>Left Ventricle - Normal size with Preserved LV systolic function^Ejection Fraction = 59 %^Mildly enlarged Left Atrium^Mild Tricuspid Incompetence^</t>
  </si>
  <si>
    <t>Normal size and functionEjection Fraction = 62 %Global longitudinal strain = - 22.9 %</t>
  </si>
  <si>
    <t>Left Ventricle - Normal size and function, Ejection Fraction = 62 %^Right Ventricle - Normal size and function^Mild Mitral Incompetence^Mild to moderate Tricuspid Incompetence^</t>
  </si>
  <si>
    <t>3808</t>
  </si>
  <si>
    <t>קו</t>
  </si>
  <si>
    <t>סא</t>
  </si>
  <si>
    <t>ד"ר פאלוך שני</t>
  </si>
  <si>
    <t>Left Ventricle - Normal size and function  ^Ejection Fraction= 64%^Right Ventricle - Normal size and function^</t>
  </si>
  <si>
    <t>Normal size and functionEjection Fraction= 60%Global longitudinal strain = -17%</t>
  </si>
  <si>
    <t>Left Ventricle - Normal size and function  ^Ejection Fraction= 60%^Global longitudinal strain = -17%^Right Ventricle - Normal size and function^Minimal Posterior Pericardial Effusion^</t>
  </si>
  <si>
    <t>ד"ר פאלוןך שני</t>
  </si>
  <si>
    <t>Normal size and functionGlobal longitudinal strain  = - 18.1 %</t>
  </si>
  <si>
    <t>Anterior Effusion - minimal Posterior Effusion - minimal</t>
  </si>
  <si>
    <t>Left Ventricle - Normal size and function  ^Ejection Fraction (EF) : 67 %^Right Ventricle - Normal size and function^Minimal Anterior Pericardial Effusion^Minimal Posterior Pericardial Effusion^</t>
  </si>
  <si>
    <t>Left Ventricle - Normal size and function  ^Ejection Fraction (EF): 63 %^Right Ventricle - Normal size and function^Mild Mitral Incompetence^</t>
  </si>
  <si>
    <t>הערכה לפני  כימותרפיה^</t>
  </si>
  <si>
    <t>Normal size and functionEjection Fraction= 65%Global longitudinal strain -20%</t>
  </si>
  <si>
    <t>Left Ventricle - Normal size and function , Ejection Fraction= 65%^Right Ventricle - Normal size and function^</t>
  </si>
  <si>
    <t>2170</t>
  </si>
  <si>
    <t>רס</t>
  </si>
  <si>
    <t>ג'</t>
  </si>
  <si>
    <t>Left Ventricle - Normal size and function  ^Ejection Fraction (EF) : 65 %^Right Ventricle - Normal size and function^Mild to Moderate Mitral Incompetence^Mild Aortic Incompetence^Mild to moderate Tricuspid Incompetence^</t>
  </si>
  <si>
    <t>ד"ר ביידה פאדי</t>
  </si>
  <si>
    <t>קופת חולים מאוחדת</t>
  </si>
  <si>
    <t>Normal size and functionGlobal longitudinal strain = - 23.2 %</t>
  </si>
  <si>
    <t>ThickenedRheumatic valve</t>
  </si>
  <si>
    <t>Left Ventricle - Normal size and function, Ejection Fraction (EF) : 65 %^Right Ventricle - Normal size and function^Mild to Moderate Mitral Incompetence^Mild Mitral Stenosis ^Mild Aortic Stenosis^Moderate Tricuspid Incompetence^Mild Pulmonary Hypertension^</t>
  </si>
  <si>
    <t>אין מכתב הפניה ^הערכה לפני/אחרי כימותרפיה^</t>
  </si>
  <si>
    <t>אבו רמילה</t>
  </si>
  <si>
    <t>Normal size and functionGlobal longitudinal strain - -21%</t>
  </si>
  <si>
    <t>Thickened cuspsRheumatic Valve</t>
  </si>
  <si>
    <t>Mildly enlargedHypermobile interatrial septum</t>
  </si>
  <si>
    <t>Thickened Rheumatic valve</t>
  </si>
  <si>
    <t>Left Ventricle - Normal size and function  ^Ejection Fraction (EF) : 67 %^Global longitudinal strain- -21%^Right Ventricle - Normal size and function^Mildly enlarged Left Atrium^Hypermobile interatrial septum^Moderate Mitral Incompetence^Mild Mitral Stenosis^Mild Aortic Stenosis^Moderate Tricuspid Incompetence^Mild Pulmonary Hypertension^</t>
  </si>
  <si>
    <t>2610</t>
  </si>
  <si>
    <t>קס</t>
  </si>
  <si>
    <t>ללא מכתה הפניה ^הערכה לפני/אחרי כימותרפיה^</t>
  </si>
  <si>
    <t>Normal size Mildly Impaired LV Contraction Global longitudinal strain - 16%</t>
  </si>
  <si>
    <t>Left Ventricle - Normal size with Mildly Impaired LV Contraction  ^Global longitudinal strain - 16%^Ejection Fraction (EF) : 47 %^Right Ventricle - Normal size and function^Mild Mitral Incompetence^</t>
  </si>
  <si>
    <t>ד"ר דינה שווקי</t>
  </si>
  <si>
    <t>Normal size Mildly Impaired LV ContractionGlobal longitudinal strain -15.5%</t>
  </si>
  <si>
    <t>Left Ventricle - Normal size^Mildly Impaired LV Contraction  ^Ejection Fraction (EF) : 47 %^Global longitudinal strain -15.5%^Right Ventricle - Normal size and function^Mild to Moderate Mitral Incompetence^</t>
  </si>
  <si>
    <t>הערכת תפקוד ססטולי של חדר שמאל ^הערכה לפני/אחרי כימותרפיה ^EF + STRAIN^</t>
  </si>
  <si>
    <t>Normal size Mildly Impaired LV Contraction Global longitudinal strain = - 16.9 %</t>
  </si>
  <si>
    <t>Left Ventricle - Normal size with Mildly Impaired LV Contraction  ^Ejection Fraction (EF) : 47 %^Global longitudinal strain = - 16.9 %^Right Ventricle - Normal size and function^Mild to Moderate Mitral Incompetence^Mild Tricuspid Incompetence^</t>
  </si>
  <si>
    <t>Normal size Preserved systolic functionEjection Fraction= 55%Global longitudinal strain= -19%</t>
  </si>
  <si>
    <t>Left Ventricle - Normal size, Preserved LV systolic function^Ejection Fraction= 55%^Global longitudinal strain= -19%^Right Ventricle - Normal size and function^Mild to Moderate Mitral Incompetence^</t>
  </si>
  <si>
    <t>דר' וייצמן טיטיאנה</t>
  </si>
  <si>
    <t>מרפאת הלב שערי צדק</t>
  </si>
  <si>
    <t>Borderline size</t>
  </si>
  <si>
    <t>Left Ventricle - Normal size^Preserved LV systolic function^Ejection Fraction 57%^Global longitudinal strain -19%^Right Ventricle - Normal size and function^Mild to Moderate Mitral Incompetence^</t>
  </si>
  <si>
    <t>Normal sizePreserved systolic functionGlobal longitudinal strain - - 17.5%</t>
  </si>
  <si>
    <t>Left Ventricle - Normal size^Preserved LV systolic function^Ejection Fraction (EF) : 56 % , Global longitudinal strain  - 17.5%^Right Ventricle - Normal size and function^Mild Mitral Incompetence^</t>
  </si>
  <si>
    <t>כימותרפיה^ללא מכתב הפניה^</t>
  </si>
  <si>
    <t>Left Ventricle - Normal size^Preserved LV systolic function^Ejection Fraction (EF) : 61 %^Right Ventricle - Normal size and function^Mild Mitral Incompetence^</t>
  </si>
  <si>
    <t>Normal size Mildly Impaired LV ContractionEjection Fraction= 50%Global longitudinal strain = - 18%</t>
  </si>
  <si>
    <t>Left Ventricle - Normal size^Mildly Impaired LV Contraction  ^Estimated Ejection Fraction (EF)  : 45-49%^Right Ventricle - Normal size and function^Mild Mitral Incompetence^</t>
  </si>
  <si>
    <t>Normal size Mildly Impaired LV Contraction Global longitudinal strain = - 18.2 %</t>
  </si>
  <si>
    <t>Left Ventricle - Normal size with Mildly Impaired LV Contraction, Ejection Fraction 47 %^Right Ventricle - Normal size and function^Minimal Anterior Pericardial Effusion^Mild to Moderate Mitral Incompetence^Mild Tricuspid Incompetence^</t>
  </si>
  <si>
    <t>פרופ. נתן צ'רני</t>
  </si>
  <si>
    <t>Normal size Mildly Impaired LV Contraction</t>
  </si>
  <si>
    <t>Left Ventricle - Normal size^Mildly Impaired LV Contraction  ^Ejection Fraction (EF) : 47 %^Mild to Moderate Mitral Incompetence^Mild Tricuspid Incompetence^</t>
  </si>
  <si>
    <t>4558</t>
  </si>
  <si>
    <t>קט</t>
  </si>
  <si>
    <t>Normal size and functionGlobal longitudinal strain 19.9%</t>
  </si>
  <si>
    <t>Left Ventricle - Normal size and function  ^Ejection Fraction (EF) : 67 %^Right Ventricle - Normal size and function^</t>
  </si>
  <si>
    <t>Left Ventricle - Normal size and function  ^Ejection Fraction (EF) : 60 %^Right Ventricle - Normal size and function^Left Atrium - normal size^</t>
  </si>
  <si>
    <t>ד"ר חמאדה מוסעב</t>
  </si>
  <si>
    <t>קופת חולים לאומית</t>
  </si>
  <si>
    <t>Normal size and functionGlobal longitudinal strain = - 22.6 %</t>
  </si>
  <si>
    <t>Left Ventricle - Normal size and function,  Ejection Fraction (EF) : 67 %^Right Ventricle - Normal size and function^Mild Mitral Incompetence^Mild Tricuspid Incompetence^Minimal Anterior Pericardial Effusion^</t>
  </si>
  <si>
    <t>4101</t>
  </si>
  <si>
    <t>אה</t>
  </si>
  <si>
    <t>בוטנרו עדי</t>
  </si>
  <si>
    <t>Normal size and functionGlobal longitudinal strain - 20.7%</t>
  </si>
  <si>
    <t>Left Ventricle - Normal size and function  ^Ejection Fraction (EF) : 60 %^Right Ventricle - Normal size and function^Mild Mitral Incompetence^Mild Aortic Incompetence^Mild to moderate Tricuspid Incompetence^</t>
  </si>
  <si>
    <t>Normal size and functionGlobal longitudinal strain = - 19.3 %</t>
  </si>
  <si>
    <t>Left Ventricle - Normal size and function  ^Ejection Fraction (EF) : 67 %^Right Ventricle - Normal size and function^Mild Mitral Incompetence^Mild Aortic Incompetence^Mild to moderate Tricuspid Incompetence^Minimal Anterior Pericardial Effusion^Minimal Posterior Pericardial Effusion^</t>
  </si>
  <si>
    <t>Normal size and function Ejection Fraction = 66 %Global longitudinal strain = - 25.4 %</t>
  </si>
  <si>
    <t>Left Ventricle - Normal size and function, Ejection Fraction = 66 %^Right Ventricle - Normal size and function^Mild Mitral Incompetence^Mild to moderate Tricuspid Incompetence^</t>
  </si>
  <si>
    <t>רוזנגראן אורה</t>
  </si>
  <si>
    <t>Normal size and function Ejection Fraction = 63%</t>
  </si>
  <si>
    <t>Left Ventricle: Normal size and function ^Right Ventricle: Normal size and function ^Mild Mitral Incompetence^</t>
  </si>
  <si>
    <t>4486</t>
  </si>
  <si>
    <t>דר' שני פלוך</t>
  </si>
  <si>
    <t>Normal size and function Ejection Fraction=64%Global longitudinal strain -24%</t>
  </si>
  <si>
    <t>דר' סימון</t>
  </si>
  <si>
    <t>Left Ventricle - Normal size and function^Right Ventricle - Normal size and function^Mild Mitral Incompetence^Mild Tricuspid Incompetence^</t>
  </si>
  <si>
    <t>ד"ר שני שמעון פאולוך</t>
  </si>
  <si>
    <t>Normal size and functionEjection Fraction = 62 %Global longitudinal strain = - 22.6 5</t>
  </si>
  <si>
    <t>plaques in ascending aorta ?</t>
  </si>
  <si>
    <t>Left Ventricle - Normal size and function, Ejection Fraction = 62 %^Right Ventricle - Normal size and function^Left Atrium - normal size^Mild Mitral Incompetence^Mild Tricuspid Incompetence^</t>
  </si>
  <si>
    <t>5173</t>
  </si>
  <si>
    <t>אונקו-המטולוגיה שע"צ</t>
  </si>
  <si>
    <t>Normal size and function Ejection Fraction= 61%</t>
  </si>
  <si>
    <t>Left Ventricle - Normal size and function  ^Ejection Fraction= 61%^Right Ventricle - Normal size and function^</t>
  </si>
  <si>
    <t>הערכת תפקוד ססטולי של חדר שמאל הערכה לפני/אחרי כימותרפיה ^נפיחות ברגליים^</t>
  </si>
  <si>
    <t>ד"ר ניקולה גרין קאהן</t>
  </si>
  <si>
    <t>Normal size and functionGlobal longitudinal strain = - 18.5 %</t>
  </si>
  <si>
    <t>Left Ventricle - Normal size and function  ^Ejection Fraction (EF) : 61 %^Right Ventricle - Normal size and function^Mild Tricuspid Incompetence^</t>
  </si>
  <si>
    <t>אולשה עודד</t>
  </si>
  <si>
    <t>מרפ.שע"צ</t>
  </si>
  <si>
    <t>Left Ventricle - Normal size and function  ^Ejection Fraction (EF) : 62 %^Right Ventricle - Normal size and function^Mild Tricuspid Incompetence^</t>
  </si>
  <si>
    <t>3349</t>
  </si>
  <si>
    <t>שב</t>
  </si>
  <si>
    <t>פרופ' צ'רני</t>
  </si>
  <si>
    <t>אורה רוזנגרטן</t>
  </si>
  <si>
    <t>Left Ventricle - Normal size and function  ^Ejection Fraction (EF) : 60 %^Right Ventricle - Normal size and function^Mild Anterior Pericardial Effusion^Minimal Posterior Pericardial Effusion^</t>
  </si>
  <si>
    <t>הערכה לפני ניתוח שד^הערכה לפני/אחרי כימותרפיה^</t>
  </si>
  <si>
    <t>אולשה</t>
  </si>
  <si>
    <t>7239</t>
  </si>
  <si>
    <t>פר</t>
  </si>
  <si>
    <t>שרותי בריאות כללית</t>
  </si>
  <si>
    <t>Left Ventricle - Normal size and function  ^Ejection Fraction (EF) : 64 %^Right Ventricle - Normal size and function^Mild Mitral Incompetence,eccentric jet^Mild Tricuspid Incompetence^</t>
  </si>
  <si>
    <t>פאלוך שני</t>
  </si>
  <si>
    <t>Left Ventricle: Normal size and function, EF 66% ^Right Ventricle: Normal size and function ^Mild Mitral Incompetence^</t>
  </si>
  <si>
    <t>6245</t>
  </si>
  <si>
    <t>צפ</t>
  </si>
  <si>
    <t>ד"ר פאלוך שמעון</t>
  </si>
  <si>
    <t>Normal size and functionEjection Fraction= 62%</t>
  </si>
  <si>
    <t>אין מכתב הפניה ^כאבים בחזה^הערכה לפני/אחרי כימותרפיה^</t>
  </si>
  <si>
    <t>Normal size and function Global longitudinal strain = -17%</t>
  </si>
  <si>
    <t>Left Ventricle - Normal size and function  ^Ejection Fraction (EF): 67 %^Right Ventricle - Normal size and function^Mild Mitral Incompetence^Mild Tricuspid Incompetence^</t>
  </si>
  <si>
    <t>Normal size and function Ejection Fraction = 72%</t>
  </si>
  <si>
    <t>דר' תמימי</t>
  </si>
  <si>
    <t>Normal size and functionEjection Fraction= 62%Global longitudinal strain -20%</t>
  </si>
  <si>
    <t>Normal size with preseved function</t>
  </si>
  <si>
    <t>Left Ventricle - Normal size and function  ^Right Ventricle- Normal size with preserved function^Mild Tricuspid Incompetence^Atrial Fibrillation^</t>
  </si>
  <si>
    <t>Normal size and function Ejection Fraction= 63%Global longitudinal strain -23%</t>
  </si>
  <si>
    <t>Left Ventricle - Normal size and function^Right Ventricle - Normal size and function^Mild to moderate Tricuspid Incompetence^Moderate Pulmonary Hypertension^</t>
  </si>
  <si>
    <t>9744</t>
  </si>
  <si>
    <t>זי</t>
  </si>
  <si>
    <t>פאלוך</t>
  </si>
  <si>
    <t>Left Ventricle - Normal size and function  ^Ejection Fraction (EF) : 62 %^Right Ventricle - Normal size and function^Mild Mitral Incompetence^Mild Tricuspid Incompetence^</t>
  </si>
  <si>
    <t>Left Ventricle - Normal size and function  ^Ejection Fraction (EF) : 64 %^Right Ventricle - Normal size with preserved contraction^Mild Mitral Incompetence^Mild Tricuspid Incompetence^Minimal Anterior Pericardial Effusion^</t>
  </si>
  <si>
    <t>Normal size and function Ejection Fraction = 67%</t>
  </si>
  <si>
    <t>דר'  שני פאלוך</t>
  </si>
  <si>
    <t>Normal size and functionEjection Fraction= 70%Global longitudinal strain -23%</t>
  </si>
  <si>
    <t>0939</t>
  </si>
  <si>
    <t>ללא מכתב הפניה^הערכה לפני/אחרי כימותרפיה^הערכת תפקוד ססטולי של חדר שמאל  ^הערכת תפקוד סיסטולי חדר ימין^</t>
  </si>
  <si>
    <t>Left Ventricle - Normal size and function  ^Ejection Fraction (EF) : 66 %^Global longitudinal strain -21%^Right Ventricle - Normal size and function^Mild Mitral Incompetence^Mild Tricuspid Incompetence^</t>
  </si>
  <si>
    <t>אין מכתב הפניה^הערכה לפני/אחרי כימותרפיה^</t>
  </si>
  <si>
    <t>Sinus Bradicardia</t>
  </si>
  <si>
    <t>Normal size and functionGlobal longitudinal strain = - 20%</t>
  </si>
  <si>
    <t>Left Ventricle - Normal size and function  ^Ejection Fraction (EF) : 63 %^Global longitudinal strain = - 20%^Right Ventricle - Normal size and function^Mild Tricuspid Incompetence^</t>
  </si>
  <si>
    <t>Normal size and function Global longitudinal strain = - 19.8 %</t>
  </si>
  <si>
    <t>Left Ventricle - Normal size and function  ^Ejection Fraction (EF) : 57 %^Global longitudinal strain = - 19.8 %^Right Ventricle - Normal size and function^Mild Mitral Incompetence^Mild Tricuspid Incompetence^</t>
  </si>
  <si>
    <t>Left Ventricle - Normal size and function  ^Ejection Fraction (EF) : 65 %^Right Ventricle - Normal size and function^Mild Tricuspid Incompetence^</t>
  </si>
  <si>
    <t>עודד אולשה</t>
  </si>
  <si>
    <t>מרפאת שד שע"צ</t>
  </si>
  <si>
    <t>Left Ventricle: Normal size and function ^Ejection Fraction (EF) : 65 %^Right Ventricle - Normal size and function^Mild Tricuspid Incompetence^</t>
  </si>
  <si>
    <t>7203</t>
  </si>
  <si>
    <t>Normal size and functionGlobal longitudinal strain: poor data quality for strain measurement</t>
  </si>
  <si>
    <t>Left Ventricle - Normal size and function  ^Estimated Ejection Fraction (EF)  : 65%^Right Ventricle - Normal size and function^Mild Mitral Incompetence^Mild Tricuspid Incompetence^</t>
  </si>
  <si>
    <t>Left Ventricle - Normal size and function, Ejection Fraction (EF) : 64 %^Right Ventricle - Normal size and function^Mild to Moderate Mitral Incompetence^</t>
  </si>
  <si>
    <t>כימותרפיה - מעקב^</t>
  </si>
  <si>
    <t>Left Ventricle - Normal size and function  ^Ejection Fraction (EF) : 63 %^Right Ventricle - Normal size and function^Mild Mitral Incompetence^Mild Tricuspid Incompetence^</t>
  </si>
  <si>
    <t>Left Ventricle - Normal size and function  ^Ejection Fraction (EF) : 66 %^Right Ventricle - Normal size and function^Mild to Moderate Mitral Incompetence^Mild Tricuspid Incompetence^</t>
  </si>
  <si>
    <t>כימותרפיה - מעקב תקופתי^</t>
  </si>
  <si>
    <t>NormalPort</t>
  </si>
  <si>
    <t>Left Ventricle - Normal size and function  ^Ejection Fraction (EF) : 64 %^Right Ventricle - Normal size and function^Mild to Moderate Mitral Incompetence^Mild Tricuspid Incompetence^</t>
  </si>
  <si>
    <t>Normal size and function Ejection Fraction = 65%</t>
  </si>
  <si>
    <t>Left Ventricle: Normal size and function ^Right Ventricle: Normal size and function ^Moderate Mitral Incompetence^</t>
  </si>
  <si>
    <t>Normal Port</t>
  </si>
  <si>
    <t>Left Ventricle: Normal size and function ^Right Ventricle: Normal size and function ^Mild to Moderate Mitral Incompetence^</t>
  </si>
  <si>
    <t>קיסלמן בלה - לאומית</t>
  </si>
  <si>
    <t>המודעי 1, ביתר עילית</t>
  </si>
  <si>
    <t>Normal size and functionEjection Fraction = 64%</t>
  </si>
  <si>
    <t>ידלמן אלון - לאומית</t>
  </si>
  <si>
    <t>ישמח ישראל 1, ביתר עילי</t>
  </si>
  <si>
    <t>7298</t>
  </si>
  <si>
    <t>זר</t>
  </si>
  <si>
    <t>ד"ר דיין דניאל</t>
  </si>
  <si>
    <t>Left Ventricle - Normal size, Preserved systolic function^Ejection Fraction (EF): 51 %, Global longitudinal strain: -18%^Right Ventricle - Normal size and function^Mild Tricuspid Incompetence^</t>
  </si>
  <si>
    <t>7382</t>
  </si>
  <si>
    <t>גי</t>
  </si>
  <si>
    <t>תמ</t>
  </si>
  <si>
    <t>סרטן מעי הגס^הערכה לפני/אחרי כימותרפיה ^ממצא ע"ג הפורט- מעקב^</t>
  </si>
  <si>
    <t>Moblie mass 1.6x1.2cm- m/p Thrombus on port</t>
  </si>
  <si>
    <t>Left Ventricle - Normal size and function  ^Ejection Fraction (EF) : 63 %^Right Ventricle - Normal size and function^Mild Mitral Incompetence^Mild Tricuspid Incompetence^Right Atrium -Moblie mass 1.6x1.1cm- m/p Thrombus on port^</t>
  </si>
  <si>
    <t>אין הפניה^הערכה לפני/אחרי כימותרפיה ^ממצא ע"ג הפורט - מעקב^</t>
  </si>
  <si>
    <t>^ECHO_US4_24^^::</t>
  </si>
  <si>
    <t>Normal size and functionEjection Fraction= 68%</t>
  </si>
  <si>
    <t>Moblie mass 1.6X1.5 cm - m/p Thrombus on port</t>
  </si>
  <si>
    <t>Left Ventricle - Normal size and function  ^Ejection Fraction= 68%^Right Ventricle - Normal size and function^Right Atrium - Moblie mass 1.6X1.5 cm - m/p Thrombus on port^</t>
  </si>
  <si>
    <t>Left Ventricle - Normal size and function  ^Ejection Fraction (EF) : 69 %^Right Ventricle - Normal size and function^</t>
  </si>
  <si>
    <t>5348</t>
  </si>
  <si>
    <t>גב</t>
  </si>
  <si>
    <t>הערכה לפני/אחרי כימותרפיה ^הערכת תפקוד ססטולי של חדר שמאל^הערכת תפקוד סיסטולי חדר ימין^</t>
  </si>
  <si>
    <t>ללא מכתב הפניה</t>
  </si>
  <si>
    <t>Normal sizePreserved systolic function Global longitudinal strain -17%</t>
  </si>
  <si>
    <t>Left Ventricle - Normal size^Preserved LV systolic function^Ejection Fraction (EF) : 54 %^Global longitudinal strain-17%^Right Ventricle - Normal size and function^Moderate Mitral Incompetence^Mild  Aortic Incompetence^Mild Tricuspid Incompetence^</t>
  </si>
  <si>
    <t>כימותרפיה - אנתרציקלינים, לימפומה, מ/א ממאירות שד בעבר^קרדיומיופתיה טוקסית ידועה^אי ספיקה מיטרלית (.M Inc)^</t>
  </si>
  <si>
    <t>ד"ר אסתי לוי מנדל</t>
  </si>
  <si>
    <t>Normal size Borderline LV ContractionGlobal longitudinal strain = -18%, large segmental variability</t>
  </si>
  <si>
    <t>Left Ventricle - Normal size, Borderline LV Contraction^Global longitudinal strain = -18%  ^Ejection Fraction (EF) : 54 %^Right Ventricle - Normal size and function^Moderate Mitral Incompetence^Mild to moderate Aortic Incompetence^Mild to moderate Tricuspid Incompetence^</t>
  </si>
  <si>
    <t>הערכה לפני/אחרי כימותרפיה ^אי ספיקה מיטרלית (.M Inc) ^צניחה מיטרלית (MVP)^</t>
  </si>
  <si>
    <t>Normal size Mildly Impaired LV ContractionGlobal longitudinal strain -17%</t>
  </si>
  <si>
    <t>Left Ventricle - Normal size,Mildly Impaired LV Contraction  ^Ejection Fraction (EF) : 48 %^Global longitudinal strain -17%^Right Ventricle - Normal size and function^Moderate Mitral Incompetence^Mild Aortic Incompetence^Moderate Tricuspid Incompetence^</t>
  </si>
  <si>
    <t>המטולוגיה שערי צדק</t>
  </si>
  <si>
    <t>Left Ventricle - Normal size, Mildly Impaired LV Contraction  ^Estimated Ejection Fraction (EF)  : 45-49%^Right Ventricle - Normal size and function^Mild to Moderate Mitral Incompetence^Mild to moderate Aortic Incompetence^Mild to moderate Tricuspid Incompetence^Mild Pulmonary Hypertension^</t>
  </si>
  <si>
    <t>8444</t>
  </si>
  <si>
    <t>גל</t>
  </si>
  <si>
    <t>Normal size and functionEjection Fraction= 63%</t>
  </si>
  <si>
    <t>Left Ventricle - Normal size and function  ^Ejection Fraction= 63%^Right Ventricle - Normal size and function^</t>
  </si>
  <si>
    <t>הערכה לפני/אחרי כימותרפיה ^חשד ל PE^</t>
  </si>
  <si>
    <t>אזולאי</t>
  </si>
  <si>
    <t>Left Ventricle - Normal size^Mildly Impaired LV Contraction  ^Ejection Fraction (EF) : 56 %^Right Ventricle - Normal size and function^</t>
  </si>
  <si>
    <t>Left Ventricle - Normal size and function  ^Ejection Fraction (EF) 64 %^Right Ventricle - Normal size and function^Mild Mitral Incompetence^Mild Tricuspid Incompetence^</t>
  </si>
  <si>
    <t>Left Ventricle - Normal size and function , Ejection Fraction= 61%^Right Ventricle - Normal size and function^</t>
  </si>
  <si>
    <t>פאלוך שמעון שני</t>
  </si>
  <si>
    <t>Normal size and functionEjection Fraction= 66%Global longitudinal strain -- 21.8%</t>
  </si>
  <si>
    <t>6109</t>
  </si>
  <si>
    <t>נו</t>
  </si>
  <si>
    <t>AML^הערכה לפני/אחרי כימותרפיה^</t>
  </si>
  <si>
    <t>ד"ר רנאן גושה</t>
  </si>
  <si>
    <t>בי"ח יום המטולוגי</t>
  </si>
  <si>
    <t>Normal size and function Global longitudinal strain = - 21.5%</t>
  </si>
  <si>
    <t>Left Ventricle - Normal size and function  ^Global longitudinal strain = - 21.5%^Ejection Fraction (EF) : 65 %^Right Ventricle - Normal size and function^Mild to Moderate Mitral Incompetence^Mild Tricuspid Incompetence^</t>
  </si>
  <si>
    <t>המטולוגיה</t>
  </si>
  <si>
    <t>Normal size and functionGlobal longitudinal strain - 21%</t>
  </si>
  <si>
    <t>Left Ventricle - Normal size and function  ^Estimated Ejection Fraction (EF)  : 55-70%^Global longitudinal strain  - 21%^Right Ventricle - Normal size and function^Mild Anterior Pericardial Effusion^Mild Mitral Incompetence^Mild Tricuspid Incompetence^</t>
  </si>
  <si>
    <t>Left Ventricle - Normal size and function  ^Ejection Fraction (EF) : 66 %^Right Ventricle - Normal size and function^Mild Anterior Pericardial Effusion^Mild Mitral Incompetence^</t>
  </si>
  <si>
    <t>AML , לאחר השתלת מח עצם^הערכה לפני/אחרי כימותרפיה^</t>
  </si>
  <si>
    <t>^Vivid E95^^::</t>
  </si>
  <si>
    <t>ד"ר גושה / ד"ר וייצמן</t>
  </si>
  <si>
    <t>Left Ventricle - Normal size and function, Ejection Fraction 64 %^Right Ventricle - Normal size and function^Mild Mitral Incompetence^Normal Pulmonary Artery pressure^</t>
  </si>
  <si>
    <t>הריון - שבוע 20^AML^הערכה לפני כימותרפיה^</t>
  </si>
  <si>
    <t>ד"ר ישראלי</t>
  </si>
  <si>
    <t>חדר מיון</t>
  </si>
  <si>
    <t>Left Ventricle - Normal size and function  ^Ejection Fraction (EF) : 64 %^Right Ventricle - Normal size and function^Normal Echo-Doppler^</t>
  </si>
  <si>
    <t>9875</t>
  </si>
  <si>
    <t>ור</t>
  </si>
  <si>
    <t>Left Ventricle - Normal size and function  ^Ejection Fraction (EF) : 69 %^Right Ventricle - Normal size and function^Mild Tricuspid Incompetence^</t>
  </si>
  <si>
    <t>Normal size and functionGlobal longitudinal strain = - 27.6 %</t>
  </si>
  <si>
    <t>Normal Prominent Chiari Formation</t>
  </si>
  <si>
    <t>Normal size and function Global longitudinal strain = - 20.8 %</t>
  </si>
  <si>
    <t>Left Ventricle - Normal size and function  ^Ejection Fraction (EF) : 68 %^Right Ventricle - Normal size and function^</t>
  </si>
  <si>
    <t>9935</t>
  </si>
  <si>
    <t>דר' אורה רוזנגרטן</t>
  </si>
  <si>
    <t>Left Ventricle - Normal size and function  ^Ejection Fraction 59%^Mildly dilated with normal function^</t>
  </si>
  <si>
    <t>Normal size Preserved systolic functionGlobal longitudinal strain = - 16.9 %</t>
  </si>
  <si>
    <t>Left Ventricle - Normal size with Preserved LV systolic function^Ejection Fraction (EF) : 61 %^Right Ventricle - Normal size and function^</t>
  </si>
  <si>
    <t>Normal size and functionGlobal longitudinal strain 14%</t>
  </si>
  <si>
    <t>Left Ventricle - Normal size and function  ^Ejection Fraction (EF) : 59 %^Right Ventricle - Normal size and function^</t>
  </si>
  <si>
    <t>Technically difficult echo ^Left Ventricle - Normal size and function,Ejection Fraction= 63%^Right Ventricle - Normal size and function^</t>
  </si>
  <si>
    <t>5054</t>
  </si>
  <si>
    <t>Normal size and functionGlobal longitudinal strain = -17.6%</t>
  </si>
  <si>
    <t>Left Ventricle - Normal size and function  ^Ejection Fraction (EF): 60 %^Right Ventricle - Normal size and function^Minimal Pericardial Effusion^Mild Mitral Incompetence^</t>
  </si>
  <si>
    <t>Left Ventricle - Normal size and function  ^Estimated Ejection Fraction (EF)  : 55-70%^Right Ventricle - Normal size and function^Mild Mitral Incompetence^</t>
  </si>
  <si>
    <t>בית חולים יום שע"צ -אונקו</t>
  </si>
  <si>
    <t>Normal sizeHypermobile interatrial septum</t>
  </si>
  <si>
    <t>5294</t>
  </si>
  <si>
    <t>טר</t>
  </si>
  <si>
    <t>דר' גולדווסר</t>
  </si>
  <si>
    <t>Normal size Preserved systolic functionGlobal longitudinal strain -17%</t>
  </si>
  <si>
    <t>Left Ventricle - Normal size,Preserved LV systolic function^Ejection Fraction (EF) : 58 %^Global longitudinal strain -17%^Right Ventricle - Normal size and function^</t>
  </si>
  <si>
    <t>0402</t>
  </si>
  <si>
    <t>שי</t>
  </si>
  <si>
    <t>Normal size and functionGlobal longitudinal strain = 17.6%</t>
  </si>
  <si>
    <t>Left Ventricle - Normal size and function  ^Ejection Fraction (EF) : 63%^Global longitudinal strain = 17.6%^Right Ventricle - Normal size and function^Mild Mitral Incompetence^</t>
  </si>
  <si>
    <t>Normal size and functionGlobal longitudinal strain -16%</t>
  </si>
  <si>
    <t>Left Ventricle - Normal size and function  ^Ejection Fraction (EF) : 62 %^Global longitudinal strain -16%^Right Ventricle - Normal size and function^Mild Mitral Incompetence^</t>
  </si>
  <si>
    <t>3446</t>
  </si>
  <si>
    <t>עו</t>
  </si>
  <si>
    <t>כפ</t>
  </si>
  <si>
    <t>ד"ר אבו רמילה ערין</t>
  </si>
  <si>
    <t>Left Ventricle - Normal size^Preserved LV systolic function^Ejection Fraction (EF) : 57 %^Right Ventricle - Normal size and function^Mild Mitral Incompetence^Mild Tricuspid Incompetence^Difficult Apical vew - unreliable for strain^</t>
  </si>
  <si>
    <t>סרטן שד^הערכה לפני/אחרי כימותרפיה^</t>
  </si>
  <si>
    <t>ד"ר אבו מיאלה מחמד</t>
  </si>
  <si>
    <t>5820</t>
  </si>
  <si>
    <t>ללא מכתב הפנייה^הערכת תפקוד ססטולי של חדר שמאל ^הערכה אחרי כימותרפיה^</t>
  </si>
  <si>
    <t>ד"ר רוזנגרטיין</t>
  </si>
  <si>
    <t>Left Ventricle - Normal size and function  ^Ejection Fraction (EF) : 60 %^Right Ventricle - Normal size and function^Technically very difficult echo^</t>
  </si>
  <si>
    <t>Normal size and function Ejection Fraction = 61 %</t>
  </si>
  <si>
    <t>Left Ventricle - Normal size and function, Ejection Fraction = 61 %^Right Ventricle - Normal size and function^Mild Tricuspid Incompetence^</t>
  </si>
  <si>
    <t>7134</t>
  </si>
  <si>
    <t>אג</t>
  </si>
  <si>
    <t>אד</t>
  </si>
  <si>
    <t>Left Ventricle - Normal size and function  ^Ejection Fraction 65%^Right Ventricle - Normal size and function^Mild Tricuspid Incompetence^</t>
  </si>
  <si>
    <t>פרופ' צ,</t>
  </si>
  <si>
    <t>Left Ventricle - Normal size and function  ^Estimated Ejection Fraction (EF)  : 55-70%^Right Ventricle - Normal size and function^Mild Tricuspid Incompetence^</t>
  </si>
  <si>
    <t>9452</t>
  </si>
  <si>
    <t>דק</t>
  </si>
  <si>
    <t>אוריה(ליאת)</t>
  </si>
  <si>
    <t>Normal size and functionEjection Fraction= 61%Global longitudinal strain = -18%</t>
  </si>
  <si>
    <t>Left Ventricle - Normal size and function  ^Estimated Ejection Fraction (EF)  : 55-70%^Right Ventricle - Normal size and function^</t>
  </si>
  <si>
    <t>Normal sizePreserved systolic function Global longitudinal strain = -15%</t>
  </si>
  <si>
    <t>Left Ventricle - Normal size, Preserved systolic function^Estimated Ejection Fraction (EF): 50-54%^Right Ventricle - Normal size and function^Anterior Pericardial FAT^Mild Tricuspid Incompetence^</t>
  </si>
  <si>
    <t>טחובר אסתר</t>
  </si>
  <si>
    <t>Normal size and functionEjection Fraction = 66%</t>
  </si>
  <si>
    <t>הערכת תפקוד ססטולי של חדר שמאל^הערכה לפני/אחרי כימותרפיה^</t>
  </si>
  <si>
    <t>Normal size and function Ejection Fraction = 67 %Global longitudinal strain = - 19.8 %</t>
  </si>
  <si>
    <t>Left Ventricle - Normal size and function, Ejection Fraction = 67 %^Right Ventricle - Normal size and function^</t>
  </si>
  <si>
    <t>3843</t>
  </si>
  <si>
    <t>אבורמילה ערין</t>
  </si>
  <si>
    <t>Left Ventricle - Normal size and function  ^Ejection Fraction (EF) : 65 %^Right Ventricle - normal size and function ^Mild to moderate Tricuspid Incompetence^</t>
  </si>
  <si>
    <t>Left Ventricle - Normal size and function  ^Global longitudinal strain -19%^Ejection Fraction (EF) : 64 %^Right Ventricle - Normal size and function^</t>
  </si>
  <si>
    <t>Normal size and functionEjection Fraction= 64%Global longitudinal strain = - 23.9 %</t>
  </si>
  <si>
    <t>אונקולוגיה,שערי צדק</t>
  </si>
  <si>
    <t>ד"ר הדר טל</t>
  </si>
  <si>
    <t>Left Ventricle - Normal size and function  ^Ejection Fraction (EF): 65 %^Right Ventricle - Normal size and function^</t>
  </si>
  <si>
    <t>6633</t>
  </si>
  <si>
    <t>הערכה לפני/אחרי כימותרפיה^נוזל פריקרדיאלי בעבר - מעקב^</t>
  </si>
  <si>
    <t>Left Ventricle - Normal size and function  ^Ejection Fraction (EF) : 63 %^Right Ventricle - Normal size and function^No Pericardial Effusion^</t>
  </si>
  <si>
    <t>אין מכתב הפניה^ערכה לפני/אחרי כימותרפיה ^לשלול נוזל פריקדיאלי^</t>
  </si>
  <si>
    <t>אין מכתב הפניה ^הערכה אחרי כימותרפיה^</t>
  </si>
  <si>
    <t>Left Ventricle - Normal size and function  ^Ejection Fraction (EF) : 67 %^Right Ventricle - Normal size and function^Minimal Anterior Pericardial Effusion^</t>
  </si>
  <si>
    <t>Left Ventricle - Normal size and function  ^Ejection Fraction (EF): 64 %^Right Ventricle - Normal size and function^</t>
  </si>
  <si>
    <t>שני פאלוך - שמעון</t>
  </si>
  <si>
    <t>Normal size and function Ejection Fraction = 70%</t>
  </si>
  <si>
    <t>Left Ventricle - Normal size and function , Ejection Fraction = 70%^Right Ventricle - Normal size and function^</t>
  </si>
  <si>
    <t>Normal size and functionEjection Fraction=66%Global longitudinal strain -25%</t>
  </si>
  <si>
    <t>Left Ventricle - Normal size and function,Ejection Fraction=66%^Right Ventricle - Normal size and function^</t>
  </si>
  <si>
    <t>2945</t>
  </si>
  <si>
    <t>הערכת תפקוד חדר שמאל, תהערכה לפני/אחרי כימותרפיה^</t>
  </si>
  <si>
    <t>דר' דני פאלוך-שמעון</t>
  </si>
  <si>
    <t>טיפול יום אונקולוגיה</t>
  </si>
  <si>
    <t>Left Ventricle - Normal size and function  ^Ejection Fraction 62%^Right Ventricle - Normal size and function^Mildly enlarged Left Atrium^Mild to Moderate Mitral Incompetence^</t>
  </si>
  <si>
    <t>Left Ventricle - Normal size, Preserved systolic function^Ejection Fraction (EF: 54 %^Right Ventricle - Normal size and function^Mildly enlarged Left Atrium^Mild Mitral Incompetence^</t>
  </si>
  <si>
    <t>Left Ventricle - Normal size and function  ^Ejection Fraction (EF) : 62 %^Right Ventricle - Normal size and function^Mild Mitral Incompetence^</t>
  </si>
  <si>
    <t>אין מכתב הפניה ^הערכה אחרי כימותרפיה ^מטופלת בהרצפטין^</t>
  </si>
  <si>
    <t>Normal size and function Ejection Fraction= 66%Global longitudinal strain = -25%</t>
  </si>
  <si>
    <t>Left Ventricle - Normal size and function, Ejection Fraction= 66%  ^Right Ventricle - Normal size and function^Mildly enlarged Left Atrium^Mild Mitral Incompetence^Mild Tricuspid Incompetence^</t>
  </si>
  <si>
    <t>1173</t>
  </si>
  <si>
    <t>מש</t>
  </si>
  <si>
    <t>מרפאות לב שערי צדק</t>
  </si>
  <si>
    <t>Normal size and functionGlobal longitudinal strain - 18%</t>
  </si>
  <si>
    <t>Left Ventricle - Normal size and function  ^Ejection Fraction (EF) : 61 %^Global longitudinal strain - 18.5%^Right Ventricle - Normal size and function^</t>
  </si>
  <si>
    <t>Normal size and function Global longitudinal strain = 17.6 %</t>
  </si>
  <si>
    <t>Left Ventricle - Normal size and function  ^Ejection Fraction (EF) : 61 %^Global longitudinal strain = 17.6 %^Right Ventricle - Normal size and function^</t>
  </si>
  <si>
    <t>Normal size and functionGlobal longitudinal strain = -21%</t>
  </si>
  <si>
    <t>Left Ventricle - Normal size and function  ^Ejection Fraction (EF) : 64 %^Global longitudinal strain = -21%^Right Ventricle - Normal size and function^</t>
  </si>
  <si>
    <t>טיפול בהרספטין מספר שנים^הערכה לפני/אחרי כימותרפיה^</t>
  </si>
  <si>
    <t>Normal size and functionGlobal longitudinal strain - 16%</t>
  </si>
  <si>
    <t>Left Ventricle - Normal size and function  ^Ejection Fraction (EF) : 57 %^Global longitudinal strain - 16%^Right Ventricle - Normal size and function^Mild Mitral Incompetence^</t>
  </si>
  <si>
    <t>9118</t>
  </si>
  <si>
    <t>פרופ' גולדוסר הדר</t>
  </si>
  <si>
    <t>Left Ventricle - Normal size and function  ^Ejection Fraction (EF) : 62 %^Global longitudinal strain = -18.8%^Right Ventricle - Normal size and function^</t>
  </si>
  <si>
    <t>Normal size and function Global longitudinal strain = -19.6%</t>
  </si>
  <si>
    <t>Posterior Effusion - minimal Anterior Effusion - mild</t>
  </si>
  <si>
    <t>Left Ventricle - Normal size and function  ^Ejection Fraction (EF) : 62 %^Right Ventricle - Normal size and function^Minimal Pericardial Effusion^Mild Tricuspid Incompetence^</t>
  </si>
  <si>
    <t>7611</t>
  </si>
  <si>
    <t>בד</t>
  </si>
  <si>
    <t>טיפולים כימותרפיים, חום, חולשה,עליה קלה בטרופנין,RBBB^</t>
  </si>
  <si>
    <t>דר' ליפשיץ גדעון</t>
  </si>
  <si>
    <t>Normal size and function Global longitudinal strain -22%</t>
  </si>
  <si>
    <t>Left Ventricle - Normal size and function  ^Ejection Fraction 63%^Right Ventricle - Normal size and function^Mildly enlarged Left Atrium^Mild Mitral Incompetence^Mild Tricuspid Incompetence^Normal Pulmonary Artery pressure^</t>
  </si>
  <si>
    <t>Normal size and functionGlobal longitudinal strain -16.8 %</t>
  </si>
  <si>
    <t>Left Ventricle - Normal size and function, Ejection Fraction 63 %^Right Ventricle - Normal size and function^Mild Mitral Incompetence^Mild Tricuspid Incompetence^</t>
  </si>
  <si>
    <t>אסתר טחובר</t>
  </si>
  <si>
    <t>Normal size and functionGlobal longitudinal strain - 18.5%</t>
  </si>
  <si>
    <t>Left Ventricle - Normal size and function  ^Ejection Fraction (EF) : 60 %^Right Ventricle - Normal size and function^Mild to moderate Tricuspid Incompetence^</t>
  </si>
  <si>
    <t>1659</t>
  </si>
  <si>
    <t>Aneurysm of interatrial septum</t>
  </si>
  <si>
    <t>Left Ventricle - Normal size and function  ^Ejection Fraction (EF) : 65 %^Right Ventricle - Normal size and function^Mild Mitral Incompetence^Aneurysm of interatrial septum^</t>
  </si>
  <si>
    <t>הערכה לאחר טיפול כימותרפי^</t>
  </si>
  <si>
    <t>Left Ventricle - Normal size and function  ^Ejection Fraction 64%^Mildly enlarged Left Atrium^Aneurysm of interatrial septum^Mild Mitral Incompetence^Normal Pulmonary Artery pressure^</t>
  </si>
  <si>
    <t>Left Ventricle - Normal size and function  ^Ejection Fraction (EF) : 64 %^Right Ventricle - Normal size and function^Left Atrium - normal size^Aneurysm of interatrial septum^Mild Mitral Incompetence^No Tricuspid Incompetence^</t>
  </si>
  <si>
    <t>Normal size and functionGlobal longitudinal strain = - 21 %</t>
  </si>
  <si>
    <t>Left Ventricle - Normal size and function  ^Ejection Fraction (EF) : 68 %^Right Ventricle - Normal size and function^Mildly enlarged Left Atrium^Aneurysm of interatrial septum^Mild Mitral Incompetence^Mild Tricuspid Incompetence^</t>
  </si>
  <si>
    <t>Normal size and function Ejection Fraction = 64 %Global longitudinal strain = - 23.4 %</t>
  </si>
  <si>
    <t>Left Ventricle - Normal size and function, Ejection Fraction = 64 %  ^Right Ventricle - Normal size and function^Mildly enlarged Left Atrium^Mild Mitral Incompetence^Mild Tricuspid Incompetence^Aneurysm of interatrial septum^</t>
  </si>
  <si>
    <t>Normal size and function Ejection Fraction= 66%Global longitudinal strain = -22%</t>
  </si>
  <si>
    <t>ללא מכתב הפניה^כימותרפיה^</t>
  </si>
  <si>
    <t>0411</t>
  </si>
  <si>
    <t>Left Ventricle - Normal size and function, Ejection Fraction 68 %^Right Ventricle - Normal size and function^</t>
  </si>
  <si>
    <t>פאלוך-שמעון שני</t>
  </si>
  <si>
    <t>הערכה לפני/אחרי כימותרפיה,טרום ניתוח^</t>
  </si>
  <si>
    <t>דר' שני פאלוך שמעון</t>
  </si>
  <si>
    <t>Left Ventricle - Normal size and function  ^Ejection Fraction 60%^Right Ventricle - Normal size and function^</t>
  </si>
  <si>
    <t>ד"ר גולווסר</t>
  </si>
  <si>
    <t>Left Ventricle - Normal size and function  ^Ejection Fraction (EF) : 66 %^Right Ventricle - Normal size and function^Normal Pulmonary Artery pressure^</t>
  </si>
  <si>
    <t>אסיא מדיקל</t>
  </si>
  <si>
    <t>Normal size and functionGlobal longitudinal strain = -21.8%</t>
  </si>
  <si>
    <t>Left Ventricle - Normal size and function  ^Ejection Fraction (EF) : 65 %^Global longitudinal strain = -21.8%^Right Ventricle - Normal size and function^</t>
  </si>
  <si>
    <t>2043</t>
  </si>
  <si>
    <t>גביזון</t>
  </si>
  <si>
    <t>Normal size and functionSymmetric hypertrophy</t>
  </si>
  <si>
    <t>Left Ventricle - Normal size and function  ^Ejection Fraction (EF) : 66 %^Symmetric LV hypertrophy ^Right Ventricle - Normal size and function^Mild Mitral Incompetence^Mild to moderate Aortic Incompetence^Mild Tricuspid Incompetence^</t>
  </si>
  <si>
    <t>DYSPNEA||78609|^LV DYSFUNCTION|M/P HERCEPTIN INDUCED |4281|Mild to Moderate^NORMAL CORONARY ARTERIES||4140|^CARDIAC CATHETERIZATION||*3722|^BREAST CARCINOMA|Inflammatory Ca, Her2+, Stage IV |1749|^NIDDM (NON INSULIN DEPENDENT DIABETES MELLITUS)||25000|^HTN (HIGH BLOOD PRESSURE, HYPERTENSION)||4019|^ASTHMA||493|^</t>
  </si>
  <si>
    <t>³Acetyl salicylic acid (aspirin)³100 mg³1 יום³³³Metformin hydrochloride³850 mg³1 יום³³³Simvastatin³10 mg³1 יום³³³Theophylline³200 mg³3 יום³³³³50 mg³2 יום³³³³1.25 mg³2 יום³³³³1 mg³3 יום³³³³20 mg³1 יום³³³³10 mg³1 יום³³</t>
  </si>
  <si>
    <t>³Acetyl salicylic acid (aspirin)³100 mg³1 יום³³³Metformin hydrochloride³850 mg³1 יום³³³Simvastatin³10 mg³1 יום³³³Theophylline³200 mg³3 יום³³</t>
  </si>
  <si>
    <t>הערכה לפני/אחרי כימותרפיה ^הערכת תפקוד ססטולי של חדר שמאל ^לאחר צינתור^הערכת EF + STRAIN^</t>
  </si>
  <si>
    <t>Mildly dilated Moderately Impaired LV ContractionGlobal longitudinal strain = - 11.7 %</t>
  </si>
  <si>
    <t>Posterior Effusion - mild to moferate.Anterior Effusion - mild Lateral Effusion - minimal</t>
  </si>
  <si>
    <t>Left Ventricle - Mildly Dilated Left Ventricle with Moderately Impaired LV Contraction^Ejection Fraction (EF) : 41 %^Right Ventricle - Normal size with preserved contraction^Mildly enlarged Left Atrium^Moderate Mitral Incompetence^Mild to moderate Aortic Incompetence^Mild Tricuspid Incompetence^Mild Pulmonary Hypertension ^Posterior Effusion - mild to moderate^Anter</t>
  </si>
  <si>
    <t>Mildly dilated Mild to Moderately Impaired LV Contraction</t>
  </si>
  <si>
    <t>Mild Diastolic collapse</t>
  </si>
  <si>
    <t>Mildly Dilated Left Ventricle,Mild to Moderately Impaired LV Contraction^Ejection Fraction (EF) : 44 %^Right Ventricle - Normal size and function^Right Atrium - Mild Diatolic Collapse^Mild Anterior Pericardial Effusion^Minimal Posterior Pericardial Effusion^Moderate Mitral Incompetence^Mild Aortic Incompetence^Mild Tricuspid Incompetence^נמסרה הודעה טלפונית אודות ממצאי הבדיקה לפרופ' גביזון^</t>
  </si>
  <si>
    <t>Normal size and function Ejection Fraction= 63%Global longitudinal strain -20%</t>
  </si>
  <si>
    <t>Thickened, Calcified chordae</t>
  </si>
  <si>
    <t>Mild septal hypertrophy</t>
  </si>
  <si>
    <t>Anterior Effusion - mild Posterior Effusion - mild Lateral Effusion - minimal</t>
  </si>
  <si>
    <t>Left Ventricle: Normal size and function ^Ejection Fraction (EF)  : 63%^Mild Interventricular Septum  hypertrophy^Right Ventricle - normal size and function ^Mildly enlarged Left Atrium^Mild to Moderate Mitral Incompetence^Moderate Aortic Incompetence^Mild to moderate Tricuspid Incompetence^Mild Anterior Pericardial Effusion^Mild Posterior Pericardial Effusion^Minimal Lateral Pericardial Effusion^</t>
  </si>
  <si>
    <t>הערכת תפקוד ססטולי של חדר שמאל ^הערכה לפני/אחרי כימותרפיה^נוזל פריקרדיאלי^</t>
  </si>
  <si>
    <t>Normal size and function Ejection Fraction = 65 %Global longitudinal strain = - 20 %</t>
  </si>
  <si>
    <t>Thickened Calcified chordae</t>
  </si>
  <si>
    <t>NormalMild Diastolic collapse</t>
  </si>
  <si>
    <t>Posterior Effusion - mild Anterior Effusion - mild Lateral Effusion - minimal</t>
  </si>
  <si>
    <t>Left Ventricle - Normal size and function, Ejection Fraction = 65 %  ^Asymmetric Septal Hypertrophy^Right Ventricle - Normal size and function^Right Atrium - Mild Diatolic Collapse^Mild to Moderate Mitral Incompetence^Mild to moderate Aortic Incompetence^Mild Aortic Stenosis^Mild Tricuspid Incompetence^Mild Pulmonary Hypertension ^Mi</t>
  </si>
  <si>
    <t>Normal size and function Ejection Fraction = 70 %Global longitudinal strain = - 23.4 %</t>
  </si>
  <si>
    <t>Thickened cuspsCalcified cusps</t>
  </si>
  <si>
    <t>Mildly Thickened Calcified chordae</t>
  </si>
  <si>
    <t>Normal Mild Diastolic collapse</t>
  </si>
  <si>
    <t>Posterior Effusion - mild to moderate Lateral Effusion - mild Anterior Effusion - mild</t>
  </si>
  <si>
    <t>Left Ventricle - Normal size and function, Ejection Fraction = 70 %  ^Asymmetric Septal Hypertrophy^Right Ventricle - Normal size and function^Right Atrium - Mild Diatolic Collapse^Mild to Moderate Mitral Incompetence^Mild to moderate Aortic Incompetence^Mild Aortic Stenosis^Mild to moderate Tricuspid Incompetence^Moderate</t>
  </si>
  <si>
    <t>6345</t>
  </si>
  <si>
    <t>כו</t>
  </si>
  <si>
    <t>דר' יעל ברנר ייגודה</t>
  </si>
  <si>
    <t>Normal size Preserved systolic function Global longitudinal strain -19%</t>
  </si>
  <si>
    <t>Mildly dilated</t>
  </si>
  <si>
    <t>Mild Mitral annulus calcification</t>
  </si>
  <si>
    <t>Mild Basal septal hypertrophy</t>
  </si>
  <si>
    <t>Anterior Effusion - mild Lateral Effusion - minimal</t>
  </si>
  <si>
    <t>Left Ventricle - Normal size,^Preserved systolic function ^Ejection Fraction 50%^Right Ventricle - Normal size and function^Mildly enlarged Left Atrium^Mildly dilated ascending aorta and aortic root^Mild Anterior Pericardial Effusion^Minimal Lateral Pericardial Effusion^</t>
  </si>
  <si>
    <t>אלה לחם כוגן</t>
  </si>
  <si>
    <t>Normal size Preserved L.V.-functionEjection Fraction= 51%</t>
  </si>
  <si>
    <t>Mildly dilated (4.0cm)</t>
  </si>
  <si>
    <t>Normal Normal</t>
  </si>
  <si>
    <t>Left Ventricle - Normal size, Preserved L.V.-function^Ejection Fraction= 51%^Right Ventricle - Normal size and function^</t>
  </si>
  <si>
    <t>סגל עמיאל</t>
  </si>
  <si>
    <t>Normal size Preserved systolic function Ejection Fraction= 55%</t>
  </si>
  <si>
    <t>Left Ventricle - Normal size , Preserved LV systolic function^Right Ventricle - Normal size and function^Mildly enlarged Left Atrium^Mildly dilated ascending aorta^Mildly dilated Aortic Root^Mild Mitral Incompetence^</t>
  </si>
  <si>
    <t>2624</t>
  </si>
  <si>
    <t>^EPIQ ELITE^^::</t>
  </si>
  <si>
    <t>Left Ventricle - Normal size and function  ^Ejection Fraction (EF) : 68 %^Global longitudinal strain -22%^Right Ventricle - Normal size and function^</t>
  </si>
  <si>
    <t>Normal size and function Global longitudinal strain - 21.7 %</t>
  </si>
  <si>
    <t>Left Ventricle - Normal size and function  ^Global longitudinal strain - 21.7 %^Ejection Fraction (EF) : 68 %^Right Ventricle - Normal size and function^Mild Tricuspid Incompetence^Mild Pulmonary Hypertension ^Minimal Anterior Pericardial Effusion^</t>
  </si>
  <si>
    <t>Normal size and functionGlobal longitudinal strain - 21.3%</t>
  </si>
  <si>
    <t>Left Ventricle - Normal size and function  ^Ejection Fraction (EF) : 63 %^Global longitudinal strain pattern- 21.3%^Right Ventricle - Normal size and function^Mild Pulmonary Hypertension^</t>
  </si>
  <si>
    <t>9919</t>
  </si>
  <si>
    <t>שח</t>
  </si>
  <si>
    <t>ד"ר אשכנזי</t>
  </si>
  <si>
    <t>Normal size and functionGlobal longitudinal strain  = -18%</t>
  </si>
  <si>
    <t>E/A not measured  - Atrial Fibrillation</t>
  </si>
  <si>
    <t>Atrial Fibrilation 109-143bpm</t>
  </si>
  <si>
    <t>Left Ventricle - Normal size and function  ^Ejection Fraction (EF) : 65 %^Right Ventricle - Normal size and function^Mildly enlarged Left Atrium^Mild Mitral Incompetence^Mild Aortic Incompetence^Mild Tricuspid Incompetence^Normal Pulmonary Artery pressure ^Patient in rapid Atrial Fibrillation^</t>
  </si>
  <si>
    <t>PAROXYSMAL ATRIAL FIBRILLATION (PAF)|CONVERTED TO SINUS |4273|^OSTEOPOROSIS||73300|^HYPOTHYROIDISM||2449|^CHEMOTHERAPY INDUCED POLYNEUROPATHY|+ pain syndrome|3576|^HYPERTENSION (HTN)||4019|Chronic^^S/P DIFFUSE LARGE B CELL LYMPHOMA||20280|Asymptomatic^S/P MIXED HEARING LOSS||38920|Left^S/P TREMOR||781|^S/P SPLENIC LYMPHOMA||20287|^S/P THYROIDECTOMY|left lobe [bening tumor]|*064|^S/P SPLENECTOMY TOTAL|LAPAROSCOPIC|*416|^S/P POST OPERATIVE VENTRAL HERNIA (POVH) REPAIR WITH MESH||*5359|^</t>
  </si>
  <si>
    <t>³³100 mg³1 יום³³³³mg³³³³³50 mcg³1 יום³³</t>
  </si>
  <si>
    <t>³Apixaban³5 mg³2 יום³³³Bisoprolol fumarate³1.25 mg³1 יום³³³Flecainide acetate³50 mg³2 יום³³³Valsartan³80 mg³1 יום³³</t>
  </si>
  <si>
    <t>אשכנזי</t>
  </si>
  <si>
    <t>Normal size and function Global longitudinal strain - -20%</t>
  </si>
  <si>
    <t>0902</t>
  </si>
  <si>
    <t>תו</t>
  </si>
  <si>
    <t>Left Ventricle - Normal size and function  ^Ejection Fraction (EF) : 65 %^Global longitudinal strain -^Right Ventricle - normal size and function ^Mild to Moderate Mitral Incompetence^Mild Tricuspid Incompetence^</t>
  </si>
  <si>
    <t>Left Ventricle - Normal size and function  ^Ejection Fraction (EF) : 65 %^Right Ventricle - Normal size and function^Moderate Mitral Incompetence^</t>
  </si>
  <si>
    <t>Left Ventricle - Normal size and function  ^Ejection Fraction (EF) : 62 %^Mild to Moderate Mitral Incompetence^Mild Aortic Incompetence^Mild Tricuspid Incompetence^</t>
  </si>
  <si>
    <t>0792</t>
  </si>
  <si>
    <t>הערכה אחרי כימותרפיה וטיפול ביולוגי^</t>
  </si>
  <si>
    <t>Normal size and function Global longitudinal strain = -22% (by DIA)</t>
  </si>
  <si>
    <t>Left Ventricle - Normal size and function  ^Ejection Fraction (EF) : 60 %^Right Ventricle - Normal size and function^Mild Mitral Incompetence^Global longitudinal strain -22%^</t>
  </si>
  <si>
    <t>בטיפול ביולוגי אחרי כימותרפיה^</t>
  </si>
  <si>
    <t>דר' הדר גולדוסר</t>
  </si>
  <si>
    <t>Left Ventricle - Normal size and function  ^Ejection Fraction (EF) : 64 %^Global longitudinal strain -19%^Right Ventricle - Normal size and function^Mild Mitral Incompetence^Mild Tricuspid Incompetence^</t>
  </si>
  <si>
    <t>מרפאת אונקולוגיה</t>
  </si>
  <si>
    <t>Normal size and functionGlobal longitudinal strain 21%</t>
  </si>
  <si>
    <t>Left Ventricle - Normal size and function  ^Ejection Fraction (EF) : 63 %^Global longitudinal strain 21%^Right Ventricle - Normal size and function^Mild Mitral Incompetence^Mild Tricuspid Incompetence^</t>
  </si>
  <si>
    <t>הדר גולדוסר</t>
  </si>
  <si>
    <t>5582</t>
  </si>
  <si>
    <t>ינ</t>
  </si>
  <si>
    <t>Normal size Preserved systolic functionGlobal longitudinal strain - 16.8%</t>
  </si>
  <si>
    <t>Left Ventricle - Normal size^Preserved LV systolic function^Ejection Fraction (EF) : 60 %^Right Ventricle - Normal size and function^Mild Mitral Incompetence^Mild Tricuspid Incompetence^</t>
  </si>
  <si>
    <t>ד"ר שוכרי</t>
  </si>
  <si>
    <t>בי"ח הדסה עין כרם</t>
  </si>
  <si>
    <t>Normal size Preserved systolic function Global longitudinal strain - 20.2 %</t>
  </si>
  <si>
    <t>Left Ventricle - Normal size with Preserved LV systolic function^Global longitudinal strain - 20.2 %^Ejection Fraction (EF) : 55 %^Right Ventricle - Normal size and function^Mild to Moderate Mitral Incompetence^Mild Aortic Incompetence^Mild Tricuspid Incompetence^</t>
  </si>
  <si>
    <t>ד"ר טל הדר</t>
  </si>
  <si>
    <t>Normal size Preserved systolic functionGlobal longitudinal strain = - 17.5 %</t>
  </si>
  <si>
    <t>Left Ventricle - Normal size with Preserved systolic function, Ejection^Fraction 54 %, Global longitudinal strain - 17.5 %^Right Ventricle - Normal size and function^Mild Mitral Incompetence^Mild Aortic Incompetence^Mild Tricuspid Incompetence^</t>
  </si>
  <si>
    <t>3962</t>
  </si>
  <si>
    <t>וד</t>
  </si>
  <si>
    <t>הערכת תפקוד ססטולי של חדר שמאל ^הערכה לפני/אחרי כימותרפיה ^מעקב EF + STRAIN^</t>
  </si>
  <si>
    <t>Normal size Mild to Moderately Impaired LV Contraction Global longitudinal strain = - 14.2%</t>
  </si>
  <si>
    <t>Left Ventricle - Normal size with Mild to Moderately Impaired LV Contraction^Ejection Fraction (EF) : 44 %^Global longitudinal strain = - 14.2%^Right Ventricle - Normal size and function^Mild Mitral Incompetence^Mild to moderate Aortic Incompetence^Moderate Tricuspid Incompetence^</t>
  </si>
  <si>
    <t>ד"ר גמיל גנטוס</t>
  </si>
  <si>
    <t>Normal size Mild to Moderately Impaired LV Contraction Global longitudinal strain = - 12.6 %</t>
  </si>
  <si>
    <t>Mildly Thickened Mitral annulus calcification</t>
  </si>
  <si>
    <t xml:space="preserve">Left Ventricle - Normal size with Mild to Moderately Impaired LV Contraction^Ejection Fraction (EF) : 44 %^Regional wall motion abnormalities - Anteroseptal ^Global longitudinal strain = - 12.6 %^Right Ventricle - Normal size with preserved contraction^Mild Mitral Incompetence^Mild to moderate Aortic Incompetence^Mild to moderate Tricuspid Incompetence^ללא שינוי בתפקוד החדר השמאלי לפי מקטע פליטה ומעוות גלובלי - סטריין.^פיזור ההפרעה התפקודית מתאים למחלה כלילית של העורק </t>
  </si>
  <si>
    <t>לואי טאה</t>
  </si>
  <si>
    <t>Normal size Mild to Moderately Impaired LV ContractionGlobal longitudinal strain -14.5</t>
  </si>
  <si>
    <t>Left Ventricle - Normal size^Mild to Moderately Impaired LV Contraction^Ejection Fraction (EF) : 45 %^Global longitudinal strain -14.5^Right Ventricle - Normal size and function^Mild Mitral Incompetence^Mild Aortic Incompetence^Mild Tricuspid Incompetence^</t>
  </si>
  <si>
    <t>Normal size Moderately Impaired LV ContractionGlobal longitudinal strain = - 13.8 %</t>
  </si>
  <si>
    <t>Left Ventricle - Normal size with Moderately Impaired LV Contraction^Ejection Fraction (EF) : 44 %^Global longitudinal strain = - 13.8 %^Regional wall motion abnormalities - Anteroseptal, Basal inferior^Right Ventricle - Normal size with preserved contraction^Mild Mitral Incompetence^Mild Aortic Incompetence^Mild to moderate Tricuspid Incompetence^Mild Pulmonary Hypertension ^Aneurysm of interatrial septum^תפקוד אזורי יכול להתאים למעורבות כלילית או לא כלילית. אין פרטים לג</t>
  </si>
  <si>
    <t>8671</t>
  </si>
  <si>
    <t>דנ</t>
  </si>
  <si>
    <t>Normal size and functionGlobal longitudinal strain - 19.0%</t>
  </si>
  <si>
    <t>הערכה לפני/אחרי כימותרפיה ^הערכת תפקוד ססטולי של חדר שמאל ^הערכת תפקוד סיסטולי חדר ימין^</t>
  </si>
  <si>
    <t>Normal sizePreserved systolic functionGlobal longitudinal strain -19%</t>
  </si>
  <si>
    <t>Group 4- Low flow, low gradient</t>
  </si>
  <si>
    <t>Left Ventricle - Normal size with preserved LV systolic function^Ejection Fraction (EF) : 55 %^Global longitudinal strain -19%^Right Ventricle - Normal size and function^Mildly enlarged Left Atrium^Mild Mitral Incompetence^</t>
  </si>
  <si>
    <t>Normal size Preserved systolic functionGlobal longitudinal strain: -15%</t>
  </si>
  <si>
    <t>Left Ventricle - Normal size^Preserved LV systolic function^Ejection Fraction (EF) : 53 %^Right Ventricle - Normal size and function^Mildly enlarged Left Atrium^Mild Mitral Incompetence^בהשוואה לבדיקה קודמת - מודגמת ירידה קלה בתפקוד חדר שמאל^</t>
  </si>
  <si>
    <t>Left Ventricle - Normal size and function  ^Ejection Fraction (EF) : 62 %^Mild interventricular septal hypertrophy^Right Ventricle - Normal size and function^Mild Mitral Incompetence^</t>
  </si>
  <si>
    <t>Normal size Preserved systolic functionGlobal longitudinal strain -20%</t>
  </si>
  <si>
    <t>Thickened ,Mitral annulus calcification</t>
  </si>
  <si>
    <t>Left Ventricle - Normal size^Preserved LV systolic function^Ejection Fraction 55%^Right Ventricle - Normal size and function^Mild Interventricular Septum  Hypertrophy ^Mildly enlarged Left Atrium^Mild Mitral Incompetence^</t>
  </si>
  <si>
    <t>Left Ventricle - Normal size and function, Ejection Fraction 61 %^Right Ventricle - Normal size and function^Mildly enlarged Left Atrium^Mild Mitral Incompetence^Mild Tricuspid Incompetence^</t>
  </si>
  <si>
    <t>^Affiniti^^::</t>
  </si>
  <si>
    <t>Left Ventricle - Normal size, Preserved systolic function^Ejection Fraction (EF): 55 %^Right Ventricle - normal size and function ^Minimal Pericardial Effusion ^Mild Mitral Incompetence^</t>
  </si>
  <si>
    <t>Calcified cuspsThickened cusps</t>
  </si>
  <si>
    <t>Left Ventricle - Normal size and function  ^Ejection Fraction (EF) : 67 %^Right Ventricle - Normal size and function^Mildly enlarged Left Atrium^No significant valvular abnormalities ^Normal Pulmonary Artery pressure^</t>
  </si>
  <si>
    <t>3459</t>
  </si>
  <si>
    <t>Normal size and functionGlobal longitudinal strain = - 22%</t>
  </si>
  <si>
    <t>Mildly Thickened .</t>
  </si>
  <si>
    <t>Left Ventricle - Normal size and function  ^Ejection Fraction (EF) : 60 %^Global longitudinal strain = - 22%^Right Ventricle - Normal size and function^Mild Mitral Incompetence^Mild to moderate Aortic Incompetence^Mild Tricuspid Incompetence^</t>
  </si>
  <si>
    <t>Mildly Thickened cusps</t>
  </si>
  <si>
    <t>Left Ventricle - Normal size and function  ^Ejection Fraction 60%^Right Ventricle - Normal size and function^Mild Mitral Incompetence^Mild Aortic Incompetence^</t>
  </si>
  <si>
    <t>Normal size and function Global longitudinal strain - 21.1%</t>
  </si>
  <si>
    <t>Left Ventricle - Normal size and function^Global longitudinal strain - 21.1%  ^Ejection Fraction (EF) : 58 %^Right Ventricle - Normal size and function^Mild Aortic Incompetence^</t>
  </si>
  <si>
    <t>Normal size and functionGlobal longitudinal strain- 18%</t>
  </si>
  <si>
    <t>Left Ventricle: Normal size and function ^Global longitudinal strain- 18%^Ejection Fraction (EF) : 57 %^Right Ventricle - normal size and function ^Mild Aortic Incompetence^</t>
  </si>
  <si>
    <t>*</t>
  </si>
  <si>
    <t>Left Ventricle - Normal size^Preserved LV systolic function^Ejection Fraction (EF) : 56 %^Global longitudinal strain -17%^Right Ventricle - Normal size and function^Mild Mitral Incompetence^Mild Aortic Incompetence^</t>
  </si>
  <si>
    <t>Normal size and functionGlobal longitudinal strain = - 19.9 %</t>
  </si>
  <si>
    <t>Left Ventricle - Normal size and function ,  Ejection Fraction (EF) : 63 %^Right Ventricle - Normal size and function^Mild Mitral Incompetence^Mild Aortic Incompetence^Mild Tricuspid Incompetence^</t>
  </si>
  <si>
    <t>0531</t>
  </si>
  <si>
    <t>ער</t>
  </si>
  <si>
    <t>Normal size and functionGlobal longitudinal strain = -23%</t>
  </si>
  <si>
    <t>Left Ventricle - Normal size and function  ^Ejection Fraction (EF) : 69 %^Global longitudinal strain = -23%^Right Ventricle - Normal size and function^</t>
  </si>
  <si>
    <t>CHEST PAIN (CP)||7865|^HIP PAIN||71945|^HEAVY SMOKER||3051|^HYPOTHYROIDISM|iatrogenic - S/P ABLATIVE THERAPY|2449|^COPD (CHRONIC OBSTRUCTIVE LUNG DISEASE)||496|^^S/P HYPERTHYROIDISM (THYROTOXICOSIS)||2429|^</t>
  </si>
  <si>
    <t>עישון כבד עם אבחנה של COPD^</t>
  </si>
  <si>
    <t>³³50 mcg³3 שבוע³³</t>
  </si>
  <si>
    <t>³Thyroxine sodium³50 mcg³3 שבוע³³</t>
  </si>
  <si>
    <t>דר' רות איזקסון</t>
  </si>
  <si>
    <t>Left Ventricle - Normal size and function  ^Ejection Fraction 62%^Global longitudinal strain -19%^Right Ventricle - Normal size and function^</t>
  </si>
  <si>
    <t>Normal size and functionGlobal longitudinal strain - - 18.5%</t>
  </si>
  <si>
    <t>Left Ventricle - Normal size and function  ^Ejection Fraction (EF) : 62 %^Global longitudinal strain pattern - - 18.5%^Right Ventricle - Normal size and function^Mild Tricuspid Incompetence^</t>
  </si>
  <si>
    <t>6573</t>
  </si>
  <si>
    <t>דר' אבו רמילה</t>
  </si>
  <si>
    <t>Left Ventricle - Normal size and function, Ejection Fraction 60 %^Right Ventricle - Normal size and function^Mild Mitral Incompetence^Mild Tricuspid Incompetence^</t>
  </si>
  <si>
    <t>1043</t>
  </si>
  <si>
    <t>שט</t>
  </si>
  <si>
    <t>Borderline dilatation of ascending aorta</t>
  </si>
  <si>
    <t>ללא מכתב הפניה^אחרי כימותרפיה^</t>
  </si>
  <si>
    <t>Left Ventricle - Normal size^Mild to Moderately Impaired LV Contraction^Estimated Ejection Fraction (EF)  : 40-44%^Right Ventricle - Normal size and function^Mildly enlarged Left Atrium^Moderate Mitral Incompetence^Moderate Tricuspid Incompetence^Mild Pulmonary Hypertension^</t>
  </si>
  <si>
    <t>Normal size Moderately Impaired LV ContractionGlobal longitudinal strain = -9.8%</t>
  </si>
  <si>
    <t>Left Ventricle - Normal size, Moderately Impaired Contraction^Ejection Fraction (EF) : 38 %, Reduced Global longitudinal strain^Right Ventricle - Normal size with impaired contraction^Moderately enlarged Left Atrium^Mildly dilated ascending aorta^Moderate to severe Mitral Incompetence - eccentric post.lat. jet ^Moderate to severe Tricuspid Incompetence^Severe Pulmonary Hypertension^</t>
  </si>
  <si>
    <t>5324</t>
  </si>
  <si>
    <t>הערכה לפני/אחרי כימותרפיה ^ממאירות שד^</t>
  </si>
  <si>
    <t>Normal sizePreserved systolic functionGlobal longitudinal strain - 20.4 %</t>
  </si>
  <si>
    <t>Left Ventricle - Normal size with Preserved LV systolic function^Global longitudinal strain - 20.4 %^Ejection Fraction (EF) : 54 %^Right Ventricle - Normal size and function^</t>
  </si>
  <si>
    <t>ד"ר ברק ראול</t>
  </si>
  <si>
    <t>Normal sizePreserved systolic function Global longitudinal strain-20.8%</t>
  </si>
  <si>
    <t>Left Ventricle - Normal size, Preserved L.V. Systolic Function ^Ejection Fraction (EF) : 55 %^Right Ventricle - Normal size and function^Mild Mitral Incompetence^Mild Tricuspid Incompetence^</t>
  </si>
  <si>
    <t>הערכה לפני/אחרי כימותרפיה ^חום^חשד לוגיטציה^</t>
  </si>
  <si>
    <t>Left Ventricle - Normal size with Preserved LV systolic function^Ejection Fraction (EF) : 60 %^Right Ventricle - Normal size and function^Mild Mitral Incompetence^Mild Tricuspid Incompetence^Vegetations cannot be ruled out. If high clinical suspicion of SBE consider TEE.^</t>
  </si>
  <si>
    <t>מרפאת שד</t>
  </si>
  <si>
    <t>Left Ventricle - Normal size and function  ^Ejection Fraction (EF) : 63 %^Right Ventricle - normal size and function ^Mild Mitral Incompetence^Global longitudinal strain  -19%^</t>
  </si>
  <si>
    <t>6186</t>
  </si>
  <si>
    <t>Left Ventricle - Normal size and function  ^Ejection Fraction (EF) : 62 %^Right Ventricle - Normal size and function^Technically difficult echo -  Apical view^</t>
  </si>
  <si>
    <t>Normal size and function Global longitudinal strain - 18.1 %</t>
  </si>
  <si>
    <t>Left Ventricle - Normal size and function  ^Global longitudinal strain - 18.1 %^Ejection Fraction (EF) : 60 %^Right Ventricle - Normal size and function^Technically difficult echo -  Apical view^</t>
  </si>
  <si>
    <t>^SRVMDCONAPP^^::</t>
  </si>
  <si>
    <t>יום-אונקולוגיה</t>
  </si>
  <si>
    <t>Normal size and functionGlobal longitudinal strain -18%</t>
  </si>
  <si>
    <t>Left Ventricle - Normal size and function  ^Ejection Fraction 61%^Right Ventricle - Normal size and function^Technically difficult echo -  Apical view לאחר מסטקטומי^</t>
  </si>
  <si>
    <t>0314</t>
  </si>
  <si>
    <t>Calcified mass attached to left coronary cusp</t>
  </si>
  <si>
    <t>פולוך</t>
  </si>
  <si>
    <t>Calcified mass attached to left coronary cusp ' no chenge from 11/2018</t>
  </si>
  <si>
    <t>Left Ventricle - Normal size and function ( E.F.= 63%) ^Right Ventricle - Normal size and function^</t>
  </si>
  <si>
    <t>Calcified mass attached to the valve</t>
  </si>
  <si>
    <t>Left Ventricle - Normal size and function ( 63 %)^Right Ventricle - Normal size and function^</t>
  </si>
  <si>
    <t>Normal size and functionEjection Fraction= 66%Global longitudinal strain - - 18.1%</t>
  </si>
  <si>
    <t>בית חולים יום אונקו שע"צ</t>
  </si>
  <si>
    <t>Normal size and functionEjection Fraction= 63%Global longitudinal strain --18.1%</t>
  </si>
  <si>
    <t>Calcified mass attached to Aortic Valve</t>
  </si>
  <si>
    <t>Normal size and function Global longitudinal strain - 21.3 %</t>
  </si>
  <si>
    <t>Left Ventricle - Normal size and function  ^Global longitudinal strain - 21.3 %^Ejection Fraction (EF) : 62 %^Right Ventricle - Normal size and function^Mild Mitral Incompetence^Mild Aortic Incompetence^Mild Tricuspid Incompetence^</t>
  </si>
  <si>
    <t>מקבלת טיפול ביולוגי^הערכה לפני/אחרי כימותרפיה^</t>
  </si>
  <si>
    <t>Normal size and function Global longitudinal strain - 22.3 %</t>
  </si>
  <si>
    <t>Left Ventricle - Normal size and function  ^Global longitudinal strain - 22.3 %^Ejection Fraction (EF) : 62 %^Right Ventricle - Normal size and function^Mild Mitral Incompetence^Mild Aortic Incompetence^Mild Tricuspid Incompetence^</t>
  </si>
  <si>
    <t>הערכה לפני/אחרי כימותרפיה, ממאירות שד^</t>
  </si>
  <si>
    <t>ד"ר מיכאל אורלוב</t>
  </si>
  <si>
    <t>Normal size and function Global longitudinal strain - 19.1 %</t>
  </si>
  <si>
    <t>Left Ventricle - Normal size and function  ^Global longitudinal strain - 19.1 %^Ejection Fraction (EF) : 62 %^Mild Mitral Incompetence^Mild to moderate Aortic Incompetence^Mild Tricuspid Incompetence^</t>
  </si>
  <si>
    <t>ד"ר אולשה</t>
  </si>
  <si>
    <t>3325</t>
  </si>
  <si>
    <t>בנ</t>
  </si>
  <si>
    <t>Normal size and functionEjection Fraction= 70%Global longitudinal strain = -22%</t>
  </si>
  <si>
    <t>Left Ventricle - Normal size and function  ^Ejection Fraction= 70%^Right Ventricle - Normal size and function^Mild Pulmonary Hypertension^</t>
  </si>
  <si>
    <t>Left Ventricle - Normal size and function  ^Ejection Fraction (EF): 67 %^Right Ventricle - Normal size and function^Mild Mitral Incompetence^Mild Tricuspid Incompetence^Mild Pulmonary Hypertension^</t>
  </si>
  <si>
    <t>היינמן</t>
  </si>
  <si>
    <t>דר' היינמן</t>
  </si>
  <si>
    <t>Normal size and functionEjection Fraction= 68%Global longitudinal strain -20%</t>
  </si>
  <si>
    <t>7130</t>
  </si>
  <si>
    <t>כשנתיים לאחר כימותרפיה^</t>
  </si>
  <si>
    <t>Normal size and functionGlobal longitudinal strain: - 18.8%</t>
  </si>
  <si>
    <t>Left Ventricle - Normal size and function  ^Ejection Fraction (EF) : 67 %^Right Ventricle - Normal size and function^Patent foramen ovale^</t>
  </si>
  <si>
    <t>1057</t>
  </si>
  <si>
    <t>Left Ventricle - Normal size and function  ^Ejection Fraction (EF) : 61 %^Global longitudinal strain -20%^Right Ventricle - normal size and function^</t>
  </si>
  <si>
    <t>הערכה לפני/אחרי כימותרפיה^סרקומה - טיפול אדריאמיצין, קרדיוקסן^</t>
  </si>
  <si>
    <t>Normal size and functionGlobal longitudinal strain: -20%</t>
  </si>
  <si>
    <t>Left Ventricle - Normal size and function  ^Estimated Ejection Fraction (EF)  : 55-70%^Right Ventricle - Normal size and function^Mild Tricuspid Incompetence^ללא שינוי מבדיקה קודמת^</t>
  </si>
  <si>
    <t>Normal size and functionGlobal longitudinal strain -19.6%</t>
  </si>
  <si>
    <t>Left Ventricle - Normal size and function  ^Ejection Fraction (EF) : 60 %^Right Ventricle - Normal size and function^Dilated Inferior Vena Cava, mild compliance^Mild Tricuspid Incompetence^Mild Pulmonary Hypertension^</t>
  </si>
  <si>
    <t>1542</t>
  </si>
  <si>
    <t>סמ</t>
  </si>
  <si>
    <t>Left Ventricle - Normal size and function  ^Ejection Fraction (EF) : 63 %^Global longitudinal strain = - 20%^Right Ventricle - Normal size and function^Mild Mitral Incompetence^Mild Aortic Incompetence^Mild to moderate Tricuspid Incompetence^</t>
  </si>
  <si>
    <t>הערכה אחרי כימותרפיה , טיפול ביולוגי^</t>
  </si>
  <si>
    <t>Left Ventricle - Normal size and function  ^Ejection Fraction (EF) : 61 %^Right Ventricle - Normal size and function^Mild Mitral Incompetence^Mild to moderate Tricuspid Incompetence^Normal Pulmonary Artery pressure^</t>
  </si>
  <si>
    <t>Normal size and functionGlobal longitudinal strain  = - 20 %</t>
  </si>
  <si>
    <t>Left Ventricle - Normal size and function  ^Ejection Fraction (EF) : 60 %^Right Ventricle - Normal size and function^Mild Mitral Incompetence^Mild Aortic Incompetence^Moderate Tricuspid Incompetence^</t>
  </si>
  <si>
    <t>Left Ventricle - Normal size and function  ^Ejection Fraction (EF) : 60 %^Global longitudinal strain = - 20.8 %^Right Ventricle - Normal size and function^Mild Mitral Incompetence^Mild Aortic Incompetence^Moderate Tricuspid Incompetence^</t>
  </si>
  <si>
    <t>ד"ר גיפס</t>
  </si>
  <si>
    <t>Left Ventricle - Normal size and function  ^Ejection Fraction (EF) : 60 %^Right Ventricle - Normal size and function^Mild Mitral Incompetence^Moderate Tricuspid Incompetence^Normal Pulmonary Artery pressure^</t>
  </si>
  <si>
    <t>4020</t>
  </si>
  <si>
    <t>הערכת תפקוד ססטולי של חדר שמאל ^הערכה לפני/אחרי כימותרפיה ^PAF^</t>
  </si>
  <si>
    <t>ד"ר ראובן רומן זריצקי</t>
  </si>
  <si>
    <t>Normal size and function Global longitudinal strain = - 19.6 %</t>
  </si>
  <si>
    <t>Dilated Aortic Root Dilatation of ascending aorta</t>
  </si>
  <si>
    <t>Left Ventricle - Normal size and function  ^Ejection Fraction (EF) : 64 %^Right Ventricle - Normal size with preserved contraction^Mildly enlarged Left Atrium^Mild Mitral Incompetence^Mild Aortic Incompetence^Mild to moderate Tricuspid Incompetence^Mild Pulmonary Hypertension ^Dilated Aortic Root ^Dilatation of ascending aorta^Minimal Anterior Pericardial Effusion^</t>
  </si>
  <si>
    <t>אישפוז יום אונקולוגי</t>
  </si>
  <si>
    <t>Normal size and function Ejection Fraction= 62%Global longitudinal strain  - 20%</t>
  </si>
  <si>
    <t>Dilatation of ascending aortaDilated Aortic Root</t>
  </si>
  <si>
    <t>Left Ventricle - Normal size and function^Right Ventricle - Normal size and function^Dilatation of ascending aorta ^Mild to Moderate Mitral Incompetence^Mild Aortic Incompetence^Mild to moderate Tricuspid Incompetence^Mild Pulmonary Hypertension^</t>
  </si>
  <si>
    <t>Normal size and function Ejection Fraction = 62 %Global longitudinal strain = - 20.3 %</t>
  </si>
  <si>
    <t>Left Ventricle - Normal size and function, Ejection Fraction = 62 %^Right Ventricle - Normal size and function^Mildly enlarged Left Atrium^Mildly enlarged Right Atrium^Mild Mitral Incompetence^Mild to moderate Aortic Incompetence^Mild to moderate Tricuspid Incompetence^Moderate Pulmonary Hypertension^Dilatation of ascending aorta ^Dilated Aortic Root^</t>
  </si>
  <si>
    <t>Normal size and function Ejection Fraction = 60 %Global longitudinal strain = - 24.7 %</t>
  </si>
  <si>
    <t>Left Ventricle - Normal size and function, Ejection Fraction = 60 %^Right Ventricle - Normal size and function^Mild Mitral Incompetence^Mild to moderate Aortic Incompetence^Mild to moderate Tricuspid Incompetence^Severe Pulmonary Hypertension^Dilatation of ascending aorta ^Dilated Aortic Root^</t>
  </si>
  <si>
    <t>4954</t>
  </si>
  <si>
    <t>ד"ר פלוך-שמעון</t>
  </si>
  <si>
    <t>Normal Echo-Doppler^</t>
  </si>
  <si>
    <t>Left Ventricle - Normal size and function^Right Ventricle - Normal size and function^Right Pleural Effusion^</t>
  </si>
  <si>
    <t>4364</t>
  </si>
  <si>
    <t>כימותרפיה ביולוגית^</t>
  </si>
  <si>
    <t>Left Ventricle - Normal size and function, Ejection Fraction (EF) : 63 %^Right Ventricle - Normal size and function^Mild Mitral Incompetence^Mild Tricuspid Incompetence^</t>
  </si>
  <si>
    <t>Left Ventricle - Normal size and function  ^Ejection Fraction (EF) : 65 %^Right Ventricle - Normal size and function^Mild to Moderate Mitral Incompetence^Mild to moderate Tricuspid Incompetence^</t>
  </si>
  <si>
    <t>Normal size and functionGlobal longitudinal strain - -16%</t>
  </si>
  <si>
    <t>Left Ventricle - Normal size and function  ^Ejection Fraction (EF) : 69 %^Right Ventricle - Normal size and function^Mild Mitral Incompetence^Mild to moderate Tricuspid Incompetence^</t>
  </si>
  <si>
    <t>4206</t>
  </si>
  <si>
    <t>דר' רוזנגרטן אורה</t>
  </si>
  <si>
    <t>Left Ventricle - Normal size and function  ^Ejection Fraction 64%^Right Ventricle - Normal size and function^Minimal Pericardial Effusion^</t>
  </si>
  <si>
    <t>ד"ר מירושניצ'נקו</t>
  </si>
  <si>
    <t>מ.טרום ניתוחית</t>
  </si>
  <si>
    <t>Normal size and function Ejection Fraction= 66%Global longitudinal strain = - 18%</t>
  </si>
  <si>
    <t>לפני כימותרפיה^</t>
  </si>
  <si>
    <t>Normal size and functionEjection Fraction = 66%Global longitudinal strain = -19%</t>
  </si>
  <si>
    <t>3528</t>
  </si>
  <si>
    <t>רכ</t>
  </si>
  <si>
    <t>Mitral valve prolapse - Posterior leaflet</t>
  </si>
  <si>
    <t>Left Ventricle - Normal size and function  ^Ejection Fraction (EF) : 70 %^Right Ventricle - Normal size and function^Mild Mitral Incompetence^</t>
  </si>
  <si>
    <t>Left Ventricle - Normal size and function  ^Ejection Fraction (EF) : 62 %^Global longitudinal strain = - 18.5 %^Right Ventricle - Normal size and function^Mild Tricuspid Incompetence^</t>
  </si>
  <si>
    <t>ללא הפניה, הערכה לפני/אחרי כימותרפיה^</t>
  </si>
  <si>
    <t>Left Ventricle - Normal size and function  ^Ejection Fraction (EF) 68%^Right Ventricle - Normal size and function^Minimal Pericardial Effusion^Mild Mitral Incompetence^</t>
  </si>
  <si>
    <t>Normal size and functionEjection Fraction= 79%Global longitudinal strain = -19%</t>
  </si>
  <si>
    <t>Left Ventricle - Normal size and function  ^Estimated Ejection Fraction (EF)  : 55-70%^Right Ventricle - Normal size and function^Mild Mitral Incompetence^Mild Tricuspid Incompetence^</t>
  </si>
  <si>
    <t>1238</t>
  </si>
  <si>
    <t>Mild mitral valve prolapse Mildly Thickened</t>
  </si>
  <si>
    <t>Left Ventricle - Normal size and function  ^Ejection Fraction (EF) : 61 %^Global longitudinal strain -20%^Right Ventricle - Normal size and function^Mild Mitral Valve Prolapse^Mild to Moderate Mitral Incompetence^Mild Tricuspid Incompetence^</t>
  </si>
  <si>
    <t>Normal size and function Global longitudinal strain -20.2%</t>
  </si>
  <si>
    <t>Mild Mitral valve prolapseMildly Thickened</t>
  </si>
  <si>
    <t>Grade 2</t>
  </si>
  <si>
    <t>Left Ventricle - Normal size and function  ^Ejection Fraction (EF) : 61 %^Right Ventricle - Normal size and function^Mild Mitral Valve Prolapse^Mild to Moderate Mitral Incompetence^Mild Tricuspid Incompetence^</t>
  </si>
  <si>
    <t>Normal size and functionGlobal longitudinal strain- 20.9%</t>
  </si>
  <si>
    <t>Mildly Thickened Mitral valve prolapse - both leaflets</t>
  </si>
  <si>
    <t>Left Ventricle - Normal size and function  ^Global longitudinal strain- 20.9%^Ejection Fraction (EF) : 64 %^Right Ventricle - Normal size and function^Mitral Valve Prolapse - both leaflets^Moderate Mitral Incompetence^Mild to moderate Tricuspid Incompetence^</t>
  </si>
  <si>
    <t>Mild mitral valve prolapse - Anterior leaflet</t>
  </si>
  <si>
    <t>Left Ventricle - Normal size and function, Ejection Fraction 63 %^Right Ventricle - Normal size and function^Moderate Mitral Incompetence^Mild to moderate Tricuspid Incompetence^</t>
  </si>
  <si>
    <t>דר' פאולך שמעון שני</t>
  </si>
  <si>
    <t>Mild Mitral valve prolapse - Anterior leaflet</t>
  </si>
  <si>
    <t>Left Ventricle - Normal size and function  ^Ejection Fraction (EF) : 62 %^Right Ventricle - Normal size and function^Moderate Mitral Incompetence,eccentric jet-posterior^Mild to moderate Tricuspid Incompetence^</t>
  </si>
  <si>
    <t>Mild Mitral valve prolapse- both leaflets</t>
  </si>
  <si>
    <t>Left Ventricle - Normal size and function  ^Ejection Fraction (EF) : 62 %^Right Ventricle - Normal size and function^Mild Mitral Valve Prolapse - both leaflets^Mild Mitral Incompetence^Mild Tricuspid Incompetence^</t>
  </si>
  <si>
    <t>ThickenedMild mitral valve prolapse - Posterior leaflet</t>
  </si>
  <si>
    <t>Miitral valve prolapse - both leafletsThickened</t>
  </si>
  <si>
    <t>Left Ventricle - Normal size and function , Ejection Fraction= 65%^Right Ventricle - Normal size with preserved contraction^Mild to Moderate Mitral Incompetence -eccentric jet ^Mild Tricuspid Incompetence^Technically difficult echo^</t>
  </si>
  <si>
    <t>Normal size and function Estimated Ejection Fraction=66%</t>
  </si>
  <si>
    <t>Normal size with preserved contraction (apical hypokinesis)</t>
  </si>
  <si>
    <t>Technically very difficult echo ^Left Ventricle - Normal size and function^Normal size with preserved contraction (apical hypokinesis)^Mild Tricuspid Incompetence^</t>
  </si>
  <si>
    <t>2430</t>
  </si>
  <si>
    <t>סנ</t>
  </si>
  <si>
    <t>Left Ventricle - Normal size, Preserved LV systolic function^Ejection Fraction (EF) : 55 %^Right Ventricle - Normal size and function^Mild Tricuspid Incompetence^</t>
  </si>
  <si>
    <t>Normal size Preserved systolic functionGlobal longitudinal strain = 17%</t>
  </si>
  <si>
    <t>Left Ventricle - Normal size, Preserved LV systolic function, Ejection Fraction (EF) : 55 %^Right Ventricle - Normal size and function^</t>
  </si>
  <si>
    <t>Normal size Mildly Impaired LV ContractionGlobal longitudinal strain = - 17.5 %</t>
  </si>
  <si>
    <t>Left Ventricle - Normal size with Mildly Impaired LV Contraction  ^Ejection Fraction (EF) : 56 %^Global longitudinal strain = - 17.5 %^Right Ventricle - Normal size with preserved contraction^Mild Tricuspid Incompetence^</t>
  </si>
  <si>
    <t>Normal size Mildly Impaired LV ContractionGlobal longitudinal strain = -20%</t>
  </si>
  <si>
    <t>Left Ventricle - Normal size, Mildly Impaired LV Contraction  ^Estimated Ejection Fraction (EF)  : 45-49%^Right Ventricle - Normal size and function^Mild Tricuspid Incompetence^Normal Pulmonary Artery pressure^</t>
  </si>
  <si>
    <t>Normal sizeMildly Impaired LV ContractionGlobal longitudinal strain -15%</t>
  </si>
  <si>
    <t>Left Ventricle - Normal size^Mildly Impaired LV Contraction  ^Ejection Fraction (EF) : 48 %^Global longitudinal strain -15%^Preserved systolic RV function^Mild Tricuspid Incompetence^</t>
  </si>
  <si>
    <t>Normal size Mild to Moderately Impaired LV ContractionGlobal longitudinal strain -15%</t>
  </si>
  <si>
    <t>Left Ventricle - Normal size,Mild to Moderately Impaired LV Contraction^Ejection Fraction (EF) : 45 %^Global longitudinal strain -15%^Right Ventricle - Normal size with preserved contraction^Mild Tricuspid Incompetence^</t>
  </si>
  <si>
    <t>אחרי כימותרפיה ולפני טיפול המשך^מצב לאחר מסטקטומיה דו-צדדית, כימותרפיה ורדיותרפיה^</t>
  </si>
  <si>
    <t>2242</t>
  </si>
  <si>
    <t>מל</t>
  </si>
  <si>
    <t>בעבר גוש בעליה הימנית^הערכה אחרי כימותרפיה^</t>
  </si>
  <si>
    <t>אריאלה טויטו</t>
  </si>
  <si>
    <t>בית חולים יום  המטו שע"צ</t>
  </si>
  <si>
    <t>Normal No mass seen</t>
  </si>
  <si>
    <t>Left Ventricle - Normal size and function  ^Estimated Ejection Fraction (EF)  : 55-70%^Right Ventricle - Normal size and function^Mildly enlarged Left Atrium^Mild Aortic Incompetence^Mild to moderate Tricuspid Incompetence^Mild Pulmonary Hypertension^No mass seen in R.A^</t>
  </si>
  <si>
    <t>HEART FAILURE|HFpEF|4289|^PULMONARY HYPERTENSION (PHT)|per ECHO|4168|Severe^CARDIAC CATHETERIZATION - RIGHT|Ipc PH Mild|*3721|^DIFFUSE LARGE B CELL LYMPHOMA|mediastinum, penetrated to the RA and IAS - 2018|20280|^PAROXYSMAL ATRIAL FIBRILLATION (PAF)||4273|^NIDDM (NON INSULIN DEPENDENT DIABETES MELLITUS)||25000|^HYPOTHYROIDISM||2449|^RHEUMATOID ARTHRITIS||7140|^OSTEOARTHRITIS||715|^OSTEOPOROSIS||73300|^MIGRAINE||346|^^S/P MOBITZ (TYPE) II ATRIOVENTRICULAR BLOCK||42612|^S/P PALINDROMIC RHEUMATISM||7193|^S/P HEMORRHOIDS||455|^S/P CLOSED (PERCUTANEOUS) (NEEDLE) BIOPSY OF MEDIASTINUM||*3425|Primary^</t>
  </si>
  <si>
    <t>סוכרת,^</t>
  </si>
  <si>
    <t>³Furosemide³40 mg³1 יום³³³Spironolactone³25 mg³1 יום³³³Metformin hydrochloride³850 mg³2 יום³³³Omeprazole³20 mg³1 יום³³³Prednisone³6 mg³1 יום³³³Levothyroxin³100 mcg³1 יום³³³Apixaban³5 mg³2 יום³³³³600 mg³1 יום³³³Dexamethasone³1 drop³2 יום³³</t>
  </si>
  <si>
    <t>³Furosemide³40 mg³2 יום³³³Prednisone³6 mg³1 יום³³³Apixaban³5 mg³2 יום³³³Dexamethasone³1 drop³2 יום³³³Digoxin³0.125 mg³3 שבוע³³³Empagliflozin³10 mg³1 יום³³³Folic acid³5 mg³1 יום³³³Levothyroxin³100 mcg³1 יום³³³Metformin hydrochloride³850 mg³2 יום³³³Omeprazole³20 mg³2 יום³³³Spironolactone³25 mg³2 יום³³³Vitamin B1 (Thiamine)³100 mg³1 יום³³</t>
  </si>
  <si>
    <t>פרפור פרוזדורים התקפי ^הערכה לפני/אחרי כימותרפיה^</t>
  </si>
  <si>
    <t>ד"ר לינדה יאצק</t>
  </si>
  <si>
    <t>Left Ventricle - Normal size and function  ^Ejection Fraction (EF) : 65 %^Right Ventricle - Normal size and function^Mild Aortic Incompetence^</t>
  </si>
  <si>
    <t>הערכה לפני/אחרי כימותרפיה ^בעבר גוש בעליה הימנית^</t>
  </si>
  <si>
    <t>Normal Small mass in R.A</t>
  </si>
  <si>
    <t>Left Ventricle - Normal size and function  ^Ejection Fraction (EF) : 66 %^Right Ventricle - Normal size and function^Right Atrium - small mass in R.A.^Mild Mitral Incompetence^Mild Aortic Incompetence^Mild to moderate Tricuspid Incompetence^</t>
  </si>
  <si>
    <t>קוצר נשימה ^הערכה אחרי כימותרפיה^בעבר גוש בעליה ימנית^</t>
  </si>
  <si>
    <t>Normal size and functionEjection Fraction= 64%Global longitudinal strain = -18%</t>
  </si>
  <si>
    <t>NormalSmall mass in RA - similar to previous study</t>
  </si>
  <si>
    <t>Left Ventricle - Normal size and function, Ejection Fraction= 64% ^Right Ventricle - Normal size and function^Right Atrium - Small mass in RA - similar to previous study^Mild Mitral Incompetence^Mild Aortic Incompetence^Mild to moderate Tricuspid Incompetence^Mild Pulmonary Hypertension^</t>
  </si>
  <si>
    <t>הערכה אחרי כימותרפיה + ביולוגי^מסה בעלייה הימנית - מעקב^</t>
  </si>
  <si>
    <t>טויטו אריאלה</t>
  </si>
  <si>
    <t>Normal size and functionEjection Fraction= 65%%</t>
  </si>
  <si>
    <t>Small mass in R.A. - was present at previous echo</t>
  </si>
  <si>
    <t>הערכה לפני/אחרי כימותרפיה + ביולוגי^</t>
  </si>
  <si>
    <t>Solid mass surrounding interatrial septum with small mass in R.A</t>
  </si>
  <si>
    <t>Left Ventricle - Normal size and function^Right Ventricle - Normal size and function^Mild Tricuspid Incompetence^Right Atrium - Solid mass surrounding interatrial septum with small mass in R.A ^רושם להקטנה נוספת בממצא סביב ספטום בין עלייתי ובתוך עלייה הימנית^</t>
  </si>
  <si>
    <t>8243</t>
  </si>
  <si>
    <t>Preserved systolic function</t>
  </si>
  <si>
    <t>Left Ventricle - Preserved systolic function^Ejection Fraction (EF) : 54 %^Right Ventricle - Normal size and function^Minimal Anterior Pericardial Effusion^Mild Tricuspid Incompetence^Dextrocardia^Technically difficult echo^</t>
  </si>
  <si>
    <t>Normal size and function Global longitudinal strain  = - 17.6 %</t>
  </si>
  <si>
    <t>Left Ventricle - Normal size and function  ^Ejection Fraction (EF) : 65 %^Right Ventricle - Normal size and function^Mild Tricuspid Incompetence^Mild Anterior Pericardial Effusion^Dextrocardia^</t>
  </si>
  <si>
    <t>Normal size and functionGlobal longitudinal strain = 17.1 %</t>
  </si>
  <si>
    <t>Left Ventricle - Normal size and function  ^Ejection Fraction (EF) : 69 %^Right Ventricle - Normal size and function^Minimal Anterior Pericardial Effusion^Mild Mitral Incompetence^Mild Tricuspid Incompetence^Dextrocardia^</t>
  </si>
  <si>
    <t>3314</t>
  </si>
  <si>
    <t>ימ</t>
  </si>
  <si>
    <t>Normal size and functionEjection Fraction= 64%Global longitudinal strain -25%</t>
  </si>
  <si>
    <t>Left Ventricle - Normal size and function  ^Right Ventricle - Normal size and function^Mild Mitral Incompetence^</t>
  </si>
  <si>
    <t>דר' מרלה עירית</t>
  </si>
  <si>
    <t>Normal size and functionEjection Fraction=64%Global longitudinal strain -23%</t>
  </si>
  <si>
    <t>Left Ventricle - Normal size and function  ^Normal size and function^Ejection Fraction=64%^Global longitudinal strain -23%^Right Ventricle - Normal size and function^</t>
  </si>
  <si>
    <t>1120</t>
  </si>
  <si>
    <t>ננ</t>
  </si>
  <si>
    <t>ד"ר דרסלר הדס</t>
  </si>
  <si>
    <t>Normal size and function Global longitudinal strain = - 19.3 %</t>
  </si>
  <si>
    <t>Left Ventricle - Normal size and function  ^Ejection Fraction (EF) : 61 %^Global longitudinal strain = - 19.3 %^Right Ventricle - Normal size and function^Mild Aortic Incompetence^Mild Tricuspid Incompetence^</t>
  </si>
  <si>
    <t>ד"ר לוין חנה - לאה</t>
  </si>
  <si>
    <t>Borderline Ascending aorta dilatation</t>
  </si>
  <si>
    <t>מרפאה שערי צדק</t>
  </si>
  <si>
    <t>Mildly Calcified cusps</t>
  </si>
  <si>
    <t>Left Ventricle - Normal size and function  ^Ejection Fraction (EF) : 65%^Right Ventricle - Normal size and function^</t>
  </si>
  <si>
    <t>1874</t>
  </si>
  <si>
    <t>לר</t>
  </si>
  <si>
    <t>Left Ventricle - Normal size and function  ^Ejection Fraction (EF) : 63 %^Global longitudinal strain -20%^Right Ventricle - Normal size and function^Mild Mitral Incompetence^</t>
  </si>
  <si>
    <t>Positive stress test ^Cardiac catheterization: Single vessel disease ^PCI +  Drug Eluting Stent (Xience) Implantation to Cx-Distal ^^Atrial Fibrillation-paroxysmal (427.31) ^Hypertension ^Non Insulin Dependent Diabetes Mellitus (NIDDM)^S/P Bilateral Mastectomy d/t Ca of Breast.- 2009^Hypertension ^Non Insulin Dependent Diabetes Mellitus (NIDDM) ^Obesity^</t>
  </si>
  <si>
    <t>Hypertension ^Non Insulin Dependent Diabetes Mellitus (NIDDM) ^Obesity^</t>
  </si>
  <si>
    <t>³Enalapril (Convertin) TABS³10 mg³פעם ביום³³³Metformin (Glucophage) TABS³850mg³פעם ביום³³³Venlafacine³300 mg³פעם ביום³³³Atenolol (Normiten, Normalol) TABS³50 mg³פעם ביום³³³Dabigatran (Pradaxa)³³³³³Simvastatin (Simovil,Simvastatin) TABS³20 mg³פעם ביום³³</t>
  </si>
  <si>
    <t>³Enalapril (Convertin) TABS³10 mg³פעם ביום³³³Metformin (Glucophage) TABS³850mg³פעם ביום³³³Venlafacine³300 mg³פעם ביום³³³Atenolol (Normiten, Normalol) TABS³50 mg³פעם ביום³³³Dabigatran (Pradaxa)³150 mg³פעמיים ביום³³³Simvastatin (Simovil,Simvastatin) TABS³20 mg³פעם ביום³³³Plavix(Clopidogrel)³75 mg³פעם ביום³שנה מיום הצנתור³³Aspirin (Cartia ,Micropirin) TABS³100 mg³פעם ביום³³</t>
  </si>
  <si>
    <t>ללא מכתה הפניה^הערכה לפני/אחרי כימותרפיה^</t>
  </si>
  <si>
    <t>Normal size and function Global longitudinal strain - 17.5 %</t>
  </si>
  <si>
    <t>Anterior Effusion - mild + fibrin</t>
  </si>
  <si>
    <t>Left Ventricle - Normal size and function ,  ^Global longitudinal strain - 17.5 %^Ejection Fraction (EF) : 59 %^Right Ventricle - Normal size and function^Mild Mitral Incompetence^Mild anterior Pericardial Effusion + fibrin^</t>
  </si>
  <si>
    <t>הערכת תפקוד ססטולי של חדר שמאל ^הערכה לפני/אחרי כימותרפיה ^לשלול נוזל פריקרדיאלי^יתר לחץ דם תוך ריאתי^</t>
  </si>
  <si>
    <t>Normal size and function Ejection Fraction = 71 %Global longitudinal strain = - 25.2 %</t>
  </si>
  <si>
    <t>Left Ventricle - Normal size and function, Ejection Fraction = 71 %^Right Ventricle - Normal size and function^Left Atrium - normal size^Right Atrium - Mild Diatolic Collapse^Mild Anterior Pericardial Effusion^Minimal Posterior Pericardial Effusion^Pleural Effusion^</t>
  </si>
  <si>
    <t>0436</t>
  </si>
  <si>
    <t>שנ</t>
  </si>
  <si>
    <t>Ca of Breast^הערכה אחרי כימותרפיה, מטופלת בהרצפטין^</t>
  </si>
  <si>
    <t>Normal size and functionGlobal longitudinal strain- 19.5%</t>
  </si>
  <si>
    <t>Left Ventricle - Normal size and function, Global longitudinal strain- 19.5%^Ejection Fraction (EF) : 63 %^Right Ventricle - Normal size and function^Mild to moderate Tricuspid Incompetence^Catheter seen in right atrium^</t>
  </si>
  <si>
    <t>Left Ventricle - Normal size and function  ^Ejection Fraction (EF) : 66 %^Right Ventricle - Normal size and function^Mild Tricuspid Incompetence^</t>
  </si>
  <si>
    <t>Normal size and functionGlobal longitudinal strain = - 25%</t>
  </si>
  <si>
    <t>Normal Catheter in SVC - PORT</t>
  </si>
  <si>
    <t>Left Ventricle - Normal size and function  ^Right Ventricle - normal size and function ^Ejection Fraction (EF) : 64 %^Mild Tricuspid Incompetence^</t>
  </si>
  <si>
    <t>Normal size and functionEjection Fraction= 67%Global longitudinal strain -21%</t>
  </si>
  <si>
    <t>Left Ventricle - Normal size and function,Ejection Fraction= 67%^Right Ventricle - Normal size and function^Mild Mitral Incompetence^Mild Tricuspid Incompetence^</t>
  </si>
  <si>
    <t>0873</t>
  </si>
  <si>
    <t>סי</t>
  </si>
  <si>
    <t>Normal size Preserved systolic function Global longitudinal strain = -16.3%</t>
  </si>
  <si>
    <t>Left Ventricle - Normal size^Preserved LV systolic function^Global longitudinal strain = -16.3%^Estimated Ejection Fraction (EF)  : 50-54%^Right Ventricle - Normal size and function^Left Atrium - normal size^</t>
  </si>
  <si>
    <t>Normal size Preserved systolic function Global longitudinal strain = - 16.3%</t>
  </si>
  <si>
    <t>Left Ventricle - Normal size with Preserved LV systolic function^Ejection Fraction (EF) : 54 %^Global longitudinal strain = - 16.3%^Right Ventricle - Normal size with preserved contraction^Mild Tricuspid Incompetence^</t>
  </si>
  <si>
    <t>Ca of Breast^הערכה לפני/אחרי כימותרפיה ^מטופלת בהרצפטין^</t>
  </si>
  <si>
    <t>Left Ventricle - Normal size, Preserved LV systolic function^Ejection Fraction (EF) : 50 % , Global longitudinal strain = -17%^Right Ventricle - Normal size and function^</t>
  </si>
  <si>
    <t>Normal size Preserved LV Contraction Global longitudinal strain -17.3%</t>
  </si>
  <si>
    <t>Left Ventricle - Normal size, Preserved LV Contraction  ^Ejection Fraction (EF) : 50%^Right Ventricle - Normal size and function^Mild Mitral Incompetence^Mild Tricuspid Incompetence^When compared to study from 2021, there is slight decrease in LV EF, and mild decrease in Global longitudinal strain^</t>
  </si>
  <si>
    <t>Normal size Preserved systolic function Ejection Fraction= 60%Global longitudinal strain= -23%</t>
  </si>
  <si>
    <t>Left Ventricle - Normal size, Preserved LV systolic function^Ejection Fraction= 60%^Global longitudinal strain= -23%^Right Ventricle - Normal size and function^Mild Tricuspid Incompetence^</t>
  </si>
  <si>
    <t>1330</t>
  </si>
  <si>
    <t>ד"ר גלב</t>
  </si>
  <si>
    <t>Left Ventricle - Normal size and function  ^Ejection Fraction (EF) : 64 %^Right Ventricle - Normal size and function^Mild Mitral Incompetence^Moderate Tricuspid Incompetence^Normal Pulmonary Artery pressure^</t>
  </si>
  <si>
    <t>Small calcification on chordae</t>
  </si>
  <si>
    <t>Left Ventricle - Normal size and function  ^Ejection Fraction (EF) : 67 %^Right Ventricle - Normal size and function^Mild to moderate Tricuspid Incompetence^</t>
  </si>
  <si>
    <t>גלב</t>
  </si>
  <si>
    <t>Left Ventricle - Normal size and function  ^Ejection Fraction (EF) : 67 %^Right Ventricle - Normal size and function^Mild to Moderate Mitral Incompetence^Moderate to severe Tricuspid Incompetence^Moderate Pulmonary Hypertension^</t>
  </si>
  <si>
    <t>דר' גלב קורנב</t>
  </si>
  <si>
    <t>Left Ventricle - Normal size and function  ^Ejection Fraction (EF) : 64 %^Right Ventricle - Normal size and function^Moderate Mitral Incompetence^Moderate to severe Tricuspid Incompetence^Severe Pulmonary Hypertension^</t>
  </si>
  <si>
    <t>2983</t>
  </si>
  <si>
    <t>דר' רות איזיקסון</t>
  </si>
  <si>
    <t>Left Ventricle - Normal size and function  ^Ejection Fraction (EF) : 60 %^Right Ventricle - Normal size and function^Mildly enlarged Left Atrium^Mild Mitral Incompetence^Mild Tricuspid Incompetence^</t>
  </si>
  <si>
    <t>Ca of Breast^הערכה לפני/אחרי כימותרפיה^</t>
  </si>
  <si>
    <t>Normal size and functionGlobal longitudinal strain = -16%</t>
  </si>
  <si>
    <t>Left Ventricle - Normal size and function, Ejection Fraction (EF) : 57 %^Right Ventricle - Normal size and function^Mild Tricuspid Incompetence^</t>
  </si>
  <si>
    <t>Normal size Preserved systolic functionGlobal longitudinal strain -19%</t>
  </si>
  <si>
    <t>Left Ventricle - Normal size, Preserved LV systolic function^Estimated Ejection Fraction 50%^Right Ventricle - Normal size and function^</t>
  </si>
  <si>
    <t>8738</t>
  </si>
  <si>
    <t>אא</t>
  </si>
  <si>
    <t>Left Ventricle: Normal size and function ^Right Ventricle: Normal size and function ^Moderate Tricuspid Incompetence^</t>
  </si>
  <si>
    <t>מוריאל</t>
  </si>
  <si>
    <t>Left Ventricle - Normal size and function^Right Ventricle - Normal size and function^Minimal Posterior Pericardial Effusion^Mild to moderate Tricuspid Incompetence^</t>
  </si>
  <si>
    <t>0636</t>
  </si>
  <si>
    <t>רבקה+ליאת</t>
  </si>
  <si>
    <t>Left Ventricle - Normal size and function ^Ejection Fraction (EF) : 62 %, Global longitudinal strain = -20%^Right Ventricle - Normal size and function^Mild Mitral Incompetence^Mild Aortic Incompetence^</t>
  </si>
  <si>
    <t>Normal size and functionGlobal longitudinal strain  = - 20.5 %</t>
  </si>
  <si>
    <t>Left Ventricle - Normal size and function  ^Ejection Fraction (EF) : 75 %^Right Ventricle - Normal size and function^Left Atrium - normal size^Hypermobile interatrial septum^Mild Mitral Incompetence^Mild Tricuspid Incompetence^Mild Anterior Pericardial Effusion^Minimal Posterior Pericardial Effusion^</t>
  </si>
  <si>
    <t>Normal size and function Global longitudinal strain = - 19.7 %</t>
  </si>
  <si>
    <t>Left Ventricle - Normal size and function  ^Ejection Fraction (EF) : 66 %^Right Ventricle - Normal size and function^Mild to Moderate Mitral Incompetence^Mild Aortic Incompetence^Mild Tricuspid Incompetence^</t>
  </si>
  <si>
    <t>אנקולוגיה</t>
  </si>
  <si>
    <t>Normal size and function Ejection Fraction= 65%Global longitudinal strain -20%</t>
  </si>
  <si>
    <t>Grade 1</t>
  </si>
  <si>
    <t>Left Ventricle - Normal size and function, Ejection Fraction= 65%^Asymmetric Septal Hypertrophy^Right Ventricle - Normal size and function^Moderate Mitral Incompetence^Mild to moderate Aortic Incompetence^Mild to moderate Tricuspid Incompetence^</t>
  </si>
  <si>
    <t>3196</t>
  </si>
  <si>
    <t>יל</t>
  </si>
  <si>
    <t>יעל ברנר - ויגודה</t>
  </si>
  <si>
    <t>Dilated Area -19cm2</t>
  </si>
  <si>
    <t>Severe</t>
  </si>
  <si>
    <t>Left Ventricle - Normal size and function  ^Ejection Fraction (EF) : 65 %^Right Ventricle - Normal size and function^Mildly enlarged Left Atrium^Dilated Right Atrium^Mild to Moderate Mitral Incompetence^Mild Aortic Incompetence^Severe Tricuspid Incompetence^Mild Pulmonary Hypertension^</t>
  </si>
  <si>
    <t>Left Ventricle - Normal size and function  ^Right Ventricle - Normal size and function^Mildly enlarged Right Atrium^Mild to Moderate Mitral Incompetence^Mild Aortic Incompetence^Moderate to severe Tricuspid Incompetence^Mild Pulmonary Hypertension^</t>
  </si>
  <si>
    <t>דר' עמיאל סגל</t>
  </si>
  <si>
    <t>Normal size and function Ejection Fraction= 69%Global longitudinal strain -20%</t>
  </si>
  <si>
    <t>Left Ventricle - Normal size and function, Ejection Fraction= 69%^Right Ventricle - Normal size and function^Mild to Moderate Mitral Incompetence^Mild Aortic Incompetence^Moderate to severe Tricuspid Incompetence^</t>
  </si>
  <si>
    <t>ד"ר סגל</t>
  </si>
  <si>
    <t>Normal size and function Ejection Fraction= 67%Global longitudinal strain = -21%</t>
  </si>
  <si>
    <t>Left Ventricle - Normal size and function^Right Ventricle - Normal size and function^Mild Mitral Incompetence^Mild Aortic Incompetence^Moderate Tricuspid Incompetence^</t>
  </si>
  <si>
    <t>ד"ר עמיאל סגל</t>
  </si>
  <si>
    <t>Normal size and function Ejection Fraction = 73 %Global longitudinal strain = - 25 %</t>
  </si>
  <si>
    <t>Mildly Thickened Mild Mitral annulus calcification</t>
  </si>
  <si>
    <t>Left Ventricle - Normal size and function, Ejection Fraction = 73 %^Right Ventricle - Normal size and function^Left Atrium - normal size^Mild Mitral Incompetence^Mild Aortic Incompetence^Moderate to severe Tricuspid Incompetence ^Mild Pulmonary Hypertension^</t>
  </si>
  <si>
    <t>6776</t>
  </si>
  <si>
    <t>מה</t>
  </si>
  <si>
    <t>Dilatation of ascending aorta- 4.4 cm</t>
  </si>
  <si>
    <t>Left Ventricle - Normal size and function  ^Ejection Fraction 62%^Asymmetric Interventricular Septum  Hypertrophy ^Right Ventricle - Normal size with preserved contraction^Dilatation of ascending aorta ^L.V.O.T. Gradient at rest 20 mmHg,after valsalva 42 mmHg^</t>
  </si>
  <si>
    <t>הערכה לפני/אחרי כימותרפיה^אחרי טיפול בהרצפטין^</t>
  </si>
  <si>
    <t>Normal size and functionEjection Fraction= 64%Global longitudinal strain = - 20%</t>
  </si>
  <si>
    <t>Slightly thickened Calcified tip of anterior leaflet</t>
  </si>
  <si>
    <t>Left Ventricle - Normal size and function  ^Ejection Fraction= 64%^Right Ventricle - Normal size and function^Mild Pulmonary Hypertension^L.V.O.T Gradient  at rest 49mmhg, with valsalva 71mmhg^</t>
  </si>
  <si>
    <t>הערכה לפני כימותרפיה^מתחילה טיפול בהרצפטין^</t>
  </si>
  <si>
    <t>ויגודה יעל רות</t>
  </si>
  <si>
    <t>Normal size and function Ejection Fraction= ~60%</t>
  </si>
  <si>
    <t>Suspected Bicuspid valve Thickened cusps</t>
  </si>
  <si>
    <t>Thickened, calcified tip of anterior leaflet Systolic anterior motion</t>
  </si>
  <si>
    <t>DIASTOLIC DYSFUNCTION - Grade I High LVEDP</t>
  </si>
  <si>
    <t>Left Ventricle - Normal size and function, EF:60%^Right Ventricle - Normal size and function^Mitral Valve - Systolic Anterior Motion^בדיקה מאוד קשה טכנית לביצוע עקב מבנה חזה ועודף משקל ניכר- בדיקה לא אבחנתית!!!!^הודגם מפל לחצים במוצא חדר שמאל  138ממ"כ במנוחה, 172ממ"כ בוולסלבה^תרשים בדופלר מתאים להיצרות המסתם האורטלי^יתכן שילוב של ^HOCM+AS^לפי שיקול קליני ממולץ  ^TEE^</t>
  </si>
  <si>
    <t>5677</t>
  </si>
  <si>
    <t>תג</t>
  </si>
  <si>
    <t>ללא הפניה^הערכה לפני/אחרי כימותרפיה^</t>
  </si>
  <si>
    <t>Normal size and functionEjection Fraction=62%Global longitudinal strain -21%</t>
  </si>
  <si>
    <t>Left Ventricle - Normal size and function  ^Ejection Fraction 62%^Right Ventricle - Normal size and function^Mildly enlarged Left Atrium^</t>
  </si>
  <si>
    <t>SVT (PSVT, SUPRA VENTRICULAR TACHYCARDIA)|2/2020|427|Recurrent^ABLATION FOR SVT (SUPRAVENTRICULAR TACHYCARDIA)|Successful|*3734|^BREAST CARCINOMA||1749|^DIABETES MELLITUS||250|^^S/P CHEMOTHERAPY TREATMENT||V5869|^S/P MASTECTOMY|2018|*854|Left^</t>
  </si>
  <si>
    <t>סכרת שאינה תלויה באינסולין  , היפרליפידמיה  , עודף משקל^</t>
  </si>
  <si>
    <t>³Metformin hydrochloride³850 mg³2 יום³³³Atorvastatin calcium³20 mg³1 יום³³³³1 mg³1 יום³³</t>
  </si>
  <si>
    <t>³Atorvastatin calcium³20 mg³1 יום³³³Metformin hydrochloride³850 mg³2 יום³³</t>
  </si>
  <si>
    <t>Normal size Preserved systolic functionGlobal longitudinal strain = - 17.4 %</t>
  </si>
  <si>
    <t>Left Ventricle - Normal size with Preserved LV systolic function^Ejection Fraction (EF) : 60 %^Right Ventricle - Normal size and function^Mildly enlarged Left Atrium^Mild Tricuspid Incompetence^</t>
  </si>
  <si>
    <t>אשפוז יום אונקולגי</t>
  </si>
  <si>
    <t>Normal sizePreserved systolic function  Ejection Fraction= 63%</t>
  </si>
  <si>
    <t>Left Ventricle - Normal size , Preserved LV systolic function^Right Ventricle - Normal size and function^</t>
  </si>
  <si>
    <t>9401</t>
  </si>
  <si>
    <t>פרופ' ניר פלד</t>
  </si>
  <si>
    <t>Left Ventricle - Normal size and function  ^Ejection Fraction 62%^Right Ventricle - Normal size and function^</t>
  </si>
  <si>
    <t>Normal size and functionGlobal longitudinal strain - 16.6%</t>
  </si>
  <si>
    <t>Left Ventricle - Normal size and function  ^Ejection Fraction 65%^Right Ventricle - Normal size and function^</t>
  </si>
  <si>
    <t>אונקולוגיה אשפוז יום</t>
  </si>
  <si>
    <t>Left Ventricle - Normal size and function  ^Ejection Fraction 64%^Right Ventricle - Normal size and function^Mildly enlarged Left Atrium^</t>
  </si>
  <si>
    <t>Left Ventricle: Normal size and function ^Right Ventricle: Normal size and function^LVEF 66%^</t>
  </si>
  <si>
    <t>4463</t>
  </si>
  <si>
    <t>רב</t>
  </si>
  <si>
    <t>מירה חריט</t>
  </si>
  <si>
    <t>כיר. - יום</t>
  </si>
  <si>
    <t>Left Ventricle: Normal size and function ^Ejection Fraction (EF) : 65 %^Right Ventricle - Normal size and function^Mildly enlarged Left Atrium^Mild Pulmonary Hypertension^</t>
  </si>
  <si>
    <t>הערכה לפני/אחרי כימותרפיה ^חולשה , טכיקרדיה^</t>
  </si>
  <si>
    <t>Asymmetric septal hypertrophyNormal size and function Ejection Fraction= 69%</t>
  </si>
  <si>
    <t>Asymmetric Septal Hypertrophy^Left Ventricle - Normal size and function ( E.F.= 69%)^Right Ventricle - Normal size and function^Mildly enlarged Left Atrium^Mild Mitral Incompetence^</t>
  </si>
  <si>
    <t>ד"ר מירה חריט</t>
  </si>
  <si>
    <t>Normal size Preserved systolic function Ejection Fraction = 58 %Global longitudinal strain = -</t>
  </si>
  <si>
    <t>Asynchronous septal motion</t>
  </si>
  <si>
    <t>Left Ventricle - Normal size^Preserved LV systolic function^Right Ventricle - Normal size and function^Mildly enlarged Left Atrium^Mild Mitral Incompetence^Mild Pulmonary Hypertension^</t>
  </si>
  <si>
    <t>3562</t>
  </si>
  <si>
    <t>אע</t>
  </si>
  <si>
    <t>נז</t>
  </si>
  <si>
    <t>Normal size and function Global longitudinal strain = - 18%</t>
  </si>
  <si>
    <t>Left Ventricle - Normal size and function  ^Global longitudinal strain = - 18%^Ejection Fraction (EF) : 66 %^Asynchronous interventricular septal motion^Right Ventricle - Normal size with preserved contraction^Mild Tricuspid Incompetence^Mild Pulmonary Hypertension^</t>
  </si>
  <si>
    <t>Left Ventricle - Normal size and function  ^Global longitudinal strain = -19%^Ejection Fraction (EF) : 69 %^Right Ventricle - Normal size and function^Mild Tricuspid Incompetence^Mild Pulmonary Hypertension^</t>
  </si>
  <si>
    <t>2639</t>
  </si>
  <si>
    <t>סר</t>
  </si>
  <si>
    <t>ברנר-ויגודה</t>
  </si>
  <si>
    <t>Normal size Mildly Impaired LV ContractionEjection Fraction = 56%</t>
  </si>
  <si>
    <t>Left Ventricle: Normal size - mildly impaired contraction ^Right Ventricle: Normal size and function ^Mildly enlarged Left Atrium ^Severe Mitral Incompetence ^Mild Aortic Incompetence ^Moderate to Moderate Tricuspid Incompetence ^Severe Pulmonary Hypertension^</t>
  </si>
  <si>
    <t>Normal sizeMildly Impaired LV Contraction Ejection Fraction= 54%</t>
  </si>
  <si>
    <t>Left Ventricle - Normal size^Mildly Impaired LV Contraction^Right Ventricle - Normal size and function^Mildly enlarged Left Atrium^Mildly dilated Inferior Vena Cava, mild compliance^Moderate Mitral Incompetence^Severe Tricuspid Incompetence - Jet area: 13.7 cm2^Severe Pulmonary Hypertension^</t>
  </si>
  <si>
    <t>ד"ר טחובר אסתר</t>
  </si>
  <si>
    <t>Normal size Mildly Impaired LV Contraction Ejection Fraction = 50 %Global longitudinal strain = - 19 %</t>
  </si>
  <si>
    <t>Left Ventricle - Normal size with Mildly Impaired LV Contraction^Ejection Fraction = 50 %^Right Ventricle - Normal size and function^Mild to Moderate Mitral Incompetence^Mild Aortic Incompetence^Moderate Tricuspid Incompetence^Mild Pulmonary Hypertension^</t>
  </si>
  <si>
    <t>3786</t>
  </si>
  <si>
    <t>נפ</t>
  </si>
  <si>
    <t>Normal size and functionEjection Fraction= 63%Global longitudinal strain = -17%</t>
  </si>
  <si>
    <t>אגבריה</t>
  </si>
  <si>
    <t>9122</t>
  </si>
  <si>
    <t>Normal size Preserved systolic function Ejection Fraction = 52%</t>
  </si>
  <si>
    <t>Left Ventricle - Normal size, Preserved LV systolic function^Right Ventricle - Normal size and function^</t>
  </si>
  <si>
    <t>Normal size Preserved systolic function Ejection Fraction= 53%</t>
  </si>
  <si>
    <t>מיילר שמואל</t>
  </si>
  <si>
    <t>Normal size Mildly Impaired LV Contraction Ejection Fraction= 53%Global longitudinal strain -- 15.3%</t>
  </si>
  <si>
    <t>Left Ventricle - Normal size , Mildly Impaired LV Contraction^Right Ventricle - Normal size and function^Mild Mitral Incompetence^</t>
  </si>
  <si>
    <t>Normal size Mildly Impaired LV Contraction Ejection Fraction= 54%Global longitudinal strain --17%</t>
  </si>
  <si>
    <t>Normal size Mildly Impaired LV Contraction Ejection Fraction = 50 %Global longitudinal strain = - 19%</t>
  </si>
  <si>
    <t>Left Ventricle - Normal size with Mildly Impaired LV Contraction^Ejection Fraction = 50 %^Right Ventricle - Normal size and function^Right Atrium - Catheter^Mild Mitral Incompetence^</t>
  </si>
  <si>
    <t>9661</t>
  </si>
  <si>
    <t>סב</t>
  </si>
  <si>
    <t>פל</t>
  </si>
  <si>
    <t>עימאד שבאנה</t>
  </si>
  <si>
    <t>Normal size Preserved systolic functionGlobal longitudinal strain - 13.4%</t>
  </si>
  <si>
    <t>Left Ventricle - Normal size^Preserved LV systolic function^Ejection Fraction (EF) : 56 %^Right Ventricle - Normal size and function^Left Atrium - Aneurysm of interatrial septum^Mild Tricuspid Incompetence^</t>
  </si>
  <si>
    <t>ד"ר עימאד שבאנה</t>
  </si>
  <si>
    <t>Left Ventricle - Normal size and function  ^Ejection Fraction (EF) : 60 %^Right Ventricle - Normal size and function^Left Atrium - normal size,  Aneurysm of interatrial septum^Mild Tricuspid Incompetence^</t>
  </si>
  <si>
    <t>Normal size and function Global longitudinal strain = - 22.1 %</t>
  </si>
  <si>
    <t>Left Ventricle - Normal size and function,  Ejection Fraction (EF) : 64 %^Right Ventricle - Normal size and function^Mild Tricuspid Incompetence^Aneurysm of interatrial septum^</t>
  </si>
  <si>
    <t>אבו רמילה ערץ</t>
  </si>
  <si>
    <t>Normal size Preserved systolic functionGlobal longitudinal strain -14.2%</t>
  </si>
  <si>
    <t>Left Ventricle - Normal size , Preserved LV systolic function^Ejection Fraction (EF) : 58 %^Right Ventricle - Normal size and function^Left Atrium - normal size , Aneurysm of interatrial septum , small Patent foramen ovale ^Mild Mitral Incompetence^Mild Tricuspid Incompetence^</t>
  </si>
  <si>
    <t>דר' אבו רמילה ערץ</t>
  </si>
  <si>
    <t>Normal size Global longitudinal strain = -16%Mildly Impaired LV Contraction</t>
  </si>
  <si>
    <t>Left Ventricle - Normal size, Mildly Impaired LV Contraction  ^Ejection Fraction (EF)  - 53%^Right Ventricle - Normal size and function^Mild Mitral Incompetence^Mild Tricuspid Incompetence^</t>
  </si>
  <si>
    <t>הערכת תפקוד ססטולי של חדר שמאל ^הערכה לפני/אחרי כימותרפיה ^EF + STREIN^</t>
  </si>
  <si>
    <t>Normal size Mildly Impaired LV Contraction Global longitudinal strain = - 18.7 %</t>
  </si>
  <si>
    <t>Left Ventricle - Normal size with Mildly Impaired LV Contraction  ^Ejection Fraction (EF) : 50 %^Right Ventricle - Normal size and function^Mild Tricuspid Incompetence^</t>
  </si>
  <si>
    <t>הערכת תפקוד ססטולי של חדר שמאל^אחרי כימותרפיה^</t>
  </si>
  <si>
    <t>דבש אמיליה - כללית</t>
  </si>
  <si>
    <t>סילואן, עיןאלוזה</t>
  </si>
  <si>
    <t>Normal size Mildly Impaired LV ContractionGlobal longitudinal strain: -11</t>
  </si>
  <si>
    <t>Left Ventricle: Normal size - mildly impaired contraction ^Right Ventricle: Normal size and function^</t>
  </si>
  <si>
    <t>Normal size Mildly Impaired LV Contraction Global longitudinal strain  = - 14.8 %</t>
  </si>
  <si>
    <t>Normal sizeHypermobile interatrial septum Aneurysm of interatrial septum</t>
  </si>
  <si>
    <t>Left Ventricle - Normal size with Mildly Impaired LV Contraction  ^Ejection Fraction (EF) : 59 %^Global longitudinal strain  = - 14.8 %^Right Ventricle - Normal size and function^Mild Tricuspid Incompetence^Minimal Anterior Pericardial Effusion^</t>
  </si>
  <si>
    <t>7363</t>
  </si>
  <si>
    <t>פת</t>
  </si>
  <si>
    <t>ד"ר סוהא משני שחאדה</t>
  </si>
  <si>
    <t>Normal size and function Global longitudinal strain = - 20.5 %</t>
  </si>
  <si>
    <t>Left Ventricle - Normal size and function  ^Ejection Fraction (EF) : 61 %^Global longitudinal strain = - 20.5 %^Right Ventricle - Normal size and function^Mildly enlarged Left Atrium^Mild Mitral Incompetence^Mild Tricuspid Incompetence^</t>
  </si>
  <si>
    <t>Left Ventricle - Normal size and function  ^Ejection Fraction (EF) : 62 %^Right Ventricle - Normal size and function^Mildly enlarged Left Atrium^Mild Mitral Incompetence^Mild Tricuspid Incompetence^</t>
  </si>
  <si>
    <t>Left Ventricle - Normal size and function  ^Ejection Fraction (EF) : 66 %^Right Ventricle - Normal size and function^Mildly enlarged Left Atrium^Mild Tricuspid Incompetence^</t>
  </si>
  <si>
    <t>Left Ventricle - Normal size and function  ^Ejection Fraction (EF) : 66 %^Right Ventricle - Normal size and function^Mildly enlarged Left Atrium^</t>
  </si>
  <si>
    <t>אחרי כימותרפיה^כאבי רגליים^</t>
  </si>
  <si>
    <t>לינדה יאצק</t>
  </si>
  <si>
    <t>Thickened cusps Small mobile mass attached to the valve</t>
  </si>
  <si>
    <t>7942</t>
  </si>
  <si>
    <t>Normal size and functionGlobal longitudinal strain = - 24%</t>
  </si>
  <si>
    <t>Left Ventricle - Normal size and function  ^Global longitudinal strain = - 24%^Ejection Fraction (EF) : 63 %^Right Ventricle - Normal size and function^Mild Mitral Incompetence^Mild Tricuspid Incompetence^</t>
  </si>
  <si>
    <t>Normal size and function Global longitudinal strain -24%</t>
  </si>
  <si>
    <t>מרפאת שד שערי צדק</t>
  </si>
  <si>
    <t>Normal size and functionGlobal longitudinal strain -27%</t>
  </si>
  <si>
    <t>Left Ventricle - Normal size and function  ^Ejection Fraction (EF) : 68 %^Global longitudinal strain  -27%^Right Ventricle - Normal size and function^</t>
  </si>
  <si>
    <t>6255</t>
  </si>
  <si>
    <t>Left Ventricle - Normal size and function  ^Ejection Fraction (EF) : 65 %^Right Ventricle - Normal size and function^Minimal Anterior Pericardial Effusion^Mild Mitral Incompetence^</t>
  </si>
  <si>
    <t>Normal size and function Ejection Fraction = 65 %</t>
  </si>
  <si>
    <t>Left Ventricle - Normal size and function, Ejection Fraction = 65 %^Right Ventricle - Normal size and function^Left Atrium - normal size^Mild Mitral Incompetence^Minimal Anterior Pericardial Effusion^</t>
  </si>
  <si>
    <t>פרופ.צ'רני</t>
  </si>
  <si>
    <t>Normal size and function Ejection Fraction= 63%Global longitudinal strain - - 25%</t>
  </si>
  <si>
    <t>7574</t>
  </si>
  <si>
    <t>טה</t>
  </si>
  <si>
    <t>Left Ventricle - Normal size and function  ^Global longitudinal strain = -21%^Ejection Fraction (EF) : 67 %^Right Ventricle - Normal size and function^Mild Mitral Incompetence^Mild Tricuspid Incompetence^</t>
  </si>
  <si>
    <t>כימותרפיה בעבר ובהמשך^</t>
  </si>
  <si>
    <t>Normal size and functionGlobal longitudinal strain: - 18.6%</t>
  </si>
  <si>
    <t>Slightly thickened, prolaped posterior leaflet</t>
  </si>
  <si>
    <t>הערכה לפני/אחרי כימותרפיה^AML לפני כימותרפיה^</t>
  </si>
  <si>
    <t>דר' גושה רנאן</t>
  </si>
  <si>
    <t>Left Ventricle - Normal size and function  ^Ejection Fraction 61%, Global longitudinal strain (DIA imaging): -24%^Right Ventricle - Normal size and function^Mildly enlarged Left Atrium^Mild Mitral Incompetence^</t>
  </si>
  <si>
    <t>5880</t>
  </si>
  <si>
    <t>ראמי ג'ועבה</t>
  </si>
  <si>
    <t>מרפאת לב ד שע"צ</t>
  </si>
  <si>
    <t>Mildly dilated Mildly reduced systolic functionGlobal longitudinal strain  - 19%</t>
  </si>
  <si>
    <t>Mildly Dilated Left Ventricle^Mildly reduced LV systolic function^Estimated Ejection Fraction (EF)  : 45-50%^Global longitudinal strain - 19%^Right Ventricle - Normal size and function^Mild Tricuspid Incompetence^</t>
  </si>
  <si>
    <t>Dilated Mildly Impaired LV Contraction Global longitudinal strain = - 17.4 %</t>
  </si>
  <si>
    <t>Left Ventricle - Dilated Left Ventricle, Mildly Impaired LV Contraction  ^Ejection Fraction (EF) : 45 %^Global longitudinal strain = - 17.4 %^Right Ventricle - Normal size and function^Mild Tricuspid Incompetence^</t>
  </si>
  <si>
    <t>Dilated Moderately Impaired LV Contraction Global longitudinal strain = - 15.4%</t>
  </si>
  <si>
    <t>Left Ventricle - Dilated Left Ventricle with Moderately Impaired LV Contraction^Ejection Fraction (EF) : 42 %^Global longitudinal strain = - 15.4%^Right Ventricle - Normal size with preserved contraction^Mild Tricuspid Incompetence^Mild Pulmonary Hypertension ^Minimal Pericardial Effusion^</t>
  </si>
  <si>
    <t>ד"ר ישראלי סלמן מאירה</t>
  </si>
  <si>
    <t>Dilated Moderately Impaired LV Contraction Global longitudinal strain = - 9.4 %</t>
  </si>
  <si>
    <t>Left Ventricle - Dilated Left Ventricle with Moderately Impaired LV Contraction^Ejection Fraction (EF) : 38 %^Global longitudinal strain = - 9.4 %^Regional wall motion abnormalities - Non-coronary artery disease distribution ^Right Ventricle - Normal size with preserved contraction^Mild Mitral Incompetence^Mild Tricuspid Incompetence^Mild Pulmonary Hypertension^</t>
  </si>
  <si>
    <t>1878</t>
  </si>
  <si>
    <t>Normal sizeMildly Impaired LV Contraction Global longitudinal strain = - 14.6 %</t>
  </si>
  <si>
    <t>Left Ventricle - Normal size with Mildly Impaired LV Contraction  ^Ejection Fraction (EF) : 50 %^Global longitudinal strain = - 14.6 %^Right Ventricle - Normal size and function^Mildly enlarged Left Atrium^Mild Tricuspid Incompetence^</t>
  </si>
  <si>
    <t>Normal size Mildly Impaired LV ContractionGlobal longitudinal strain = - 16.8 %</t>
  </si>
  <si>
    <t>Left Ventricle - Normal size with Mildly Impaired LV Contraction  ^Ejection Fraction (EF) : 51 %^Global longitudinal strain = - 16.8 %^Right Ventricle - Normal size and function^</t>
  </si>
  <si>
    <t>Dilated Mildly Impaired LV Contraction</t>
  </si>
  <si>
    <t>Dilated Left Ventricle^Mildly Impaired LV Contraction  ^Estimated Ejection Fraction (EF)  : 45-49%^Right Ventricle - Normal size and function^</t>
  </si>
  <si>
    <t>Normal size Mildly Impaired LV ContractionEjection Fraction=50%</t>
  </si>
  <si>
    <t>Left Ventricle - Normal size,Mildly Impaired LV Contraction  ^Right Ventricle - Normal size and function^</t>
  </si>
  <si>
    <t>Left Ventricle: Normal size and function ^הגדלה קלה של החדר השמאלי לעומת בדיקה קודמת^Right Ventricle: Normal size and function^</t>
  </si>
  <si>
    <t>Normal size and function Ejection Fraction= 57%</t>
  </si>
  <si>
    <t>הערכת תפקוד ססטולי של חדר שמאל ^הערכה לפני/אחרי כימותרפיה ^בהריון שבוע 30^</t>
  </si>
  <si>
    <t>Normal size and function Ejection Fraction = 64 %Global longitudinal strain = - 22 %</t>
  </si>
  <si>
    <t>Left Ventricle - Normal size and function, Ejection Fraction = 64 %^Right Ventricle - Normal size and function^Left Atrium - normal size^</t>
  </si>
  <si>
    <t>9591</t>
  </si>
  <si>
    <t>Normal size and functionGlobal longitudinal strain = - 19.3%</t>
  </si>
  <si>
    <t>Left Ventricle - Normal size and function ^Global longitudinal strain = - 19.3% ^Ejection Fraction (EF) : 58 %^Right Ventricle - Normal size and function^</t>
  </si>
  <si>
    <t>Normal size and function Global longitudinal strain - 19.5%</t>
  </si>
  <si>
    <t>Left Ventricle - Normal size and function  ^Global longitudinal strain - 19.5%^Ejection Fraction (EF) : 60 %^Right Ventricle - Normal size and function^Mild Tricuspid Incompetence^</t>
  </si>
  <si>
    <t>Normal size and function Global longitudinal strain = - 20.6 %</t>
  </si>
  <si>
    <t>Left Ventricle - Normal size and function  ^Ejection Fraction (EF) : 58 %^Global longitudinal strain = - 20.6 %^Right Ventricle - Normal size and function^Mild Tricuspid Incompetence^</t>
  </si>
  <si>
    <t>גלוברמן ענת שלומית</t>
  </si>
  <si>
    <t>Left Ventricle - Normal size and function  ^Ejection Fraction (EF) : 64 %^Right Ventricle - normal size and function^</t>
  </si>
  <si>
    <t>3457</t>
  </si>
  <si>
    <t>עב</t>
  </si>
  <si>
    <t>Left Ventricle - Normal size and function  ^Ejection Fraction (EF) : 61 %^Global longitudinal strain -18%^Right Ventricle - Normal size and function^</t>
  </si>
  <si>
    <t>הערכה אחרי כימותרפיה וטיפול ביולוגי^הערכה לפני ניתוח^</t>
  </si>
  <si>
    <t>פרופ' גולדוסר</t>
  </si>
  <si>
    <t>הערכה אחרי כימותרפיה , לפני טיפול ביולוגי^</t>
  </si>
  <si>
    <t>ד"ר גולוסר</t>
  </si>
  <si>
    <t>דר' גלוברמן</t>
  </si>
  <si>
    <t>Left Ventricle - Normal size and function  ^Ejection Fraction (EF) : 68 %^Global longitudinal strain -27%^Right Ventricle - Normal size and function^Minimal Anterior Pericardial Effusion^Mild Tricuspid Incompetence^</t>
  </si>
  <si>
    <t>2076</t>
  </si>
  <si>
    <t>דר' צ'רניק</t>
  </si>
  <si>
    <t>Left Ventricle - Normal size and function  ^Ejection Fraction (EF) : 63 %^Right Ventricle - Normal size and function^Mild Tricuspid Incompetence^</t>
  </si>
  <si>
    <t>Normal size and functionGlobal longitudinal strain = - 21.1 %</t>
  </si>
  <si>
    <t>Left Ventricle - Normal size and function,   Ejection Fraction (EF) : 65 %^Right Ventricle - Normal size and function^Mild Tricuspid Incompetence^</t>
  </si>
  <si>
    <t>Left Ventricle - Normal size and function  ^Ejection Fraction (EF) : 64 %^Right Ventricle - Normal size and function^Mild Mitral Incompetence^Mild to moderate Tricuspid Incompetence^</t>
  </si>
  <si>
    <t>Normal size and function Ejection Fraction= 63%Global longitudinal strain = - 20%</t>
  </si>
  <si>
    <t>Left Ventricle - Normal size and function  ^Ejection Fraction= 63%^Right Ventricle - Normal size and function^Mild Tricuspid Incompetence^</t>
  </si>
  <si>
    <t>4287</t>
  </si>
  <si>
    <t>חריט מירה</t>
  </si>
  <si>
    <t>Normal size and functionGlobal longitudinal strain: -19.7%</t>
  </si>
  <si>
    <t>דר' וייגרט</t>
  </si>
  <si>
    <t>Left Ventricle - Normal size,Preserved LV systolic function^Ejection Fraction (EF) : 58 %,Global longitudinal strain -19%^Right Ventricle - Normal size and function^</t>
  </si>
  <si>
    <t>Normal size and functionGlobal longitudinal strain- 26.1%</t>
  </si>
  <si>
    <t>Left Ventricle - Normal size and function  ^Global longitudinal strain- 26.1%^Ejection Fraction (EF) : 64 %^Right Ventricle - Normal size and function^</t>
  </si>
  <si>
    <t>0000</t>
  </si>
  <si>
    <t>Normal size and functionGlobal longitudinal strain - 17.8%</t>
  </si>
  <si>
    <t>Left Ventricle - Normal size and function,  Ejection Fraction 62%^Right Ventricle - Normal size and function^</t>
  </si>
  <si>
    <t>חולה עם ALL^היפוקסיה^הערכה לפני/אחרי כימותרפיה^</t>
  </si>
  <si>
    <t>ד"ר אבו טיר</t>
  </si>
  <si>
    <t>דר' חריט</t>
  </si>
  <si>
    <t>דר' מירה חריט</t>
  </si>
  <si>
    <t>המטו אונקולוגיה</t>
  </si>
  <si>
    <t>NormalCatheter.</t>
  </si>
  <si>
    <t>Left Ventricle - Normal size and function  ^Ejection Fraction  65%^Right Ventricle - Normal size and function^</t>
  </si>
  <si>
    <t>Left Ventricle - Normal size and function  ^Ejection Fraction (EF) : 71 %^Right Ventricle - Normal size and function^</t>
  </si>
  <si>
    <t>3115</t>
  </si>
  <si>
    <t>בת</t>
  </si>
  <si>
    <t>Normal size Preserved systolic functionGlobal longitudinal strain = -16.6%</t>
  </si>
  <si>
    <t>Left Ventricle - Normal size, Preserved systolic function^Ejection Fraction (EF): 60 %, Global longitudinal strain = -16.6%^Right Ventricle - Normal size and function^</t>
  </si>
  <si>
    <t>הערכה לפני/אחרי כימותרפיה^תקבלת טיפול ביולוגי^</t>
  </si>
  <si>
    <t>^EPIQ e^^::</t>
  </si>
  <si>
    <t>Normal size and functionGlobal longitudinal strain - 22%</t>
  </si>
  <si>
    <t>Left Ventricle - Normal size and function  ^Ejection Fraction (EF) : 62 %^Global longitudinal strain : -22%^Right Ventricle - Normal size and function^Mild Mitral Incompetence^</t>
  </si>
  <si>
    <t>Normal size and function Global longitudinal strain = - 21 %</t>
  </si>
  <si>
    <t>Left Ventricle - Normal size and function  ^Ejection Fraction (EF) : 64 %^Global longitudinal strain = - 21 %^Right Ventricle - Normal size and function^Mild Mitral Incompetence^Mild Tricuspid Incompetence^</t>
  </si>
  <si>
    <t>8845</t>
  </si>
  <si>
    <t>הר</t>
  </si>
  <si>
    <t>Normal size and function Global longitudinal strain - 19.1%, Large segmental variability</t>
  </si>
  <si>
    <t>Left Ventricle - Normal size and function  ^Global longitudinal strain - 19.1%^Ejection Fraction (EF) : 54 %^Right Ventricle - Normal size and function^Mild Mitral Incompetence^Mild Tricuspid Incompetence^סטריין ממוצע תקין, עם שטנות סגמנטלית ניכרת שאינה בפיזור כלילי^עדות לפגיעה מיוקרדיאלית מוקדמת.^</t>
  </si>
  <si>
    <t>Normal size Preserved systolic function Global longitudinal strain  = - 17.9 %</t>
  </si>
  <si>
    <t>Left Ventricle - Normal size with Preserved LV systolic function^Ejection Fraction (EF) : 54 %^Global longitudinal strain  = - 17.9 %^Right Ventricle - Normal size with preserved contraction^Mild Tricuspid Incompetence^</t>
  </si>
  <si>
    <t>Left Ventricle - Normal size and function  ^Ejection Fraction (EF) : 60 %^Right Ventricle - Normal size and function^Normal Echo-Doppler^</t>
  </si>
  <si>
    <t>7481</t>
  </si>
  <si>
    <t>הריון - שבוע 32^הערכה לפני/אחרי כימותרפיה^</t>
  </si>
  <si>
    <t>Left Ventricle - Normal size and function  ^Ejection Fraction (EF) : 62 %^Right Ventricle - Normal size and function^Mild Mitral Incompetence^For complete results see previous study from 7/1/2020^</t>
  </si>
  <si>
    <t>Left Ventricle - Normal size and function  ^Ejection Fraction (EF) : 60 %^Right Ventricle - Normal size and function^Mild Mitral Incompetence^Mild Tricuspid Incompetence^Technically difficult study(mainly in 4-chamber view)^</t>
  </si>
  <si>
    <t>1214</t>
  </si>
  <si>
    <t>טנ</t>
  </si>
  <si>
    <t>דר' עירית מרלה</t>
  </si>
  <si>
    <t>Technically difficult echo ^Left Ventricle - Normal size and function  ^Right Ventricle - Normal size with preserved contraction^Mildly enlarged Left Atrium^Mild Mitral Incompetence^Mild Tricuspid Incompetence^Mild Pulmonary Hypertension^</t>
  </si>
  <si>
    <t>Normal size and functionEjection Fraction= 68%Global longitudinal strain = - 24%</t>
  </si>
  <si>
    <t>Left Ventricle - Normal size and function^Right Ventricle - Normal size and function^Mild to Moderate Mitral Incompetence^Mild Tricuspid Incompetence^Mild Pulmonary Hypertension^</t>
  </si>
  <si>
    <t>הערכה לפני/אחרי כימותרפיה ^מטופלת בהרצפטין^</t>
  </si>
  <si>
    <t>Normal size and function Ejection Fraction= 70%Global longitudinal strain = - 22%</t>
  </si>
  <si>
    <t>3752</t>
  </si>
  <si>
    <t>יתר לחץ דם , היפרכולסטרולמיה^Adenocarcinoma of Pancreas^נוזל ידוע בקרום הלב  - מעקב^הערכה לפני/אחרי כימותרפיה^</t>
  </si>
  <si>
    <t>ד"ר איידלמן</t>
  </si>
  <si>
    <t>Anterior Effusion - minimal Posterior Effusion - mild</t>
  </si>
  <si>
    <t>Left Ventricle - Normal size and function , Ejection Fraction (EF) : 62 %^Right Ventricle - Normal size and function^Moderately enlarged Left Atrium^Minimal Anterior Pericardial Effusion^Mild Posterior Pericardial Effusion^Mild to Moderate Mitral Incompetence^Mild Tricuspid Incompetence^Mild Pulmonary Hypertension^</t>
  </si>
  <si>
    <t>נוזל בקרום הלב נראה ב PET CT^מצב לאחר ניתוח לבלב וכימותרפיה^</t>
  </si>
  <si>
    <t>Posterior Effusion - mild to moderate (0.9cm) + fibrinAnterior Effusion - mild to moderate</t>
  </si>
  <si>
    <t>Left Ventricle: Normal size and function ^Right Ventricle: Normal size and function ^Mildly enlarged Left Atrium ^Right Atrium - mild diastolic collapse ^Mild to Moderate Posterior and Anterior Pericardial Effusion^Moderate Pulmonary Hypertension^</t>
  </si>
  <si>
    <t>9132</t>
  </si>
  <si>
    <t>Left Ventricle - Normal size and function  ^Global longitudinal strain = - 24%^Ejection Fraction (EF) : 69 %^Right Ventricle - Normal size and function^</t>
  </si>
  <si>
    <t>Normal size and function Global longitudinal strain = - 20%</t>
  </si>
  <si>
    <t>Left Ventricle - Normal size and function  ^Global longitudinal strain = - 20%^Ejection Fraction (EF) : 68 %^Right Ventricle - Normal size and function^</t>
  </si>
  <si>
    <t>4371</t>
  </si>
  <si>
    <t>קנ</t>
  </si>
  <si>
    <t>כריים בלאל</t>
  </si>
  <si>
    <t>Normal size and functionGlobal longitudinal strain: -24%</t>
  </si>
  <si>
    <t>פרופ.א. גביזון</t>
  </si>
  <si>
    <t>Normal size and functionGlobal longitudinal strain: - 19%</t>
  </si>
  <si>
    <t>Left Ventricle - Normal size and function  ^Ejection Fraction (EF) : 62 %^Right Ventricle - Normal size and function^-- Unchaged compared to previous study^</t>
  </si>
  <si>
    <t>סרטן מעי גס^הערכה לפני/אחרי כימותרפיה^</t>
  </si>
  <si>
    <t>Normal size and function Ejection Fraction= 64%Global longitudinal strain= -21.7%</t>
  </si>
  <si>
    <t>Left Ventricle - Normal size and function  ^Ejection Fraction= 64%^Global longitudinal strain= -21.7%^Right Ventricle - Normal size and function^</t>
  </si>
  <si>
    <t>Normal size and functionGlobal longitudinal strain = - 21.7 %</t>
  </si>
  <si>
    <t>Left Ventricle - Normal size and function,  Ejection Fraction (EF) : 70 %^Right Ventricle - Normal size and function^</t>
  </si>
  <si>
    <t>0922</t>
  </si>
  <si>
    <t>חד</t>
  </si>
  <si>
    <t>Normal size and function Global longitudinal strain = - 17.6 %</t>
  </si>
  <si>
    <t>Left Ventricle - Normal size and function  ^Ejection Fraction (EF) : 59 %^Global longitudinal strain = - 17.6 %^Right Ventricle - Normal size and function^</t>
  </si>
  <si>
    <t>סופי+אילנית</t>
  </si>
  <si>
    <t>Left Ventricle - Normal size and function  ^Ejection Fraction (EF) : 65 %^Global longitudinal strain -18%^Right Ventricle - Normal size and function^</t>
  </si>
  <si>
    <t>6811</t>
  </si>
  <si>
    <t>זא</t>
  </si>
  <si>
    <t>אש</t>
  </si>
  <si>
    <t>הערכה לפני/אחרי כימותרפיה^לימפומה, לאחר טיפול באנתרציקלינים^</t>
  </si>
  <si>
    <t>דר מירה חריט</t>
  </si>
  <si>
    <t>Normal size and function Global longitudinal strain -21%</t>
  </si>
  <si>
    <t>Left Ventricle - Normal size and function  ^Ejection Fraction 66%^Global longitudinal strain -21%^Right Ventricle - Normal size and function^</t>
  </si>
  <si>
    <t>ג'ועבה ראמי</t>
  </si>
  <si>
    <t>Normal size and function Global longitudinal strain - 21.7%</t>
  </si>
  <si>
    <t>Left Ventricle - Normal size and function  ^Ejection Fraction (EF) : 66 %^Global longitudinal strain pattern : 21.7%^Right Ventricle - Normal size and function^</t>
  </si>
  <si>
    <t>Normal size and functionGlobal longitudinal strain = -22.7%</t>
  </si>
  <si>
    <t>Left Ventricle - Normal size and function  ^Ejection Fraction (EF) : 67 %^Right Ventricle - Normal size with preserved contraction^Mild Mitral Incompetence^Mild Tricuspid Incompetence^</t>
  </si>
  <si>
    <t>3089</t>
  </si>
  <si>
    <t>דס</t>
  </si>
  <si>
    <t>לא</t>
  </si>
  <si>
    <t>Left Ventricle - Normal size and function  ^Global longitudinal strain = -22%^Ejection Fraction (EF) : 67 %^Right Ventricle - Normal size and function^Mild Tricuspid Incompetence^</t>
  </si>
  <si>
    <t>ד"ר מיסקין</t>
  </si>
  <si>
    <t>ד"ר מיסקין חגית</t>
  </si>
  <si>
    <t>אשפוז יום המטולוגיה</t>
  </si>
  <si>
    <t>Left Ventricle - Normal size and function  ^Ejection Fraction (EF) : 77 %^Right Ventricle - Normal size and function^Mild Tricuspid Incompetence^</t>
  </si>
  <si>
    <t>S/P Hodgkin disease.^הערכה אחרי כימותרפיה^</t>
  </si>
  <si>
    <t>דר' מיסקין</t>
  </si>
  <si>
    <t>Left Ventricle - Normal size and function,Ejection Fraction= 63%^Right Ventricle - Normal size and function^Mild Tricuspid Incompetence^</t>
  </si>
  <si>
    <t>0567</t>
  </si>
  <si>
    <t>ול</t>
  </si>
  <si>
    <t>5597</t>
  </si>
  <si>
    <t>חז</t>
  </si>
  <si>
    <t>אנ</t>
  </si>
  <si>
    <t>הדס דרסלר</t>
  </si>
  <si>
    <t>Left Ventricle - Normal size and function, Ejection Fraction 63 %, Global longitudinal strain -18%^Right Ventricle - Normal size and function^</t>
  </si>
  <si>
    <t>5211</t>
  </si>
  <si>
    <t>סט</t>
  </si>
  <si>
    <t>Normal size and function Global longitudinal strain - 18.9 %</t>
  </si>
  <si>
    <t>Left Ventricle - Normal size and function  ^Global longitudinal strain - 18.9 %^Ejection Fraction (EF) : 64 %^Right Ventricle - Normal size and function^Technically difficult echo - obesity^</t>
  </si>
  <si>
    <t>עייפות וחולשה לאחר כימותרפיה^</t>
  </si>
  <si>
    <t>דרסלר הדס</t>
  </si>
  <si>
    <t>Left Ventricle - Normal size and function, Ejection Fraction 69 %^Right Ventricle - Normal size and function^</t>
  </si>
  <si>
    <t>Technically difficult echo - Obesity ^Left Ventricle - Normal size and function  ^Ejection Fraction (EF) : ~69 %^Right Ventricle - Normal size and function^</t>
  </si>
  <si>
    <t>3245</t>
  </si>
  <si>
    <t>ד"ר קלוטשטייןפרופ' שמי קרסו</t>
  </si>
  <si>
    <t>השינג יצחק</t>
  </si>
  <si>
    <t>Normal size and functionGLS=-26%</t>
  </si>
  <si>
    <t>דר' יצחק השינג</t>
  </si>
  <si>
    <t>Left Ventricle - Normal size and function  ^Ejection Fraction (EF) : 63 %^Right Ventricle - Normal size and function^Mild Anterior Pericardial Effusion^Mild Tricuspid Incompetence^</t>
  </si>
  <si>
    <t>Normal size and function Ejection Fraction = 63 %Global longitudinal strain = - 23.5 %</t>
  </si>
  <si>
    <t>Left Ventricle - Normal size and function, Ejection Fraction = 63 %^Right Ventricle - Normal size and function^Mild Tricuspid Incompetence^Minimal Anterior Pericardial Effusion^</t>
  </si>
  <si>
    <t>1650</t>
  </si>
  <si>
    <t>ערין אבו רמילה</t>
  </si>
  <si>
    <t>מעקב אחרי טיפול כימותרפי^</t>
  </si>
  <si>
    <t>Left Ventricle: Normal size and function ^Ejection Fraction 65%^Right Ventricle - Normal size and function^Normal Pulmonary Artery pressure^</t>
  </si>
  <si>
    <t>Left Ventricle - Normal size and function  ^Ejection Fraction (EF) : 66 %^Right Ventricle - Normal size and function^No valvular abnormalities ^Normal Pulmonary Artery pressure^</t>
  </si>
  <si>
    <t>2774</t>
  </si>
  <si>
    <t>נא</t>
  </si>
  <si>
    <t>Left Ventricle - Normal size and function  ^Ejection Fraction (EF) : 65 %^Right Ventricle - Normal size and function^Technically difficult echo^</t>
  </si>
  <si>
    <t>גרינברג</t>
  </si>
  <si>
    <t>בית החולים יום שע"צ</t>
  </si>
  <si>
    <t>Left Ventricle: Normal size and function ^Ejection Fraction (EF) : 63 %^Right Ventricle - Normal size and function^Mild Mitral Incompetence^</t>
  </si>
  <si>
    <t>Normal size and functionGlobal longitudinal strain: - 20.36%</t>
  </si>
  <si>
    <t>Normal size and functionGlobal longitudinal strain = - 20.3%</t>
  </si>
  <si>
    <t>Left Ventricle - Normal size and function, Estimated Ejection Fraction 55-70%^Right Ventricle - Normal size and function^Mildly enlarged Left Atrium^Mild Mitral Incompetence^Mild to moderate Tricuspid Incompetence^Mild Pulmonary Hypertension^</t>
  </si>
  <si>
    <t>2391</t>
  </si>
  <si>
    <t>מת</t>
  </si>
  <si>
    <t>שה</t>
  </si>
  <si>
    <t>Intracardiac Echocardiography</t>
  </si>
  <si>
    <t>Mildly Thickened,Mitral annulus calcification</t>
  </si>
  <si>
    <t>Left Ventricle - Normal size and function, Ejection Fraction 65%^Right Ventricle - Normal size and function^Mild Mitral Incompetence^Mild Aortic Incompetence^Mild to moderate Tricuspid Incompetence^Mild-Moderate Pulmonary Hypertension^</t>
  </si>
  <si>
    <t>Left Ventricle - Normal size and function  ^Ejection Fraction (EF) : 65 %^Right Ventricle - Normal size and function^Mild Mitral Incompetence^Mild Aortic Incompetence^Mild to moderate Tricuspid Incompetence^Mild Pulmonary Hypertension^</t>
  </si>
  <si>
    <t>Ca of Breast^הערכה לפני כימותרפיה^</t>
  </si>
  <si>
    <t>Sinus 1</t>
  </si>
  <si>
    <t>6226</t>
  </si>
  <si>
    <t>עמ</t>
  </si>
  <si>
    <t>ללא מכתב הפניה ^הערכת תפקוד ססטולי של חדר שמאל ^הערכה לפני/אחרי כימותרפיה^</t>
  </si>
  <si>
    <t>^Elite^^::</t>
  </si>
  <si>
    <t>Left Ventricle - Normal size and function  ^Ejection Fraction (EF) : 64 %^Global longitudinal strain -21%^Right Ventricle - Normal size and function^Mild Aortic Incompetence^</t>
  </si>
  <si>
    <t>Normal size and functionGlobal longitudinal strain = - 20.9 %</t>
  </si>
  <si>
    <t>Left Ventricle - Normal size and function  ^Ejection Fraction (EF) : 64 %^Global longitudinal strain = - 20.9 %^Right Ventricle - Normal size and function^Mild Aortic Incompetence^</t>
  </si>
  <si>
    <t>ללא הפנית רופא^הערכת תפקוד ססטולי של חדר שמאל ^הערכה לפני/אחרי כימותרפיה^</t>
  </si>
  <si>
    <t>Normal size and function Global longitudinal strain = - 24.1%</t>
  </si>
  <si>
    <t>Left Ventricle - Normal size and function  ^Ejection Fraction (EF) : 67 %^Global longitudinal strain = - 24.1%^Right Ventricle - Normal size and function^Mild Aortic Incompetence^Mild Tricuspid Incompetence^</t>
  </si>
  <si>
    <t>ללא הפניה ^הערכה לפני/אחרי כימותרפיה^</t>
  </si>
  <si>
    <t>Normal size and function Global longitudinal strain- 20.2%</t>
  </si>
  <si>
    <t>Left Ventricle - Normal size and function ^Global longitudinal strain- 20.2% ^Ejection Fraction (EF) : 66 %^Right Ventricle - Normal size and function^Normal Inferior Vena Cava^</t>
  </si>
  <si>
    <t>Normal size and functionGlobal longitudinal strain: -18.2%</t>
  </si>
  <si>
    <t>0764</t>
  </si>
  <si>
    <t>פרופ' ווינטראוב</t>
  </si>
  <si>
    <t>1334</t>
  </si>
  <si>
    <t>בק</t>
  </si>
  <si>
    <t>דר' מה נעים טסה</t>
  </si>
  <si>
    <t>Normal size and functionGlobal longitudinal strain -24%</t>
  </si>
  <si>
    <t>Left Ventricle - Normal size and function  ^Ejection Fraction 67%^Right Ventricle - Normal size and function^Mild Tricuspid Incompetence^</t>
  </si>
  <si>
    <t>Normal size and functionGlobal longitudinal strain = - 26.2 %</t>
  </si>
  <si>
    <t>Left Ventricle - Normal size and function  ^Ejection Fraction (EF) : 71 %^Right Ventricle - Normal size and function^Minimal Anterior Pericardial Effusion^Mild Tricuspid Incompetence^</t>
  </si>
  <si>
    <t>1391</t>
  </si>
  <si>
    <t>Normal size and functionEjection Fraction= 62%Global longitudinal strain -21%</t>
  </si>
  <si>
    <t>Left Ventricle - Normal size and function,Ejection Fraction= 62%^Right Ventricle - Normal size and function^</t>
  </si>
  <si>
    <t>ד"ר עפרת יואב</t>
  </si>
  <si>
    <t>Left Ventricle - Normal size and function, Ejection Fraction= 62%^Right Ventricle - Normal size and function^</t>
  </si>
  <si>
    <t>7535</t>
  </si>
  <si>
    <t>בי"ח יום - אונקו שע"צ</t>
  </si>
  <si>
    <t>Normal size and functionEjection Fraction= 61%Global longitudinal strain= -22%</t>
  </si>
  <si>
    <t>Left Ventricle - Normal size and function  ^Ejection Fraction= 61%^Global longitudinal strain= -22%^Right Ventricle - Normal size and function^Mild Mitral Incompetence^Mild to moderate Tricuspid Incompetence^</t>
  </si>
  <si>
    <t>Left Ventricle - Normal size and function  ^Ejection Fraction (EF) : 58 %^Right Ventricle - Normal size and function^Mild Mitral Incompetence^Mild Tricuspid Incompetence^Mild Pulmonary Hypertension^</t>
  </si>
  <si>
    <t>אונקולוגית</t>
  </si>
  <si>
    <t>Left Ventricle - Normal size and function  ^Ejection Fraction (EF) : 65 %^Right Ventricle - Normal size and function^Mild Mitral Incompetence^Mild to moderate Tricuspid Incompetence^</t>
  </si>
  <si>
    <t>9540</t>
  </si>
  <si>
    <t>פא</t>
  </si>
  <si>
    <t>הערכה לפני/אחרי כימותרפיה ^חודשים לאחר לידה^</t>
  </si>
  <si>
    <t>Normal size  with Mildly Impaired LV Contraction Global longitudinal strain = -14%</t>
  </si>
  <si>
    <t>Left Ventricle: Normal size with Mildly Impaired LV Contraction ^Global longitudinal strain = -14%^Estimated Ejection Fraction (EF)  : 45-49%^Right Ventricle - Normal size and function^Left Atrium - normal size^Mild Tricuspid Incompetence^ירידה משמעותית בתפקוד החדר השמאלי - לפי נפחי החדר, מקטע פליטה מחושב, סטריין והערכת נפח פעימה המודינמית^</t>
  </si>
  <si>
    <t>ללא מכתב הפניה^הערכת תפקוד ססטולי של חדר שמאל ^הערכה לפני/אחרי כימותרפיה ^בהריון שבוע 30^</t>
  </si>
  <si>
    <t>Normal size and function Global longitudinal strain = - 19.2%</t>
  </si>
  <si>
    <t>Left Ventricle - Normal size and function  ^Ejection Fraction (EF) : 56 %^Global longitudinal strain = - 19.2%^Right Ventricle - Normal size and function^Mild Tricuspid Incompetence^Mild Pulmonary Hypertension^</t>
  </si>
  <si>
    <t>הריון שבוע 20^הערכה לפני/אחרי כימותרפיה^</t>
  </si>
  <si>
    <t>Normal size and functionGlobal longitudinal strain = -16.2%</t>
  </si>
  <si>
    <t>Left Ventricle - Normal size and function  ^Ejection Fraction (EF): 57 %^Right Ventricle - Normal size and function^Mild Mitral Incompetence^Mild Tricuspid Incompetence^</t>
  </si>
  <si>
    <t>9124</t>
  </si>
  <si>
    <t>Normal size and functionGlobal longitudinal strain = - 23.6 %</t>
  </si>
  <si>
    <t>Left Ventricle - Normal size and function, Ejection Fraction (EF) 69 %^Right Ventricle - Normal size and function^Mild Mitral Incompetence^Mild Tricuspid Incompetence^</t>
  </si>
  <si>
    <t>Normal size and functionGlobal longitudinal strain  = -21%</t>
  </si>
  <si>
    <t>חני + ליאת</t>
  </si>
  <si>
    <t>4562</t>
  </si>
  <si>
    <t>ד"ר טניה וייצמן</t>
  </si>
  <si>
    <t>Normal size and function Global longitudinal strain =-18%</t>
  </si>
  <si>
    <t>Left Ventricle - Normal size and function  ^Ejection Fraction (EF) : 62 %^Global longitudinal strain =-18%^Right Ventricle - Normal size and function^Mild Tricuspid Incompetence^</t>
  </si>
  <si>
    <t>ד"ר אורלוב מיכאל</t>
  </si>
  <si>
    <t>Normal size Mildly Impaired LV Contraction Global longitudinal strain = -16.5%</t>
  </si>
  <si>
    <t>Upper limit normal</t>
  </si>
  <si>
    <t>Mildly ThickenedMild mitral valve prolapse -Posterior leaflet</t>
  </si>
  <si>
    <t>Left Ventricle - Normal size with Mildly Impaired LV Contraction  ^Global longitudinal strain = -16.5%^Ejection Fraction (EF) : 48 %^Right Ventricle - Normal size with preserved contraction^Ascending Aorta and Aortic Root- Upper limit normal^Mild mitral valve prolapse -Posterior leaflet^Mild Mitral Incompetence^Mild Tricuspid Incompetence^No Pulmonary Hypertension^</t>
  </si>
  <si>
    <t>ד"ר כץ דניאלה</t>
  </si>
  <si>
    <t>Normal size and function Global longitudinal strain - 21%</t>
  </si>
  <si>
    <t>Dilatation of ascending aorta - 4.0 cm</t>
  </si>
  <si>
    <t>Left Ventricle - Normal size and function  ^Global longitudinal strain - 21%^Ejection Fraction (EF) : 62 %^Right Ventricle - Normal size and function^Dilatation of ascending aorta - 4.0 cm^Mild Tricuspid Incompetence^</t>
  </si>
  <si>
    <t>9071</t>
  </si>
  <si>
    <t>Left Ventricle - Normal size and function  ^Ejection Fraction 67%^Right Ventricle - Normal size and function^Mild Mitral Incompetence^</t>
  </si>
  <si>
    <t>שני פלוך</t>
  </si>
  <si>
    <t>Left Ventricle - Normal size and function  ^Ejection Fraction (EF) : 70 %^Right Ventricle - Normal size and function^Minimal Posterior Pericardial Effusion^Mild Mitral Incompetence^Mild Tricuspid Incompetence^</t>
  </si>
  <si>
    <t>Normal size and functionGlobal longitudinal strain = - 25.1 %</t>
  </si>
  <si>
    <t>Left Ventricle - Normal size and function  ^Ejection Fraction (EF) : 72 %^Right Ventricle - Normal size and function^Mild Mitral Incompetence^Mild Tricuspid Incompetence^Minimal Anterior Pericardial Effusion^</t>
  </si>
  <si>
    <t>8981</t>
  </si>
  <si>
    <t>Normal size and functionGlobal longitudinal strain - 20.2%</t>
  </si>
  <si>
    <t>Left Ventricle - Normal size and function  ^Ejection Fraction (EF) : 65 %^Right Ventricle - Normal size and function^Mildly enlarged Left Atrium^Mild Mitral Incompetence^Mild Aortic Incompetence^</t>
  </si>
  <si>
    <t>Normal size and functionGlobal longitudinal strain = - 18%</t>
  </si>
  <si>
    <t>Mildly thickened cusps Mildly calcified</t>
  </si>
  <si>
    <t>Mildly Thickened Small Mitral annulus calcification</t>
  </si>
  <si>
    <t>Left Ventricle - Normal size and function  ^Global longitudinal strain = - 18%^Ejection Fraction (EF) : 65 %^Right Ventricle - Normal size and function^</t>
  </si>
  <si>
    <t>Left Ventricle - Normal size and function  ^Ejection Fraction (EF): 60 %^Right Ventricle - Normal size and function^Mild Tricuspid Incompetence^</t>
  </si>
  <si>
    <t>6252</t>
  </si>
  <si>
    <t>יב</t>
  </si>
  <si>
    <t>סוחולוצקי</t>
  </si>
  <si>
    <t>Normal size and functionGlobal longitudinal strain  -24%</t>
  </si>
  <si>
    <t>Left Ventricle - Normal size and function  ^Ejection Fraction (EF) : 66 %^Global longitudinal strain -24%^Right Ventricle - Normal size and function^Mildly enlarged Left Atrium^</t>
  </si>
  <si>
    <t>Left Ventricle - Normal size and function  ^Ejection Fraction (EF) : 60 %^Global longitudinal strain = - 19 %^Right Ventricle - Normal size and function^Mildly enlarged Left Atrium^</t>
  </si>
  <si>
    <t>ד"ר סוחולוצקי</t>
  </si>
  <si>
    <t>Left Ventricle - Normal size and function  ^Ejection Fraction (EF) : 58 %^Global longitudinal strain = -23%^Right Ventricle - Normal size and function^</t>
  </si>
  <si>
    <t>ד"ר סוחולוצקי איבטה</t>
  </si>
  <si>
    <t>Normal size and function Ejection Fraction= 52%Global longitudinal strain = -20.8%</t>
  </si>
  <si>
    <t>Left Ventricle - Normal size and function  ^Ejection Fraction= 52%^Global longitudinal strain = -20.8%^Right Ventricle - Normal size and function^</t>
  </si>
  <si>
    <t>0519</t>
  </si>
  <si>
    <t>Normal size and functionGlobal longitudinal strain = - 22.2 %</t>
  </si>
  <si>
    <t>Left Ventricle - Normal size and function,   Ejection Fraction (EF) : 60 %^Right Ventricle - Normal size and function^Mild Tricuspid Incompetence^</t>
  </si>
  <si>
    <t>CHEST PAIN (CP)||7865|^NORMAL CORONARY ARTERIES|per CTCA|4140|^LEFT VENTRICULAR DYSFUNCTION||4281|Mild to Moderate^LEUKOPENIA - RESOLVING||28850 |^INVASIVE DUCTAL CARCINOMA OF BREAST (IDC)||1749|Left^</t>
  </si>
  <si>
    <t>³³500 mg³6 יום³³³³2 mg³1 יום³³³³40 mg³1 יום³³</t>
  </si>
  <si>
    <t>³Bisoprolol fumarate³1.25 mg³1 יום³³³Omeprazole³40 mg³1 יום³³</t>
  </si>
  <si>
    <t>דר' נוימן עדי יונתן</t>
  </si>
  <si>
    <t>Left Ventricle - Normal size and function  ^Ejection Fraction 59%^Right Ventricle - Normal size and function^</t>
  </si>
  <si>
    <t>Left Ventricle - Normal size and function  ^Ejection Fraction 58%^Right Ventricle - Normal size and function^Mild Mitral Incompetence^</t>
  </si>
  <si>
    <t>פר טל חסין</t>
  </si>
  <si>
    <t>Normal size Preserved systolic function Ejection Fraction= 52%</t>
  </si>
  <si>
    <t>Left Ventricle - Normal size, Preserved LV systolic function^Estimated Ejection Fraction (EF)  : 50-54%^Right Ventricle - Normal size and function^Mild Mitral Incompetence^Mild Tricuspid Incompetence^</t>
  </si>
  <si>
    <t>כאבים בחזה וטליית טרופונין^מטופלת בכימותרפיה^</t>
  </si>
  <si>
    <t>קרדיולוגית</t>
  </si>
  <si>
    <t>Normal size -  Mild to Moderately Impaired Contraction Global dysfunction</t>
  </si>
  <si>
    <t>Left Ventricle: Normal size - Mild to Moderately Impaired LV Contraction ^Right Ventricle: Normal size and function^Mild Mitral Incompetence^</t>
  </si>
  <si>
    <t>Left Ventricle - Normal size and function  ^Ejection Fraction (EF) : 60 %^Right Ventricle - Normal size and function^Minimal Anterior Pericardial Effusion^</t>
  </si>
  <si>
    <t>Normal size and functionGlobal longitudinal strain = - 17.8 %</t>
  </si>
  <si>
    <t>Left Ventricle - Normal size and function  ^Ejection Fraction (EF) : 68 %^Right Ventricle - Normal size and function^Minimal Anterior Pericardial Effusion^</t>
  </si>
  <si>
    <t>0020</t>
  </si>
  <si>
    <t>Normal size and functionGlobal longitudinal strain - 18.2%</t>
  </si>
  <si>
    <t>Left Ventricle - Normal size and function  ^Ejection Fraction (EF) : 68 %^Asymmetric interventricular Septal Hypertrophy^Right Ventricle - Normal size and function^Mild Mitral Incompetence^Mild Aortic Incompetence^Mild Tricuspid Incompetence^</t>
  </si>
  <si>
    <t>הערכה לפני/אחרי כימותרפיה ^מתנשפת במאמצים קלים^</t>
  </si>
  <si>
    <t>Normal size and function Global longitudinal strain - 20.4%</t>
  </si>
  <si>
    <t>Left Ventricle - Normal size and function  ^Ejection Fraction (EF) : 69 %^Asymmetric interventricular Septal Hypertrophy^Right Ventricle - Normal size and function^Hypermobile interatrial septum^Mild Mitral Incompetence^Mild Aortic Incompetence^</t>
  </si>
  <si>
    <t>מרפאה</t>
  </si>
  <si>
    <t>Normal size and function Ejection Fraction= 69%</t>
  </si>
  <si>
    <t>Left Ventricle - Normal size and function  ^Estimated Ejection Fraction (EF)  : 55-70%^Right Ventricle - Normal size and function^Mild Aortic Incompetence^</t>
  </si>
  <si>
    <t>9780</t>
  </si>
  <si>
    <t>יר</t>
  </si>
  <si>
    <t>חולה אנקולוגית, לאחר טיפול כימותרפי^</t>
  </si>
  <si>
    <t>דר' לינדה, גולדווסר</t>
  </si>
  <si>
    <t>Left Ventricle - Normal size, Preserved LV systolic function^Ejection Fraction 51%^Global longitudinal strain -19%^Right Ventricle - Normal size and function^</t>
  </si>
  <si>
    <t>ד"ר לינדה / גולדווסר</t>
  </si>
  <si>
    <t>Normal size Mild to Moderately Impaired LV ContractionGlobal dysfunctionGlobal longitudinal strain = -15%</t>
  </si>
  <si>
    <t>Left Ventricle - Normal size, Mild to Moderately Impaired LV Contraction, Global dysfunction^Ejection Fraction (EF) : 41 %^Right Ventricle - Normal size and function^</t>
  </si>
  <si>
    <t>Normal size Mild to Moderately Impaired LV ContractionGlobal longitudinal strain = -13.3%</t>
  </si>
  <si>
    <t>Left Ventricle - Normal size, Mild to Moderately Impaired LV Contraction^Ejection Fraction (EF) : 44 %^Global longitudinal strain = -13.3%^Right Ventricle - Normal size with preserved contraction^</t>
  </si>
  <si>
    <t>Normal size Mildly Impaired LV ContractionGlobal longitudinal strain - 12.3%</t>
  </si>
  <si>
    <t>Left Ventricle - Normal size^Mildly Impaired LV Contraction  ^Ejection Fraction (EF) : 50 %^Right Ventricle - Normal size with preserved contraction^ירידה בתפקוד סיסטולי  של חדר שמאל יחסית לבדיקה קודמת.^</t>
  </si>
  <si>
    <t>Left Ventricle - Normal size^Preserved LV systolic function^Ejection Fraction (EF) : 58 %^Right Ventricle - normal size and function ^Mild Anterior Pericardial Effusion^Minimal Posterior Pericardial Effusion^</t>
  </si>
  <si>
    <t>Normal size Preserved systolic functionGlobal longitudinal strain - 15.6%</t>
  </si>
  <si>
    <t>Left Ventricle - Normal size, Preserved LV systolic function, Ejection Fraction (EF) : 58 %^Asynchronous septal motion^Right Ventricle - Normal size and function^</t>
  </si>
  <si>
    <t>6052</t>
  </si>
  <si>
    <t>מכון אונקולוגי שערי צדק</t>
  </si>
  <si>
    <t>Normal size and functionEjection Fraction= 64%Global longitudinal strain = -22%</t>
  </si>
  <si>
    <t>ד"ר אולשה עודד</t>
  </si>
  <si>
    <t>Normal size and function Ejection Fraction = 64 %Global longitudinal strain = - 22.8 %</t>
  </si>
  <si>
    <t>Left Ventricle - Normal size and function, Ejection Fraction = 64 %^Right Ventricle - Normal size and function^</t>
  </si>
  <si>
    <t>4760</t>
  </si>
  <si>
    <t>Normal size Preserved systolic function Ejection Fraction= 54%Global longitudinal strain = -17%</t>
  </si>
  <si>
    <t>Left Ventricle - Normal size, Preserved LV systolic function^Right Ventricle - Normal size and function^Mildly enlarged Left Atrium, Aneurysm of interatrial septum^Moderate Mitral Incompetence^Mild Aortic Incompetence^Mild Tricuspid Incompetence^</t>
  </si>
  <si>
    <t>Normal size and function Ejection Fraction = 60 %Global longitudinal strain = - 23.3 %</t>
  </si>
  <si>
    <t>Thickened, calcifed Mitral annulus calcification Doming of anterior leaflet</t>
  </si>
  <si>
    <t>Left Ventricle - Normal size and function, Ejection Fraction = 60 %^Right Ventricle - Normal size and function^Mildly enlarged Left Atrium^Moderate Mitral Incompetence^Mild to moderate Aortic Incompetence^Mild Tricuspid Incompetence^Aneurysm of interatrial septum^Mildly dilated ascending aorta^</t>
  </si>
  <si>
    <t>Normal size and functionEjection Fraction= 57%Global longitudinal strain = -21%</t>
  </si>
  <si>
    <t>Thickened, calcifedDoming of Anterior leaflet Mitral annulus calcificationThickened, calcified subvalvular apparatus</t>
  </si>
  <si>
    <t>Left Ventricle - Normal size and function^Right Ventricle - Normal size and function^Mildly enlarged Left Atrium^Mild to Moderate Mitral Incompetence^Mild to moderate Aortic Incompetence^Mild to moderate Tricuspid Incompetence^</t>
  </si>
  <si>
    <t>3109</t>
  </si>
  <si>
    <t>Normal size and function Ejection Fraction= 67%</t>
  </si>
  <si>
    <t>Left Ventricle - Normal size and function ( 67%)^Right Ventricle - Normal size and function^</t>
  </si>
  <si>
    <t>Normal size and function Ejection Fraction = 64 %</t>
  </si>
  <si>
    <t>7840</t>
  </si>
  <si>
    <t>חמ</t>
  </si>
  <si>
    <t>ד"ר ויגודה</t>
  </si>
  <si>
    <t>Normal size and functionGlobal longitudinal strain = - 17%</t>
  </si>
  <si>
    <t>כימותרפיה^(ללא הפניה)^</t>
  </si>
  <si>
    <t>Normal size and function Ejection Fraction = 64%</t>
  </si>
  <si>
    <t>דר' ברגר ויגודה</t>
  </si>
  <si>
    <t>Normal size and functionEjection Fraction= 64%Global longitudinal strain -24%</t>
  </si>
  <si>
    <t>5087</t>
  </si>
  <si>
    <t>טס</t>
  </si>
  <si>
    <t>אנשים פרטיים  משלם בעצמו</t>
  </si>
  <si>
    <t>Normal size and function Ejection Fraction= 63%Global longitudinal strain = - 19%</t>
  </si>
  <si>
    <t>Left Ventricle - Normal size and function  ^Ejection Fraction (EF): 63 %^Right Ventricle - Normal size and function^Minimal Posterior Pericardial Effusion^</t>
  </si>
  <si>
    <t>1478</t>
  </si>
  <si>
    <t>פס</t>
  </si>
  <si>
    <t>Left Ventricle - Normal size and function  ^Ejection Fraction (EF) : 60 %^Global longitudinal strain -18%^Right Ventricle - Normal size and function^Mild Mitral Incompetence^</t>
  </si>
  <si>
    <t>אדרעי עמנואל</t>
  </si>
  <si>
    <t>Left Ventricle - Normal size and function  ^Global longitudinal strain- 20.9%^Ejection Fraction (EF) : 65 %^Right Ventricle - Normal size and function^</t>
  </si>
  <si>
    <t>ד"ר אדרעי עמנואל</t>
  </si>
  <si>
    <t>Left Ventricle - Normal size and function, Ejection Fraction (EF) 66 %, ^Global longitudinal strain = -20%^Right Ventricle - Normal size and function^</t>
  </si>
  <si>
    <t>Left Ventricle - Normal size and function  ^Ejection Fraction (EF) : 66 %^Right Ventricle - Normal size and function^Global longitudinal strain - 22%^</t>
  </si>
  <si>
    <t>Left Ventricle - Normal size and function  ^Ejection Fraction= 67%^Right Ventricle - Normal size and function^Mild Mitral Incompetence^</t>
  </si>
  <si>
    <t>Normal size and functionEjection Fraction=67%Global longitudinal strain -19%</t>
  </si>
  <si>
    <t>Left Ventricle - Normal size and function  ^Right Ventricle - Normal size and function^Mild Mitral Incompetence^Mild Tricuspid Incompetence^</t>
  </si>
  <si>
    <t>6359</t>
  </si>
  <si>
    <t>אק</t>
  </si>
  <si>
    <t>Normal size and function Global longitudinal strain -23%</t>
  </si>
  <si>
    <t>Left Ventricle - Normal size and function  ^Ejection Fraction 65%^Global longitudinal strain - 23%^Right Ventricle - Normal size and function^Mild to Moderate Mitral Incompetence^</t>
  </si>
  <si>
    <t>Normal size and functionGlobal longitudinal strain - 23.3 %</t>
  </si>
  <si>
    <t>Left Ventricle - Normal size and function  ^Global longitudinal strain - 23.3 % ^Ejection Fraction (EF) : 65 %^Right Ventricle - Normal size and function^Mild to Moderate Mitral Incompetence^</t>
  </si>
  <si>
    <t>Normal size and function Global longitudinal strain = -22.2%</t>
  </si>
  <si>
    <t>Left Ventricle - Normal size and function, Ejection Fraction (EF): 61 %^Right Ventricle - Normal size and function^Mild to Moderate Mitral Incompetence^</t>
  </si>
  <si>
    <t>יום אונקולוגי</t>
  </si>
  <si>
    <t>Left Ventricle - Normal size and function, Ejection Fraction 67%^Right Ventricle - Normal size and function^Mild to Moderate Mitral Incompetence^Normal Pulmonary Artery pressure^</t>
  </si>
  <si>
    <t>אבו דאלו</t>
  </si>
  <si>
    <t>כללית שערי צדק</t>
  </si>
  <si>
    <t>Normal size and function Global longitudinal strain --</t>
  </si>
  <si>
    <t>Left Ventricle - Normal size and function  ^Estimated Ejection Fraction (EF)  : 55-70%^Right Ventricle - Normal size and function^Mild to Moderate Mitral Incompetence^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</si>
</sst>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1"/>
      <color theme="1"/>
      <name val="Arial"/>
      <family val="2"/>
      <scheme val="minor"/>
    </font>
    <font>
      <b/>
      <u/>
      <sz val="10"/>
      <name val="Arial"/>
      <family val="2"/>
    </font>
    <font>
      <b/>
      <u/>
      <sz val="13"/>
      <color rgb="FF000000"/>
      <name val="Arial"/>
      <family val="2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8">
    <xf numFmtId="0" fontId="0" fillId="0" borderId="0" xfId="0"/>
    <xf numFmtId="14" fontId="0" fillId="0" borderId="0" xfId="0" applyNumberFormat="1"/>
    <xf numFmtId="22" fontId="0" fillId="0" borderId="0" xfId="0" applyNumberFormat="1"/>
    <xf numFmtId="1" fontId="0" fillId="0" borderId="0" xfId="0" applyNumberFormat="1"/>
    <xf numFmtId="0" fontId="18" fillId="0" borderId="10" xfId="0" applyFont="1" applyBorder="1" applyAlignment="1">
      <alignment horizontal="center"/>
    </xf>
    <xf numFmtId="0" fontId="18" fillId="0" borderId="11" xfId="0" applyFont="1" applyBorder="1"/>
    <xf numFmtId="0" fontId="18" fillId="0" borderId="12" xfId="0" applyFont="1" applyBorder="1"/>
    <xf numFmtId="0" fontId="18" fillId="0" borderId="12" xfId="0" applyFont="1" applyBorder="1" applyAlignment="1">
      <alignment horizontal="center"/>
    </xf>
    <xf numFmtId="20" fontId="18" fillId="0" borderId="12" xfId="0" applyNumberFormat="1" applyFont="1" applyBorder="1"/>
    <xf numFmtId="0" fontId="18" fillId="0" borderId="10" xfId="0" applyFont="1" applyBorder="1"/>
    <xf numFmtId="14" fontId="18" fillId="0" borderId="12" xfId="0" applyNumberFormat="1" applyFont="1" applyBorder="1"/>
    <xf numFmtId="0" fontId="18" fillId="0" borderId="12" xfId="0" applyFont="1" applyBorder="1" applyAlignment="1">
      <alignment horizontal="right"/>
    </xf>
    <xf numFmtId="0" fontId="19" fillId="33" borderId="12" xfId="0" applyFont="1" applyFill="1" applyBorder="1"/>
    <xf numFmtId="0" fontId="18" fillId="33" borderId="12" xfId="0" applyFont="1" applyFill="1" applyBorder="1"/>
    <xf numFmtId="0" fontId="18" fillId="34" borderId="12" xfId="0" applyFont="1" applyFill="1" applyBorder="1"/>
    <xf numFmtId="0" fontId="18" fillId="35" borderId="12" xfId="0" applyFont="1" applyFill="1" applyBorder="1"/>
    <xf numFmtId="0" fontId="20" fillId="0" borderId="12" xfId="0" applyFont="1" applyBorder="1" applyAlignment="1">
      <alignment horizontal="left" vertical="center" readingOrder="1"/>
    </xf>
    <xf numFmtId="0" fontId="0" fillId="0" borderId="10" xfId="0" applyBorder="1"/>
    <xf numFmtId="14" fontId="18" fillId="0" borderId="10" xfId="0" applyNumberFormat="1" applyFont="1" applyBorder="1"/>
    <xf numFmtId="1" fontId="18" fillId="0" borderId="10" xfId="0" applyNumberFormat="1" applyFont="1" applyBorder="1"/>
    <xf numFmtId="0" fontId="0" fillId="36" borderId="0" xfId="0" applyFill="1" applyAlignment="1">
      <alignment horizontal="center"/>
    </xf>
    <xf numFmtId="0" fontId="0" fillId="36" borderId="0" xfId="0" applyFill="1"/>
    <xf numFmtId="14" fontId="0" fillId="36" borderId="0" xfId="0" applyNumberFormat="1" applyFill="1"/>
    <xf numFmtId="20" fontId="0" fillId="36" borderId="0" xfId="0" applyNumberFormat="1" applyFill="1"/>
    <xf numFmtId="0" fontId="0" fillId="36" borderId="0" xfId="0" applyFill="1" applyAlignment="1">
      <alignment horizontal="right"/>
    </xf>
    <xf numFmtId="0" fontId="0" fillId="37" borderId="0" xfId="0" applyFill="1" applyAlignment="1">
      <alignment horizontal="center"/>
    </xf>
    <xf numFmtId="0" fontId="0" fillId="37" borderId="0" xfId="0" applyFill="1"/>
    <xf numFmtId="14" fontId="0" fillId="37" borderId="0" xfId="0" applyNumberFormat="1" applyFill="1"/>
    <xf numFmtId="20" fontId="0" fillId="37" borderId="0" xfId="0" applyNumberFormat="1" applyFill="1"/>
    <xf numFmtId="0" fontId="0" fillId="37" borderId="0" xfId="0" applyFill="1" applyAlignment="1">
      <alignment horizontal="right"/>
    </xf>
    <xf numFmtId="1" fontId="0" fillId="37" borderId="0" xfId="0" applyNumberFormat="1" applyFill="1"/>
    <xf numFmtId="0" fontId="0" fillId="34" borderId="0" xfId="0" applyFill="1" applyAlignment="1">
      <alignment horizontal="center"/>
    </xf>
    <xf numFmtId="0" fontId="0" fillId="34" borderId="0" xfId="0" applyFill="1"/>
    <xf numFmtId="14" fontId="0" fillId="34" borderId="0" xfId="0" applyNumberFormat="1" applyFill="1"/>
    <xf numFmtId="20" fontId="0" fillId="34" borderId="0" xfId="0" applyNumberFormat="1" applyFill="1"/>
    <xf numFmtId="0" fontId="0" fillId="34" borderId="0" xfId="0" applyFill="1" applyAlignment="1">
      <alignment horizontal="right"/>
    </xf>
    <xf numFmtId="0" fontId="0" fillId="38" borderId="0" xfId="0" applyFill="1" applyAlignment="1">
      <alignment horizontal="center"/>
    </xf>
    <xf numFmtId="0" fontId="0" fillId="38" borderId="0" xfId="0" applyFill="1"/>
    <xf numFmtId="14" fontId="0" fillId="38" borderId="0" xfId="0" applyNumberFormat="1" applyFill="1"/>
    <xf numFmtId="20" fontId="0" fillId="38" borderId="0" xfId="0" applyNumberFormat="1" applyFill="1"/>
    <xf numFmtId="0" fontId="0" fillId="38" borderId="0" xfId="0" applyFill="1" applyAlignment="1">
      <alignment horizontal="right"/>
    </xf>
    <xf numFmtId="0" fontId="0" fillId="39" borderId="0" xfId="0" applyFill="1" applyAlignment="1">
      <alignment horizontal="center"/>
    </xf>
    <xf numFmtId="0" fontId="0" fillId="39" borderId="0" xfId="0" applyFill="1"/>
    <xf numFmtId="14" fontId="0" fillId="39" borderId="0" xfId="0" applyNumberFormat="1" applyFill="1"/>
    <xf numFmtId="20" fontId="0" fillId="39" borderId="0" xfId="0" applyNumberFormat="1" applyFill="1"/>
    <xf numFmtId="0" fontId="0" fillId="39" borderId="0" xfId="0" applyFill="1" applyAlignment="1">
      <alignment horizontal="right"/>
    </xf>
    <xf numFmtId="0" fontId="0" fillId="40" borderId="0" xfId="0" applyFill="1" applyAlignment="1">
      <alignment horizontal="center"/>
    </xf>
    <xf numFmtId="0" fontId="0" fillId="40" borderId="0" xfId="0" applyFill="1"/>
    <xf numFmtId="14" fontId="0" fillId="40" borderId="0" xfId="0" applyNumberFormat="1" applyFill="1"/>
    <xf numFmtId="20" fontId="0" fillId="40" borderId="0" xfId="0" applyNumberFormat="1" applyFill="1"/>
    <xf numFmtId="0" fontId="0" fillId="40" borderId="0" xfId="0" applyFill="1" applyAlignment="1">
      <alignment horizontal="right"/>
    </xf>
    <xf numFmtId="0" fontId="0" fillId="41" borderId="0" xfId="0" applyFill="1" applyAlignment="1">
      <alignment horizontal="center"/>
    </xf>
    <xf numFmtId="0" fontId="0" fillId="41" borderId="0" xfId="0" applyFill="1"/>
    <xf numFmtId="14" fontId="0" fillId="41" borderId="0" xfId="0" applyNumberFormat="1" applyFill="1"/>
    <xf numFmtId="20" fontId="0" fillId="41" borderId="0" xfId="0" applyNumberFormat="1" applyFill="1"/>
    <xf numFmtId="0" fontId="0" fillId="41" borderId="0" xfId="0" applyFill="1" applyAlignment="1">
      <alignment horizontal="right"/>
    </xf>
    <xf numFmtId="0" fontId="0" fillId="42" borderId="0" xfId="0" applyFill="1" applyAlignment="1">
      <alignment horizontal="center"/>
    </xf>
    <xf numFmtId="0" fontId="0" fillId="42" borderId="0" xfId="0" applyFill="1"/>
    <xf numFmtId="14" fontId="0" fillId="42" borderId="0" xfId="0" applyNumberFormat="1" applyFill="1"/>
    <xf numFmtId="20" fontId="0" fillId="42" borderId="0" xfId="0" applyNumberFormat="1" applyFill="1"/>
    <xf numFmtId="0" fontId="0" fillId="42" borderId="0" xfId="0" applyFill="1" applyAlignment="1">
      <alignment horizontal="right"/>
    </xf>
    <xf numFmtId="0" fontId="0" fillId="43" borderId="0" xfId="0" applyFill="1" applyAlignment="1">
      <alignment horizontal="center"/>
    </xf>
    <xf numFmtId="0" fontId="0" fillId="43" borderId="0" xfId="0" applyFill="1"/>
    <xf numFmtId="14" fontId="0" fillId="43" borderId="0" xfId="0" applyNumberFormat="1" applyFill="1"/>
    <xf numFmtId="20" fontId="0" fillId="43" borderId="0" xfId="0" applyNumberFormat="1" applyFill="1"/>
    <xf numFmtId="0" fontId="0" fillId="43" borderId="0" xfId="0" applyFill="1" applyAlignment="1">
      <alignment horizontal="right"/>
    </xf>
    <xf numFmtId="0" fontId="0" fillId="44" borderId="0" xfId="0" applyFill="1" applyAlignment="1">
      <alignment horizontal="center"/>
    </xf>
    <xf numFmtId="0" fontId="0" fillId="44" borderId="0" xfId="0" applyFill="1"/>
    <xf numFmtId="14" fontId="0" fillId="44" borderId="0" xfId="0" applyNumberFormat="1" applyFill="1"/>
    <xf numFmtId="20" fontId="0" fillId="44" borderId="0" xfId="0" applyNumberFormat="1" applyFill="1"/>
    <xf numFmtId="0" fontId="0" fillId="44" borderId="0" xfId="0" applyFill="1" applyAlignment="1">
      <alignment horizontal="right"/>
    </xf>
    <xf numFmtId="0" fontId="0" fillId="45" borderId="0" xfId="0" applyFill="1" applyAlignment="1">
      <alignment horizontal="center"/>
    </xf>
    <xf numFmtId="0" fontId="0" fillId="45" borderId="0" xfId="0" applyFill="1"/>
    <xf numFmtId="14" fontId="0" fillId="45" borderId="0" xfId="0" applyNumberFormat="1" applyFill="1"/>
    <xf numFmtId="20" fontId="0" fillId="45" borderId="0" xfId="0" applyNumberFormat="1" applyFill="1"/>
    <xf numFmtId="0" fontId="0" fillId="45" borderId="0" xfId="0" applyFill="1" applyAlignment="1">
      <alignment horizontal="right"/>
    </xf>
    <xf numFmtId="0" fontId="0" fillId="46" borderId="0" xfId="0" applyFill="1" applyAlignment="1">
      <alignment horizontal="center"/>
    </xf>
    <xf numFmtId="0" fontId="0" fillId="46" borderId="0" xfId="0" applyFill="1"/>
    <xf numFmtId="14" fontId="0" fillId="46" borderId="0" xfId="0" applyNumberFormat="1" applyFill="1"/>
    <xf numFmtId="20" fontId="0" fillId="46" borderId="0" xfId="0" applyNumberFormat="1" applyFill="1"/>
    <xf numFmtId="0" fontId="0" fillId="46" borderId="0" xfId="0" applyFill="1" applyAlignment="1">
      <alignment horizontal="right"/>
    </xf>
    <xf numFmtId="0" fontId="0" fillId="47" borderId="0" xfId="0" applyFill="1" applyAlignment="1">
      <alignment horizontal="center"/>
    </xf>
    <xf numFmtId="0" fontId="0" fillId="47" borderId="0" xfId="0" applyFill="1"/>
    <xf numFmtId="14" fontId="0" fillId="47" borderId="0" xfId="0" applyNumberFormat="1" applyFill="1"/>
    <xf numFmtId="20" fontId="0" fillId="47" borderId="0" xfId="0" applyNumberFormat="1" applyFill="1"/>
    <xf numFmtId="0" fontId="0" fillId="47" borderId="0" xfId="0" applyFill="1" applyAlignment="1">
      <alignment horizontal="right"/>
    </xf>
    <xf numFmtId="0" fontId="0" fillId="0" borderId="0" xfId="0" applyAlignment="1">
      <alignment horizontal="center"/>
    </xf>
    <xf numFmtId="20" fontId="0" fillId="0" borderId="0" xfId="0" applyNumberFormat="1"/>
    <xf numFmtId="0" fontId="0" fillId="0" borderId="0" xfId="0" applyAlignment="1">
      <alignment horizontal="right"/>
    </xf>
    <xf numFmtId="0" fontId="0" fillId="48" borderId="0" xfId="0" applyFill="1" applyAlignment="1">
      <alignment horizontal="center"/>
    </xf>
    <xf numFmtId="0" fontId="0" fillId="48" borderId="0" xfId="0" applyFill="1"/>
    <xf numFmtId="14" fontId="0" fillId="48" borderId="0" xfId="0" applyNumberFormat="1" applyFill="1"/>
    <xf numFmtId="20" fontId="0" fillId="48" borderId="0" xfId="0" applyNumberFormat="1" applyFill="1"/>
    <xf numFmtId="0" fontId="0" fillId="48" borderId="0" xfId="0" applyFill="1" applyAlignment="1">
      <alignment horizontal="right"/>
    </xf>
    <xf numFmtId="0" fontId="0" fillId="49" borderId="0" xfId="0" applyFill="1" applyAlignment="1">
      <alignment horizontal="center"/>
    </xf>
    <xf numFmtId="0" fontId="0" fillId="49" borderId="0" xfId="0" applyFill="1"/>
    <xf numFmtId="14" fontId="0" fillId="49" borderId="0" xfId="0" applyNumberFormat="1" applyFill="1"/>
    <xf numFmtId="20" fontId="0" fillId="49" borderId="0" xfId="0" applyNumberFormat="1" applyFill="1"/>
    <xf numFmtId="0" fontId="0" fillId="49" borderId="0" xfId="0" applyFill="1" applyAlignment="1">
      <alignment horizontal="right"/>
    </xf>
    <xf numFmtId="0" fontId="0" fillId="50" borderId="0" xfId="0" applyFill="1" applyAlignment="1">
      <alignment horizontal="center"/>
    </xf>
    <xf numFmtId="0" fontId="0" fillId="50" borderId="0" xfId="0" applyFill="1"/>
    <xf numFmtId="14" fontId="0" fillId="50" borderId="0" xfId="0" applyNumberFormat="1" applyFill="1"/>
    <xf numFmtId="20" fontId="0" fillId="50" borderId="0" xfId="0" applyNumberFormat="1" applyFill="1"/>
    <xf numFmtId="0" fontId="0" fillId="50" borderId="0" xfId="0" applyFill="1" applyAlignment="1">
      <alignment horizontal="right"/>
    </xf>
    <xf numFmtId="1" fontId="0" fillId="34" borderId="0" xfId="0" applyNumberFormat="1" applyFill="1"/>
    <xf numFmtId="0" fontId="0" fillId="33" borderId="0" xfId="0" applyFill="1" applyAlignment="1">
      <alignment horizontal="center"/>
    </xf>
    <xf numFmtId="0" fontId="0" fillId="33" borderId="0" xfId="0" applyFill="1"/>
    <xf numFmtId="14" fontId="0" fillId="33" borderId="0" xfId="0" applyNumberFormat="1" applyFill="1"/>
    <xf numFmtId="20" fontId="0" fillId="33" borderId="0" xfId="0" applyNumberFormat="1" applyFill="1"/>
    <xf numFmtId="0" fontId="0" fillId="33" borderId="0" xfId="0" applyFill="1" applyAlignment="1">
      <alignment horizontal="right"/>
    </xf>
    <xf numFmtId="0" fontId="0" fillId="51" borderId="0" xfId="0" applyFill="1" applyAlignment="1">
      <alignment horizontal="center"/>
    </xf>
    <xf numFmtId="0" fontId="0" fillId="51" borderId="0" xfId="0" applyFill="1"/>
    <xf numFmtId="14" fontId="0" fillId="51" borderId="0" xfId="0" applyNumberFormat="1" applyFill="1"/>
    <xf numFmtId="20" fontId="0" fillId="51" borderId="0" xfId="0" applyNumberFormat="1" applyFill="1"/>
    <xf numFmtId="0" fontId="0" fillId="51" borderId="0" xfId="0" applyFill="1" applyAlignment="1">
      <alignment horizontal="right"/>
    </xf>
    <xf numFmtId="0" fontId="0" fillId="52" borderId="0" xfId="0" applyFill="1" applyAlignment="1">
      <alignment horizontal="center"/>
    </xf>
    <xf numFmtId="0" fontId="0" fillId="52" borderId="0" xfId="0" applyFill="1"/>
    <xf numFmtId="14" fontId="0" fillId="52" borderId="0" xfId="0" applyNumberFormat="1" applyFill="1"/>
    <xf numFmtId="20" fontId="0" fillId="52" borderId="0" xfId="0" applyNumberFormat="1" applyFill="1"/>
    <xf numFmtId="0" fontId="0" fillId="52" borderId="0" xfId="0" applyFill="1" applyAlignment="1">
      <alignment horizontal="right"/>
    </xf>
    <xf numFmtId="1" fontId="0" fillId="52" borderId="0" xfId="0" applyNumberFormat="1" applyFill="1"/>
    <xf numFmtId="0" fontId="0" fillId="53" borderId="0" xfId="0" applyFill="1" applyAlignment="1">
      <alignment horizontal="center"/>
    </xf>
    <xf numFmtId="0" fontId="0" fillId="53" borderId="0" xfId="0" applyFill="1"/>
    <xf numFmtId="14" fontId="0" fillId="53" borderId="0" xfId="0" applyNumberFormat="1" applyFill="1"/>
    <xf numFmtId="20" fontId="0" fillId="53" borderId="0" xfId="0" applyNumberFormat="1" applyFill="1"/>
    <xf numFmtId="0" fontId="0" fillId="53" borderId="0" xfId="0" applyFill="1" applyAlignment="1">
      <alignment horizontal="right"/>
    </xf>
    <xf numFmtId="0" fontId="0" fillId="54" borderId="0" xfId="0" applyFill="1" applyAlignment="1">
      <alignment horizontal="center"/>
    </xf>
    <xf numFmtId="0" fontId="0" fillId="54" borderId="0" xfId="0" applyFill="1"/>
    <xf numFmtId="14" fontId="0" fillId="54" borderId="0" xfId="0" applyNumberFormat="1" applyFill="1"/>
    <xf numFmtId="20" fontId="0" fillId="54" borderId="0" xfId="0" applyNumberFormat="1" applyFill="1"/>
    <xf numFmtId="0" fontId="0" fillId="54" borderId="0" xfId="0" applyFill="1" applyAlignment="1">
      <alignment horizontal="right"/>
    </xf>
    <xf numFmtId="1" fontId="0" fillId="54" borderId="0" xfId="0" applyNumberFormat="1" applyFill="1"/>
    <xf numFmtId="0" fontId="0" fillId="55" borderId="0" xfId="0" applyFill="1" applyAlignment="1">
      <alignment horizontal="center"/>
    </xf>
    <xf numFmtId="0" fontId="0" fillId="55" borderId="0" xfId="0" applyFill="1"/>
    <xf numFmtId="14" fontId="0" fillId="55" borderId="0" xfId="0" applyNumberFormat="1" applyFill="1"/>
    <xf numFmtId="20" fontId="0" fillId="55" borderId="0" xfId="0" applyNumberFormat="1" applyFill="1"/>
    <xf numFmtId="0" fontId="0" fillId="55" borderId="0" xfId="0" applyFill="1" applyAlignment="1">
      <alignment horizontal="right"/>
    </xf>
    <xf numFmtId="0" fontId="0" fillId="56" borderId="0" xfId="0" applyFill="1" applyAlignment="1">
      <alignment horizontal="center"/>
    </xf>
    <xf numFmtId="0" fontId="0" fillId="56" borderId="0" xfId="0" applyFill="1"/>
    <xf numFmtId="14" fontId="0" fillId="56" borderId="0" xfId="0" applyNumberFormat="1" applyFill="1"/>
    <xf numFmtId="20" fontId="0" fillId="56" borderId="0" xfId="0" applyNumberFormat="1" applyFill="1"/>
    <xf numFmtId="0" fontId="0" fillId="56" borderId="0" xfId="0" applyFill="1" applyAlignment="1">
      <alignment horizontal="right"/>
    </xf>
    <xf numFmtId="1" fontId="0" fillId="47" borderId="0" xfId="0" applyNumberFormat="1" applyFill="1"/>
    <xf numFmtId="0" fontId="0" fillId="35" borderId="0" xfId="0" applyFill="1" applyAlignment="1">
      <alignment horizontal="center"/>
    </xf>
    <xf numFmtId="0" fontId="0" fillId="35" borderId="0" xfId="0" applyFill="1"/>
    <xf numFmtId="14" fontId="0" fillId="35" borderId="0" xfId="0" applyNumberFormat="1" applyFill="1"/>
    <xf numFmtId="20" fontId="0" fillId="35" borderId="0" xfId="0" applyNumberFormat="1" applyFill="1"/>
    <xf numFmtId="0" fontId="0" fillId="35" borderId="0" xfId="0" applyFill="1" applyAlignment="1">
      <alignment horizontal="right"/>
    </xf>
    <xf numFmtId="1" fontId="0" fillId="35" borderId="0" xfId="0" applyNumberFormat="1" applyFill="1"/>
    <xf numFmtId="0" fontId="0" fillId="57" borderId="0" xfId="0" applyFill="1" applyAlignment="1">
      <alignment horizontal="center"/>
    </xf>
    <xf numFmtId="0" fontId="0" fillId="57" borderId="0" xfId="0" applyFill="1"/>
    <xf numFmtId="14" fontId="0" fillId="57" borderId="0" xfId="0" applyNumberFormat="1" applyFill="1"/>
    <xf numFmtId="20" fontId="0" fillId="57" borderId="0" xfId="0" applyNumberFormat="1" applyFill="1"/>
    <xf numFmtId="0" fontId="0" fillId="57" borderId="0" xfId="0" applyFill="1" applyAlignment="1">
      <alignment horizontal="right"/>
    </xf>
    <xf numFmtId="1" fontId="0" fillId="43" borderId="0" xfId="0" applyNumberFormat="1" applyFill="1"/>
    <xf numFmtId="1" fontId="0" fillId="33" borderId="0" xfId="0" applyNumberFormat="1" applyFill="1"/>
    <xf numFmtId="1" fontId="0" fillId="51" borderId="0" xfId="0" applyNumberFormat="1" applyFill="1"/>
    <xf numFmtId="1" fontId="0" fillId="41" borderId="0" xfId="0" applyNumberFormat="1" applyFill="1"/>
    <xf numFmtId="0" fontId="0" fillId="58" borderId="0" xfId="0" applyFill="1" applyAlignment="1">
      <alignment horizontal="center"/>
    </xf>
    <xf numFmtId="0" fontId="0" fillId="58" borderId="0" xfId="0" applyFill="1"/>
    <xf numFmtId="14" fontId="0" fillId="58" borderId="0" xfId="0" applyNumberFormat="1" applyFill="1"/>
    <xf numFmtId="20" fontId="0" fillId="58" borderId="0" xfId="0" applyNumberFormat="1" applyFill="1"/>
    <xf numFmtId="0" fontId="0" fillId="58" borderId="0" xfId="0" applyFill="1" applyAlignment="1">
      <alignment horizontal="right"/>
    </xf>
    <xf numFmtId="0" fontId="0" fillId="59" borderId="0" xfId="0" applyFill="1" applyAlignment="1">
      <alignment horizontal="center"/>
    </xf>
    <xf numFmtId="0" fontId="0" fillId="59" borderId="0" xfId="0" applyFill="1"/>
    <xf numFmtId="14" fontId="0" fillId="59" borderId="0" xfId="0" applyNumberFormat="1" applyFill="1"/>
    <xf numFmtId="20" fontId="0" fillId="59" borderId="0" xfId="0" applyNumberFormat="1" applyFill="1"/>
    <xf numFmtId="0" fontId="0" fillId="59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342B-4399-47C6-B88C-CE2FD4323E25}">
  <dimension ref="A1:J697"/>
  <sheetViews>
    <sheetView tabSelected="1" workbookViewId="0">
      <selection sqref="A1:A1048576"/>
    </sheetView>
  </sheetViews>
  <sheetFormatPr defaultRowHeight="14.25" x14ac:dyDescent="0.2"/>
  <cols>
    <col min="1" max="1" width="12.5" customWidth="1"/>
    <col min="3" max="3" width="21.75" style="3" customWidth="1"/>
    <col min="4" max="4" width="54.25" bestFit="1" customWidth="1"/>
    <col min="6" max="6" width="20.75" bestFit="1" customWidth="1"/>
    <col min="7" max="7" width="20.625" bestFit="1" customWidth="1"/>
  </cols>
  <sheetData>
    <row r="1" spans="1:10" x14ac:dyDescent="0.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4591</v>
      </c>
      <c r="B2" t="s">
        <v>10</v>
      </c>
      <c r="C2" s="3">
        <v>162012000000</v>
      </c>
      <c r="D2" t="s">
        <v>11</v>
      </c>
      <c r="E2" t="s">
        <v>12</v>
      </c>
      <c r="F2" s="1">
        <v>44086</v>
      </c>
      <c r="G2" t="s">
        <v>13</v>
      </c>
      <c r="H2" t="s">
        <v>14</v>
      </c>
      <c r="I2" t="s">
        <v>15</v>
      </c>
      <c r="J2">
        <v>76</v>
      </c>
    </row>
    <row r="3" spans="1:10" x14ac:dyDescent="0.2">
      <c r="A3">
        <v>4591</v>
      </c>
      <c r="B3" t="s">
        <v>10</v>
      </c>
      <c r="C3" s="3">
        <v>162104000000</v>
      </c>
      <c r="D3" t="s">
        <v>16</v>
      </c>
      <c r="E3" t="s">
        <v>12</v>
      </c>
      <c r="F3" t="s">
        <v>17</v>
      </c>
      <c r="G3" t="s">
        <v>13</v>
      </c>
      <c r="H3" t="s">
        <v>14</v>
      </c>
      <c r="I3" t="s">
        <v>15</v>
      </c>
      <c r="J3">
        <v>58</v>
      </c>
    </row>
    <row r="4" spans="1:10" x14ac:dyDescent="0.2">
      <c r="A4">
        <v>5374</v>
      </c>
      <c r="B4" t="s">
        <v>18</v>
      </c>
      <c r="C4" s="3">
        <v>162011000000</v>
      </c>
      <c r="D4" t="s">
        <v>19</v>
      </c>
      <c r="E4" t="s">
        <v>12</v>
      </c>
      <c r="F4" t="s">
        <v>20</v>
      </c>
      <c r="G4" s="2">
        <v>16813</v>
      </c>
      <c r="H4" t="s">
        <v>14</v>
      </c>
      <c r="I4" t="s">
        <v>15</v>
      </c>
      <c r="J4">
        <v>72</v>
      </c>
    </row>
    <row r="5" spans="1:10" x14ac:dyDescent="0.2">
      <c r="A5">
        <v>5914</v>
      </c>
      <c r="B5" t="s">
        <v>10</v>
      </c>
      <c r="C5" s="3">
        <v>162006000000</v>
      </c>
      <c r="D5" t="s">
        <v>21</v>
      </c>
      <c r="E5" t="s">
        <v>12</v>
      </c>
      <c r="F5" s="1">
        <v>44049</v>
      </c>
      <c r="G5" t="s">
        <v>22</v>
      </c>
      <c r="H5" t="s">
        <v>14</v>
      </c>
      <c r="J5">
        <v>46</v>
      </c>
    </row>
    <row r="6" spans="1:10" x14ac:dyDescent="0.2">
      <c r="A6">
        <v>9448</v>
      </c>
      <c r="B6" t="s">
        <v>23</v>
      </c>
      <c r="C6" s="3">
        <v>162204000000</v>
      </c>
      <c r="D6" t="s">
        <v>24</v>
      </c>
      <c r="E6" t="s">
        <v>12</v>
      </c>
      <c r="F6" s="1">
        <v>44655</v>
      </c>
      <c r="G6" t="s">
        <v>25</v>
      </c>
      <c r="H6" t="s">
        <v>14</v>
      </c>
      <c r="I6" t="s">
        <v>15</v>
      </c>
      <c r="J6">
        <v>98</v>
      </c>
    </row>
    <row r="7" spans="1:10" x14ac:dyDescent="0.2">
      <c r="A7">
        <v>9448</v>
      </c>
      <c r="B7" t="s">
        <v>23</v>
      </c>
      <c r="C7" s="3">
        <v>162207000000</v>
      </c>
      <c r="D7" t="s">
        <v>26</v>
      </c>
      <c r="E7" t="s">
        <v>12</v>
      </c>
      <c r="F7" t="s">
        <v>27</v>
      </c>
      <c r="G7" t="s">
        <v>25</v>
      </c>
      <c r="H7" t="s">
        <v>14</v>
      </c>
      <c r="I7" t="s">
        <v>15</v>
      </c>
      <c r="J7">
        <v>110</v>
      </c>
    </row>
    <row r="8" spans="1:10" x14ac:dyDescent="0.2">
      <c r="A8">
        <v>9448</v>
      </c>
      <c r="B8" t="s">
        <v>23</v>
      </c>
      <c r="C8" s="3">
        <v>162211000000</v>
      </c>
      <c r="D8" t="s">
        <v>28</v>
      </c>
      <c r="E8" t="s">
        <v>12</v>
      </c>
      <c r="F8" t="s">
        <v>29</v>
      </c>
      <c r="G8" t="s">
        <v>25</v>
      </c>
      <c r="H8" t="s">
        <v>14</v>
      </c>
      <c r="I8" t="s">
        <v>15</v>
      </c>
      <c r="J8">
        <v>71</v>
      </c>
    </row>
    <row r="9" spans="1:10" x14ac:dyDescent="0.2">
      <c r="A9">
        <v>9448</v>
      </c>
      <c r="B9" t="s">
        <v>23</v>
      </c>
      <c r="C9" s="3">
        <v>162303000000</v>
      </c>
      <c r="D9" t="s">
        <v>30</v>
      </c>
      <c r="E9" t="s">
        <v>12</v>
      </c>
      <c r="F9" s="1">
        <v>44960</v>
      </c>
      <c r="G9" t="s">
        <v>25</v>
      </c>
      <c r="H9" t="s">
        <v>14</v>
      </c>
      <c r="I9" t="s">
        <v>15</v>
      </c>
      <c r="J9">
        <v>115</v>
      </c>
    </row>
    <row r="10" spans="1:10" x14ac:dyDescent="0.2">
      <c r="A10">
        <v>4480</v>
      </c>
      <c r="B10" t="s">
        <v>31</v>
      </c>
      <c r="C10" s="3">
        <v>161802000000</v>
      </c>
      <c r="D10" t="s">
        <v>32</v>
      </c>
      <c r="E10" t="s">
        <v>12</v>
      </c>
      <c r="F10" s="1">
        <v>43192</v>
      </c>
      <c r="G10" s="2">
        <v>16132</v>
      </c>
      <c r="H10" t="s">
        <v>33</v>
      </c>
      <c r="I10" t="s">
        <v>15</v>
      </c>
      <c r="J10">
        <v>72</v>
      </c>
    </row>
    <row r="11" spans="1:10" x14ac:dyDescent="0.2">
      <c r="A11">
        <v>4480</v>
      </c>
      <c r="B11" t="s">
        <v>31</v>
      </c>
      <c r="C11" s="3">
        <v>161802000000</v>
      </c>
      <c r="D11" t="s">
        <v>34</v>
      </c>
      <c r="E11" t="s">
        <v>12</v>
      </c>
      <c r="F11" t="s">
        <v>35</v>
      </c>
      <c r="G11" s="2">
        <v>16132</v>
      </c>
      <c r="H11" t="s">
        <v>33</v>
      </c>
      <c r="I11" t="s">
        <v>15</v>
      </c>
      <c r="J11">
        <v>107</v>
      </c>
    </row>
    <row r="12" spans="1:10" x14ac:dyDescent="0.2">
      <c r="A12">
        <v>4480</v>
      </c>
      <c r="B12" t="s">
        <v>31</v>
      </c>
      <c r="C12" s="3">
        <v>161807000000</v>
      </c>
      <c r="D12" t="s">
        <v>36</v>
      </c>
      <c r="E12" t="s">
        <v>12</v>
      </c>
      <c r="F12" t="s">
        <v>37</v>
      </c>
      <c r="G12" s="2">
        <v>16132</v>
      </c>
      <c r="H12" t="s">
        <v>33</v>
      </c>
      <c r="I12" t="s">
        <v>15</v>
      </c>
      <c r="J12">
        <v>117</v>
      </c>
    </row>
    <row r="13" spans="1:10" x14ac:dyDescent="0.2">
      <c r="A13">
        <v>3746</v>
      </c>
      <c r="B13" t="s">
        <v>18</v>
      </c>
      <c r="C13" s="3">
        <v>162112000000</v>
      </c>
      <c r="D13" t="s">
        <v>38</v>
      </c>
      <c r="E13" t="s">
        <v>12</v>
      </c>
      <c r="F13" t="s">
        <v>39</v>
      </c>
      <c r="G13" t="s">
        <v>40</v>
      </c>
      <c r="H13" t="s">
        <v>14</v>
      </c>
      <c r="I13" t="s">
        <v>15</v>
      </c>
      <c r="J13">
        <v>92</v>
      </c>
    </row>
    <row r="14" spans="1:10" x14ac:dyDescent="0.2">
      <c r="A14">
        <v>3746</v>
      </c>
      <c r="B14" t="s">
        <v>18</v>
      </c>
      <c r="C14" s="3">
        <v>162205000000</v>
      </c>
      <c r="D14" t="s">
        <v>41</v>
      </c>
      <c r="E14" t="s">
        <v>12</v>
      </c>
      <c r="F14" t="s">
        <v>42</v>
      </c>
      <c r="G14" t="s">
        <v>40</v>
      </c>
      <c r="H14" t="s">
        <v>14</v>
      </c>
      <c r="I14" t="s">
        <v>15</v>
      </c>
      <c r="J14">
        <v>84</v>
      </c>
    </row>
    <row r="15" spans="1:10" x14ac:dyDescent="0.2">
      <c r="A15">
        <v>3746</v>
      </c>
      <c r="B15" t="s">
        <v>18</v>
      </c>
      <c r="C15" s="3">
        <v>162006000000</v>
      </c>
      <c r="D15" t="s">
        <v>43</v>
      </c>
      <c r="E15" t="s">
        <v>12</v>
      </c>
      <c r="F15" t="s">
        <v>44</v>
      </c>
      <c r="G15" t="s">
        <v>40</v>
      </c>
      <c r="H15" t="s">
        <v>14</v>
      </c>
      <c r="J15">
        <v>121</v>
      </c>
    </row>
    <row r="16" spans="1:10" x14ac:dyDescent="0.2">
      <c r="A16">
        <v>3746</v>
      </c>
      <c r="B16" t="s">
        <v>18</v>
      </c>
      <c r="C16" s="3">
        <v>162106000000</v>
      </c>
      <c r="D16" t="s">
        <v>45</v>
      </c>
      <c r="E16" t="s">
        <v>12</v>
      </c>
      <c r="F16" s="1">
        <v>44261</v>
      </c>
      <c r="G16" t="s">
        <v>40</v>
      </c>
      <c r="H16" t="s">
        <v>14</v>
      </c>
      <c r="I16" t="s">
        <v>15</v>
      </c>
      <c r="J16">
        <v>76</v>
      </c>
    </row>
    <row r="17" spans="1:10" x14ac:dyDescent="0.2">
      <c r="A17">
        <v>3794</v>
      </c>
      <c r="B17" t="s">
        <v>46</v>
      </c>
      <c r="C17" s="3">
        <v>161912000000</v>
      </c>
      <c r="D17" t="s">
        <v>47</v>
      </c>
      <c r="E17" t="s">
        <v>12</v>
      </c>
      <c r="F17" s="1">
        <v>43811</v>
      </c>
      <c r="G17" t="s">
        <v>48</v>
      </c>
      <c r="H17" t="s">
        <v>14</v>
      </c>
      <c r="I17" t="s">
        <v>15</v>
      </c>
      <c r="J17">
        <v>57</v>
      </c>
    </row>
    <row r="18" spans="1:10" x14ac:dyDescent="0.2">
      <c r="A18">
        <v>3794</v>
      </c>
      <c r="B18" t="s">
        <v>46</v>
      </c>
      <c r="C18" s="3">
        <v>162006000000</v>
      </c>
      <c r="D18" t="s">
        <v>49</v>
      </c>
      <c r="E18" t="s">
        <v>12</v>
      </c>
      <c r="F18" s="1">
        <v>43836</v>
      </c>
      <c r="G18" t="s">
        <v>48</v>
      </c>
      <c r="H18" t="s">
        <v>14</v>
      </c>
      <c r="I18" t="s">
        <v>15</v>
      </c>
      <c r="J18">
        <v>61</v>
      </c>
    </row>
    <row r="19" spans="1:10" x14ac:dyDescent="0.2">
      <c r="A19">
        <v>3794</v>
      </c>
      <c r="B19" t="s">
        <v>46</v>
      </c>
      <c r="C19" s="3">
        <v>162012000000</v>
      </c>
      <c r="D19" t="s">
        <v>50</v>
      </c>
      <c r="E19" t="s">
        <v>12</v>
      </c>
      <c r="F19" s="1">
        <v>44086</v>
      </c>
      <c r="G19" t="s">
        <v>48</v>
      </c>
      <c r="H19" t="s">
        <v>14</v>
      </c>
      <c r="I19" t="s">
        <v>15</v>
      </c>
      <c r="J19">
        <v>70</v>
      </c>
    </row>
    <row r="20" spans="1:10" x14ac:dyDescent="0.2">
      <c r="A20">
        <v>8511</v>
      </c>
      <c r="B20" t="s">
        <v>51</v>
      </c>
      <c r="C20" s="3">
        <v>162002000000</v>
      </c>
      <c r="D20" t="s">
        <v>52</v>
      </c>
      <c r="E20" t="s">
        <v>12</v>
      </c>
      <c r="F20" t="s">
        <v>53</v>
      </c>
      <c r="G20" t="s">
        <v>54</v>
      </c>
      <c r="H20" t="s">
        <v>14</v>
      </c>
      <c r="I20" t="s">
        <v>15</v>
      </c>
      <c r="J20">
        <v>109</v>
      </c>
    </row>
    <row r="21" spans="1:10" x14ac:dyDescent="0.2">
      <c r="A21">
        <v>8511</v>
      </c>
      <c r="B21" t="s">
        <v>51</v>
      </c>
      <c r="C21" s="3">
        <v>162002000000</v>
      </c>
      <c r="D21" t="s">
        <v>52</v>
      </c>
      <c r="E21" t="s">
        <v>12</v>
      </c>
      <c r="F21" t="s">
        <v>53</v>
      </c>
      <c r="G21" t="s">
        <v>54</v>
      </c>
      <c r="H21" t="s">
        <v>14</v>
      </c>
      <c r="I21" t="s">
        <v>15</v>
      </c>
      <c r="J21">
        <v>109</v>
      </c>
    </row>
    <row r="22" spans="1:10" x14ac:dyDescent="0.2">
      <c r="A22">
        <v>8511</v>
      </c>
      <c r="B22" t="s">
        <v>51</v>
      </c>
      <c r="C22" s="3">
        <v>162108000000</v>
      </c>
      <c r="D22" t="s">
        <v>55</v>
      </c>
      <c r="E22" t="s">
        <v>12</v>
      </c>
      <c r="F22" t="s">
        <v>56</v>
      </c>
      <c r="G22" t="s">
        <v>54</v>
      </c>
      <c r="H22" t="s">
        <v>14</v>
      </c>
      <c r="I22" t="s">
        <v>15</v>
      </c>
      <c r="J22">
        <v>92</v>
      </c>
    </row>
    <row r="23" spans="1:10" x14ac:dyDescent="0.2">
      <c r="A23">
        <v>8631</v>
      </c>
      <c r="B23" t="s">
        <v>57</v>
      </c>
      <c r="C23" s="3">
        <v>161802000000</v>
      </c>
      <c r="D23" t="s">
        <v>58</v>
      </c>
      <c r="E23" t="s">
        <v>12</v>
      </c>
      <c r="F23" t="s">
        <v>59</v>
      </c>
      <c r="G23" t="s">
        <v>60</v>
      </c>
      <c r="H23" t="s">
        <v>14</v>
      </c>
      <c r="I23" t="s">
        <v>15</v>
      </c>
      <c r="J23">
        <v>110</v>
      </c>
    </row>
    <row r="24" spans="1:10" x14ac:dyDescent="0.2">
      <c r="A24">
        <v>8631</v>
      </c>
      <c r="B24" t="s">
        <v>57</v>
      </c>
      <c r="C24" s="3">
        <v>161804000000</v>
      </c>
      <c r="D24" t="s">
        <v>61</v>
      </c>
      <c r="E24" t="s">
        <v>12</v>
      </c>
      <c r="F24" t="s">
        <v>62</v>
      </c>
      <c r="G24" t="s">
        <v>60</v>
      </c>
      <c r="H24" t="s">
        <v>14</v>
      </c>
      <c r="I24" t="s">
        <v>15</v>
      </c>
      <c r="J24">
        <v>69</v>
      </c>
    </row>
    <row r="25" spans="1:10" x14ac:dyDescent="0.2">
      <c r="A25">
        <v>8631</v>
      </c>
      <c r="B25" t="s">
        <v>57</v>
      </c>
      <c r="C25" s="3">
        <v>161808000000</v>
      </c>
      <c r="D25" t="s">
        <v>63</v>
      </c>
      <c r="E25" t="s">
        <v>12</v>
      </c>
      <c r="F25" s="1">
        <v>43139</v>
      </c>
      <c r="G25" t="s">
        <v>60</v>
      </c>
      <c r="H25" t="s">
        <v>14</v>
      </c>
      <c r="I25" t="s">
        <v>15</v>
      </c>
      <c r="J25">
        <v>73</v>
      </c>
    </row>
    <row r="26" spans="1:10" x14ac:dyDescent="0.2">
      <c r="A26">
        <v>5530</v>
      </c>
      <c r="B26" t="s">
        <v>64</v>
      </c>
      <c r="C26" s="3">
        <v>162110000000</v>
      </c>
      <c r="D26" t="s">
        <v>65</v>
      </c>
      <c r="E26" t="s">
        <v>12</v>
      </c>
      <c r="F26" t="s">
        <v>66</v>
      </c>
      <c r="G26" t="s">
        <v>67</v>
      </c>
      <c r="H26" t="s">
        <v>14</v>
      </c>
      <c r="I26" t="s">
        <v>15</v>
      </c>
      <c r="J26">
        <v>68</v>
      </c>
    </row>
    <row r="27" spans="1:10" x14ac:dyDescent="0.2">
      <c r="A27">
        <v>5530</v>
      </c>
      <c r="B27" t="s">
        <v>64</v>
      </c>
      <c r="C27" s="3">
        <v>162201000000</v>
      </c>
      <c r="D27" t="s">
        <v>68</v>
      </c>
      <c r="E27" t="s">
        <v>12</v>
      </c>
      <c r="F27" t="s">
        <v>69</v>
      </c>
      <c r="G27" t="s">
        <v>67</v>
      </c>
      <c r="H27" t="s">
        <v>14</v>
      </c>
      <c r="I27" t="s">
        <v>15</v>
      </c>
      <c r="J27">
        <v>68</v>
      </c>
    </row>
    <row r="28" spans="1:10" x14ac:dyDescent="0.2">
      <c r="A28">
        <v>5530</v>
      </c>
      <c r="B28" t="s">
        <v>64</v>
      </c>
      <c r="C28" s="3">
        <v>162205000000</v>
      </c>
      <c r="D28" t="s">
        <v>70</v>
      </c>
      <c r="E28" t="s">
        <v>12</v>
      </c>
      <c r="F28" t="s">
        <v>71</v>
      </c>
      <c r="G28" t="s">
        <v>67</v>
      </c>
      <c r="H28" t="s">
        <v>14</v>
      </c>
      <c r="I28" t="s">
        <v>15</v>
      </c>
      <c r="J28">
        <v>69</v>
      </c>
    </row>
    <row r="29" spans="1:10" x14ac:dyDescent="0.2">
      <c r="A29">
        <v>5530</v>
      </c>
      <c r="B29" t="s">
        <v>64</v>
      </c>
      <c r="C29" s="3">
        <v>162010000000</v>
      </c>
      <c r="D29" t="s">
        <v>72</v>
      </c>
      <c r="E29" t="s">
        <v>12</v>
      </c>
      <c r="F29" t="s">
        <v>73</v>
      </c>
      <c r="G29" t="s">
        <v>67</v>
      </c>
      <c r="H29" t="s">
        <v>14</v>
      </c>
      <c r="I29" t="s">
        <v>15</v>
      </c>
      <c r="J29">
        <v>90</v>
      </c>
    </row>
    <row r="30" spans="1:10" x14ac:dyDescent="0.2">
      <c r="A30">
        <v>5530</v>
      </c>
      <c r="B30" t="s">
        <v>64</v>
      </c>
      <c r="C30" s="3">
        <v>162104000000</v>
      </c>
      <c r="D30" t="s">
        <v>74</v>
      </c>
      <c r="E30" t="s">
        <v>12</v>
      </c>
      <c r="F30" t="s">
        <v>75</v>
      </c>
      <c r="G30" t="s">
        <v>67</v>
      </c>
      <c r="H30" t="s">
        <v>14</v>
      </c>
      <c r="I30" t="s">
        <v>15</v>
      </c>
      <c r="J30">
        <v>54</v>
      </c>
    </row>
    <row r="31" spans="1:10" x14ac:dyDescent="0.2">
      <c r="A31">
        <v>4892</v>
      </c>
      <c r="B31" t="s">
        <v>76</v>
      </c>
      <c r="C31" s="3">
        <v>161812000000</v>
      </c>
      <c r="D31" t="s">
        <v>77</v>
      </c>
      <c r="E31" t="s">
        <v>12</v>
      </c>
      <c r="F31" s="1">
        <v>43232</v>
      </c>
      <c r="G31" s="2">
        <v>17815</v>
      </c>
      <c r="H31" t="s">
        <v>14</v>
      </c>
      <c r="I31" t="s">
        <v>15</v>
      </c>
      <c r="J31">
        <v>63</v>
      </c>
    </row>
    <row r="32" spans="1:10" x14ac:dyDescent="0.2">
      <c r="A32">
        <v>4892</v>
      </c>
      <c r="B32" t="s">
        <v>76</v>
      </c>
      <c r="C32" s="3">
        <v>161912000000</v>
      </c>
      <c r="D32" t="s">
        <v>78</v>
      </c>
      <c r="E32" t="s">
        <v>12</v>
      </c>
      <c r="F32" s="1">
        <v>43567</v>
      </c>
      <c r="G32" s="2">
        <v>17815</v>
      </c>
      <c r="H32" t="s">
        <v>14</v>
      </c>
      <c r="I32" t="s">
        <v>15</v>
      </c>
      <c r="J32">
        <v>67</v>
      </c>
    </row>
    <row r="33" spans="1:10" x14ac:dyDescent="0.2">
      <c r="A33">
        <v>4892</v>
      </c>
      <c r="B33" t="s">
        <v>76</v>
      </c>
      <c r="C33" s="3">
        <v>162102000000</v>
      </c>
      <c r="D33" t="s">
        <v>79</v>
      </c>
      <c r="E33" t="s">
        <v>12</v>
      </c>
      <c r="F33" t="s">
        <v>80</v>
      </c>
      <c r="G33" s="2">
        <v>17815</v>
      </c>
      <c r="H33" t="s">
        <v>14</v>
      </c>
      <c r="I33" t="s">
        <v>15</v>
      </c>
      <c r="J33">
        <v>67</v>
      </c>
    </row>
    <row r="34" spans="1:10" x14ac:dyDescent="0.2">
      <c r="A34">
        <v>2650</v>
      </c>
      <c r="B34" t="s">
        <v>81</v>
      </c>
      <c r="C34" s="3">
        <v>162107000000</v>
      </c>
      <c r="D34" t="s">
        <v>82</v>
      </c>
      <c r="E34" t="s">
        <v>12</v>
      </c>
      <c r="F34" t="s">
        <v>83</v>
      </c>
      <c r="G34" s="2">
        <v>20821</v>
      </c>
      <c r="H34" t="s">
        <v>14</v>
      </c>
      <c r="I34" t="s">
        <v>15</v>
      </c>
      <c r="J34">
        <v>53</v>
      </c>
    </row>
    <row r="35" spans="1:10" x14ac:dyDescent="0.2">
      <c r="A35">
        <v>7393</v>
      </c>
      <c r="B35" t="s">
        <v>84</v>
      </c>
      <c r="C35" s="3">
        <v>161805000000</v>
      </c>
      <c r="D35" t="s">
        <v>85</v>
      </c>
      <c r="E35" t="s">
        <v>12</v>
      </c>
      <c r="F35" t="s">
        <v>86</v>
      </c>
      <c r="G35" t="s">
        <v>87</v>
      </c>
      <c r="H35" t="s">
        <v>33</v>
      </c>
      <c r="I35" t="s">
        <v>15</v>
      </c>
      <c r="J35">
        <v>61</v>
      </c>
    </row>
    <row r="36" spans="1:10" x14ac:dyDescent="0.2">
      <c r="A36">
        <v>7393</v>
      </c>
      <c r="B36" t="s">
        <v>84</v>
      </c>
      <c r="C36" s="3">
        <v>161809000000</v>
      </c>
      <c r="D36" t="s">
        <v>88</v>
      </c>
      <c r="E36" t="s">
        <v>12</v>
      </c>
      <c r="F36" t="s">
        <v>89</v>
      </c>
      <c r="G36" t="s">
        <v>87</v>
      </c>
      <c r="H36" t="s">
        <v>33</v>
      </c>
      <c r="I36" t="s">
        <v>15</v>
      </c>
      <c r="J36">
        <v>60</v>
      </c>
    </row>
    <row r="37" spans="1:10" x14ac:dyDescent="0.2">
      <c r="A37">
        <v>7393</v>
      </c>
      <c r="B37" t="s">
        <v>84</v>
      </c>
      <c r="C37" s="3">
        <v>161811000000</v>
      </c>
      <c r="D37" t="s">
        <v>90</v>
      </c>
      <c r="E37" t="s">
        <v>12</v>
      </c>
      <c r="F37" s="1">
        <v>43262</v>
      </c>
      <c r="G37" t="s">
        <v>87</v>
      </c>
      <c r="H37" t="s">
        <v>33</v>
      </c>
      <c r="I37" t="s">
        <v>15</v>
      </c>
      <c r="J37">
        <v>87</v>
      </c>
    </row>
    <row r="38" spans="1:10" x14ac:dyDescent="0.2">
      <c r="A38">
        <v>4974</v>
      </c>
      <c r="B38" t="s">
        <v>91</v>
      </c>
      <c r="C38" s="3">
        <v>161902000000</v>
      </c>
      <c r="D38" t="s">
        <v>92</v>
      </c>
      <c r="E38" t="s">
        <v>12</v>
      </c>
      <c r="F38" t="s">
        <v>93</v>
      </c>
      <c r="G38" t="s">
        <v>94</v>
      </c>
      <c r="H38" t="s">
        <v>14</v>
      </c>
      <c r="I38" t="s">
        <v>15</v>
      </c>
      <c r="J38">
        <v>123</v>
      </c>
    </row>
    <row r="39" spans="1:10" x14ac:dyDescent="0.2">
      <c r="A39">
        <v>4974</v>
      </c>
      <c r="B39" t="s">
        <v>91</v>
      </c>
      <c r="C39" s="3">
        <v>161907000000</v>
      </c>
      <c r="D39" t="s">
        <v>95</v>
      </c>
      <c r="E39" t="s">
        <v>12</v>
      </c>
      <c r="F39" s="1">
        <v>43745</v>
      </c>
      <c r="G39" t="s">
        <v>94</v>
      </c>
      <c r="H39" t="s">
        <v>14</v>
      </c>
      <c r="I39" t="s">
        <v>15</v>
      </c>
      <c r="J39">
        <v>50</v>
      </c>
    </row>
    <row r="40" spans="1:10" x14ac:dyDescent="0.2">
      <c r="A40">
        <v>4974</v>
      </c>
      <c r="B40" t="s">
        <v>91</v>
      </c>
      <c r="C40" s="3">
        <v>162002000000</v>
      </c>
      <c r="D40" t="s">
        <v>96</v>
      </c>
      <c r="E40" t="s">
        <v>12</v>
      </c>
      <c r="F40" t="s">
        <v>97</v>
      </c>
      <c r="G40" t="s">
        <v>94</v>
      </c>
      <c r="H40" t="s">
        <v>14</v>
      </c>
      <c r="I40" t="s">
        <v>15</v>
      </c>
      <c r="J40">
        <v>54</v>
      </c>
    </row>
    <row r="41" spans="1:10" x14ac:dyDescent="0.2">
      <c r="A41">
        <v>6177</v>
      </c>
      <c r="B41" t="s">
        <v>98</v>
      </c>
      <c r="C41" s="3">
        <v>162004000000</v>
      </c>
      <c r="D41" t="s">
        <v>99</v>
      </c>
      <c r="E41" t="s">
        <v>12</v>
      </c>
      <c r="F41" t="s">
        <v>100</v>
      </c>
      <c r="G41" s="2">
        <v>16165</v>
      </c>
      <c r="H41" t="s">
        <v>14</v>
      </c>
      <c r="I41" t="s">
        <v>15</v>
      </c>
      <c r="J41">
        <v>66</v>
      </c>
    </row>
    <row r="42" spans="1:10" x14ac:dyDescent="0.2">
      <c r="A42">
        <v>6177</v>
      </c>
      <c r="B42" t="s">
        <v>98</v>
      </c>
      <c r="C42" s="3">
        <v>162006000000</v>
      </c>
      <c r="D42" t="s">
        <v>101</v>
      </c>
      <c r="E42" t="s">
        <v>12</v>
      </c>
      <c r="F42" s="1">
        <v>44080</v>
      </c>
      <c r="G42" s="2">
        <v>16165</v>
      </c>
      <c r="H42" t="s">
        <v>14</v>
      </c>
      <c r="I42" t="s">
        <v>15</v>
      </c>
      <c r="J42">
        <v>87</v>
      </c>
    </row>
    <row r="43" spans="1:10" x14ac:dyDescent="0.2">
      <c r="A43">
        <v>6177</v>
      </c>
      <c r="B43" t="s">
        <v>98</v>
      </c>
      <c r="C43" s="3">
        <v>162009000000</v>
      </c>
      <c r="D43" t="s">
        <v>102</v>
      </c>
      <c r="E43" t="s">
        <v>12</v>
      </c>
      <c r="F43" t="s">
        <v>103</v>
      </c>
      <c r="G43" s="2">
        <v>16165</v>
      </c>
      <c r="H43" t="s">
        <v>14</v>
      </c>
      <c r="I43" t="s">
        <v>15</v>
      </c>
      <c r="J43">
        <v>102</v>
      </c>
    </row>
    <row r="44" spans="1:10" x14ac:dyDescent="0.2">
      <c r="A44">
        <v>3440</v>
      </c>
      <c r="B44" t="s">
        <v>104</v>
      </c>
      <c r="C44" s="3">
        <v>161904000000</v>
      </c>
      <c r="D44" t="s">
        <v>105</v>
      </c>
      <c r="E44" t="s">
        <v>12</v>
      </c>
      <c r="F44" s="1">
        <v>43742</v>
      </c>
      <c r="G44" s="2">
        <v>19248</v>
      </c>
      <c r="H44" t="s">
        <v>14</v>
      </c>
      <c r="I44" t="s">
        <v>15</v>
      </c>
      <c r="J44">
        <v>59</v>
      </c>
    </row>
    <row r="45" spans="1:10" x14ac:dyDescent="0.2">
      <c r="A45">
        <v>3440</v>
      </c>
      <c r="B45" t="s">
        <v>104</v>
      </c>
      <c r="C45" s="3">
        <v>161907000000</v>
      </c>
      <c r="D45" t="s">
        <v>106</v>
      </c>
      <c r="E45" t="s">
        <v>12</v>
      </c>
      <c r="F45" s="1">
        <v>43503</v>
      </c>
      <c r="G45" s="2">
        <v>19248</v>
      </c>
      <c r="H45" t="s">
        <v>14</v>
      </c>
      <c r="I45" t="s">
        <v>15</v>
      </c>
      <c r="J45">
        <v>76</v>
      </c>
    </row>
    <row r="46" spans="1:10" x14ac:dyDescent="0.2">
      <c r="A46">
        <v>3440</v>
      </c>
      <c r="B46" t="s">
        <v>104</v>
      </c>
      <c r="C46" s="3">
        <v>162001000000</v>
      </c>
      <c r="D46" t="s">
        <v>107</v>
      </c>
      <c r="E46" t="s">
        <v>12</v>
      </c>
      <c r="F46" s="1">
        <v>43831</v>
      </c>
      <c r="G46" s="2">
        <v>19248</v>
      </c>
      <c r="H46" t="s">
        <v>14</v>
      </c>
      <c r="I46" t="s">
        <v>15</v>
      </c>
      <c r="J46">
        <v>52</v>
      </c>
    </row>
    <row r="47" spans="1:10" x14ac:dyDescent="0.2">
      <c r="A47">
        <v>5188</v>
      </c>
      <c r="B47" t="s">
        <v>108</v>
      </c>
      <c r="C47" s="3">
        <v>162201000000</v>
      </c>
      <c r="D47" t="s">
        <v>109</v>
      </c>
      <c r="E47" t="s">
        <v>12</v>
      </c>
      <c r="F47" s="1">
        <v>44805</v>
      </c>
      <c r="G47" t="s">
        <v>110</v>
      </c>
      <c r="H47" t="s">
        <v>14</v>
      </c>
      <c r="I47" t="s">
        <v>15</v>
      </c>
      <c r="J47">
        <v>82</v>
      </c>
    </row>
    <row r="48" spans="1:10" x14ac:dyDescent="0.2">
      <c r="A48">
        <v>5188</v>
      </c>
      <c r="B48" t="s">
        <v>108</v>
      </c>
      <c r="C48" s="3">
        <v>162204000000</v>
      </c>
      <c r="D48" t="s">
        <v>111</v>
      </c>
      <c r="E48" t="s">
        <v>12</v>
      </c>
      <c r="F48" t="s">
        <v>112</v>
      </c>
      <c r="G48" t="s">
        <v>110</v>
      </c>
      <c r="H48" t="s">
        <v>14</v>
      </c>
      <c r="I48" t="s">
        <v>15</v>
      </c>
      <c r="J48">
        <v>67</v>
      </c>
    </row>
    <row r="49" spans="1:10" x14ac:dyDescent="0.2">
      <c r="A49">
        <v>5188</v>
      </c>
      <c r="B49" t="s">
        <v>108</v>
      </c>
      <c r="C49" s="3">
        <v>162207000000</v>
      </c>
      <c r="D49" t="s">
        <v>113</v>
      </c>
      <c r="E49" t="s">
        <v>12</v>
      </c>
      <c r="F49" t="s">
        <v>114</v>
      </c>
      <c r="G49" t="s">
        <v>110</v>
      </c>
      <c r="H49" t="s">
        <v>14</v>
      </c>
      <c r="I49" t="s">
        <v>15</v>
      </c>
      <c r="J49">
        <v>72</v>
      </c>
    </row>
    <row r="50" spans="1:10" x14ac:dyDescent="0.2">
      <c r="A50">
        <v>5188</v>
      </c>
      <c r="B50" t="s">
        <v>108</v>
      </c>
      <c r="C50" s="3">
        <v>162210000000</v>
      </c>
      <c r="D50" t="s">
        <v>115</v>
      </c>
      <c r="E50" t="s">
        <v>12</v>
      </c>
      <c r="F50" t="s">
        <v>116</v>
      </c>
      <c r="G50" t="s">
        <v>110</v>
      </c>
      <c r="H50" t="s">
        <v>14</v>
      </c>
      <c r="I50" t="s">
        <v>15</v>
      </c>
      <c r="J50">
        <v>78</v>
      </c>
    </row>
    <row r="51" spans="1:10" x14ac:dyDescent="0.2">
      <c r="A51">
        <v>5188</v>
      </c>
      <c r="B51" t="s">
        <v>108</v>
      </c>
      <c r="C51" s="3">
        <v>162108000000</v>
      </c>
      <c r="D51" t="s">
        <v>117</v>
      </c>
      <c r="E51" t="s">
        <v>12</v>
      </c>
      <c r="F51" t="s">
        <v>118</v>
      </c>
      <c r="G51" t="s">
        <v>110</v>
      </c>
      <c r="H51" t="s">
        <v>14</v>
      </c>
      <c r="I51" t="s">
        <v>15</v>
      </c>
      <c r="J51">
        <v>76</v>
      </c>
    </row>
    <row r="52" spans="1:10" x14ac:dyDescent="0.2">
      <c r="A52">
        <v>2710</v>
      </c>
      <c r="B52" t="s">
        <v>119</v>
      </c>
      <c r="C52" s="3">
        <v>161804000000</v>
      </c>
      <c r="D52" t="s">
        <v>120</v>
      </c>
      <c r="E52" t="s">
        <v>12</v>
      </c>
      <c r="F52" t="s">
        <v>121</v>
      </c>
      <c r="G52" t="s">
        <v>122</v>
      </c>
      <c r="H52" t="s">
        <v>14</v>
      </c>
      <c r="I52" t="s">
        <v>15</v>
      </c>
      <c r="J52">
        <v>114</v>
      </c>
    </row>
    <row r="53" spans="1:10" x14ac:dyDescent="0.2">
      <c r="A53">
        <v>2710</v>
      </c>
      <c r="B53" t="s">
        <v>119</v>
      </c>
      <c r="C53" s="3">
        <v>161812000000</v>
      </c>
      <c r="D53" t="s">
        <v>123</v>
      </c>
      <c r="E53" t="s">
        <v>12</v>
      </c>
      <c r="F53" t="s">
        <v>124</v>
      </c>
      <c r="G53" t="s">
        <v>122</v>
      </c>
      <c r="H53" t="s">
        <v>14</v>
      </c>
      <c r="I53" t="s">
        <v>15</v>
      </c>
      <c r="J53">
        <v>65</v>
      </c>
    </row>
    <row r="54" spans="1:10" x14ac:dyDescent="0.2">
      <c r="A54">
        <v>2710</v>
      </c>
      <c r="B54" t="s">
        <v>119</v>
      </c>
      <c r="C54" s="3">
        <v>161903000000</v>
      </c>
      <c r="D54" t="s">
        <v>125</v>
      </c>
      <c r="E54" t="s">
        <v>12</v>
      </c>
      <c r="F54" t="s">
        <v>126</v>
      </c>
      <c r="G54" t="s">
        <v>122</v>
      </c>
      <c r="H54" t="s">
        <v>14</v>
      </c>
      <c r="I54" t="s">
        <v>15</v>
      </c>
      <c r="J54">
        <v>56</v>
      </c>
    </row>
    <row r="55" spans="1:10" x14ac:dyDescent="0.2">
      <c r="A55">
        <v>2710</v>
      </c>
      <c r="B55" t="s">
        <v>119</v>
      </c>
      <c r="C55" s="3">
        <v>161907000000</v>
      </c>
      <c r="D55" t="s">
        <v>127</v>
      </c>
      <c r="E55" t="s">
        <v>12</v>
      </c>
      <c r="F55" s="1">
        <v>43653</v>
      </c>
      <c r="G55" t="s">
        <v>122</v>
      </c>
      <c r="H55" t="s">
        <v>14</v>
      </c>
      <c r="I55" t="s">
        <v>15</v>
      </c>
      <c r="J55">
        <v>58</v>
      </c>
    </row>
    <row r="56" spans="1:10" x14ac:dyDescent="0.2">
      <c r="A56">
        <v>2710</v>
      </c>
      <c r="B56" t="s">
        <v>119</v>
      </c>
      <c r="C56" s="3">
        <v>161911000000</v>
      </c>
      <c r="D56" t="s">
        <v>128</v>
      </c>
      <c r="E56" t="s">
        <v>12</v>
      </c>
      <c r="F56" s="1">
        <v>43627</v>
      </c>
      <c r="G56" t="s">
        <v>122</v>
      </c>
      <c r="H56" t="s">
        <v>14</v>
      </c>
      <c r="I56" t="s">
        <v>15</v>
      </c>
      <c r="J56">
        <v>94</v>
      </c>
    </row>
    <row r="57" spans="1:10" x14ac:dyDescent="0.2">
      <c r="A57">
        <v>2107</v>
      </c>
      <c r="B57" t="s">
        <v>129</v>
      </c>
      <c r="C57" s="3">
        <v>162211000000</v>
      </c>
      <c r="D57" t="s">
        <v>130</v>
      </c>
      <c r="E57" t="s">
        <v>12</v>
      </c>
      <c r="F57" s="1">
        <v>44815</v>
      </c>
      <c r="G57" t="s">
        <v>131</v>
      </c>
      <c r="H57" t="s">
        <v>14</v>
      </c>
      <c r="I57" t="s">
        <v>15</v>
      </c>
      <c r="J57">
        <v>93</v>
      </c>
    </row>
    <row r="58" spans="1:10" x14ac:dyDescent="0.2">
      <c r="A58">
        <v>2107</v>
      </c>
      <c r="B58" t="s">
        <v>129</v>
      </c>
      <c r="C58" s="3">
        <v>162302000000</v>
      </c>
      <c r="D58" t="s">
        <v>132</v>
      </c>
      <c r="E58" t="s">
        <v>12</v>
      </c>
      <c r="F58" t="s">
        <v>133</v>
      </c>
      <c r="G58" t="s">
        <v>131</v>
      </c>
      <c r="H58" t="s">
        <v>14</v>
      </c>
      <c r="I58" t="s">
        <v>15</v>
      </c>
      <c r="J58">
        <v>53</v>
      </c>
    </row>
    <row r="59" spans="1:10" x14ac:dyDescent="0.2">
      <c r="A59">
        <v>6094</v>
      </c>
      <c r="B59" t="s">
        <v>134</v>
      </c>
      <c r="C59" s="3">
        <v>162207000000</v>
      </c>
      <c r="D59" t="s">
        <v>135</v>
      </c>
      <c r="E59" t="s">
        <v>12</v>
      </c>
      <c r="F59" t="s">
        <v>136</v>
      </c>
      <c r="G59" t="s">
        <v>137</v>
      </c>
      <c r="H59" t="s">
        <v>14</v>
      </c>
      <c r="I59" t="s">
        <v>15</v>
      </c>
      <c r="J59">
        <v>118</v>
      </c>
    </row>
    <row r="60" spans="1:10" x14ac:dyDescent="0.2">
      <c r="A60">
        <v>6094</v>
      </c>
      <c r="B60" t="s">
        <v>134</v>
      </c>
      <c r="C60" s="3">
        <v>161810000000</v>
      </c>
      <c r="D60" t="s">
        <v>138</v>
      </c>
      <c r="E60" t="s">
        <v>12</v>
      </c>
      <c r="F60" t="s">
        <v>139</v>
      </c>
      <c r="G60" t="s">
        <v>137</v>
      </c>
      <c r="H60" t="s">
        <v>14</v>
      </c>
      <c r="I60" t="s">
        <v>15</v>
      </c>
      <c r="J60">
        <v>37</v>
      </c>
    </row>
    <row r="61" spans="1:10" x14ac:dyDescent="0.2">
      <c r="A61">
        <v>6094</v>
      </c>
      <c r="B61" t="s">
        <v>134</v>
      </c>
      <c r="C61" s="3">
        <v>162005000000</v>
      </c>
      <c r="D61" t="s">
        <v>140</v>
      </c>
      <c r="E61" t="s">
        <v>12</v>
      </c>
      <c r="F61" t="s">
        <v>141</v>
      </c>
      <c r="G61" t="s">
        <v>137</v>
      </c>
      <c r="H61" t="s">
        <v>14</v>
      </c>
      <c r="I61" t="s">
        <v>15</v>
      </c>
      <c r="J61">
        <v>57</v>
      </c>
    </row>
    <row r="62" spans="1:10" x14ac:dyDescent="0.2">
      <c r="A62">
        <v>741</v>
      </c>
      <c r="B62" t="s">
        <v>142</v>
      </c>
      <c r="C62" s="3">
        <v>161902000000</v>
      </c>
      <c r="D62" t="s">
        <v>143</v>
      </c>
      <c r="E62" t="s">
        <v>12</v>
      </c>
      <c r="F62" t="s">
        <v>144</v>
      </c>
      <c r="G62" s="2">
        <v>12420</v>
      </c>
      <c r="H62" t="s">
        <v>14</v>
      </c>
      <c r="I62" t="s">
        <v>15</v>
      </c>
      <c r="J62">
        <v>62</v>
      </c>
    </row>
    <row r="63" spans="1:10" x14ac:dyDescent="0.2">
      <c r="A63">
        <v>741</v>
      </c>
      <c r="B63" t="s">
        <v>142</v>
      </c>
      <c r="C63" s="3">
        <v>161907000000</v>
      </c>
      <c r="D63" t="s">
        <v>145</v>
      </c>
      <c r="E63" t="s">
        <v>12</v>
      </c>
      <c r="F63" s="1">
        <v>43531</v>
      </c>
      <c r="G63" s="2">
        <v>12420</v>
      </c>
      <c r="H63" t="s">
        <v>14</v>
      </c>
      <c r="I63" t="s">
        <v>15</v>
      </c>
      <c r="J63">
        <v>90</v>
      </c>
    </row>
    <row r="64" spans="1:10" x14ac:dyDescent="0.2">
      <c r="A64">
        <v>741</v>
      </c>
      <c r="B64" t="s">
        <v>142</v>
      </c>
      <c r="C64" s="3">
        <v>161911000000</v>
      </c>
      <c r="D64" t="s">
        <v>146</v>
      </c>
      <c r="E64" t="s">
        <v>12</v>
      </c>
      <c r="F64" t="s">
        <v>147</v>
      </c>
      <c r="G64" s="2">
        <v>12420</v>
      </c>
      <c r="H64" t="s">
        <v>14</v>
      </c>
      <c r="I64" t="s">
        <v>15</v>
      </c>
      <c r="J64">
        <v>97</v>
      </c>
    </row>
    <row r="65" spans="1:10" x14ac:dyDescent="0.2">
      <c r="A65">
        <v>5406</v>
      </c>
      <c r="B65" t="s">
        <v>148</v>
      </c>
      <c r="C65" s="3">
        <v>162208000000</v>
      </c>
      <c r="D65" t="s">
        <v>149</v>
      </c>
      <c r="E65" t="s">
        <v>12</v>
      </c>
      <c r="F65" t="s">
        <v>150</v>
      </c>
      <c r="G65" s="2">
        <v>17168</v>
      </c>
      <c r="H65" t="s">
        <v>14</v>
      </c>
      <c r="I65" t="s">
        <v>15</v>
      </c>
      <c r="J65">
        <v>93</v>
      </c>
    </row>
    <row r="66" spans="1:10" x14ac:dyDescent="0.2">
      <c r="A66">
        <v>5406</v>
      </c>
      <c r="B66" t="s">
        <v>148</v>
      </c>
      <c r="C66" s="3">
        <v>162211000000</v>
      </c>
      <c r="D66" t="s">
        <v>151</v>
      </c>
      <c r="E66" t="s">
        <v>12</v>
      </c>
      <c r="F66" t="s">
        <v>152</v>
      </c>
      <c r="G66" s="2">
        <v>17168</v>
      </c>
      <c r="H66" t="s">
        <v>14</v>
      </c>
      <c r="I66" t="s">
        <v>15</v>
      </c>
      <c r="J66">
        <v>78</v>
      </c>
    </row>
    <row r="67" spans="1:10" x14ac:dyDescent="0.2">
      <c r="A67">
        <v>5406</v>
      </c>
      <c r="B67" t="s">
        <v>148</v>
      </c>
      <c r="C67" s="3">
        <v>162007000000</v>
      </c>
      <c r="D67" t="s">
        <v>153</v>
      </c>
      <c r="E67" t="s">
        <v>12</v>
      </c>
      <c r="F67" s="1">
        <v>43837</v>
      </c>
      <c r="G67" s="2">
        <v>17168</v>
      </c>
      <c r="H67" t="s">
        <v>14</v>
      </c>
      <c r="I67" t="s">
        <v>15</v>
      </c>
      <c r="J67">
        <v>79</v>
      </c>
    </row>
    <row r="68" spans="1:10" x14ac:dyDescent="0.2">
      <c r="A68">
        <v>1895</v>
      </c>
      <c r="B68" t="s">
        <v>154</v>
      </c>
      <c r="C68" s="3">
        <v>161906000000</v>
      </c>
      <c r="D68" t="s">
        <v>155</v>
      </c>
      <c r="E68" t="s">
        <v>12</v>
      </c>
      <c r="F68" t="s">
        <v>156</v>
      </c>
      <c r="G68" t="s">
        <v>157</v>
      </c>
      <c r="H68" t="s">
        <v>14</v>
      </c>
      <c r="I68" t="s">
        <v>15</v>
      </c>
      <c r="J68">
        <v>76</v>
      </c>
    </row>
    <row r="69" spans="1:10" x14ac:dyDescent="0.2">
      <c r="A69">
        <v>1895</v>
      </c>
      <c r="B69" t="s">
        <v>154</v>
      </c>
      <c r="C69" s="3">
        <v>162003000000</v>
      </c>
      <c r="D69" t="s">
        <v>158</v>
      </c>
      <c r="E69" t="s">
        <v>12</v>
      </c>
      <c r="F69" t="s">
        <v>159</v>
      </c>
      <c r="G69" t="s">
        <v>157</v>
      </c>
      <c r="H69" t="s">
        <v>14</v>
      </c>
      <c r="I69" t="s">
        <v>15</v>
      </c>
      <c r="J69">
        <v>85</v>
      </c>
    </row>
    <row r="70" spans="1:10" x14ac:dyDescent="0.2">
      <c r="A70">
        <v>1895</v>
      </c>
      <c r="B70" t="s">
        <v>154</v>
      </c>
      <c r="C70" s="3">
        <v>162007000000</v>
      </c>
      <c r="D70" t="s">
        <v>160</v>
      </c>
      <c r="E70" t="s">
        <v>12</v>
      </c>
      <c r="F70" t="s">
        <v>161</v>
      </c>
      <c r="G70" t="s">
        <v>157</v>
      </c>
      <c r="H70" t="s">
        <v>14</v>
      </c>
      <c r="I70" t="s">
        <v>15</v>
      </c>
      <c r="J70">
        <v>125</v>
      </c>
    </row>
    <row r="71" spans="1:10" x14ac:dyDescent="0.2">
      <c r="A71">
        <v>1895</v>
      </c>
      <c r="B71" t="s">
        <v>154</v>
      </c>
      <c r="C71" s="3">
        <v>162101000000</v>
      </c>
      <c r="D71" t="s">
        <v>162</v>
      </c>
      <c r="E71" t="s">
        <v>12</v>
      </c>
      <c r="F71" s="1">
        <v>44470</v>
      </c>
      <c r="G71" t="s">
        <v>157</v>
      </c>
      <c r="H71" t="s">
        <v>14</v>
      </c>
      <c r="I71" t="s">
        <v>15</v>
      </c>
      <c r="J71">
        <v>89</v>
      </c>
    </row>
    <row r="72" spans="1:10" x14ac:dyDescent="0.2">
      <c r="A72">
        <v>2316</v>
      </c>
      <c r="B72" t="s">
        <v>163</v>
      </c>
      <c r="C72" s="3">
        <v>161805000000</v>
      </c>
      <c r="D72" t="s">
        <v>164</v>
      </c>
      <c r="E72" t="s">
        <v>12</v>
      </c>
      <c r="F72" s="1">
        <v>43286</v>
      </c>
      <c r="G72" s="2">
        <v>15471</v>
      </c>
      <c r="H72" t="s">
        <v>14</v>
      </c>
      <c r="I72" t="s">
        <v>15</v>
      </c>
      <c r="J72">
        <v>121</v>
      </c>
    </row>
    <row r="73" spans="1:10" x14ac:dyDescent="0.2">
      <c r="A73">
        <v>2316</v>
      </c>
      <c r="B73" t="s">
        <v>163</v>
      </c>
      <c r="C73" s="3">
        <v>161809000000</v>
      </c>
      <c r="D73" t="s">
        <v>165</v>
      </c>
      <c r="E73" t="s">
        <v>12</v>
      </c>
      <c r="F73" t="s">
        <v>166</v>
      </c>
      <c r="G73" s="2">
        <v>15471</v>
      </c>
      <c r="H73" t="s">
        <v>14</v>
      </c>
      <c r="I73" t="s">
        <v>15</v>
      </c>
      <c r="J73">
        <v>121</v>
      </c>
    </row>
    <row r="74" spans="1:10" x14ac:dyDescent="0.2">
      <c r="A74">
        <v>2316</v>
      </c>
      <c r="B74" t="s">
        <v>163</v>
      </c>
      <c r="C74" s="3">
        <v>162007000000</v>
      </c>
      <c r="D74" t="s">
        <v>167</v>
      </c>
      <c r="E74" t="s">
        <v>12</v>
      </c>
      <c r="F74" s="1">
        <v>43958</v>
      </c>
      <c r="G74" s="2">
        <v>15471</v>
      </c>
      <c r="H74" t="s">
        <v>14</v>
      </c>
      <c r="I74" t="s">
        <v>15</v>
      </c>
      <c r="J74">
        <v>120</v>
      </c>
    </row>
    <row r="75" spans="1:10" x14ac:dyDescent="0.2">
      <c r="A75">
        <v>8870</v>
      </c>
      <c r="B75" t="s">
        <v>168</v>
      </c>
      <c r="C75" s="3">
        <v>162112000000</v>
      </c>
      <c r="D75" t="s">
        <v>169</v>
      </c>
      <c r="E75" t="s">
        <v>12</v>
      </c>
      <c r="F75" s="1">
        <v>44451</v>
      </c>
      <c r="G75" t="s">
        <v>170</v>
      </c>
      <c r="H75" t="s">
        <v>14</v>
      </c>
      <c r="I75" t="s">
        <v>15</v>
      </c>
      <c r="J75">
        <v>74</v>
      </c>
    </row>
    <row r="76" spans="1:10" x14ac:dyDescent="0.2">
      <c r="A76">
        <v>8870</v>
      </c>
      <c r="B76" t="s">
        <v>168</v>
      </c>
      <c r="C76" s="3">
        <v>162208000000</v>
      </c>
      <c r="D76" t="s">
        <v>171</v>
      </c>
      <c r="E76" t="s">
        <v>12</v>
      </c>
      <c r="F76" t="s">
        <v>172</v>
      </c>
      <c r="G76" t="s">
        <v>170</v>
      </c>
      <c r="H76" t="s">
        <v>14</v>
      </c>
      <c r="I76" t="s">
        <v>15</v>
      </c>
      <c r="J76">
        <v>105</v>
      </c>
    </row>
    <row r="77" spans="1:10" x14ac:dyDescent="0.2">
      <c r="A77">
        <v>9171</v>
      </c>
      <c r="B77" t="s">
        <v>173</v>
      </c>
      <c r="C77" s="3">
        <v>162110000000</v>
      </c>
      <c r="D77" t="s">
        <v>174</v>
      </c>
      <c r="E77" t="s">
        <v>12</v>
      </c>
      <c r="F77" s="1">
        <v>44479</v>
      </c>
      <c r="G77" s="2">
        <v>30478</v>
      </c>
      <c r="H77" t="s">
        <v>14</v>
      </c>
      <c r="I77" t="s">
        <v>15</v>
      </c>
      <c r="J77">
        <v>101</v>
      </c>
    </row>
    <row r="78" spans="1:10" x14ac:dyDescent="0.2">
      <c r="A78">
        <v>9171</v>
      </c>
      <c r="B78" t="s">
        <v>173</v>
      </c>
      <c r="C78" s="3">
        <v>162111000000</v>
      </c>
      <c r="D78" t="s">
        <v>175</v>
      </c>
      <c r="E78" t="s">
        <v>12</v>
      </c>
      <c r="F78" s="1">
        <v>44511</v>
      </c>
      <c r="G78" s="2">
        <v>30478</v>
      </c>
      <c r="H78" t="s">
        <v>14</v>
      </c>
      <c r="I78" t="s">
        <v>15</v>
      </c>
      <c r="J78">
        <v>97</v>
      </c>
    </row>
    <row r="79" spans="1:10" x14ac:dyDescent="0.2">
      <c r="A79">
        <v>9171</v>
      </c>
      <c r="B79" t="s">
        <v>173</v>
      </c>
      <c r="C79" s="3">
        <v>162112000000</v>
      </c>
      <c r="D79" t="s">
        <v>176</v>
      </c>
      <c r="E79" t="s">
        <v>12</v>
      </c>
      <c r="F79" t="s">
        <v>177</v>
      </c>
      <c r="G79" s="2">
        <v>30478</v>
      </c>
      <c r="H79" t="s">
        <v>14</v>
      </c>
      <c r="I79" t="s">
        <v>15</v>
      </c>
      <c r="J79">
        <v>56</v>
      </c>
    </row>
    <row r="80" spans="1:10" x14ac:dyDescent="0.2">
      <c r="A80">
        <v>9171</v>
      </c>
      <c r="B80" t="s">
        <v>173</v>
      </c>
      <c r="C80" s="3">
        <v>162112000000</v>
      </c>
      <c r="D80" t="s">
        <v>178</v>
      </c>
      <c r="E80" t="s">
        <v>12</v>
      </c>
      <c r="F80" t="s">
        <v>179</v>
      </c>
      <c r="G80" s="2">
        <v>30478</v>
      </c>
      <c r="H80" t="s">
        <v>14</v>
      </c>
      <c r="I80" t="s">
        <v>15</v>
      </c>
      <c r="J80">
        <v>82</v>
      </c>
    </row>
    <row r="81" spans="1:10" x14ac:dyDescent="0.2">
      <c r="A81">
        <v>9171</v>
      </c>
      <c r="B81" t="s">
        <v>173</v>
      </c>
      <c r="C81" s="3">
        <v>162202000000</v>
      </c>
      <c r="D81" t="s">
        <v>180</v>
      </c>
      <c r="E81" t="s">
        <v>12</v>
      </c>
      <c r="F81" t="s">
        <v>181</v>
      </c>
      <c r="G81" s="2">
        <v>30478</v>
      </c>
      <c r="H81" t="s">
        <v>14</v>
      </c>
      <c r="I81" t="s">
        <v>15</v>
      </c>
      <c r="J81">
        <v>135</v>
      </c>
    </row>
    <row r="82" spans="1:10" x14ac:dyDescent="0.2">
      <c r="A82">
        <v>9171</v>
      </c>
      <c r="B82" t="s">
        <v>173</v>
      </c>
      <c r="C82" s="3">
        <v>162203000000</v>
      </c>
      <c r="D82" t="s">
        <v>182</v>
      </c>
      <c r="E82" t="s">
        <v>12</v>
      </c>
      <c r="F82" t="s">
        <v>183</v>
      </c>
      <c r="G82" s="2">
        <v>30478</v>
      </c>
      <c r="H82" t="s">
        <v>14</v>
      </c>
      <c r="I82" t="s">
        <v>15</v>
      </c>
      <c r="J82">
        <v>108</v>
      </c>
    </row>
    <row r="83" spans="1:10" x14ac:dyDescent="0.2">
      <c r="A83">
        <v>9171</v>
      </c>
      <c r="B83" t="s">
        <v>173</v>
      </c>
      <c r="C83" s="3">
        <v>162207000000</v>
      </c>
      <c r="D83" t="s">
        <v>184</v>
      </c>
      <c r="E83" t="s">
        <v>12</v>
      </c>
      <c r="F83" s="1">
        <v>44627</v>
      </c>
      <c r="G83" s="2">
        <v>30478</v>
      </c>
      <c r="H83" t="s">
        <v>14</v>
      </c>
      <c r="I83" t="s">
        <v>15</v>
      </c>
      <c r="J83">
        <v>135</v>
      </c>
    </row>
    <row r="84" spans="1:10" x14ac:dyDescent="0.2">
      <c r="A84">
        <v>2218</v>
      </c>
      <c r="B84" t="s">
        <v>185</v>
      </c>
      <c r="C84" s="3">
        <v>161807000000</v>
      </c>
      <c r="D84" t="s">
        <v>186</v>
      </c>
      <c r="E84" t="s">
        <v>12</v>
      </c>
      <c r="F84" t="s">
        <v>187</v>
      </c>
      <c r="G84" s="2">
        <v>16807</v>
      </c>
      <c r="H84" t="s">
        <v>14</v>
      </c>
      <c r="I84" t="s">
        <v>15</v>
      </c>
      <c r="J84">
        <v>55</v>
      </c>
    </row>
    <row r="85" spans="1:10" x14ac:dyDescent="0.2">
      <c r="A85">
        <v>2218</v>
      </c>
      <c r="B85" t="s">
        <v>185</v>
      </c>
      <c r="C85" s="3">
        <v>162008000000</v>
      </c>
      <c r="D85" t="s">
        <v>188</v>
      </c>
      <c r="E85" t="s">
        <v>12</v>
      </c>
      <c r="F85" t="s">
        <v>189</v>
      </c>
      <c r="G85" s="2">
        <v>16807</v>
      </c>
      <c r="H85" t="s">
        <v>14</v>
      </c>
      <c r="I85" t="s">
        <v>15</v>
      </c>
      <c r="J85">
        <v>92</v>
      </c>
    </row>
    <row r="86" spans="1:10" x14ac:dyDescent="0.2">
      <c r="A86">
        <v>2218</v>
      </c>
      <c r="B86" t="s">
        <v>185</v>
      </c>
      <c r="C86" s="3">
        <v>162106000000</v>
      </c>
      <c r="D86" t="s">
        <v>190</v>
      </c>
      <c r="E86" t="s">
        <v>12</v>
      </c>
      <c r="F86" t="s">
        <v>191</v>
      </c>
      <c r="G86" s="2">
        <v>16807</v>
      </c>
      <c r="H86" t="s">
        <v>14</v>
      </c>
      <c r="I86" t="s">
        <v>15</v>
      </c>
      <c r="J86">
        <v>60</v>
      </c>
    </row>
    <row r="87" spans="1:10" x14ac:dyDescent="0.2">
      <c r="A87">
        <v>6501</v>
      </c>
      <c r="B87" t="s">
        <v>81</v>
      </c>
      <c r="C87" s="3">
        <v>162204000000</v>
      </c>
      <c r="D87" t="s">
        <v>192</v>
      </c>
      <c r="E87" t="s">
        <v>12</v>
      </c>
      <c r="F87" t="s">
        <v>193</v>
      </c>
      <c r="G87" s="2">
        <v>21128</v>
      </c>
      <c r="H87" t="s">
        <v>14</v>
      </c>
      <c r="I87" t="s">
        <v>15</v>
      </c>
      <c r="J87">
        <v>73</v>
      </c>
    </row>
    <row r="88" spans="1:10" x14ac:dyDescent="0.2">
      <c r="A88">
        <v>6501</v>
      </c>
      <c r="B88" t="s">
        <v>81</v>
      </c>
      <c r="C88" s="3">
        <v>162208000000</v>
      </c>
      <c r="D88" t="s">
        <v>194</v>
      </c>
      <c r="E88" t="s">
        <v>12</v>
      </c>
      <c r="F88" s="1">
        <v>44569</v>
      </c>
      <c r="G88" s="2">
        <v>21128</v>
      </c>
      <c r="H88" t="s">
        <v>14</v>
      </c>
      <c r="I88" t="s">
        <v>15</v>
      </c>
      <c r="J88">
        <v>65</v>
      </c>
    </row>
    <row r="89" spans="1:10" x14ac:dyDescent="0.2">
      <c r="A89">
        <v>6755</v>
      </c>
      <c r="B89" t="s">
        <v>195</v>
      </c>
      <c r="C89" s="3">
        <v>161810000000</v>
      </c>
      <c r="D89" t="s">
        <v>196</v>
      </c>
      <c r="E89" t="s">
        <v>12</v>
      </c>
      <c r="F89" t="s">
        <v>197</v>
      </c>
      <c r="G89" s="2">
        <v>26000</v>
      </c>
      <c r="H89" t="s">
        <v>14</v>
      </c>
      <c r="I89" t="s">
        <v>15</v>
      </c>
      <c r="J89">
        <v>104</v>
      </c>
    </row>
    <row r="90" spans="1:10" x14ac:dyDescent="0.2">
      <c r="A90">
        <v>6755</v>
      </c>
      <c r="B90" t="s">
        <v>195</v>
      </c>
      <c r="C90" s="3">
        <v>161812000000</v>
      </c>
      <c r="D90" t="s">
        <v>198</v>
      </c>
      <c r="E90" t="s">
        <v>12</v>
      </c>
      <c r="F90" t="s">
        <v>199</v>
      </c>
      <c r="G90" s="2">
        <v>26000</v>
      </c>
      <c r="H90" t="s">
        <v>14</v>
      </c>
      <c r="I90" t="s">
        <v>15</v>
      </c>
      <c r="J90">
        <v>65</v>
      </c>
    </row>
    <row r="91" spans="1:10" x14ac:dyDescent="0.2">
      <c r="A91">
        <v>6755</v>
      </c>
      <c r="B91" t="s">
        <v>195</v>
      </c>
      <c r="C91" s="3">
        <v>161902000000</v>
      </c>
      <c r="D91" t="s">
        <v>200</v>
      </c>
      <c r="E91" t="s">
        <v>12</v>
      </c>
      <c r="F91" t="s">
        <v>201</v>
      </c>
      <c r="G91" s="2">
        <v>26000</v>
      </c>
      <c r="H91" t="s">
        <v>14</v>
      </c>
      <c r="I91" t="s">
        <v>15</v>
      </c>
      <c r="J91">
        <v>73</v>
      </c>
    </row>
    <row r="92" spans="1:10" x14ac:dyDescent="0.2">
      <c r="A92">
        <v>6755</v>
      </c>
      <c r="B92" t="s">
        <v>195</v>
      </c>
      <c r="C92" s="3">
        <v>161905000000</v>
      </c>
      <c r="D92" t="s">
        <v>202</v>
      </c>
      <c r="E92" t="s">
        <v>12</v>
      </c>
      <c r="F92" t="s">
        <v>203</v>
      </c>
      <c r="G92" s="2">
        <v>26000</v>
      </c>
      <c r="H92" t="s">
        <v>14</v>
      </c>
      <c r="I92" t="s">
        <v>15</v>
      </c>
      <c r="J92">
        <v>59</v>
      </c>
    </row>
    <row r="93" spans="1:10" x14ac:dyDescent="0.2">
      <c r="A93">
        <v>6755</v>
      </c>
      <c r="B93" t="s">
        <v>195</v>
      </c>
      <c r="C93" s="3">
        <v>161908000000</v>
      </c>
      <c r="D93" t="s">
        <v>204</v>
      </c>
      <c r="E93" t="s">
        <v>12</v>
      </c>
      <c r="F93" t="s">
        <v>205</v>
      </c>
      <c r="G93" s="2">
        <v>26000</v>
      </c>
      <c r="H93" t="s">
        <v>14</v>
      </c>
      <c r="I93" t="s">
        <v>15</v>
      </c>
      <c r="J93">
        <v>107</v>
      </c>
    </row>
    <row r="94" spans="1:10" x14ac:dyDescent="0.2">
      <c r="A94">
        <v>6755</v>
      </c>
      <c r="B94" t="s">
        <v>195</v>
      </c>
      <c r="C94" s="3">
        <v>161911000000</v>
      </c>
      <c r="D94" t="s">
        <v>206</v>
      </c>
      <c r="E94" t="s">
        <v>12</v>
      </c>
      <c r="F94" t="s">
        <v>207</v>
      </c>
      <c r="G94" s="2">
        <v>26000</v>
      </c>
      <c r="H94" t="s">
        <v>14</v>
      </c>
      <c r="I94" t="s">
        <v>15</v>
      </c>
      <c r="J94">
        <v>56</v>
      </c>
    </row>
    <row r="95" spans="1:10" x14ac:dyDescent="0.2">
      <c r="A95">
        <v>2572</v>
      </c>
      <c r="B95" t="s">
        <v>208</v>
      </c>
      <c r="C95" s="3">
        <v>162112000000</v>
      </c>
      <c r="D95" t="s">
        <v>209</v>
      </c>
      <c r="E95" t="s">
        <v>12</v>
      </c>
      <c r="F95" t="s">
        <v>210</v>
      </c>
      <c r="G95" t="s">
        <v>211</v>
      </c>
      <c r="H95" t="s">
        <v>14</v>
      </c>
      <c r="I95" t="s">
        <v>15</v>
      </c>
      <c r="J95">
        <v>74</v>
      </c>
    </row>
    <row r="96" spans="1:10" x14ac:dyDescent="0.2">
      <c r="A96">
        <v>2572</v>
      </c>
      <c r="B96" t="s">
        <v>208</v>
      </c>
      <c r="C96" s="3">
        <v>162203000000</v>
      </c>
      <c r="D96" t="s">
        <v>212</v>
      </c>
      <c r="E96" t="s">
        <v>12</v>
      </c>
      <c r="F96" t="s">
        <v>213</v>
      </c>
      <c r="G96" t="s">
        <v>211</v>
      </c>
      <c r="H96" t="s">
        <v>14</v>
      </c>
      <c r="I96" t="s">
        <v>15</v>
      </c>
      <c r="J96">
        <v>120</v>
      </c>
    </row>
    <row r="97" spans="1:10" x14ac:dyDescent="0.2">
      <c r="A97">
        <v>2572</v>
      </c>
      <c r="B97" t="s">
        <v>208</v>
      </c>
      <c r="C97" s="3">
        <v>162206000000</v>
      </c>
      <c r="D97" t="s">
        <v>214</v>
      </c>
      <c r="E97" t="s">
        <v>12</v>
      </c>
      <c r="F97" t="s">
        <v>215</v>
      </c>
      <c r="G97" t="s">
        <v>211</v>
      </c>
      <c r="H97" t="s">
        <v>14</v>
      </c>
      <c r="I97" t="s">
        <v>15</v>
      </c>
      <c r="J97">
        <v>108</v>
      </c>
    </row>
    <row r="98" spans="1:10" x14ac:dyDescent="0.2">
      <c r="A98">
        <v>2572</v>
      </c>
      <c r="B98" t="s">
        <v>208</v>
      </c>
      <c r="C98" s="3">
        <v>162209000000</v>
      </c>
      <c r="D98" t="s">
        <v>216</v>
      </c>
      <c r="E98" t="s">
        <v>12</v>
      </c>
      <c r="F98" s="1">
        <v>44782</v>
      </c>
      <c r="G98" t="s">
        <v>211</v>
      </c>
      <c r="H98" t="s">
        <v>14</v>
      </c>
      <c r="I98" t="s">
        <v>15</v>
      </c>
      <c r="J98">
        <v>124</v>
      </c>
    </row>
    <row r="99" spans="1:10" x14ac:dyDescent="0.2">
      <c r="A99">
        <v>2572</v>
      </c>
      <c r="B99" t="s">
        <v>208</v>
      </c>
      <c r="C99" s="3">
        <v>162209000000</v>
      </c>
      <c r="D99" t="s">
        <v>217</v>
      </c>
      <c r="E99" t="s">
        <v>12</v>
      </c>
      <c r="F99" t="s">
        <v>218</v>
      </c>
      <c r="G99" t="s">
        <v>211</v>
      </c>
      <c r="H99" t="s">
        <v>14</v>
      </c>
      <c r="I99" t="s">
        <v>15</v>
      </c>
      <c r="J99">
        <v>120</v>
      </c>
    </row>
    <row r="100" spans="1:10" x14ac:dyDescent="0.2">
      <c r="A100">
        <v>2572</v>
      </c>
      <c r="B100" t="s">
        <v>208</v>
      </c>
      <c r="C100" s="3">
        <v>162302000000</v>
      </c>
      <c r="D100" t="s">
        <v>219</v>
      </c>
      <c r="E100" t="s">
        <v>12</v>
      </c>
      <c r="F100" s="1">
        <v>44928</v>
      </c>
      <c r="G100" t="s">
        <v>211</v>
      </c>
      <c r="H100" t="s">
        <v>14</v>
      </c>
      <c r="I100" t="s">
        <v>15</v>
      </c>
      <c r="J100">
        <v>62</v>
      </c>
    </row>
    <row r="101" spans="1:10" x14ac:dyDescent="0.2">
      <c r="A101">
        <v>2572</v>
      </c>
      <c r="B101" t="s">
        <v>208</v>
      </c>
      <c r="C101" s="3">
        <v>162304000000</v>
      </c>
      <c r="D101" t="s">
        <v>220</v>
      </c>
      <c r="E101" t="s">
        <v>12</v>
      </c>
      <c r="F101" s="1">
        <v>44989</v>
      </c>
      <c r="G101" t="s">
        <v>211</v>
      </c>
      <c r="H101" t="s">
        <v>14</v>
      </c>
      <c r="I101" t="s">
        <v>15</v>
      </c>
      <c r="J101">
        <v>61</v>
      </c>
    </row>
    <row r="102" spans="1:10" x14ac:dyDescent="0.2">
      <c r="A102">
        <v>258</v>
      </c>
      <c r="B102" t="s">
        <v>173</v>
      </c>
      <c r="C102" s="3">
        <v>162202000000</v>
      </c>
      <c r="D102" t="s">
        <v>221</v>
      </c>
      <c r="E102" t="s">
        <v>12</v>
      </c>
      <c r="F102" s="1">
        <v>44836</v>
      </c>
      <c r="G102" s="2">
        <v>22435</v>
      </c>
      <c r="H102" t="s">
        <v>14</v>
      </c>
      <c r="I102" t="s">
        <v>15</v>
      </c>
      <c r="J102">
        <v>103</v>
      </c>
    </row>
    <row r="103" spans="1:10" x14ac:dyDescent="0.2">
      <c r="A103">
        <v>258</v>
      </c>
      <c r="B103" t="s">
        <v>173</v>
      </c>
      <c r="C103" s="3">
        <v>161808000000</v>
      </c>
      <c r="D103" t="s">
        <v>222</v>
      </c>
      <c r="E103" t="s">
        <v>12</v>
      </c>
      <c r="F103" s="1">
        <v>43139</v>
      </c>
      <c r="G103" s="2">
        <v>22435</v>
      </c>
      <c r="H103" t="s">
        <v>14</v>
      </c>
      <c r="I103" t="s">
        <v>15</v>
      </c>
      <c r="J103">
        <v>59</v>
      </c>
    </row>
    <row r="104" spans="1:10" x14ac:dyDescent="0.2">
      <c r="A104">
        <v>258</v>
      </c>
      <c r="B104" t="s">
        <v>173</v>
      </c>
      <c r="C104" s="3">
        <v>161810000000</v>
      </c>
      <c r="D104" t="s">
        <v>223</v>
      </c>
      <c r="E104" t="s">
        <v>12</v>
      </c>
      <c r="F104" t="s">
        <v>224</v>
      </c>
      <c r="G104" s="2">
        <v>22435</v>
      </c>
      <c r="H104" t="s">
        <v>14</v>
      </c>
      <c r="I104" t="s">
        <v>15</v>
      </c>
      <c r="J104">
        <v>109</v>
      </c>
    </row>
    <row r="105" spans="1:10" x14ac:dyDescent="0.2">
      <c r="A105">
        <v>258</v>
      </c>
      <c r="B105" t="s">
        <v>173</v>
      </c>
      <c r="C105" s="3">
        <v>161904000000</v>
      </c>
      <c r="D105" t="s">
        <v>225</v>
      </c>
      <c r="E105" t="s">
        <v>12</v>
      </c>
      <c r="F105" t="s">
        <v>226</v>
      </c>
      <c r="G105" s="2">
        <v>22435</v>
      </c>
      <c r="H105" t="s">
        <v>14</v>
      </c>
      <c r="I105" t="s">
        <v>15</v>
      </c>
      <c r="J105">
        <v>62</v>
      </c>
    </row>
    <row r="106" spans="1:10" x14ac:dyDescent="0.2">
      <c r="A106">
        <v>258</v>
      </c>
      <c r="B106" t="s">
        <v>173</v>
      </c>
      <c r="C106" s="3">
        <v>161906000000</v>
      </c>
      <c r="D106" t="s">
        <v>227</v>
      </c>
      <c r="E106" t="s">
        <v>12</v>
      </c>
      <c r="F106" s="1">
        <v>43530</v>
      </c>
      <c r="G106" s="2">
        <v>22435</v>
      </c>
      <c r="H106" t="s">
        <v>14</v>
      </c>
      <c r="I106" t="s">
        <v>15</v>
      </c>
      <c r="J106">
        <v>52</v>
      </c>
    </row>
    <row r="107" spans="1:10" x14ac:dyDescent="0.2">
      <c r="A107">
        <v>1300</v>
      </c>
      <c r="B107" t="s">
        <v>228</v>
      </c>
      <c r="C107" s="3">
        <v>162111000000</v>
      </c>
      <c r="D107" t="s">
        <v>229</v>
      </c>
      <c r="E107" t="s">
        <v>12</v>
      </c>
      <c r="F107" s="1">
        <v>44450</v>
      </c>
      <c r="G107" t="s">
        <v>230</v>
      </c>
      <c r="H107" t="s">
        <v>14</v>
      </c>
      <c r="I107" t="s">
        <v>15</v>
      </c>
      <c r="J107">
        <v>77</v>
      </c>
    </row>
    <row r="108" spans="1:10" x14ac:dyDescent="0.2">
      <c r="A108">
        <v>1300</v>
      </c>
      <c r="B108" t="s">
        <v>228</v>
      </c>
      <c r="C108" s="3">
        <v>162202000000</v>
      </c>
      <c r="D108" t="s">
        <v>231</v>
      </c>
      <c r="E108" t="s">
        <v>12</v>
      </c>
      <c r="F108" s="1">
        <v>44744</v>
      </c>
      <c r="G108" t="s">
        <v>230</v>
      </c>
      <c r="H108" t="s">
        <v>14</v>
      </c>
      <c r="I108" t="s">
        <v>15</v>
      </c>
      <c r="J108">
        <v>90</v>
      </c>
    </row>
    <row r="109" spans="1:10" x14ac:dyDescent="0.2">
      <c r="A109">
        <v>1300</v>
      </c>
      <c r="B109" t="s">
        <v>228</v>
      </c>
      <c r="C109" s="3">
        <v>162205000000</v>
      </c>
      <c r="D109" t="s">
        <v>232</v>
      </c>
      <c r="E109" t="s">
        <v>12</v>
      </c>
      <c r="F109" t="s">
        <v>233</v>
      </c>
      <c r="G109" t="s">
        <v>230</v>
      </c>
      <c r="H109" t="s">
        <v>14</v>
      </c>
      <c r="I109" t="s">
        <v>15</v>
      </c>
      <c r="J109">
        <v>73</v>
      </c>
    </row>
    <row r="110" spans="1:10" x14ac:dyDescent="0.2">
      <c r="A110">
        <v>1300</v>
      </c>
      <c r="B110" t="s">
        <v>228</v>
      </c>
      <c r="C110" s="3">
        <v>162208000000</v>
      </c>
      <c r="D110" t="s">
        <v>234</v>
      </c>
      <c r="E110" t="s">
        <v>12</v>
      </c>
      <c r="F110" t="s">
        <v>235</v>
      </c>
      <c r="G110" t="s">
        <v>230</v>
      </c>
      <c r="H110" t="s">
        <v>14</v>
      </c>
      <c r="I110" t="s">
        <v>15</v>
      </c>
      <c r="J110">
        <v>61</v>
      </c>
    </row>
    <row r="111" spans="1:10" x14ac:dyDescent="0.2">
      <c r="A111">
        <v>1300</v>
      </c>
      <c r="B111" t="s">
        <v>228</v>
      </c>
      <c r="C111" s="3">
        <v>162109000000</v>
      </c>
      <c r="D111" t="s">
        <v>236</v>
      </c>
      <c r="E111" t="s">
        <v>12</v>
      </c>
      <c r="F111" s="1">
        <v>44325</v>
      </c>
      <c r="G111" t="s">
        <v>230</v>
      </c>
      <c r="H111" t="s">
        <v>14</v>
      </c>
      <c r="I111" t="s">
        <v>15</v>
      </c>
      <c r="J111">
        <v>66</v>
      </c>
    </row>
    <row r="112" spans="1:10" x14ac:dyDescent="0.2">
      <c r="A112">
        <v>5901</v>
      </c>
      <c r="B112" t="s">
        <v>237</v>
      </c>
      <c r="C112" s="3">
        <v>161801000000</v>
      </c>
      <c r="D112" t="s">
        <v>238</v>
      </c>
      <c r="E112" t="s">
        <v>12</v>
      </c>
      <c r="F112" t="s">
        <v>239</v>
      </c>
      <c r="G112" t="s">
        <v>240</v>
      </c>
      <c r="H112" t="s">
        <v>14</v>
      </c>
      <c r="I112" t="s">
        <v>15</v>
      </c>
      <c r="J112">
        <v>59</v>
      </c>
    </row>
    <row r="113" spans="1:10" x14ac:dyDescent="0.2">
      <c r="A113">
        <v>5901</v>
      </c>
      <c r="B113" t="s">
        <v>237</v>
      </c>
      <c r="C113" s="3">
        <v>161901000000</v>
      </c>
      <c r="D113" t="s">
        <v>241</v>
      </c>
      <c r="E113" t="s">
        <v>12</v>
      </c>
      <c r="F113" s="1">
        <v>43497</v>
      </c>
      <c r="G113" t="s">
        <v>240</v>
      </c>
      <c r="H113" t="s">
        <v>14</v>
      </c>
      <c r="I113" t="s">
        <v>15</v>
      </c>
      <c r="J113">
        <v>57</v>
      </c>
    </row>
    <row r="114" spans="1:10" x14ac:dyDescent="0.2">
      <c r="A114">
        <v>5901</v>
      </c>
      <c r="B114" t="s">
        <v>237</v>
      </c>
      <c r="C114" s="3">
        <v>161905000000</v>
      </c>
      <c r="D114" t="s">
        <v>242</v>
      </c>
      <c r="E114" t="s">
        <v>12</v>
      </c>
      <c r="F114" s="1">
        <v>43590</v>
      </c>
      <c r="G114" t="s">
        <v>240</v>
      </c>
      <c r="H114" t="s">
        <v>14</v>
      </c>
      <c r="I114" t="s">
        <v>15</v>
      </c>
      <c r="J114">
        <v>65</v>
      </c>
    </row>
    <row r="115" spans="1:10" x14ac:dyDescent="0.2">
      <c r="A115">
        <v>3686</v>
      </c>
      <c r="B115" t="s">
        <v>243</v>
      </c>
      <c r="C115" s="3">
        <v>162212000000</v>
      </c>
      <c r="D115" t="s">
        <v>244</v>
      </c>
      <c r="E115" t="s">
        <v>12</v>
      </c>
      <c r="F115" t="s">
        <v>245</v>
      </c>
      <c r="G115" t="s">
        <v>246</v>
      </c>
      <c r="H115" t="s">
        <v>14</v>
      </c>
      <c r="I115" t="s">
        <v>15</v>
      </c>
      <c r="J115">
        <v>98</v>
      </c>
    </row>
    <row r="116" spans="1:10" x14ac:dyDescent="0.2">
      <c r="A116">
        <v>4594</v>
      </c>
      <c r="B116" t="s">
        <v>247</v>
      </c>
      <c r="C116" s="3">
        <v>161806000000</v>
      </c>
      <c r="D116" t="s">
        <v>248</v>
      </c>
      <c r="E116" t="s">
        <v>12</v>
      </c>
      <c r="F116" t="s">
        <v>249</v>
      </c>
      <c r="G116" s="2">
        <v>29135</v>
      </c>
      <c r="H116" t="s">
        <v>14</v>
      </c>
      <c r="I116" t="s">
        <v>15</v>
      </c>
      <c r="J116">
        <v>108</v>
      </c>
    </row>
    <row r="117" spans="1:10" x14ac:dyDescent="0.2">
      <c r="A117">
        <v>4594</v>
      </c>
      <c r="B117" t="s">
        <v>247</v>
      </c>
      <c r="C117" s="3">
        <v>162208000000</v>
      </c>
      <c r="D117" t="s">
        <v>250</v>
      </c>
      <c r="E117" t="s">
        <v>12</v>
      </c>
      <c r="F117" t="s">
        <v>251</v>
      </c>
      <c r="G117" s="2">
        <v>29135</v>
      </c>
      <c r="H117" t="s">
        <v>14</v>
      </c>
      <c r="I117" t="s">
        <v>15</v>
      </c>
      <c r="J117">
        <v>102</v>
      </c>
    </row>
    <row r="118" spans="1:10" x14ac:dyDescent="0.2">
      <c r="A118">
        <v>4594</v>
      </c>
      <c r="B118" t="s">
        <v>247</v>
      </c>
      <c r="C118" s="3">
        <v>161811000000</v>
      </c>
      <c r="D118" t="s">
        <v>252</v>
      </c>
      <c r="E118" t="s">
        <v>12</v>
      </c>
      <c r="F118" t="s">
        <v>253</v>
      </c>
      <c r="G118" s="2">
        <v>29135</v>
      </c>
      <c r="H118" t="s">
        <v>14</v>
      </c>
      <c r="I118" t="s">
        <v>15</v>
      </c>
      <c r="J118">
        <v>110</v>
      </c>
    </row>
    <row r="119" spans="1:10" x14ac:dyDescent="0.2">
      <c r="A119">
        <v>4594</v>
      </c>
      <c r="B119" t="s">
        <v>247</v>
      </c>
      <c r="C119" s="3">
        <v>161902000000</v>
      </c>
      <c r="D119" t="s">
        <v>254</v>
      </c>
      <c r="E119" t="s">
        <v>12</v>
      </c>
      <c r="F119" s="1">
        <v>43771</v>
      </c>
      <c r="G119" s="2">
        <v>29135</v>
      </c>
      <c r="H119" t="s">
        <v>14</v>
      </c>
      <c r="I119" t="s">
        <v>15</v>
      </c>
      <c r="J119">
        <v>56</v>
      </c>
    </row>
    <row r="120" spans="1:10" x14ac:dyDescent="0.2">
      <c r="A120">
        <v>4594</v>
      </c>
      <c r="B120" t="s">
        <v>247</v>
      </c>
      <c r="C120" s="3">
        <v>161905000000</v>
      </c>
      <c r="D120" t="s">
        <v>255</v>
      </c>
      <c r="E120" t="s">
        <v>12</v>
      </c>
      <c r="F120" t="s">
        <v>256</v>
      </c>
      <c r="G120" s="2">
        <v>29135</v>
      </c>
      <c r="H120" t="s">
        <v>14</v>
      </c>
      <c r="I120" t="s">
        <v>15</v>
      </c>
      <c r="J120">
        <v>42</v>
      </c>
    </row>
    <row r="121" spans="1:10" x14ac:dyDescent="0.2">
      <c r="A121">
        <v>4594</v>
      </c>
      <c r="B121" t="s">
        <v>247</v>
      </c>
      <c r="C121" s="3">
        <v>162108000000</v>
      </c>
      <c r="D121" t="s">
        <v>257</v>
      </c>
      <c r="E121" t="s">
        <v>12</v>
      </c>
      <c r="F121" s="1">
        <v>44477</v>
      </c>
      <c r="G121" s="2">
        <v>29135</v>
      </c>
      <c r="H121" t="s">
        <v>14</v>
      </c>
      <c r="I121" t="s">
        <v>15</v>
      </c>
      <c r="J121">
        <v>87</v>
      </c>
    </row>
    <row r="122" spans="1:10" x14ac:dyDescent="0.2">
      <c r="A122">
        <v>554</v>
      </c>
      <c r="B122" t="s">
        <v>258</v>
      </c>
      <c r="C122" s="3">
        <v>162204000000</v>
      </c>
      <c r="D122" t="s">
        <v>259</v>
      </c>
      <c r="E122" t="s">
        <v>12</v>
      </c>
      <c r="F122" t="s">
        <v>260</v>
      </c>
      <c r="G122" t="s">
        <v>261</v>
      </c>
      <c r="H122" t="s">
        <v>14</v>
      </c>
      <c r="I122" t="s">
        <v>15</v>
      </c>
      <c r="J122">
        <v>69</v>
      </c>
    </row>
    <row r="123" spans="1:10" x14ac:dyDescent="0.2">
      <c r="A123">
        <v>554</v>
      </c>
      <c r="B123" t="s">
        <v>258</v>
      </c>
      <c r="C123" s="3">
        <v>162207000000</v>
      </c>
      <c r="D123" t="s">
        <v>262</v>
      </c>
      <c r="E123" t="s">
        <v>12</v>
      </c>
      <c r="F123" s="1">
        <v>44627</v>
      </c>
      <c r="G123" t="s">
        <v>261</v>
      </c>
      <c r="H123" t="s">
        <v>14</v>
      </c>
      <c r="I123" t="s">
        <v>15</v>
      </c>
      <c r="J123">
        <v>56</v>
      </c>
    </row>
    <row r="124" spans="1:10" x14ac:dyDescent="0.2">
      <c r="A124">
        <v>554</v>
      </c>
      <c r="B124" t="s">
        <v>258</v>
      </c>
      <c r="C124" s="3">
        <v>162208000000</v>
      </c>
      <c r="D124" t="s">
        <v>263</v>
      </c>
      <c r="E124" t="s">
        <v>12</v>
      </c>
      <c r="F124" t="s">
        <v>264</v>
      </c>
      <c r="G124" t="s">
        <v>261</v>
      </c>
      <c r="H124" t="s">
        <v>14</v>
      </c>
      <c r="I124" t="s">
        <v>15</v>
      </c>
      <c r="J124">
        <v>64</v>
      </c>
    </row>
    <row r="125" spans="1:10" x14ac:dyDescent="0.2">
      <c r="A125">
        <v>554</v>
      </c>
      <c r="B125" t="s">
        <v>258</v>
      </c>
      <c r="C125" s="3">
        <v>162211000000</v>
      </c>
      <c r="D125" t="s">
        <v>265</v>
      </c>
      <c r="E125" t="s">
        <v>12</v>
      </c>
      <c r="F125" t="s">
        <v>266</v>
      </c>
      <c r="G125" t="s">
        <v>261</v>
      </c>
      <c r="H125" t="s">
        <v>14</v>
      </c>
      <c r="I125" t="s">
        <v>15</v>
      </c>
      <c r="J125">
        <v>78</v>
      </c>
    </row>
    <row r="126" spans="1:10" x14ac:dyDescent="0.2">
      <c r="A126">
        <v>554</v>
      </c>
      <c r="B126" t="s">
        <v>258</v>
      </c>
      <c r="C126" s="3">
        <v>162302000000</v>
      </c>
      <c r="D126" t="s">
        <v>267</v>
      </c>
      <c r="E126" t="s">
        <v>12</v>
      </c>
      <c r="F126" t="s">
        <v>268</v>
      </c>
      <c r="G126" t="s">
        <v>261</v>
      </c>
      <c r="H126" t="s">
        <v>14</v>
      </c>
      <c r="I126" t="s">
        <v>15</v>
      </c>
      <c r="J126">
        <v>81</v>
      </c>
    </row>
    <row r="127" spans="1:10" x14ac:dyDescent="0.2">
      <c r="A127">
        <v>8835</v>
      </c>
      <c r="B127" t="s">
        <v>269</v>
      </c>
      <c r="C127" s="3">
        <v>162002000000</v>
      </c>
      <c r="D127" t="s">
        <v>270</v>
      </c>
      <c r="E127" t="s">
        <v>12</v>
      </c>
      <c r="F127" t="s">
        <v>271</v>
      </c>
      <c r="G127" t="s">
        <v>272</v>
      </c>
      <c r="H127" t="s">
        <v>14</v>
      </c>
      <c r="I127" t="s">
        <v>15</v>
      </c>
      <c r="J127">
        <v>71</v>
      </c>
    </row>
    <row r="128" spans="1:10" x14ac:dyDescent="0.2">
      <c r="A128">
        <v>8835</v>
      </c>
      <c r="B128" t="s">
        <v>269</v>
      </c>
      <c r="C128" s="3">
        <v>162004000000</v>
      </c>
      <c r="D128" t="s">
        <v>273</v>
      </c>
      <c r="E128" t="s">
        <v>12</v>
      </c>
      <c r="F128" s="1">
        <v>43955</v>
      </c>
      <c r="G128" t="s">
        <v>272</v>
      </c>
      <c r="H128" t="s">
        <v>14</v>
      </c>
      <c r="I128" t="s">
        <v>15</v>
      </c>
      <c r="J128">
        <v>74</v>
      </c>
    </row>
    <row r="129" spans="1:10" x14ac:dyDescent="0.2">
      <c r="A129">
        <v>8835</v>
      </c>
      <c r="B129" t="s">
        <v>269</v>
      </c>
      <c r="C129" s="3">
        <v>162107000000</v>
      </c>
      <c r="D129" t="s">
        <v>274</v>
      </c>
      <c r="E129" t="s">
        <v>12</v>
      </c>
      <c r="F129" s="1">
        <v>44293</v>
      </c>
      <c r="G129" t="s">
        <v>272</v>
      </c>
      <c r="H129" t="s">
        <v>14</v>
      </c>
      <c r="I129" t="s">
        <v>15</v>
      </c>
      <c r="J129">
        <v>64</v>
      </c>
    </row>
    <row r="130" spans="1:10" x14ac:dyDescent="0.2">
      <c r="A130">
        <v>7322</v>
      </c>
      <c r="B130" t="s">
        <v>275</v>
      </c>
      <c r="C130" s="3">
        <v>161801000000</v>
      </c>
      <c r="D130" t="s">
        <v>276</v>
      </c>
      <c r="E130" t="s">
        <v>12</v>
      </c>
      <c r="F130" s="1">
        <v>43313</v>
      </c>
      <c r="G130" s="2">
        <v>24198</v>
      </c>
      <c r="H130" t="s">
        <v>14</v>
      </c>
      <c r="I130" t="s">
        <v>15</v>
      </c>
      <c r="J130">
        <v>95</v>
      </c>
    </row>
    <row r="131" spans="1:10" x14ac:dyDescent="0.2">
      <c r="A131">
        <v>7322</v>
      </c>
      <c r="B131" t="s">
        <v>275</v>
      </c>
      <c r="C131" s="3">
        <v>161805000000</v>
      </c>
      <c r="D131" t="s">
        <v>277</v>
      </c>
      <c r="E131" t="s">
        <v>12</v>
      </c>
      <c r="F131" t="s">
        <v>278</v>
      </c>
      <c r="G131" s="2">
        <v>24198</v>
      </c>
      <c r="H131" t="s">
        <v>14</v>
      </c>
      <c r="I131" t="s">
        <v>15</v>
      </c>
      <c r="J131">
        <v>62</v>
      </c>
    </row>
    <row r="132" spans="1:10" x14ac:dyDescent="0.2">
      <c r="A132">
        <v>7322</v>
      </c>
      <c r="B132" t="s">
        <v>275</v>
      </c>
      <c r="C132" s="3">
        <v>161806000000</v>
      </c>
      <c r="D132" t="s">
        <v>279</v>
      </c>
      <c r="E132" t="s">
        <v>12</v>
      </c>
      <c r="F132" t="s">
        <v>280</v>
      </c>
      <c r="G132" s="2">
        <v>24198</v>
      </c>
      <c r="H132" t="s">
        <v>14</v>
      </c>
      <c r="I132" t="s">
        <v>15</v>
      </c>
      <c r="J132">
        <v>75</v>
      </c>
    </row>
    <row r="133" spans="1:10" x14ac:dyDescent="0.2">
      <c r="A133">
        <v>7322</v>
      </c>
      <c r="B133" t="s">
        <v>275</v>
      </c>
      <c r="C133" s="3">
        <v>161909000000</v>
      </c>
      <c r="D133" t="s">
        <v>281</v>
      </c>
      <c r="E133" t="s">
        <v>12</v>
      </c>
      <c r="F133" s="1">
        <v>43505</v>
      </c>
      <c r="G133" s="2">
        <v>24198</v>
      </c>
      <c r="H133" t="s">
        <v>14</v>
      </c>
      <c r="I133" t="s">
        <v>15</v>
      </c>
      <c r="J133">
        <v>47</v>
      </c>
    </row>
    <row r="134" spans="1:10" x14ac:dyDescent="0.2">
      <c r="A134">
        <v>7322</v>
      </c>
      <c r="B134" t="s">
        <v>275</v>
      </c>
      <c r="C134" s="3">
        <v>162005000000</v>
      </c>
      <c r="D134" t="s">
        <v>282</v>
      </c>
      <c r="E134" t="s">
        <v>12</v>
      </c>
      <c r="F134" s="1">
        <v>43926</v>
      </c>
      <c r="G134" s="2">
        <v>24198</v>
      </c>
      <c r="H134" t="s">
        <v>14</v>
      </c>
      <c r="I134" t="s">
        <v>15</v>
      </c>
      <c r="J134">
        <v>51</v>
      </c>
    </row>
    <row r="135" spans="1:10" x14ac:dyDescent="0.2">
      <c r="A135">
        <v>6190</v>
      </c>
      <c r="B135" t="s">
        <v>283</v>
      </c>
      <c r="C135" s="3">
        <v>162002000000</v>
      </c>
      <c r="D135" t="s">
        <v>284</v>
      </c>
      <c r="E135" t="s">
        <v>12</v>
      </c>
      <c r="F135" s="1">
        <v>43984</v>
      </c>
      <c r="G135" t="s">
        <v>285</v>
      </c>
      <c r="H135" t="s">
        <v>14</v>
      </c>
      <c r="I135" t="s">
        <v>15</v>
      </c>
      <c r="J135">
        <v>105</v>
      </c>
    </row>
    <row r="136" spans="1:10" x14ac:dyDescent="0.2">
      <c r="A136">
        <v>6190</v>
      </c>
      <c r="B136" t="s">
        <v>283</v>
      </c>
      <c r="C136" s="3">
        <v>162003000000</v>
      </c>
      <c r="D136" t="s">
        <v>286</v>
      </c>
      <c r="E136" t="s">
        <v>12</v>
      </c>
      <c r="F136" t="s">
        <v>287</v>
      </c>
      <c r="G136" t="s">
        <v>285</v>
      </c>
      <c r="H136" t="s">
        <v>14</v>
      </c>
      <c r="I136" t="s">
        <v>15</v>
      </c>
      <c r="J136">
        <v>63</v>
      </c>
    </row>
    <row r="137" spans="1:10" x14ac:dyDescent="0.2">
      <c r="A137">
        <v>6190</v>
      </c>
      <c r="B137" t="s">
        <v>283</v>
      </c>
      <c r="C137" s="3">
        <v>162008000000</v>
      </c>
      <c r="D137" t="s">
        <v>288</v>
      </c>
      <c r="E137" t="s">
        <v>12</v>
      </c>
      <c r="F137" s="1">
        <v>44143</v>
      </c>
      <c r="G137" t="s">
        <v>285</v>
      </c>
      <c r="H137" t="s">
        <v>14</v>
      </c>
      <c r="I137" t="s">
        <v>15</v>
      </c>
      <c r="J137">
        <v>61</v>
      </c>
    </row>
    <row r="138" spans="1:10" x14ac:dyDescent="0.2">
      <c r="A138">
        <v>6190</v>
      </c>
      <c r="B138" t="s">
        <v>283</v>
      </c>
      <c r="C138" s="3">
        <v>162101000000</v>
      </c>
      <c r="D138" t="s">
        <v>289</v>
      </c>
      <c r="E138" t="s">
        <v>12</v>
      </c>
      <c r="F138" s="1">
        <v>44470</v>
      </c>
      <c r="G138" t="s">
        <v>285</v>
      </c>
      <c r="H138" t="s">
        <v>14</v>
      </c>
      <c r="I138" t="s">
        <v>15</v>
      </c>
      <c r="J138">
        <v>86</v>
      </c>
    </row>
    <row r="139" spans="1:10" x14ac:dyDescent="0.2">
      <c r="A139">
        <v>6190</v>
      </c>
      <c r="B139" t="s">
        <v>283</v>
      </c>
      <c r="C139" s="3">
        <v>162104000000</v>
      </c>
      <c r="D139" t="s">
        <v>290</v>
      </c>
      <c r="E139" t="s">
        <v>12</v>
      </c>
      <c r="F139" s="1">
        <v>44534</v>
      </c>
      <c r="G139" t="s">
        <v>285</v>
      </c>
      <c r="H139" t="s">
        <v>14</v>
      </c>
      <c r="I139" t="s">
        <v>15</v>
      </c>
      <c r="J139">
        <v>95</v>
      </c>
    </row>
    <row r="140" spans="1:10" x14ac:dyDescent="0.2">
      <c r="A140">
        <v>9725</v>
      </c>
      <c r="B140" t="s">
        <v>291</v>
      </c>
      <c r="C140" s="3">
        <v>161801000000</v>
      </c>
      <c r="D140" t="s">
        <v>292</v>
      </c>
      <c r="E140" t="s">
        <v>12</v>
      </c>
      <c r="F140" s="1">
        <v>43374</v>
      </c>
      <c r="G140" t="s">
        <v>293</v>
      </c>
      <c r="H140" t="s">
        <v>14</v>
      </c>
      <c r="I140" t="s">
        <v>15</v>
      </c>
      <c r="J140">
        <v>43</v>
      </c>
    </row>
    <row r="141" spans="1:10" x14ac:dyDescent="0.2">
      <c r="A141">
        <v>9725</v>
      </c>
      <c r="B141" t="s">
        <v>291</v>
      </c>
      <c r="C141" s="3">
        <v>161806000000</v>
      </c>
      <c r="D141" t="s">
        <v>294</v>
      </c>
      <c r="E141" t="s">
        <v>12</v>
      </c>
      <c r="F141" t="s">
        <v>295</v>
      </c>
      <c r="G141" t="s">
        <v>293</v>
      </c>
      <c r="H141" t="s">
        <v>14</v>
      </c>
      <c r="I141" t="s">
        <v>15</v>
      </c>
      <c r="J141">
        <v>51</v>
      </c>
    </row>
    <row r="142" spans="1:10" x14ac:dyDescent="0.2">
      <c r="A142">
        <v>9725</v>
      </c>
      <c r="B142" t="s">
        <v>291</v>
      </c>
      <c r="C142" s="3">
        <v>161811000000</v>
      </c>
      <c r="D142" t="s">
        <v>296</v>
      </c>
      <c r="E142" t="s">
        <v>12</v>
      </c>
      <c r="F142" s="1">
        <v>43292</v>
      </c>
      <c r="G142" t="s">
        <v>293</v>
      </c>
      <c r="H142" t="s">
        <v>14</v>
      </c>
      <c r="I142" t="s">
        <v>15</v>
      </c>
      <c r="J142">
        <v>54</v>
      </c>
    </row>
    <row r="143" spans="1:10" x14ac:dyDescent="0.2">
      <c r="A143">
        <v>6539</v>
      </c>
      <c r="B143" t="s">
        <v>297</v>
      </c>
      <c r="C143" s="3">
        <v>161909000000</v>
      </c>
      <c r="D143" t="s">
        <v>298</v>
      </c>
      <c r="E143" t="s">
        <v>12</v>
      </c>
      <c r="F143" s="1">
        <v>43747</v>
      </c>
      <c r="G143" t="s">
        <v>299</v>
      </c>
      <c r="H143" t="s">
        <v>14</v>
      </c>
      <c r="I143" t="s">
        <v>15</v>
      </c>
      <c r="J143">
        <v>52</v>
      </c>
    </row>
    <row r="144" spans="1:10" x14ac:dyDescent="0.2">
      <c r="A144">
        <v>6539</v>
      </c>
      <c r="B144" t="s">
        <v>297</v>
      </c>
      <c r="C144" s="3">
        <v>162004000000</v>
      </c>
      <c r="D144" t="s">
        <v>300</v>
      </c>
      <c r="E144" t="s">
        <v>12</v>
      </c>
      <c r="F144" t="s">
        <v>301</v>
      </c>
      <c r="G144" t="s">
        <v>299</v>
      </c>
      <c r="H144" t="s">
        <v>14</v>
      </c>
      <c r="I144" t="s">
        <v>15</v>
      </c>
      <c r="J144">
        <v>61</v>
      </c>
    </row>
    <row r="145" spans="1:10" x14ac:dyDescent="0.2">
      <c r="A145">
        <v>6539</v>
      </c>
      <c r="B145" t="s">
        <v>297</v>
      </c>
      <c r="C145" s="3">
        <v>162012000000</v>
      </c>
      <c r="D145" t="s">
        <v>302</v>
      </c>
      <c r="E145" t="s">
        <v>12</v>
      </c>
      <c r="F145" t="s">
        <v>303</v>
      </c>
      <c r="G145" t="s">
        <v>299</v>
      </c>
      <c r="H145" t="s">
        <v>14</v>
      </c>
      <c r="I145" t="s">
        <v>15</v>
      </c>
      <c r="J145">
        <v>59</v>
      </c>
    </row>
    <row r="146" spans="1:10" x14ac:dyDescent="0.2">
      <c r="A146">
        <v>2601</v>
      </c>
      <c r="B146" t="s">
        <v>76</v>
      </c>
      <c r="C146" s="3">
        <v>161805000000</v>
      </c>
      <c r="D146" t="s">
        <v>304</v>
      </c>
      <c r="E146" t="s">
        <v>12</v>
      </c>
      <c r="F146" t="s">
        <v>305</v>
      </c>
      <c r="G146" t="s">
        <v>306</v>
      </c>
      <c r="H146" t="s">
        <v>14</v>
      </c>
      <c r="I146" t="s">
        <v>15</v>
      </c>
      <c r="J146">
        <v>116</v>
      </c>
    </row>
    <row r="147" spans="1:10" x14ac:dyDescent="0.2">
      <c r="A147">
        <v>2601</v>
      </c>
      <c r="B147" t="s">
        <v>76</v>
      </c>
      <c r="C147" s="3">
        <v>161806000000</v>
      </c>
      <c r="D147" t="s">
        <v>307</v>
      </c>
      <c r="E147" t="s">
        <v>12</v>
      </c>
      <c r="F147" s="1">
        <v>43165</v>
      </c>
      <c r="G147" t="s">
        <v>306</v>
      </c>
      <c r="H147" t="s">
        <v>14</v>
      </c>
      <c r="I147" t="s">
        <v>15</v>
      </c>
      <c r="J147">
        <v>85</v>
      </c>
    </row>
    <row r="148" spans="1:10" x14ac:dyDescent="0.2">
      <c r="A148">
        <v>2601</v>
      </c>
      <c r="B148" t="s">
        <v>76</v>
      </c>
      <c r="C148" s="3">
        <v>161811000000</v>
      </c>
      <c r="D148" t="s">
        <v>308</v>
      </c>
      <c r="E148" t="s">
        <v>12</v>
      </c>
      <c r="F148" s="1">
        <v>43445</v>
      </c>
      <c r="G148" t="s">
        <v>306</v>
      </c>
      <c r="H148" t="s">
        <v>14</v>
      </c>
      <c r="I148" t="s">
        <v>15</v>
      </c>
      <c r="J148">
        <v>59</v>
      </c>
    </row>
    <row r="149" spans="1:10" x14ac:dyDescent="0.2">
      <c r="A149">
        <v>2601</v>
      </c>
      <c r="B149" t="s">
        <v>76</v>
      </c>
      <c r="C149" s="3">
        <v>161903000000</v>
      </c>
      <c r="D149" t="s">
        <v>309</v>
      </c>
      <c r="E149" t="s">
        <v>12</v>
      </c>
      <c r="F149" s="1">
        <v>43558</v>
      </c>
      <c r="G149" t="s">
        <v>306</v>
      </c>
      <c r="H149" t="s">
        <v>14</v>
      </c>
      <c r="I149" t="s">
        <v>15</v>
      </c>
      <c r="J149">
        <v>57</v>
      </c>
    </row>
    <row r="150" spans="1:10" x14ac:dyDescent="0.2">
      <c r="A150">
        <v>2601</v>
      </c>
      <c r="B150" t="s">
        <v>76</v>
      </c>
      <c r="C150" s="3">
        <v>161907000000</v>
      </c>
      <c r="D150" t="s">
        <v>310</v>
      </c>
      <c r="E150" t="s">
        <v>12</v>
      </c>
      <c r="F150" s="1">
        <v>43503</v>
      </c>
      <c r="G150" t="s">
        <v>306</v>
      </c>
      <c r="H150" t="s">
        <v>14</v>
      </c>
      <c r="I150" t="s">
        <v>15</v>
      </c>
      <c r="J150">
        <v>49</v>
      </c>
    </row>
    <row r="151" spans="1:10" x14ac:dyDescent="0.2">
      <c r="A151">
        <v>2601</v>
      </c>
      <c r="B151" t="s">
        <v>76</v>
      </c>
      <c r="C151" s="3">
        <v>162008000000</v>
      </c>
      <c r="D151" t="s">
        <v>311</v>
      </c>
      <c r="E151" t="s">
        <v>12</v>
      </c>
      <c r="F151" t="s">
        <v>312</v>
      </c>
      <c r="G151" t="s">
        <v>306</v>
      </c>
      <c r="H151" t="s">
        <v>14</v>
      </c>
      <c r="I151" t="s">
        <v>15</v>
      </c>
      <c r="J151">
        <v>61</v>
      </c>
    </row>
    <row r="152" spans="1:10" x14ac:dyDescent="0.2">
      <c r="A152">
        <v>6016</v>
      </c>
      <c r="B152" t="s">
        <v>313</v>
      </c>
      <c r="C152" s="3">
        <v>161901000000</v>
      </c>
      <c r="D152" t="s">
        <v>314</v>
      </c>
      <c r="E152" t="s">
        <v>12</v>
      </c>
      <c r="F152" t="s">
        <v>315</v>
      </c>
      <c r="G152" t="s">
        <v>316</v>
      </c>
      <c r="H152" t="s">
        <v>14</v>
      </c>
      <c r="I152" t="s">
        <v>15</v>
      </c>
      <c r="J152">
        <v>69</v>
      </c>
    </row>
    <row r="153" spans="1:10" x14ac:dyDescent="0.2">
      <c r="A153">
        <v>6016</v>
      </c>
      <c r="B153" t="s">
        <v>313</v>
      </c>
      <c r="C153" s="3">
        <v>161909000000</v>
      </c>
      <c r="D153" t="s">
        <v>317</v>
      </c>
      <c r="E153" t="s">
        <v>12</v>
      </c>
      <c r="F153" s="1">
        <v>43778</v>
      </c>
      <c r="G153" t="s">
        <v>316</v>
      </c>
      <c r="H153" t="s">
        <v>14</v>
      </c>
      <c r="I153" t="s">
        <v>15</v>
      </c>
      <c r="J153">
        <v>54</v>
      </c>
    </row>
    <row r="154" spans="1:10" x14ac:dyDescent="0.2">
      <c r="A154">
        <v>6016</v>
      </c>
      <c r="B154" t="s">
        <v>313</v>
      </c>
      <c r="C154" s="3">
        <v>162001000000</v>
      </c>
      <c r="D154" t="s">
        <v>318</v>
      </c>
      <c r="E154" t="s">
        <v>12</v>
      </c>
      <c r="F154" t="s">
        <v>319</v>
      </c>
      <c r="G154" t="s">
        <v>316</v>
      </c>
      <c r="H154" t="s">
        <v>14</v>
      </c>
      <c r="I154" t="s">
        <v>15</v>
      </c>
      <c r="J154">
        <v>53</v>
      </c>
    </row>
    <row r="155" spans="1:10" x14ac:dyDescent="0.2">
      <c r="A155">
        <v>275</v>
      </c>
      <c r="B155" t="s">
        <v>320</v>
      </c>
      <c r="C155" s="3">
        <v>161904000000</v>
      </c>
      <c r="D155" t="s">
        <v>321</v>
      </c>
      <c r="E155" t="s">
        <v>12</v>
      </c>
      <c r="F155" t="s">
        <v>322</v>
      </c>
      <c r="G155" t="s">
        <v>323</v>
      </c>
      <c r="H155" t="s">
        <v>14</v>
      </c>
      <c r="I155" t="s">
        <v>15</v>
      </c>
      <c r="J155">
        <v>72</v>
      </c>
    </row>
    <row r="156" spans="1:10" x14ac:dyDescent="0.2">
      <c r="A156">
        <v>275</v>
      </c>
      <c r="B156" t="s">
        <v>320</v>
      </c>
      <c r="C156" s="3">
        <v>161908000000</v>
      </c>
      <c r="D156" t="s">
        <v>324</v>
      </c>
      <c r="E156" t="s">
        <v>12</v>
      </c>
      <c r="F156" s="1">
        <v>43473</v>
      </c>
      <c r="G156" t="s">
        <v>323</v>
      </c>
      <c r="H156" t="s">
        <v>14</v>
      </c>
      <c r="I156" t="s">
        <v>15</v>
      </c>
      <c r="J156">
        <v>46</v>
      </c>
    </row>
    <row r="157" spans="1:10" x14ac:dyDescent="0.2">
      <c r="A157">
        <v>275</v>
      </c>
      <c r="B157" t="s">
        <v>320</v>
      </c>
      <c r="C157" s="3">
        <v>162005000000</v>
      </c>
      <c r="D157" t="s">
        <v>325</v>
      </c>
      <c r="E157" t="s">
        <v>12</v>
      </c>
      <c r="F157" s="1">
        <v>43895</v>
      </c>
      <c r="G157" t="s">
        <v>323</v>
      </c>
      <c r="H157" t="s">
        <v>14</v>
      </c>
      <c r="I157" t="s">
        <v>15</v>
      </c>
      <c r="J157">
        <v>61</v>
      </c>
    </row>
    <row r="158" spans="1:10" x14ac:dyDescent="0.2">
      <c r="A158">
        <v>6089</v>
      </c>
      <c r="B158" t="s">
        <v>326</v>
      </c>
      <c r="C158" s="3">
        <v>161802000000</v>
      </c>
      <c r="D158" t="s">
        <v>327</v>
      </c>
      <c r="E158" t="s">
        <v>12</v>
      </c>
      <c r="F158" t="s">
        <v>328</v>
      </c>
      <c r="G158" t="s">
        <v>329</v>
      </c>
      <c r="H158" t="s">
        <v>14</v>
      </c>
      <c r="I158" t="s">
        <v>15</v>
      </c>
      <c r="J158">
        <v>98</v>
      </c>
    </row>
    <row r="159" spans="1:10" x14ac:dyDescent="0.2">
      <c r="A159">
        <v>6089</v>
      </c>
      <c r="B159" t="s">
        <v>326</v>
      </c>
      <c r="C159" s="3">
        <v>161807000000</v>
      </c>
      <c r="D159" t="s">
        <v>330</v>
      </c>
      <c r="E159" t="s">
        <v>12</v>
      </c>
      <c r="F159" s="1">
        <v>43411</v>
      </c>
      <c r="G159" t="s">
        <v>329</v>
      </c>
      <c r="H159" t="s">
        <v>14</v>
      </c>
      <c r="I159" t="s">
        <v>15</v>
      </c>
      <c r="J159">
        <v>50</v>
      </c>
    </row>
    <row r="160" spans="1:10" x14ac:dyDescent="0.2">
      <c r="A160">
        <v>6089</v>
      </c>
      <c r="B160" t="s">
        <v>326</v>
      </c>
      <c r="C160" s="3">
        <v>161812000000</v>
      </c>
      <c r="D160" t="s">
        <v>331</v>
      </c>
      <c r="E160" t="s">
        <v>12</v>
      </c>
      <c r="F160" t="s">
        <v>332</v>
      </c>
      <c r="G160" t="s">
        <v>329</v>
      </c>
      <c r="H160" t="s">
        <v>14</v>
      </c>
      <c r="I160" t="s">
        <v>15</v>
      </c>
      <c r="J160">
        <v>78</v>
      </c>
    </row>
    <row r="161" spans="1:10" x14ac:dyDescent="0.2">
      <c r="A161">
        <v>6089</v>
      </c>
      <c r="B161" t="s">
        <v>326</v>
      </c>
      <c r="C161" s="3">
        <v>161911000000</v>
      </c>
      <c r="D161" t="s">
        <v>333</v>
      </c>
      <c r="E161" t="s">
        <v>12</v>
      </c>
      <c r="F161" s="1">
        <v>43749</v>
      </c>
      <c r="G161" t="s">
        <v>329</v>
      </c>
      <c r="H161" t="s">
        <v>14</v>
      </c>
      <c r="I161" t="s">
        <v>15</v>
      </c>
      <c r="J161">
        <v>51</v>
      </c>
    </row>
    <row r="162" spans="1:10" x14ac:dyDescent="0.2">
      <c r="A162">
        <v>6089</v>
      </c>
      <c r="B162" t="s">
        <v>326</v>
      </c>
      <c r="C162" s="3">
        <v>162010000000</v>
      </c>
      <c r="D162" t="s">
        <v>334</v>
      </c>
      <c r="E162" t="s">
        <v>12</v>
      </c>
      <c r="F162" t="s">
        <v>335</v>
      </c>
      <c r="G162" t="s">
        <v>329</v>
      </c>
      <c r="H162" t="s">
        <v>14</v>
      </c>
      <c r="I162" t="s">
        <v>15</v>
      </c>
      <c r="J162">
        <v>49</v>
      </c>
    </row>
    <row r="163" spans="1:10" x14ac:dyDescent="0.2">
      <c r="A163">
        <v>3621</v>
      </c>
      <c r="B163" t="s">
        <v>336</v>
      </c>
      <c r="C163" s="3">
        <v>162207000000</v>
      </c>
      <c r="D163" t="s">
        <v>337</v>
      </c>
      <c r="E163" t="s">
        <v>12</v>
      </c>
      <c r="F163" t="s">
        <v>338</v>
      </c>
      <c r="G163" t="s">
        <v>339</v>
      </c>
      <c r="H163" t="s">
        <v>14</v>
      </c>
      <c r="I163" t="s">
        <v>15</v>
      </c>
      <c r="J163">
        <v>79</v>
      </c>
    </row>
    <row r="164" spans="1:10" x14ac:dyDescent="0.2">
      <c r="A164">
        <v>3621</v>
      </c>
      <c r="B164" t="s">
        <v>336</v>
      </c>
      <c r="C164" s="3">
        <v>162005000000</v>
      </c>
      <c r="D164" t="s">
        <v>340</v>
      </c>
      <c r="E164" t="s">
        <v>12</v>
      </c>
      <c r="F164" t="s">
        <v>341</v>
      </c>
      <c r="G164" t="s">
        <v>339</v>
      </c>
      <c r="H164" t="s">
        <v>14</v>
      </c>
      <c r="I164" t="s">
        <v>15</v>
      </c>
      <c r="J164">
        <v>69</v>
      </c>
    </row>
    <row r="165" spans="1:10" x14ac:dyDescent="0.2">
      <c r="A165">
        <v>3621</v>
      </c>
      <c r="B165" t="s">
        <v>336</v>
      </c>
      <c r="C165" s="3">
        <v>162009000000</v>
      </c>
      <c r="D165" t="s">
        <v>342</v>
      </c>
      <c r="E165" t="s">
        <v>12</v>
      </c>
      <c r="F165" s="1">
        <v>43991</v>
      </c>
      <c r="G165" t="s">
        <v>339</v>
      </c>
      <c r="H165" t="s">
        <v>14</v>
      </c>
      <c r="I165" t="s">
        <v>15</v>
      </c>
      <c r="J165">
        <v>55</v>
      </c>
    </row>
    <row r="166" spans="1:10" x14ac:dyDescent="0.2">
      <c r="A166">
        <v>3621</v>
      </c>
      <c r="B166" t="s">
        <v>336</v>
      </c>
      <c r="C166" s="3">
        <v>162012000000</v>
      </c>
      <c r="D166" t="s">
        <v>343</v>
      </c>
      <c r="E166" t="s">
        <v>12</v>
      </c>
      <c r="F166" s="1">
        <v>43873</v>
      </c>
      <c r="G166" t="s">
        <v>339</v>
      </c>
      <c r="H166" t="s">
        <v>14</v>
      </c>
      <c r="I166" t="s">
        <v>15</v>
      </c>
      <c r="J166">
        <v>56</v>
      </c>
    </row>
    <row r="167" spans="1:10" x14ac:dyDescent="0.2">
      <c r="A167">
        <v>3621</v>
      </c>
      <c r="B167" t="s">
        <v>336</v>
      </c>
      <c r="C167" s="3">
        <v>162102000000</v>
      </c>
      <c r="D167" t="s">
        <v>344</v>
      </c>
      <c r="E167" t="s">
        <v>12</v>
      </c>
      <c r="F167" t="s">
        <v>345</v>
      </c>
      <c r="G167" t="s">
        <v>339</v>
      </c>
      <c r="H167" t="s">
        <v>14</v>
      </c>
      <c r="I167" t="s">
        <v>15</v>
      </c>
      <c r="J167">
        <v>64</v>
      </c>
    </row>
    <row r="168" spans="1:10" x14ac:dyDescent="0.2">
      <c r="A168">
        <v>3621</v>
      </c>
      <c r="B168" t="s">
        <v>336</v>
      </c>
      <c r="C168" s="3">
        <v>162105000000</v>
      </c>
      <c r="D168" t="s">
        <v>346</v>
      </c>
      <c r="E168" t="s">
        <v>12</v>
      </c>
      <c r="F168" t="s">
        <v>347</v>
      </c>
      <c r="G168" t="s">
        <v>339</v>
      </c>
      <c r="H168" t="s">
        <v>14</v>
      </c>
      <c r="I168" t="s">
        <v>15</v>
      </c>
      <c r="J168">
        <v>70</v>
      </c>
    </row>
    <row r="169" spans="1:10" x14ac:dyDescent="0.2">
      <c r="A169">
        <v>9601</v>
      </c>
      <c r="B169" t="s">
        <v>348</v>
      </c>
      <c r="C169" s="3">
        <v>162112000000</v>
      </c>
      <c r="D169" t="s">
        <v>349</v>
      </c>
      <c r="E169" t="s">
        <v>12</v>
      </c>
      <c r="F169" s="1">
        <v>44208</v>
      </c>
      <c r="G169" t="s">
        <v>350</v>
      </c>
      <c r="H169" t="s">
        <v>14</v>
      </c>
      <c r="I169" t="s">
        <v>15</v>
      </c>
      <c r="J169">
        <v>71</v>
      </c>
    </row>
    <row r="170" spans="1:10" x14ac:dyDescent="0.2">
      <c r="A170">
        <v>9601</v>
      </c>
      <c r="B170" t="s">
        <v>348</v>
      </c>
      <c r="C170" s="3">
        <v>162202000000</v>
      </c>
      <c r="D170" t="s">
        <v>351</v>
      </c>
      <c r="E170" t="s">
        <v>12</v>
      </c>
      <c r="F170" t="s">
        <v>352</v>
      </c>
      <c r="G170" t="s">
        <v>350</v>
      </c>
      <c r="H170" t="s">
        <v>14</v>
      </c>
      <c r="I170" t="s">
        <v>15</v>
      </c>
      <c r="J170">
        <v>84</v>
      </c>
    </row>
    <row r="171" spans="1:10" x14ac:dyDescent="0.2">
      <c r="A171">
        <v>9601</v>
      </c>
      <c r="B171" t="s">
        <v>348</v>
      </c>
      <c r="C171" s="3">
        <v>162205000000</v>
      </c>
      <c r="D171" t="s">
        <v>353</v>
      </c>
      <c r="E171" t="s">
        <v>12</v>
      </c>
      <c r="F171" t="s">
        <v>354</v>
      </c>
      <c r="G171" t="s">
        <v>350</v>
      </c>
      <c r="H171" t="s">
        <v>14</v>
      </c>
      <c r="I171" t="s">
        <v>15</v>
      </c>
      <c r="J171">
        <v>90</v>
      </c>
    </row>
    <row r="172" spans="1:10" x14ac:dyDescent="0.2">
      <c r="A172">
        <v>9601</v>
      </c>
      <c r="B172" t="s">
        <v>348</v>
      </c>
      <c r="C172" s="3">
        <v>162207000000</v>
      </c>
      <c r="D172" t="s">
        <v>355</v>
      </c>
      <c r="E172" t="s">
        <v>12</v>
      </c>
      <c r="F172" t="s">
        <v>356</v>
      </c>
      <c r="G172" t="s">
        <v>350</v>
      </c>
      <c r="H172" t="s">
        <v>14</v>
      </c>
      <c r="I172" t="s">
        <v>15</v>
      </c>
      <c r="J172">
        <v>106</v>
      </c>
    </row>
    <row r="173" spans="1:10" x14ac:dyDescent="0.2">
      <c r="A173">
        <v>9601</v>
      </c>
      <c r="B173" t="s">
        <v>348</v>
      </c>
      <c r="C173" s="3">
        <v>162210000000</v>
      </c>
      <c r="D173" t="s">
        <v>357</v>
      </c>
      <c r="E173" t="s">
        <v>12</v>
      </c>
      <c r="F173" t="s">
        <v>358</v>
      </c>
      <c r="G173" t="s">
        <v>350</v>
      </c>
      <c r="H173" t="s">
        <v>14</v>
      </c>
      <c r="I173" t="s">
        <v>15</v>
      </c>
      <c r="J173">
        <v>90</v>
      </c>
    </row>
    <row r="174" spans="1:10" x14ac:dyDescent="0.2">
      <c r="A174">
        <v>9601</v>
      </c>
      <c r="B174" t="s">
        <v>348</v>
      </c>
      <c r="C174" s="3">
        <v>162301000000</v>
      </c>
      <c r="D174" t="s">
        <v>359</v>
      </c>
      <c r="E174" t="s">
        <v>12</v>
      </c>
      <c r="F174" t="s">
        <v>360</v>
      </c>
      <c r="G174" t="s">
        <v>350</v>
      </c>
      <c r="H174" t="s">
        <v>14</v>
      </c>
      <c r="I174" t="s">
        <v>15</v>
      </c>
      <c r="J174">
        <v>60</v>
      </c>
    </row>
    <row r="175" spans="1:10" x14ac:dyDescent="0.2">
      <c r="A175">
        <v>371</v>
      </c>
      <c r="B175" t="s">
        <v>361</v>
      </c>
      <c r="C175" s="3">
        <v>162112000000</v>
      </c>
      <c r="D175" t="s">
        <v>362</v>
      </c>
      <c r="E175" t="s">
        <v>12</v>
      </c>
      <c r="F175" t="s">
        <v>363</v>
      </c>
      <c r="G175" t="s">
        <v>364</v>
      </c>
      <c r="H175" t="s">
        <v>14</v>
      </c>
      <c r="I175" t="s">
        <v>15</v>
      </c>
      <c r="J175">
        <v>129</v>
      </c>
    </row>
    <row r="176" spans="1:10" x14ac:dyDescent="0.2">
      <c r="A176">
        <v>371</v>
      </c>
      <c r="B176" t="s">
        <v>361</v>
      </c>
      <c r="C176" s="3">
        <v>162208000000</v>
      </c>
      <c r="D176" t="s">
        <v>365</v>
      </c>
      <c r="E176" t="s">
        <v>12</v>
      </c>
      <c r="F176" s="1">
        <v>44628</v>
      </c>
      <c r="G176" t="s">
        <v>364</v>
      </c>
      <c r="H176" t="s">
        <v>14</v>
      </c>
      <c r="I176" t="s">
        <v>15</v>
      </c>
      <c r="J176">
        <v>79</v>
      </c>
    </row>
    <row r="177" spans="1:10" x14ac:dyDescent="0.2">
      <c r="A177">
        <v>371</v>
      </c>
      <c r="B177" t="s">
        <v>361</v>
      </c>
      <c r="C177" s="3">
        <v>162102000000</v>
      </c>
      <c r="D177" t="s">
        <v>366</v>
      </c>
      <c r="E177" t="s">
        <v>12</v>
      </c>
      <c r="F177" t="s">
        <v>367</v>
      </c>
      <c r="G177" t="s">
        <v>364</v>
      </c>
      <c r="H177" t="s">
        <v>14</v>
      </c>
      <c r="I177" t="s">
        <v>15</v>
      </c>
      <c r="J177">
        <v>74</v>
      </c>
    </row>
    <row r="178" spans="1:10" x14ac:dyDescent="0.2">
      <c r="A178">
        <v>371</v>
      </c>
      <c r="B178" t="s">
        <v>361</v>
      </c>
      <c r="C178" s="3">
        <v>162106000000</v>
      </c>
      <c r="D178" t="s">
        <v>368</v>
      </c>
      <c r="E178" t="s">
        <v>12</v>
      </c>
      <c r="F178" t="s">
        <v>369</v>
      </c>
      <c r="G178" t="s">
        <v>364</v>
      </c>
      <c r="H178" t="s">
        <v>14</v>
      </c>
      <c r="I178" t="s">
        <v>15</v>
      </c>
      <c r="J178">
        <v>94</v>
      </c>
    </row>
    <row r="179" spans="1:10" x14ac:dyDescent="0.2">
      <c r="A179">
        <v>371</v>
      </c>
      <c r="B179" t="s">
        <v>361</v>
      </c>
      <c r="C179" s="3">
        <v>162109000000</v>
      </c>
      <c r="D179" t="s">
        <v>370</v>
      </c>
      <c r="E179" t="s">
        <v>12</v>
      </c>
      <c r="F179" t="s">
        <v>371</v>
      </c>
      <c r="G179" t="s">
        <v>364</v>
      </c>
      <c r="H179" t="s">
        <v>14</v>
      </c>
      <c r="I179" t="s">
        <v>15</v>
      </c>
      <c r="J179">
        <v>65</v>
      </c>
    </row>
    <row r="180" spans="1:10" x14ac:dyDescent="0.2">
      <c r="A180">
        <v>2501</v>
      </c>
      <c r="B180" t="s">
        <v>372</v>
      </c>
      <c r="C180" s="3">
        <v>161806000000</v>
      </c>
      <c r="D180" t="s">
        <v>373</v>
      </c>
      <c r="E180" t="s">
        <v>12</v>
      </c>
      <c r="F180" t="s">
        <v>374</v>
      </c>
      <c r="G180" t="s">
        <v>375</v>
      </c>
      <c r="H180" t="s">
        <v>14</v>
      </c>
      <c r="I180" t="s">
        <v>15</v>
      </c>
      <c r="J180">
        <v>117</v>
      </c>
    </row>
    <row r="181" spans="1:10" x14ac:dyDescent="0.2">
      <c r="A181">
        <v>2501</v>
      </c>
      <c r="B181" t="s">
        <v>372</v>
      </c>
      <c r="C181" s="3">
        <v>161906000000</v>
      </c>
      <c r="D181" t="s">
        <v>376</v>
      </c>
      <c r="E181" t="s">
        <v>12</v>
      </c>
      <c r="F181" t="s">
        <v>377</v>
      </c>
      <c r="G181" t="s">
        <v>375</v>
      </c>
      <c r="H181" t="s">
        <v>14</v>
      </c>
      <c r="I181" t="s">
        <v>15</v>
      </c>
      <c r="J181">
        <v>123</v>
      </c>
    </row>
    <row r="182" spans="1:10" x14ac:dyDescent="0.2">
      <c r="A182">
        <v>2501</v>
      </c>
      <c r="B182" t="s">
        <v>372</v>
      </c>
      <c r="C182" s="3">
        <v>162006000000</v>
      </c>
      <c r="D182" t="s">
        <v>378</v>
      </c>
      <c r="E182" t="s">
        <v>12</v>
      </c>
      <c r="F182" t="s">
        <v>379</v>
      </c>
      <c r="G182" t="s">
        <v>375</v>
      </c>
      <c r="H182" t="s">
        <v>14</v>
      </c>
      <c r="I182" t="s">
        <v>15</v>
      </c>
      <c r="J182">
        <v>48</v>
      </c>
    </row>
    <row r="183" spans="1:10" x14ac:dyDescent="0.2">
      <c r="A183">
        <v>2501</v>
      </c>
      <c r="B183" t="s">
        <v>372</v>
      </c>
      <c r="C183" s="3">
        <v>162105000000</v>
      </c>
      <c r="D183" t="s">
        <v>380</v>
      </c>
      <c r="E183" t="s">
        <v>12</v>
      </c>
      <c r="F183" t="s">
        <v>381</v>
      </c>
      <c r="G183" t="s">
        <v>375</v>
      </c>
      <c r="H183" t="s">
        <v>14</v>
      </c>
      <c r="I183" t="s">
        <v>15</v>
      </c>
      <c r="J183">
        <v>88</v>
      </c>
    </row>
    <row r="184" spans="1:10" x14ac:dyDescent="0.2">
      <c r="A184">
        <v>8068</v>
      </c>
      <c r="B184" t="s">
        <v>382</v>
      </c>
      <c r="C184" s="3">
        <v>162204000000</v>
      </c>
      <c r="D184" t="s">
        <v>383</v>
      </c>
      <c r="E184" t="s">
        <v>12</v>
      </c>
      <c r="F184" s="1">
        <v>44746</v>
      </c>
      <c r="G184" s="2">
        <v>26883</v>
      </c>
      <c r="H184" t="s">
        <v>14</v>
      </c>
      <c r="I184" t="s">
        <v>15</v>
      </c>
      <c r="J184">
        <v>66</v>
      </c>
    </row>
    <row r="185" spans="1:10" x14ac:dyDescent="0.2">
      <c r="A185">
        <v>8068</v>
      </c>
      <c r="B185" t="s">
        <v>382</v>
      </c>
      <c r="C185" s="3">
        <v>162210000000</v>
      </c>
      <c r="D185" t="s">
        <v>384</v>
      </c>
      <c r="E185" t="s">
        <v>12</v>
      </c>
      <c r="F185" s="1">
        <v>44722</v>
      </c>
      <c r="G185" s="2">
        <v>26883</v>
      </c>
      <c r="H185" t="s">
        <v>14</v>
      </c>
      <c r="I185" t="s">
        <v>15</v>
      </c>
      <c r="J185">
        <v>72</v>
      </c>
    </row>
    <row r="186" spans="1:10" x14ac:dyDescent="0.2">
      <c r="A186">
        <v>8003</v>
      </c>
      <c r="B186" t="s">
        <v>385</v>
      </c>
      <c r="C186" s="3">
        <v>162203000000</v>
      </c>
      <c r="D186" t="s">
        <v>386</v>
      </c>
      <c r="E186" t="s">
        <v>12</v>
      </c>
      <c r="F186" t="s">
        <v>387</v>
      </c>
      <c r="G186" t="s">
        <v>388</v>
      </c>
      <c r="H186" t="s">
        <v>14</v>
      </c>
      <c r="I186" t="s">
        <v>15</v>
      </c>
      <c r="J186">
        <v>77</v>
      </c>
    </row>
    <row r="187" spans="1:10" x14ac:dyDescent="0.2">
      <c r="A187">
        <v>8003</v>
      </c>
      <c r="B187" t="s">
        <v>385</v>
      </c>
      <c r="C187" s="3">
        <v>162012000000</v>
      </c>
      <c r="D187" t="s">
        <v>389</v>
      </c>
      <c r="E187" t="s">
        <v>12</v>
      </c>
      <c r="F187" t="s">
        <v>390</v>
      </c>
      <c r="G187" t="s">
        <v>388</v>
      </c>
      <c r="H187" t="s">
        <v>14</v>
      </c>
      <c r="I187" t="s">
        <v>15</v>
      </c>
      <c r="J187">
        <v>58</v>
      </c>
    </row>
    <row r="188" spans="1:10" x14ac:dyDescent="0.2">
      <c r="A188">
        <v>8003</v>
      </c>
      <c r="B188" t="s">
        <v>385</v>
      </c>
      <c r="C188" s="3">
        <v>162108000000</v>
      </c>
      <c r="D188" t="s">
        <v>391</v>
      </c>
      <c r="E188" t="s">
        <v>12</v>
      </c>
      <c r="F188" t="s">
        <v>392</v>
      </c>
      <c r="G188" t="s">
        <v>388</v>
      </c>
      <c r="H188" t="s">
        <v>14</v>
      </c>
      <c r="I188" t="s">
        <v>15</v>
      </c>
      <c r="J188">
        <v>73</v>
      </c>
    </row>
    <row r="189" spans="1:10" x14ac:dyDescent="0.2">
      <c r="A189">
        <v>5427</v>
      </c>
      <c r="B189" t="s">
        <v>76</v>
      </c>
      <c r="C189" s="3">
        <v>161808000000</v>
      </c>
      <c r="D189" t="s">
        <v>393</v>
      </c>
      <c r="E189" t="s">
        <v>12</v>
      </c>
      <c r="F189" t="s">
        <v>394</v>
      </c>
      <c r="G189" t="s">
        <v>395</v>
      </c>
      <c r="H189" t="s">
        <v>14</v>
      </c>
      <c r="I189" t="s">
        <v>15</v>
      </c>
      <c r="J189">
        <v>52</v>
      </c>
    </row>
    <row r="190" spans="1:10" x14ac:dyDescent="0.2">
      <c r="A190">
        <v>5427</v>
      </c>
      <c r="B190" t="s">
        <v>76</v>
      </c>
      <c r="C190" s="3">
        <v>161811000000</v>
      </c>
      <c r="D190" t="s">
        <v>396</v>
      </c>
      <c r="E190" t="s">
        <v>12</v>
      </c>
      <c r="F190" t="s">
        <v>397</v>
      </c>
      <c r="G190" t="s">
        <v>395</v>
      </c>
      <c r="H190" t="s">
        <v>14</v>
      </c>
      <c r="I190" t="s">
        <v>15</v>
      </c>
      <c r="J190">
        <v>64</v>
      </c>
    </row>
    <row r="191" spans="1:10" x14ac:dyDescent="0.2">
      <c r="A191">
        <v>5427</v>
      </c>
      <c r="B191" t="s">
        <v>76</v>
      </c>
      <c r="C191" s="3">
        <v>161902000000</v>
      </c>
      <c r="D191" t="s">
        <v>398</v>
      </c>
      <c r="E191" t="s">
        <v>12</v>
      </c>
      <c r="F191" t="s">
        <v>399</v>
      </c>
      <c r="G191" t="s">
        <v>395</v>
      </c>
      <c r="H191" t="s">
        <v>14</v>
      </c>
      <c r="I191" t="s">
        <v>15</v>
      </c>
      <c r="J191">
        <v>86</v>
      </c>
    </row>
    <row r="192" spans="1:10" x14ac:dyDescent="0.2">
      <c r="A192">
        <v>5427</v>
      </c>
      <c r="B192" t="s">
        <v>76</v>
      </c>
      <c r="C192" s="3">
        <v>161907000000</v>
      </c>
      <c r="D192" t="s">
        <v>400</v>
      </c>
      <c r="E192" t="s">
        <v>12</v>
      </c>
      <c r="F192" t="s">
        <v>401</v>
      </c>
      <c r="G192" t="s">
        <v>395</v>
      </c>
      <c r="H192" t="s">
        <v>14</v>
      </c>
      <c r="I192" t="s">
        <v>15</v>
      </c>
      <c r="J192">
        <v>67</v>
      </c>
    </row>
    <row r="193" spans="1:10" x14ac:dyDescent="0.2">
      <c r="A193">
        <v>9080</v>
      </c>
      <c r="B193" t="s">
        <v>402</v>
      </c>
      <c r="C193" s="3">
        <v>161809000000</v>
      </c>
      <c r="D193" t="s">
        <v>403</v>
      </c>
      <c r="E193" t="s">
        <v>12</v>
      </c>
      <c r="F193" t="s">
        <v>404</v>
      </c>
      <c r="G193" t="s">
        <v>405</v>
      </c>
      <c r="H193" t="s">
        <v>14</v>
      </c>
      <c r="I193" t="s">
        <v>15</v>
      </c>
      <c r="J193">
        <v>112</v>
      </c>
    </row>
    <row r="194" spans="1:10" x14ac:dyDescent="0.2">
      <c r="A194">
        <v>9080</v>
      </c>
      <c r="B194" t="s">
        <v>402</v>
      </c>
      <c r="C194" s="3">
        <v>161811000000</v>
      </c>
      <c r="D194" t="s">
        <v>406</v>
      </c>
      <c r="E194" t="s">
        <v>12</v>
      </c>
      <c r="F194" t="s">
        <v>407</v>
      </c>
      <c r="G194" t="s">
        <v>405</v>
      </c>
      <c r="H194" t="s">
        <v>14</v>
      </c>
      <c r="I194" t="s">
        <v>15</v>
      </c>
      <c r="J194">
        <v>114</v>
      </c>
    </row>
    <row r="195" spans="1:10" x14ac:dyDescent="0.2">
      <c r="A195">
        <v>9080</v>
      </c>
      <c r="B195" t="s">
        <v>402</v>
      </c>
      <c r="C195" s="3">
        <v>161902000000</v>
      </c>
      <c r="D195" t="s">
        <v>408</v>
      </c>
      <c r="E195" t="s">
        <v>12</v>
      </c>
      <c r="F195" t="s">
        <v>409</v>
      </c>
      <c r="G195" t="s">
        <v>405</v>
      </c>
      <c r="H195" t="s">
        <v>14</v>
      </c>
      <c r="I195" t="s">
        <v>15</v>
      </c>
      <c r="J195">
        <v>66</v>
      </c>
    </row>
    <row r="196" spans="1:10" x14ac:dyDescent="0.2">
      <c r="A196">
        <v>9080</v>
      </c>
      <c r="B196" t="s">
        <v>402</v>
      </c>
      <c r="C196" s="3">
        <v>161906000000</v>
      </c>
      <c r="D196" t="s">
        <v>410</v>
      </c>
      <c r="E196" t="s">
        <v>12</v>
      </c>
      <c r="F196" s="1">
        <v>43591</v>
      </c>
      <c r="G196" t="s">
        <v>405</v>
      </c>
      <c r="H196" t="s">
        <v>14</v>
      </c>
      <c r="I196" t="s">
        <v>15</v>
      </c>
      <c r="J196">
        <v>60</v>
      </c>
    </row>
    <row r="197" spans="1:10" x14ac:dyDescent="0.2">
      <c r="A197">
        <v>9080</v>
      </c>
      <c r="B197" t="s">
        <v>402</v>
      </c>
      <c r="C197" s="3">
        <v>161909000000</v>
      </c>
      <c r="D197" t="s">
        <v>411</v>
      </c>
      <c r="E197" t="s">
        <v>12</v>
      </c>
      <c r="F197" t="s">
        <v>412</v>
      </c>
      <c r="G197" t="s">
        <v>405</v>
      </c>
      <c r="H197" t="s">
        <v>14</v>
      </c>
      <c r="I197" t="s">
        <v>15</v>
      </c>
      <c r="J197">
        <v>55</v>
      </c>
    </row>
    <row r="198" spans="1:10" x14ac:dyDescent="0.2">
      <c r="A198">
        <v>9080</v>
      </c>
      <c r="B198" t="s">
        <v>402</v>
      </c>
      <c r="C198" s="3">
        <v>162002000000</v>
      </c>
      <c r="D198" t="s">
        <v>413</v>
      </c>
      <c r="E198" t="s">
        <v>12</v>
      </c>
      <c r="F198" t="s">
        <v>414</v>
      </c>
      <c r="G198" t="s">
        <v>405</v>
      </c>
      <c r="H198" t="s">
        <v>14</v>
      </c>
      <c r="I198" t="s">
        <v>15</v>
      </c>
      <c r="J198">
        <v>65</v>
      </c>
    </row>
    <row r="199" spans="1:10" x14ac:dyDescent="0.2">
      <c r="A199">
        <v>3808</v>
      </c>
      <c r="B199" t="s">
        <v>81</v>
      </c>
      <c r="C199" s="3">
        <v>161904000000</v>
      </c>
      <c r="D199" t="s">
        <v>415</v>
      </c>
      <c r="E199" t="s">
        <v>12</v>
      </c>
      <c r="F199" s="1">
        <v>43528</v>
      </c>
      <c r="G199" s="2">
        <v>27094</v>
      </c>
      <c r="H199" t="s">
        <v>14</v>
      </c>
      <c r="I199" t="s">
        <v>15</v>
      </c>
      <c r="J199">
        <v>51</v>
      </c>
    </row>
    <row r="200" spans="1:10" x14ac:dyDescent="0.2">
      <c r="A200">
        <v>3808</v>
      </c>
      <c r="B200" t="s">
        <v>81</v>
      </c>
      <c r="C200" s="3">
        <v>161906000000</v>
      </c>
      <c r="D200" t="s">
        <v>416</v>
      </c>
      <c r="E200" t="s">
        <v>12</v>
      </c>
      <c r="F200" s="1">
        <v>43530</v>
      </c>
      <c r="G200" s="2">
        <v>27094</v>
      </c>
      <c r="H200" t="s">
        <v>14</v>
      </c>
      <c r="I200" t="s">
        <v>15</v>
      </c>
      <c r="J200">
        <v>111</v>
      </c>
    </row>
    <row r="201" spans="1:10" x14ac:dyDescent="0.2">
      <c r="A201">
        <v>3808</v>
      </c>
      <c r="B201" t="s">
        <v>81</v>
      </c>
      <c r="C201" s="3">
        <v>161910000000</v>
      </c>
      <c r="D201" t="s">
        <v>417</v>
      </c>
      <c r="E201" t="s">
        <v>12</v>
      </c>
      <c r="F201" s="1">
        <v>43626</v>
      </c>
      <c r="G201" s="2">
        <v>27094</v>
      </c>
      <c r="H201" t="s">
        <v>14</v>
      </c>
      <c r="I201" t="s">
        <v>15</v>
      </c>
      <c r="J201">
        <v>105</v>
      </c>
    </row>
    <row r="202" spans="1:10" x14ac:dyDescent="0.2">
      <c r="A202">
        <v>3808</v>
      </c>
      <c r="B202" t="s">
        <v>81</v>
      </c>
      <c r="C202" s="3">
        <v>162002000000</v>
      </c>
      <c r="D202" t="s">
        <v>418</v>
      </c>
      <c r="E202" t="s">
        <v>12</v>
      </c>
      <c r="F202" s="1">
        <v>43863</v>
      </c>
      <c r="G202" s="2">
        <v>27094</v>
      </c>
      <c r="H202" t="s">
        <v>14</v>
      </c>
      <c r="I202" t="s">
        <v>15</v>
      </c>
      <c r="J202">
        <v>95</v>
      </c>
    </row>
    <row r="203" spans="1:10" x14ac:dyDescent="0.2">
      <c r="A203">
        <v>3808</v>
      </c>
      <c r="B203" t="s">
        <v>81</v>
      </c>
      <c r="C203" s="3">
        <v>162006000000</v>
      </c>
      <c r="D203" t="s">
        <v>419</v>
      </c>
      <c r="E203" t="s">
        <v>12</v>
      </c>
      <c r="F203" t="s">
        <v>420</v>
      </c>
      <c r="G203" s="2">
        <v>27094</v>
      </c>
      <c r="H203" t="s">
        <v>14</v>
      </c>
      <c r="I203" t="s">
        <v>15</v>
      </c>
      <c r="J203">
        <v>94</v>
      </c>
    </row>
    <row r="204" spans="1:10" x14ac:dyDescent="0.2">
      <c r="A204">
        <v>2170</v>
      </c>
      <c r="B204" t="s">
        <v>421</v>
      </c>
      <c r="C204" s="3">
        <v>162109000000</v>
      </c>
      <c r="D204" t="s">
        <v>422</v>
      </c>
      <c r="E204" t="s">
        <v>12</v>
      </c>
      <c r="F204" t="s">
        <v>423</v>
      </c>
      <c r="G204" s="2">
        <v>27096</v>
      </c>
      <c r="H204" t="s">
        <v>14</v>
      </c>
      <c r="I204" t="s">
        <v>15</v>
      </c>
      <c r="J204">
        <v>65</v>
      </c>
    </row>
    <row r="205" spans="1:10" x14ac:dyDescent="0.2">
      <c r="A205">
        <v>2610</v>
      </c>
      <c r="B205" t="s">
        <v>81</v>
      </c>
      <c r="C205" s="3">
        <v>162110000000</v>
      </c>
      <c r="D205" t="s">
        <v>424</v>
      </c>
      <c r="E205" t="s">
        <v>12</v>
      </c>
      <c r="F205" t="s">
        <v>425</v>
      </c>
      <c r="G205" t="s">
        <v>426</v>
      </c>
      <c r="H205" t="s">
        <v>14</v>
      </c>
      <c r="I205" t="s">
        <v>15</v>
      </c>
      <c r="J205">
        <v>124</v>
      </c>
    </row>
    <row r="206" spans="1:10" x14ac:dyDescent="0.2">
      <c r="A206">
        <v>2610</v>
      </c>
      <c r="B206" t="s">
        <v>81</v>
      </c>
      <c r="C206" s="3">
        <v>162112000000</v>
      </c>
      <c r="D206" t="s">
        <v>427</v>
      </c>
      <c r="E206" t="s">
        <v>12</v>
      </c>
      <c r="F206" s="1">
        <v>44420</v>
      </c>
      <c r="G206" t="s">
        <v>426</v>
      </c>
      <c r="H206" t="s">
        <v>14</v>
      </c>
      <c r="I206" t="s">
        <v>15</v>
      </c>
      <c r="J206">
        <v>62</v>
      </c>
    </row>
    <row r="207" spans="1:10" x14ac:dyDescent="0.2">
      <c r="A207">
        <v>2610</v>
      </c>
      <c r="B207" t="s">
        <v>81</v>
      </c>
      <c r="C207" s="3">
        <v>162202000000</v>
      </c>
      <c r="D207" t="s">
        <v>428</v>
      </c>
      <c r="E207" t="s">
        <v>12</v>
      </c>
      <c r="F207" t="s">
        <v>429</v>
      </c>
      <c r="G207" t="s">
        <v>426</v>
      </c>
      <c r="H207" t="s">
        <v>14</v>
      </c>
      <c r="I207" t="s">
        <v>15</v>
      </c>
      <c r="J207">
        <v>91</v>
      </c>
    </row>
    <row r="208" spans="1:10" x14ac:dyDescent="0.2">
      <c r="A208">
        <v>2610</v>
      </c>
      <c r="B208" t="s">
        <v>81</v>
      </c>
      <c r="C208" s="3">
        <v>162008000000</v>
      </c>
      <c r="D208" t="s">
        <v>430</v>
      </c>
      <c r="E208" t="s">
        <v>12</v>
      </c>
      <c r="F208" s="1">
        <v>43869</v>
      </c>
      <c r="G208" t="s">
        <v>426</v>
      </c>
      <c r="H208" t="s">
        <v>14</v>
      </c>
      <c r="I208" t="s">
        <v>15</v>
      </c>
      <c r="J208">
        <v>97</v>
      </c>
    </row>
    <row r="209" spans="1:10" x14ac:dyDescent="0.2">
      <c r="A209">
        <v>2610</v>
      </c>
      <c r="B209" t="s">
        <v>81</v>
      </c>
      <c r="C209" s="3">
        <v>162011000000</v>
      </c>
      <c r="D209" t="s">
        <v>431</v>
      </c>
      <c r="E209" t="s">
        <v>12</v>
      </c>
      <c r="F209" s="1">
        <v>43962</v>
      </c>
      <c r="G209" t="s">
        <v>426</v>
      </c>
      <c r="H209" t="s">
        <v>14</v>
      </c>
      <c r="I209" t="s">
        <v>15</v>
      </c>
      <c r="J209">
        <v>82</v>
      </c>
    </row>
    <row r="210" spans="1:10" x14ac:dyDescent="0.2">
      <c r="A210">
        <v>2610</v>
      </c>
      <c r="B210" t="s">
        <v>81</v>
      </c>
      <c r="C210" s="3">
        <v>162012000000</v>
      </c>
      <c r="D210" t="s">
        <v>432</v>
      </c>
      <c r="E210" t="s">
        <v>12</v>
      </c>
      <c r="F210" t="s">
        <v>433</v>
      </c>
      <c r="G210" t="s">
        <v>426</v>
      </c>
      <c r="H210" t="s">
        <v>14</v>
      </c>
      <c r="I210" t="s">
        <v>15</v>
      </c>
      <c r="J210">
        <v>73</v>
      </c>
    </row>
    <row r="211" spans="1:10" x14ac:dyDescent="0.2">
      <c r="A211">
        <v>2610</v>
      </c>
      <c r="B211" t="s">
        <v>81</v>
      </c>
      <c r="C211" s="3">
        <v>162101000000</v>
      </c>
      <c r="D211" t="s">
        <v>434</v>
      </c>
      <c r="E211" t="s">
        <v>12</v>
      </c>
      <c r="F211" t="s">
        <v>435</v>
      </c>
      <c r="G211" t="s">
        <v>426</v>
      </c>
      <c r="H211" t="s">
        <v>14</v>
      </c>
      <c r="I211" t="s">
        <v>15</v>
      </c>
      <c r="J211">
        <v>75</v>
      </c>
    </row>
    <row r="212" spans="1:10" x14ac:dyDescent="0.2">
      <c r="A212">
        <v>2610</v>
      </c>
      <c r="B212" t="s">
        <v>81</v>
      </c>
      <c r="C212" s="3">
        <v>162104000000</v>
      </c>
      <c r="D212" t="s">
        <v>436</v>
      </c>
      <c r="E212" t="s">
        <v>12</v>
      </c>
      <c r="F212" s="1">
        <v>44534</v>
      </c>
      <c r="G212" t="s">
        <v>426</v>
      </c>
      <c r="H212" t="s">
        <v>14</v>
      </c>
      <c r="I212" t="s">
        <v>15</v>
      </c>
      <c r="J212">
        <v>77</v>
      </c>
    </row>
    <row r="213" spans="1:10" x14ac:dyDescent="0.2">
      <c r="A213">
        <v>4558</v>
      </c>
      <c r="B213" t="s">
        <v>437</v>
      </c>
      <c r="C213" s="3">
        <v>162010000000</v>
      </c>
      <c r="D213" t="s">
        <v>438</v>
      </c>
      <c r="E213" t="s">
        <v>12</v>
      </c>
      <c r="F213" t="s">
        <v>439</v>
      </c>
      <c r="G213" s="2">
        <v>26735</v>
      </c>
      <c r="H213" t="s">
        <v>14</v>
      </c>
      <c r="I213" t="s">
        <v>15</v>
      </c>
      <c r="J213">
        <v>126</v>
      </c>
    </row>
    <row r="214" spans="1:10" x14ac:dyDescent="0.2">
      <c r="A214">
        <v>4558</v>
      </c>
      <c r="B214" t="s">
        <v>437</v>
      </c>
      <c r="C214" s="3">
        <v>162102000000</v>
      </c>
      <c r="D214" t="s">
        <v>440</v>
      </c>
      <c r="E214" t="s">
        <v>12</v>
      </c>
      <c r="F214" s="1">
        <v>44229</v>
      </c>
      <c r="G214" s="2">
        <v>26735</v>
      </c>
      <c r="H214" t="s">
        <v>14</v>
      </c>
      <c r="I214" t="s">
        <v>15</v>
      </c>
      <c r="J214">
        <v>75</v>
      </c>
    </row>
    <row r="215" spans="1:10" x14ac:dyDescent="0.2">
      <c r="A215">
        <v>4558</v>
      </c>
      <c r="B215" t="s">
        <v>437</v>
      </c>
      <c r="C215" s="3">
        <v>162106000000</v>
      </c>
      <c r="D215" t="s">
        <v>441</v>
      </c>
      <c r="E215" t="s">
        <v>12</v>
      </c>
      <c r="F215" t="s">
        <v>442</v>
      </c>
      <c r="G215" s="2">
        <v>26735</v>
      </c>
      <c r="H215" t="s">
        <v>14</v>
      </c>
      <c r="I215" t="s">
        <v>15</v>
      </c>
      <c r="J215">
        <v>69</v>
      </c>
    </row>
    <row r="216" spans="1:10" x14ac:dyDescent="0.2">
      <c r="A216">
        <v>4101</v>
      </c>
      <c r="B216" t="s">
        <v>84</v>
      </c>
      <c r="C216" s="3">
        <v>162111000000</v>
      </c>
      <c r="D216" t="s">
        <v>443</v>
      </c>
      <c r="E216" t="s">
        <v>12</v>
      </c>
      <c r="F216" s="1">
        <v>44238</v>
      </c>
      <c r="G216" s="2">
        <v>27340</v>
      </c>
      <c r="H216" t="s">
        <v>14</v>
      </c>
      <c r="I216" t="s">
        <v>15</v>
      </c>
      <c r="J216">
        <v>88</v>
      </c>
    </row>
    <row r="217" spans="1:10" x14ac:dyDescent="0.2">
      <c r="A217">
        <v>4101</v>
      </c>
      <c r="B217" t="s">
        <v>84</v>
      </c>
      <c r="C217" s="3">
        <v>161801000000</v>
      </c>
      <c r="D217" t="s">
        <v>444</v>
      </c>
      <c r="E217" t="s">
        <v>12</v>
      </c>
      <c r="F217" t="s">
        <v>445</v>
      </c>
      <c r="G217" s="2">
        <v>27340</v>
      </c>
      <c r="H217" t="s">
        <v>14</v>
      </c>
      <c r="I217" t="s">
        <v>15</v>
      </c>
      <c r="J217">
        <v>45</v>
      </c>
    </row>
    <row r="218" spans="1:10" x14ac:dyDescent="0.2">
      <c r="A218">
        <v>4101</v>
      </c>
      <c r="B218" t="s">
        <v>84</v>
      </c>
      <c r="C218" s="3">
        <v>161808000000</v>
      </c>
      <c r="D218" t="s">
        <v>446</v>
      </c>
      <c r="E218" t="s">
        <v>12</v>
      </c>
      <c r="F218" t="s">
        <v>447</v>
      </c>
      <c r="G218" s="2">
        <v>27340</v>
      </c>
      <c r="H218" t="s">
        <v>14</v>
      </c>
      <c r="I218" t="s">
        <v>15</v>
      </c>
      <c r="J218">
        <v>112</v>
      </c>
    </row>
    <row r="219" spans="1:10" x14ac:dyDescent="0.2">
      <c r="A219">
        <v>4101</v>
      </c>
      <c r="B219" t="s">
        <v>84</v>
      </c>
      <c r="C219" s="3">
        <v>161906000000</v>
      </c>
      <c r="D219" t="s">
        <v>448</v>
      </c>
      <c r="E219" t="s">
        <v>12</v>
      </c>
      <c r="F219" s="1">
        <v>43502</v>
      </c>
      <c r="G219" s="2">
        <v>27340</v>
      </c>
      <c r="H219" t="s">
        <v>14</v>
      </c>
      <c r="I219" t="s">
        <v>15</v>
      </c>
      <c r="J219">
        <v>119</v>
      </c>
    </row>
    <row r="220" spans="1:10" x14ac:dyDescent="0.2">
      <c r="A220">
        <v>4486</v>
      </c>
      <c r="B220" t="s">
        <v>449</v>
      </c>
      <c r="C220" s="3">
        <v>161804000000</v>
      </c>
      <c r="D220" t="s">
        <v>450</v>
      </c>
      <c r="E220" t="s">
        <v>12</v>
      </c>
      <c r="F220" t="s">
        <v>451</v>
      </c>
      <c r="G220" t="s">
        <v>452</v>
      </c>
      <c r="H220" t="s">
        <v>14</v>
      </c>
      <c r="I220" t="s">
        <v>15</v>
      </c>
      <c r="J220">
        <v>115</v>
      </c>
    </row>
    <row r="221" spans="1:10" x14ac:dyDescent="0.2">
      <c r="A221">
        <v>4486</v>
      </c>
      <c r="B221" t="s">
        <v>449</v>
      </c>
      <c r="C221" s="3">
        <v>161807000000</v>
      </c>
      <c r="D221" t="s">
        <v>453</v>
      </c>
      <c r="E221" t="s">
        <v>12</v>
      </c>
      <c r="F221" t="s">
        <v>454</v>
      </c>
      <c r="G221" t="s">
        <v>452</v>
      </c>
      <c r="H221" t="s">
        <v>14</v>
      </c>
      <c r="I221" t="s">
        <v>15</v>
      </c>
      <c r="J221">
        <v>58</v>
      </c>
    </row>
    <row r="222" spans="1:10" x14ac:dyDescent="0.2">
      <c r="A222">
        <v>4486</v>
      </c>
      <c r="B222" t="s">
        <v>449</v>
      </c>
      <c r="C222" s="3">
        <v>161811000000</v>
      </c>
      <c r="D222" t="s">
        <v>455</v>
      </c>
      <c r="E222" t="s">
        <v>12</v>
      </c>
      <c r="F222" s="1">
        <v>43201</v>
      </c>
      <c r="G222" t="s">
        <v>452</v>
      </c>
      <c r="H222" t="s">
        <v>14</v>
      </c>
      <c r="I222" t="s">
        <v>15</v>
      </c>
      <c r="J222">
        <v>56</v>
      </c>
    </row>
    <row r="223" spans="1:10" x14ac:dyDescent="0.2">
      <c r="A223">
        <v>5173</v>
      </c>
      <c r="B223" t="s">
        <v>51</v>
      </c>
      <c r="C223" s="3">
        <v>161903000000</v>
      </c>
      <c r="D223" t="s">
        <v>456</v>
      </c>
      <c r="E223" t="s">
        <v>12</v>
      </c>
      <c r="F223" t="s">
        <v>457</v>
      </c>
      <c r="G223" t="s">
        <v>458</v>
      </c>
      <c r="H223" t="s">
        <v>14</v>
      </c>
      <c r="I223" t="s">
        <v>15</v>
      </c>
      <c r="J223">
        <v>63</v>
      </c>
    </row>
    <row r="224" spans="1:10" x14ac:dyDescent="0.2">
      <c r="A224">
        <v>5173</v>
      </c>
      <c r="B224" t="s">
        <v>51</v>
      </c>
      <c r="C224" s="3">
        <v>161910000000</v>
      </c>
      <c r="D224" t="s">
        <v>459</v>
      </c>
      <c r="E224" t="s">
        <v>12</v>
      </c>
      <c r="F224" t="s">
        <v>460</v>
      </c>
      <c r="G224" t="s">
        <v>458</v>
      </c>
      <c r="H224" t="s">
        <v>14</v>
      </c>
      <c r="I224" t="s">
        <v>15</v>
      </c>
      <c r="J224">
        <v>108</v>
      </c>
    </row>
    <row r="225" spans="1:10" x14ac:dyDescent="0.2">
      <c r="A225">
        <v>5173</v>
      </c>
      <c r="B225" t="s">
        <v>51</v>
      </c>
      <c r="C225" s="3">
        <v>162002000000</v>
      </c>
      <c r="D225" t="s">
        <v>461</v>
      </c>
      <c r="E225" t="s">
        <v>12</v>
      </c>
      <c r="F225" s="1">
        <v>44076</v>
      </c>
      <c r="G225" t="s">
        <v>458</v>
      </c>
      <c r="H225" t="s">
        <v>14</v>
      </c>
      <c r="I225" t="s">
        <v>15</v>
      </c>
      <c r="J225">
        <v>93</v>
      </c>
    </row>
    <row r="226" spans="1:10" x14ac:dyDescent="0.2">
      <c r="A226">
        <v>3349</v>
      </c>
      <c r="B226" t="s">
        <v>462</v>
      </c>
      <c r="C226" s="3">
        <v>161812000000</v>
      </c>
      <c r="D226" t="s">
        <v>463</v>
      </c>
      <c r="E226" t="s">
        <v>12</v>
      </c>
      <c r="F226" t="s">
        <v>464</v>
      </c>
      <c r="G226" s="2">
        <v>25882</v>
      </c>
      <c r="H226" t="s">
        <v>14</v>
      </c>
      <c r="I226" t="s">
        <v>15</v>
      </c>
      <c r="J226">
        <v>54</v>
      </c>
    </row>
    <row r="227" spans="1:10" x14ac:dyDescent="0.2">
      <c r="A227">
        <v>3349</v>
      </c>
      <c r="B227" t="s">
        <v>462</v>
      </c>
      <c r="C227" s="3">
        <v>161903000000</v>
      </c>
      <c r="D227" t="s">
        <v>465</v>
      </c>
      <c r="E227" t="s">
        <v>12</v>
      </c>
      <c r="F227" t="s">
        <v>466</v>
      </c>
      <c r="G227" s="2">
        <v>25882</v>
      </c>
      <c r="H227" t="s">
        <v>14</v>
      </c>
      <c r="I227" t="s">
        <v>15</v>
      </c>
      <c r="J227">
        <v>80</v>
      </c>
    </row>
    <row r="228" spans="1:10" x14ac:dyDescent="0.2">
      <c r="A228">
        <v>3349</v>
      </c>
      <c r="B228" t="s">
        <v>462</v>
      </c>
      <c r="C228" s="3">
        <v>161909000000</v>
      </c>
      <c r="D228" t="s">
        <v>467</v>
      </c>
      <c r="E228" t="s">
        <v>12</v>
      </c>
      <c r="F228" s="1">
        <v>43533</v>
      </c>
      <c r="G228" s="2">
        <v>25882</v>
      </c>
      <c r="H228" t="s">
        <v>14</v>
      </c>
      <c r="I228" t="s">
        <v>15</v>
      </c>
      <c r="J228">
        <v>48</v>
      </c>
    </row>
    <row r="229" spans="1:10" x14ac:dyDescent="0.2">
      <c r="A229">
        <v>3349</v>
      </c>
      <c r="B229" t="s">
        <v>462</v>
      </c>
      <c r="C229" s="3">
        <v>162002000000</v>
      </c>
      <c r="D229" t="s">
        <v>468</v>
      </c>
      <c r="E229" t="s">
        <v>12</v>
      </c>
      <c r="F229" t="s">
        <v>469</v>
      </c>
      <c r="G229" s="2">
        <v>25882</v>
      </c>
      <c r="H229" t="s">
        <v>14</v>
      </c>
      <c r="I229" t="s">
        <v>15</v>
      </c>
      <c r="J229">
        <v>49</v>
      </c>
    </row>
    <row r="230" spans="1:10" x14ac:dyDescent="0.2">
      <c r="A230">
        <v>7239</v>
      </c>
      <c r="B230" t="s">
        <v>470</v>
      </c>
      <c r="C230" s="3">
        <v>162003000000</v>
      </c>
      <c r="D230" t="s">
        <v>471</v>
      </c>
      <c r="E230" t="s">
        <v>12</v>
      </c>
      <c r="F230" t="s">
        <v>472</v>
      </c>
      <c r="G230" s="2">
        <v>26239</v>
      </c>
      <c r="H230" t="s">
        <v>14</v>
      </c>
      <c r="I230" t="s">
        <v>15</v>
      </c>
      <c r="J230">
        <v>72</v>
      </c>
    </row>
    <row r="231" spans="1:10" x14ac:dyDescent="0.2">
      <c r="A231">
        <v>7239</v>
      </c>
      <c r="B231" t="s">
        <v>470</v>
      </c>
      <c r="C231" s="3">
        <v>162006000000</v>
      </c>
      <c r="D231" t="s">
        <v>473</v>
      </c>
      <c r="E231" t="s">
        <v>12</v>
      </c>
      <c r="F231" s="1">
        <v>43867</v>
      </c>
      <c r="G231" s="2">
        <v>26239</v>
      </c>
      <c r="H231" t="s">
        <v>14</v>
      </c>
      <c r="I231" t="s">
        <v>15</v>
      </c>
      <c r="J231">
        <v>42</v>
      </c>
    </row>
    <row r="232" spans="1:10" x14ac:dyDescent="0.2">
      <c r="A232">
        <v>7239</v>
      </c>
      <c r="B232" t="s">
        <v>470</v>
      </c>
      <c r="C232" s="3">
        <v>162008000000</v>
      </c>
      <c r="D232" t="s">
        <v>474</v>
      </c>
      <c r="E232" t="s">
        <v>12</v>
      </c>
      <c r="F232" t="s">
        <v>475</v>
      </c>
      <c r="G232" s="2">
        <v>26239</v>
      </c>
      <c r="H232" t="s">
        <v>14</v>
      </c>
      <c r="I232" t="s">
        <v>15</v>
      </c>
      <c r="J232">
        <v>59</v>
      </c>
    </row>
    <row r="233" spans="1:10" x14ac:dyDescent="0.2">
      <c r="A233">
        <v>6245</v>
      </c>
      <c r="B233" t="s">
        <v>57</v>
      </c>
      <c r="C233" s="3">
        <v>161807000000</v>
      </c>
      <c r="D233" t="s">
        <v>476</v>
      </c>
      <c r="E233" t="s">
        <v>12</v>
      </c>
      <c r="F233" t="s">
        <v>477</v>
      </c>
      <c r="G233" s="2">
        <v>26085</v>
      </c>
      <c r="H233" t="s">
        <v>14</v>
      </c>
      <c r="I233" t="s">
        <v>15</v>
      </c>
      <c r="J233">
        <v>66</v>
      </c>
    </row>
    <row r="234" spans="1:10" x14ac:dyDescent="0.2">
      <c r="A234">
        <v>6245</v>
      </c>
      <c r="B234" t="s">
        <v>57</v>
      </c>
      <c r="C234" s="3">
        <v>161811000000</v>
      </c>
      <c r="D234" t="s">
        <v>478</v>
      </c>
      <c r="E234" t="s">
        <v>12</v>
      </c>
      <c r="F234" t="s">
        <v>479</v>
      </c>
      <c r="G234" s="2">
        <v>26085</v>
      </c>
      <c r="H234" t="s">
        <v>14</v>
      </c>
      <c r="I234" t="s">
        <v>15</v>
      </c>
      <c r="J234">
        <v>61</v>
      </c>
    </row>
    <row r="235" spans="1:10" x14ac:dyDescent="0.2">
      <c r="A235">
        <v>6245</v>
      </c>
      <c r="B235" t="s">
        <v>57</v>
      </c>
      <c r="C235" s="3">
        <v>161902000000</v>
      </c>
      <c r="D235" t="s">
        <v>480</v>
      </c>
      <c r="E235" t="s">
        <v>12</v>
      </c>
      <c r="F235" s="1">
        <v>43771</v>
      </c>
      <c r="G235" s="2">
        <v>26085</v>
      </c>
      <c r="H235" t="s">
        <v>14</v>
      </c>
      <c r="I235" t="s">
        <v>15</v>
      </c>
      <c r="J235">
        <v>52</v>
      </c>
    </row>
    <row r="236" spans="1:10" x14ac:dyDescent="0.2">
      <c r="A236">
        <v>6245</v>
      </c>
      <c r="B236" t="s">
        <v>57</v>
      </c>
      <c r="C236" s="3">
        <v>161905000000</v>
      </c>
      <c r="D236" t="s">
        <v>481</v>
      </c>
      <c r="E236" t="s">
        <v>12</v>
      </c>
      <c r="F236" t="s">
        <v>482</v>
      </c>
      <c r="G236" s="2">
        <v>26085</v>
      </c>
      <c r="H236" t="s">
        <v>14</v>
      </c>
      <c r="I236" t="s">
        <v>15</v>
      </c>
      <c r="J236">
        <v>94</v>
      </c>
    </row>
    <row r="237" spans="1:10" x14ac:dyDescent="0.2">
      <c r="A237">
        <v>6245</v>
      </c>
      <c r="B237" t="s">
        <v>57</v>
      </c>
      <c r="C237" s="3">
        <v>161909000000</v>
      </c>
      <c r="D237" t="s">
        <v>483</v>
      </c>
      <c r="E237" t="s">
        <v>12</v>
      </c>
      <c r="F237" s="1">
        <v>43686</v>
      </c>
      <c r="G237" s="2">
        <v>26085</v>
      </c>
      <c r="H237" t="s">
        <v>14</v>
      </c>
      <c r="I237" t="s">
        <v>15</v>
      </c>
      <c r="J237">
        <v>54</v>
      </c>
    </row>
    <row r="238" spans="1:10" x14ac:dyDescent="0.2">
      <c r="A238">
        <v>6245</v>
      </c>
      <c r="B238" t="s">
        <v>57</v>
      </c>
      <c r="C238" s="3">
        <v>162001000000</v>
      </c>
      <c r="D238" t="s">
        <v>484</v>
      </c>
      <c r="E238" t="s">
        <v>12</v>
      </c>
      <c r="F238" s="1">
        <v>43831</v>
      </c>
      <c r="G238" s="2">
        <v>26085</v>
      </c>
      <c r="H238" t="s">
        <v>14</v>
      </c>
      <c r="I238" t="s">
        <v>15</v>
      </c>
      <c r="J238">
        <v>68</v>
      </c>
    </row>
    <row r="239" spans="1:10" x14ac:dyDescent="0.2">
      <c r="A239">
        <v>9744</v>
      </c>
      <c r="B239" t="s">
        <v>485</v>
      </c>
      <c r="C239" s="3">
        <v>161810000000</v>
      </c>
      <c r="D239" t="s">
        <v>486</v>
      </c>
      <c r="E239" t="s">
        <v>12</v>
      </c>
      <c r="F239" s="1">
        <v>43200</v>
      </c>
      <c r="G239" t="s">
        <v>487</v>
      </c>
      <c r="H239" t="s">
        <v>14</v>
      </c>
      <c r="I239" t="s">
        <v>15</v>
      </c>
      <c r="J239">
        <v>55</v>
      </c>
    </row>
    <row r="240" spans="1:10" x14ac:dyDescent="0.2">
      <c r="A240">
        <v>9744</v>
      </c>
      <c r="B240" t="s">
        <v>485</v>
      </c>
      <c r="C240" s="3">
        <v>161902000000</v>
      </c>
      <c r="D240" t="s">
        <v>488</v>
      </c>
      <c r="E240" t="s">
        <v>12</v>
      </c>
      <c r="F240" s="1">
        <v>43740</v>
      </c>
      <c r="G240" t="s">
        <v>487</v>
      </c>
      <c r="H240" t="s">
        <v>14</v>
      </c>
      <c r="I240" t="s">
        <v>15</v>
      </c>
      <c r="J240">
        <v>52</v>
      </c>
    </row>
    <row r="241" spans="1:10" x14ac:dyDescent="0.2">
      <c r="A241">
        <v>9744</v>
      </c>
      <c r="B241" t="s">
        <v>485</v>
      </c>
      <c r="C241" s="3">
        <v>161905000000</v>
      </c>
      <c r="D241" t="s">
        <v>489</v>
      </c>
      <c r="E241" t="s">
        <v>12</v>
      </c>
      <c r="F241" s="1">
        <v>43682</v>
      </c>
      <c r="G241" t="s">
        <v>487</v>
      </c>
      <c r="H241" t="s">
        <v>14</v>
      </c>
      <c r="I241" t="s">
        <v>15</v>
      </c>
      <c r="J241">
        <v>114</v>
      </c>
    </row>
    <row r="242" spans="1:10" x14ac:dyDescent="0.2">
      <c r="A242">
        <v>9744</v>
      </c>
      <c r="B242" t="s">
        <v>485</v>
      </c>
      <c r="C242" s="3">
        <v>161909000000</v>
      </c>
      <c r="D242" t="s">
        <v>490</v>
      </c>
      <c r="E242" t="s">
        <v>12</v>
      </c>
      <c r="F242" s="1">
        <v>43533</v>
      </c>
      <c r="G242" t="s">
        <v>487</v>
      </c>
      <c r="H242" t="s">
        <v>14</v>
      </c>
      <c r="I242" t="s">
        <v>15</v>
      </c>
      <c r="J242">
        <v>65</v>
      </c>
    </row>
    <row r="243" spans="1:10" x14ac:dyDescent="0.2">
      <c r="A243">
        <v>939</v>
      </c>
      <c r="B243" t="s">
        <v>491</v>
      </c>
      <c r="C243" s="3">
        <v>162110000000</v>
      </c>
      <c r="D243" t="s">
        <v>492</v>
      </c>
      <c r="E243" t="s">
        <v>12</v>
      </c>
      <c r="F243" t="s">
        <v>493</v>
      </c>
      <c r="G243" t="s">
        <v>494</v>
      </c>
      <c r="H243" t="s">
        <v>14</v>
      </c>
      <c r="I243" t="s">
        <v>15</v>
      </c>
      <c r="J243">
        <v>134</v>
      </c>
    </row>
    <row r="244" spans="1:10" x14ac:dyDescent="0.2">
      <c r="A244">
        <v>939</v>
      </c>
      <c r="B244" t="s">
        <v>491</v>
      </c>
      <c r="C244" s="3">
        <v>162203000000</v>
      </c>
      <c r="D244" t="s">
        <v>495</v>
      </c>
      <c r="E244" t="s">
        <v>12</v>
      </c>
      <c r="F244" s="1">
        <v>44595</v>
      </c>
      <c r="G244" t="s">
        <v>494</v>
      </c>
      <c r="H244" t="s">
        <v>14</v>
      </c>
      <c r="I244" t="s">
        <v>15</v>
      </c>
      <c r="J244">
        <v>62</v>
      </c>
    </row>
    <row r="245" spans="1:10" x14ac:dyDescent="0.2">
      <c r="A245">
        <v>939</v>
      </c>
      <c r="B245" t="s">
        <v>491</v>
      </c>
      <c r="C245" s="3">
        <v>162205000000</v>
      </c>
      <c r="D245" t="s">
        <v>496</v>
      </c>
      <c r="E245" t="s">
        <v>12</v>
      </c>
      <c r="F245" t="s">
        <v>497</v>
      </c>
      <c r="G245" t="s">
        <v>494</v>
      </c>
      <c r="H245" t="s">
        <v>14</v>
      </c>
      <c r="I245" t="s">
        <v>15</v>
      </c>
      <c r="J245">
        <v>76</v>
      </c>
    </row>
    <row r="246" spans="1:10" x14ac:dyDescent="0.2">
      <c r="A246">
        <v>939</v>
      </c>
      <c r="B246" t="s">
        <v>491</v>
      </c>
      <c r="C246" s="3">
        <v>162209000000</v>
      </c>
      <c r="D246" t="s">
        <v>498</v>
      </c>
      <c r="E246" t="s">
        <v>12</v>
      </c>
      <c r="F246" s="1">
        <v>44690</v>
      </c>
      <c r="G246" t="s">
        <v>494</v>
      </c>
      <c r="H246" t="s">
        <v>14</v>
      </c>
      <c r="I246" t="s">
        <v>15</v>
      </c>
      <c r="J246">
        <v>113</v>
      </c>
    </row>
    <row r="247" spans="1:10" x14ac:dyDescent="0.2">
      <c r="A247">
        <v>939</v>
      </c>
      <c r="B247" t="s">
        <v>491</v>
      </c>
      <c r="C247" s="3">
        <v>162102000000</v>
      </c>
      <c r="D247" t="s">
        <v>499</v>
      </c>
      <c r="E247" t="s">
        <v>12</v>
      </c>
      <c r="F247" s="1">
        <v>44198</v>
      </c>
      <c r="G247" t="s">
        <v>494</v>
      </c>
      <c r="H247" t="s">
        <v>14</v>
      </c>
      <c r="I247" t="s">
        <v>15</v>
      </c>
      <c r="J247">
        <v>54</v>
      </c>
    </row>
    <row r="248" spans="1:10" x14ac:dyDescent="0.2">
      <c r="A248">
        <v>939</v>
      </c>
      <c r="B248" t="s">
        <v>491</v>
      </c>
      <c r="C248" s="3">
        <v>162108000000</v>
      </c>
      <c r="D248" t="s">
        <v>500</v>
      </c>
      <c r="E248" t="s">
        <v>12</v>
      </c>
      <c r="F248" s="1">
        <v>44416</v>
      </c>
      <c r="G248" t="s">
        <v>494</v>
      </c>
      <c r="H248" t="s">
        <v>14</v>
      </c>
      <c r="I248" t="s">
        <v>15</v>
      </c>
      <c r="J248">
        <v>86</v>
      </c>
    </row>
    <row r="249" spans="1:10" x14ac:dyDescent="0.2">
      <c r="A249">
        <v>7203</v>
      </c>
      <c r="B249" t="s">
        <v>501</v>
      </c>
      <c r="C249" s="3">
        <v>162112000000</v>
      </c>
      <c r="D249" t="s">
        <v>502</v>
      </c>
      <c r="E249" t="s">
        <v>12</v>
      </c>
      <c r="F249" t="s">
        <v>503</v>
      </c>
      <c r="G249" t="s">
        <v>504</v>
      </c>
      <c r="H249" t="s">
        <v>14</v>
      </c>
      <c r="I249" t="s">
        <v>15</v>
      </c>
      <c r="J249">
        <v>63</v>
      </c>
    </row>
    <row r="250" spans="1:10" x14ac:dyDescent="0.2">
      <c r="A250">
        <v>7203</v>
      </c>
      <c r="B250" t="s">
        <v>501</v>
      </c>
      <c r="C250" s="3">
        <v>161805000000</v>
      </c>
      <c r="D250" t="s">
        <v>505</v>
      </c>
      <c r="E250" t="s">
        <v>12</v>
      </c>
      <c r="F250" s="1">
        <v>43256</v>
      </c>
      <c r="G250" t="s">
        <v>504</v>
      </c>
      <c r="H250" t="s">
        <v>14</v>
      </c>
      <c r="I250" t="s">
        <v>15</v>
      </c>
      <c r="J250">
        <v>52</v>
      </c>
    </row>
    <row r="251" spans="1:10" x14ac:dyDescent="0.2">
      <c r="A251">
        <v>7203</v>
      </c>
      <c r="B251" t="s">
        <v>501</v>
      </c>
      <c r="C251" s="3">
        <v>161808000000</v>
      </c>
      <c r="D251" t="s">
        <v>506</v>
      </c>
      <c r="E251" t="s">
        <v>12</v>
      </c>
      <c r="F251" t="s">
        <v>507</v>
      </c>
      <c r="G251" t="s">
        <v>504</v>
      </c>
      <c r="H251" t="s">
        <v>14</v>
      </c>
      <c r="I251" t="s">
        <v>15</v>
      </c>
      <c r="J251">
        <v>52</v>
      </c>
    </row>
    <row r="252" spans="1:10" x14ac:dyDescent="0.2">
      <c r="A252">
        <v>7203</v>
      </c>
      <c r="B252" t="s">
        <v>501</v>
      </c>
      <c r="C252" s="3">
        <v>161811000000</v>
      </c>
      <c r="D252" t="s">
        <v>508</v>
      </c>
      <c r="E252" t="s">
        <v>12</v>
      </c>
      <c r="F252" t="s">
        <v>509</v>
      </c>
      <c r="G252" t="s">
        <v>504</v>
      </c>
      <c r="H252" t="s">
        <v>14</v>
      </c>
      <c r="I252" t="s">
        <v>15</v>
      </c>
      <c r="J252">
        <v>60</v>
      </c>
    </row>
    <row r="253" spans="1:10" x14ac:dyDescent="0.2">
      <c r="A253">
        <v>7203</v>
      </c>
      <c r="B253" t="s">
        <v>501</v>
      </c>
      <c r="C253" s="3">
        <v>161903000000</v>
      </c>
      <c r="D253" t="s">
        <v>510</v>
      </c>
      <c r="E253" t="s">
        <v>12</v>
      </c>
      <c r="F253" s="1">
        <v>43649</v>
      </c>
      <c r="G253" t="s">
        <v>504</v>
      </c>
      <c r="H253" t="s">
        <v>14</v>
      </c>
      <c r="I253" t="s">
        <v>15</v>
      </c>
      <c r="J253">
        <v>58</v>
      </c>
    </row>
    <row r="254" spans="1:10" x14ac:dyDescent="0.2">
      <c r="A254">
        <v>7203</v>
      </c>
      <c r="B254" t="s">
        <v>501</v>
      </c>
      <c r="C254" s="3">
        <v>161906000000</v>
      </c>
      <c r="D254" t="s">
        <v>511</v>
      </c>
      <c r="E254" t="s">
        <v>12</v>
      </c>
      <c r="F254" s="1">
        <v>43561</v>
      </c>
      <c r="G254" t="s">
        <v>504</v>
      </c>
      <c r="H254" t="s">
        <v>14</v>
      </c>
      <c r="I254" t="s">
        <v>15</v>
      </c>
      <c r="J254">
        <v>58</v>
      </c>
    </row>
    <row r="255" spans="1:10" x14ac:dyDescent="0.2">
      <c r="A255">
        <v>7203</v>
      </c>
      <c r="B255" t="s">
        <v>501</v>
      </c>
      <c r="C255" s="3">
        <v>161909000000</v>
      </c>
      <c r="D255" t="s">
        <v>512</v>
      </c>
      <c r="E255" t="s">
        <v>12</v>
      </c>
      <c r="F255" t="s">
        <v>513</v>
      </c>
      <c r="G255" t="s">
        <v>504</v>
      </c>
      <c r="H255" t="s">
        <v>14</v>
      </c>
      <c r="I255" t="s">
        <v>15</v>
      </c>
      <c r="J255">
        <v>57</v>
      </c>
    </row>
    <row r="256" spans="1:10" x14ac:dyDescent="0.2">
      <c r="A256">
        <v>7203</v>
      </c>
      <c r="B256" t="s">
        <v>501</v>
      </c>
      <c r="C256" s="3">
        <v>161912000000</v>
      </c>
      <c r="D256" t="s">
        <v>514</v>
      </c>
      <c r="E256" t="s">
        <v>12</v>
      </c>
      <c r="F256" t="s">
        <v>515</v>
      </c>
      <c r="G256" t="s">
        <v>504</v>
      </c>
      <c r="H256" t="s">
        <v>14</v>
      </c>
      <c r="I256" t="s">
        <v>15</v>
      </c>
      <c r="J256">
        <v>53</v>
      </c>
    </row>
    <row r="257" spans="1:10" x14ac:dyDescent="0.2">
      <c r="A257">
        <v>7203</v>
      </c>
      <c r="B257" t="s">
        <v>501</v>
      </c>
      <c r="C257" s="3">
        <v>162009000000</v>
      </c>
      <c r="D257" t="s">
        <v>516</v>
      </c>
      <c r="E257" t="s">
        <v>12</v>
      </c>
      <c r="F257" t="s">
        <v>517</v>
      </c>
      <c r="G257" t="s">
        <v>504</v>
      </c>
      <c r="H257" t="s">
        <v>14</v>
      </c>
      <c r="I257" t="s">
        <v>15</v>
      </c>
      <c r="J257">
        <v>56</v>
      </c>
    </row>
    <row r="258" spans="1:10" x14ac:dyDescent="0.2">
      <c r="A258">
        <v>7203</v>
      </c>
      <c r="B258" t="s">
        <v>501</v>
      </c>
      <c r="C258" s="3">
        <v>162104000000</v>
      </c>
      <c r="D258" t="s">
        <v>518</v>
      </c>
      <c r="E258" t="s">
        <v>12</v>
      </c>
      <c r="F258" s="1">
        <v>44290</v>
      </c>
      <c r="G258" t="s">
        <v>504</v>
      </c>
      <c r="H258" t="s">
        <v>14</v>
      </c>
      <c r="I258" t="s">
        <v>15</v>
      </c>
      <c r="J258">
        <v>65</v>
      </c>
    </row>
    <row r="259" spans="1:10" x14ac:dyDescent="0.2">
      <c r="A259">
        <v>7203</v>
      </c>
      <c r="B259" t="s">
        <v>501</v>
      </c>
      <c r="C259" s="3">
        <v>162108000000</v>
      </c>
      <c r="D259" t="s">
        <v>519</v>
      </c>
      <c r="E259" t="s">
        <v>12</v>
      </c>
      <c r="F259" t="s">
        <v>520</v>
      </c>
      <c r="G259" t="s">
        <v>504</v>
      </c>
      <c r="H259" t="s">
        <v>14</v>
      </c>
      <c r="I259" t="s">
        <v>15</v>
      </c>
      <c r="J259">
        <v>63</v>
      </c>
    </row>
    <row r="260" spans="1:10" x14ac:dyDescent="0.2">
      <c r="A260">
        <v>7298</v>
      </c>
      <c r="B260" t="s">
        <v>521</v>
      </c>
      <c r="C260" s="3">
        <v>162302000000</v>
      </c>
      <c r="D260" t="s">
        <v>522</v>
      </c>
      <c r="E260" t="s">
        <v>12</v>
      </c>
      <c r="F260" t="s">
        <v>523</v>
      </c>
      <c r="G260" t="s">
        <v>524</v>
      </c>
      <c r="H260" t="s">
        <v>14</v>
      </c>
      <c r="I260" t="s">
        <v>15</v>
      </c>
      <c r="J260">
        <v>95</v>
      </c>
    </row>
    <row r="261" spans="1:10" x14ac:dyDescent="0.2">
      <c r="A261">
        <v>7298</v>
      </c>
      <c r="B261" t="s">
        <v>521</v>
      </c>
      <c r="C261" s="3">
        <v>161905000000</v>
      </c>
      <c r="D261" t="s">
        <v>525</v>
      </c>
      <c r="E261" t="s">
        <v>12</v>
      </c>
      <c r="F261" s="1">
        <v>43501</v>
      </c>
      <c r="G261" t="s">
        <v>524</v>
      </c>
      <c r="H261" t="s">
        <v>14</v>
      </c>
      <c r="I261" t="s">
        <v>15</v>
      </c>
      <c r="J261">
        <v>40</v>
      </c>
    </row>
    <row r="262" spans="1:10" x14ac:dyDescent="0.2">
      <c r="A262">
        <v>7382</v>
      </c>
      <c r="B262" t="s">
        <v>526</v>
      </c>
      <c r="C262" s="3">
        <v>162006000000</v>
      </c>
      <c r="D262" t="s">
        <v>527</v>
      </c>
      <c r="E262" t="s">
        <v>12</v>
      </c>
      <c r="F262" t="s">
        <v>528</v>
      </c>
      <c r="G262" t="s">
        <v>529</v>
      </c>
      <c r="H262" t="s">
        <v>14</v>
      </c>
      <c r="I262" t="s">
        <v>15</v>
      </c>
      <c r="J262">
        <v>58</v>
      </c>
    </row>
    <row r="263" spans="1:10" x14ac:dyDescent="0.2">
      <c r="A263">
        <v>7382</v>
      </c>
      <c r="B263" t="s">
        <v>526</v>
      </c>
      <c r="C263" s="3">
        <v>162104000000</v>
      </c>
      <c r="D263" t="s">
        <v>530</v>
      </c>
      <c r="E263" t="s">
        <v>12</v>
      </c>
      <c r="F263" s="1">
        <v>44412</v>
      </c>
      <c r="G263" t="s">
        <v>529</v>
      </c>
      <c r="H263" t="s">
        <v>14</v>
      </c>
      <c r="I263" t="s">
        <v>15</v>
      </c>
      <c r="J263">
        <v>101</v>
      </c>
    </row>
    <row r="264" spans="1:10" x14ac:dyDescent="0.2">
      <c r="A264">
        <v>7382</v>
      </c>
      <c r="B264" t="s">
        <v>526</v>
      </c>
      <c r="C264" s="3">
        <v>162105000000</v>
      </c>
      <c r="D264" t="s">
        <v>531</v>
      </c>
      <c r="E264" t="s">
        <v>12</v>
      </c>
      <c r="F264" t="s">
        <v>532</v>
      </c>
      <c r="G264" t="s">
        <v>529</v>
      </c>
      <c r="H264" t="s">
        <v>14</v>
      </c>
      <c r="I264" t="s">
        <v>15</v>
      </c>
      <c r="J264">
        <v>93</v>
      </c>
    </row>
    <row r="265" spans="1:10" x14ac:dyDescent="0.2">
      <c r="A265">
        <v>5348</v>
      </c>
      <c r="B265" t="s">
        <v>243</v>
      </c>
      <c r="C265" s="3">
        <v>162207000000</v>
      </c>
      <c r="D265" t="s">
        <v>533</v>
      </c>
      <c r="E265" t="s">
        <v>12</v>
      </c>
      <c r="F265" s="1">
        <v>44627</v>
      </c>
      <c r="G265" t="s">
        <v>534</v>
      </c>
      <c r="H265" t="s">
        <v>14</v>
      </c>
      <c r="I265" t="s">
        <v>15</v>
      </c>
      <c r="J265">
        <v>102</v>
      </c>
    </row>
    <row r="266" spans="1:10" x14ac:dyDescent="0.2">
      <c r="A266">
        <v>5348</v>
      </c>
      <c r="B266" t="s">
        <v>243</v>
      </c>
      <c r="C266" s="3">
        <v>162207000000</v>
      </c>
      <c r="D266" t="s">
        <v>535</v>
      </c>
      <c r="E266" t="s">
        <v>12</v>
      </c>
      <c r="F266" t="s">
        <v>536</v>
      </c>
      <c r="G266" t="s">
        <v>534</v>
      </c>
      <c r="H266" t="s">
        <v>14</v>
      </c>
      <c r="I266" t="s">
        <v>15</v>
      </c>
      <c r="J266">
        <v>71</v>
      </c>
    </row>
    <row r="267" spans="1:10" x14ac:dyDescent="0.2">
      <c r="A267">
        <v>5348</v>
      </c>
      <c r="B267" t="s">
        <v>243</v>
      </c>
      <c r="C267" s="3">
        <v>162208000000</v>
      </c>
      <c r="D267" t="s">
        <v>537</v>
      </c>
      <c r="E267" t="s">
        <v>12</v>
      </c>
      <c r="F267" t="s">
        <v>538</v>
      </c>
      <c r="G267" t="s">
        <v>534</v>
      </c>
      <c r="H267" t="s">
        <v>14</v>
      </c>
      <c r="I267" t="s">
        <v>15</v>
      </c>
      <c r="J267">
        <v>104</v>
      </c>
    </row>
    <row r="268" spans="1:10" x14ac:dyDescent="0.2">
      <c r="A268">
        <v>5348</v>
      </c>
      <c r="B268" t="s">
        <v>243</v>
      </c>
      <c r="C268" s="3">
        <v>162209000000</v>
      </c>
      <c r="D268" t="s">
        <v>539</v>
      </c>
      <c r="E268" t="s">
        <v>12</v>
      </c>
      <c r="F268" t="s">
        <v>540</v>
      </c>
      <c r="G268" t="s">
        <v>534</v>
      </c>
      <c r="H268" t="s">
        <v>14</v>
      </c>
      <c r="I268" t="s">
        <v>15</v>
      </c>
      <c r="J268">
        <v>111</v>
      </c>
    </row>
    <row r="269" spans="1:10" x14ac:dyDescent="0.2">
      <c r="A269">
        <v>8444</v>
      </c>
      <c r="B269" t="s">
        <v>243</v>
      </c>
      <c r="C269" s="3">
        <v>161810000000</v>
      </c>
      <c r="D269" t="s">
        <v>541</v>
      </c>
      <c r="E269" t="s">
        <v>12</v>
      </c>
      <c r="F269" t="s">
        <v>542</v>
      </c>
      <c r="G269" s="2">
        <v>28802</v>
      </c>
      <c r="H269" t="s">
        <v>14</v>
      </c>
      <c r="I269" t="s">
        <v>15</v>
      </c>
      <c r="J269">
        <v>66</v>
      </c>
    </row>
    <row r="270" spans="1:10" x14ac:dyDescent="0.2">
      <c r="A270">
        <v>8444</v>
      </c>
      <c r="B270" t="s">
        <v>243</v>
      </c>
      <c r="C270" s="3">
        <v>161901000000</v>
      </c>
      <c r="D270" t="s">
        <v>543</v>
      </c>
      <c r="E270" t="s">
        <v>12</v>
      </c>
      <c r="F270" s="1">
        <v>43497</v>
      </c>
      <c r="G270" s="2">
        <v>28802</v>
      </c>
      <c r="H270" t="s">
        <v>14</v>
      </c>
      <c r="I270" t="s">
        <v>15</v>
      </c>
      <c r="J270">
        <v>58</v>
      </c>
    </row>
    <row r="271" spans="1:10" x14ac:dyDescent="0.2">
      <c r="A271">
        <v>8444</v>
      </c>
      <c r="B271" t="s">
        <v>243</v>
      </c>
      <c r="C271" s="3">
        <v>161905000000</v>
      </c>
      <c r="D271" t="s">
        <v>544</v>
      </c>
      <c r="E271" t="s">
        <v>12</v>
      </c>
      <c r="F271" t="s">
        <v>545</v>
      </c>
      <c r="G271" s="2">
        <v>28802</v>
      </c>
      <c r="H271" t="s">
        <v>14</v>
      </c>
      <c r="I271" t="s">
        <v>15</v>
      </c>
      <c r="J271">
        <v>85</v>
      </c>
    </row>
    <row r="272" spans="1:10" x14ac:dyDescent="0.2">
      <c r="A272">
        <v>8444</v>
      </c>
      <c r="B272" t="s">
        <v>243</v>
      </c>
      <c r="C272" s="3">
        <v>161909000000</v>
      </c>
      <c r="D272" t="s">
        <v>546</v>
      </c>
      <c r="E272" t="s">
        <v>12</v>
      </c>
      <c r="F272" s="1">
        <v>43505</v>
      </c>
      <c r="G272" s="2">
        <v>28802</v>
      </c>
      <c r="H272" t="s">
        <v>14</v>
      </c>
      <c r="I272" t="s">
        <v>15</v>
      </c>
      <c r="J272">
        <v>66</v>
      </c>
    </row>
    <row r="273" spans="1:10" x14ac:dyDescent="0.2">
      <c r="A273">
        <v>8444</v>
      </c>
      <c r="B273" t="s">
        <v>243</v>
      </c>
      <c r="C273" s="3">
        <v>161911000000</v>
      </c>
      <c r="D273" t="s">
        <v>547</v>
      </c>
      <c r="E273" t="s">
        <v>12</v>
      </c>
      <c r="F273" t="s">
        <v>548</v>
      </c>
      <c r="G273" s="2">
        <v>28802</v>
      </c>
      <c r="H273" t="s">
        <v>14</v>
      </c>
      <c r="I273" t="s">
        <v>15</v>
      </c>
      <c r="J273">
        <v>46</v>
      </c>
    </row>
    <row r="274" spans="1:10" x14ac:dyDescent="0.2">
      <c r="A274">
        <v>8444</v>
      </c>
      <c r="B274" t="s">
        <v>243</v>
      </c>
      <c r="C274" s="3">
        <v>162006000000</v>
      </c>
      <c r="D274" t="s">
        <v>549</v>
      </c>
      <c r="E274" t="s">
        <v>12</v>
      </c>
      <c r="F274" s="1">
        <v>43927</v>
      </c>
      <c r="G274" s="2">
        <v>28802</v>
      </c>
      <c r="H274" t="s">
        <v>14</v>
      </c>
      <c r="I274" t="s">
        <v>15</v>
      </c>
      <c r="J274">
        <v>51</v>
      </c>
    </row>
    <row r="275" spans="1:10" x14ac:dyDescent="0.2">
      <c r="A275">
        <v>8444</v>
      </c>
      <c r="B275" t="s">
        <v>243</v>
      </c>
      <c r="C275" s="3">
        <v>162011000000</v>
      </c>
      <c r="D275" t="s">
        <v>550</v>
      </c>
      <c r="E275" t="s">
        <v>12</v>
      </c>
      <c r="F275" s="1">
        <v>43932</v>
      </c>
      <c r="G275" s="2">
        <v>28802</v>
      </c>
      <c r="H275" t="s">
        <v>14</v>
      </c>
      <c r="I275" t="s">
        <v>15</v>
      </c>
      <c r="J275">
        <v>82</v>
      </c>
    </row>
    <row r="276" spans="1:10" x14ac:dyDescent="0.2">
      <c r="A276">
        <v>6109</v>
      </c>
      <c r="B276" t="s">
        <v>551</v>
      </c>
      <c r="C276" s="3">
        <v>162110000000</v>
      </c>
      <c r="D276" t="s">
        <v>552</v>
      </c>
      <c r="E276" t="s">
        <v>12</v>
      </c>
      <c r="F276" t="s">
        <v>553</v>
      </c>
      <c r="G276" t="s">
        <v>554</v>
      </c>
      <c r="H276" t="s">
        <v>14</v>
      </c>
      <c r="I276" t="s">
        <v>15</v>
      </c>
      <c r="J276">
        <v>64</v>
      </c>
    </row>
    <row r="277" spans="1:10" x14ac:dyDescent="0.2">
      <c r="A277">
        <v>6109</v>
      </c>
      <c r="B277" t="s">
        <v>551</v>
      </c>
      <c r="C277" s="3">
        <v>162211000000</v>
      </c>
      <c r="D277" t="s">
        <v>555</v>
      </c>
      <c r="E277" t="s">
        <v>12</v>
      </c>
      <c r="F277" t="s">
        <v>556</v>
      </c>
      <c r="G277" t="s">
        <v>554</v>
      </c>
      <c r="H277" t="s">
        <v>14</v>
      </c>
      <c r="I277" t="s">
        <v>15</v>
      </c>
      <c r="J277">
        <v>58</v>
      </c>
    </row>
    <row r="278" spans="1:10" x14ac:dyDescent="0.2">
      <c r="A278">
        <v>6109</v>
      </c>
      <c r="B278" t="s">
        <v>551</v>
      </c>
      <c r="C278" s="3">
        <v>162304000000</v>
      </c>
      <c r="D278" t="s">
        <v>557</v>
      </c>
      <c r="E278" t="s">
        <v>12</v>
      </c>
      <c r="F278" s="1">
        <v>45020</v>
      </c>
      <c r="G278" t="s">
        <v>554</v>
      </c>
      <c r="H278" t="s">
        <v>14</v>
      </c>
      <c r="I278" t="s">
        <v>15</v>
      </c>
      <c r="J278">
        <v>116</v>
      </c>
    </row>
    <row r="279" spans="1:10" x14ac:dyDescent="0.2">
      <c r="A279">
        <v>6109</v>
      </c>
      <c r="B279" t="s">
        <v>551</v>
      </c>
      <c r="C279" s="3">
        <v>162103000000</v>
      </c>
      <c r="D279" t="s">
        <v>558</v>
      </c>
      <c r="E279" t="s">
        <v>12</v>
      </c>
      <c r="F279" s="1">
        <v>44380</v>
      </c>
      <c r="G279" t="s">
        <v>554</v>
      </c>
      <c r="H279" t="s">
        <v>14</v>
      </c>
      <c r="I279" t="s">
        <v>15</v>
      </c>
      <c r="J279">
        <v>61</v>
      </c>
    </row>
    <row r="280" spans="1:10" x14ac:dyDescent="0.2">
      <c r="A280">
        <v>9875</v>
      </c>
      <c r="B280" t="s">
        <v>559</v>
      </c>
      <c r="C280" s="3">
        <v>161908000000</v>
      </c>
      <c r="D280" t="s">
        <v>560</v>
      </c>
      <c r="E280" t="s">
        <v>12</v>
      </c>
      <c r="F280" t="s">
        <v>561</v>
      </c>
      <c r="G280" t="s">
        <v>562</v>
      </c>
      <c r="H280" t="s">
        <v>14</v>
      </c>
      <c r="I280" t="s">
        <v>15</v>
      </c>
      <c r="J280">
        <v>106</v>
      </c>
    </row>
    <row r="281" spans="1:10" x14ac:dyDescent="0.2">
      <c r="A281">
        <v>9875</v>
      </c>
      <c r="B281" t="s">
        <v>559</v>
      </c>
      <c r="C281" s="3">
        <v>161912000000</v>
      </c>
      <c r="D281" t="s">
        <v>563</v>
      </c>
      <c r="E281" t="s">
        <v>12</v>
      </c>
      <c r="F281" s="1">
        <v>43781</v>
      </c>
      <c r="G281" t="s">
        <v>562</v>
      </c>
      <c r="H281" t="s">
        <v>14</v>
      </c>
      <c r="I281" t="s">
        <v>15</v>
      </c>
      <c r="J281">
        <v>61</v>
      </c>
    </row>
    <row r="282" spans="1:10" x14ac:dyDescent="0.2">
      <c r="A282">
        <v>9875</v>
      </c>
      <c r="B282" t="s">
        <v>559</v>
      </c>
      <c r="C282" s="3">
        <v>162003000000</v>
      </c>
      <c r="D282" t="s">
        <v>564</v>
      </c>
      <c r="E282" t="s">
        <v>12</v>
      </c>
      <c r="F282" t="s">
        <v>565</v>
      </c>
      <c r="G282" t="s">
        <v>562</v>
      </c>
      <c r="H282" t="s">
        <v>14</v>
      </c>
      <c r="I282" t="s">
        <v>15</v>
      </c>
      <c r="J282">
        <v>48</v>
      </c>
    </row>
    <row r="283" spans="1:10" x14ac:dyDescent="0.2">
      <c r="A283">
        <v>9875</v>
      </c>
      <c r="B283" t="s">
        <v>559</v>
      </c>
      <c r="C283" s="3">
        <v>162007000000</v>
      </c>
      <c r="D283" t="s">
        <v>566</v>
      </c>
      <c r="E283" t="s">
        <v>12</v>
      </c>
      <c r="F283" s="1">
        <v>44050</v>
      </c>
      <c r="G283" t="s">
        <v>562</v>
      </c>
      <c r="H283" t="s">
        <v>14</v>
      </c>
      <c r="I283" t="s">
        <v>15</v>
      </c>
      <c r="J283">
        <v>119</v>
      </c>
    </row>
    <row r="284" spans="1:10" x14ac:dyDescent="0.2">
      <c r="A284">
        <v>9875</v>
      </c>
      <c r="B284" t="s">
        <v>559</v>
      </c>
      <c r="C284" s="3">
        <v>162104000000</v>
      </c>
      <c r="D284" t="s">
        <v>567</v>
      </c>
      <c r="E284" t="s">
        <v>12</v>
      </c>
      <c r="F284" t="s">
        <v>568</v>
      </c>
      <c r="G284" t="s">
        <v>562</v>
      </c>
      <c r="H284" t="s">
        <v>14</v>
      </c>
      <c r="I284" t="s">
        <v>15</v>
      </c>
      <c r="J284">
        <v>52</v>
      </c>
    </row>
    <row r="285" spans="1:10" x14ac:dyDescent="0.2">
      <c r="A285">
        <v>9935</v>
      </c>
      <c r="B285" t="s">
        <v>569</v>
      </c>
      <c r="C285" s="3">
        <v>161810000000</v>
      </c>
      <c r="D285" t="s">
        <v>570</v>
      </c>
      <c r="E285" t="s">
        <v>12</v>
      </c>
      <c r="F285" t="s">
        <v>571</v>
      </c>
      <c r="G285" t="s">
        <v>572</v>
      </c>
      <c r="H285" t="s">
        <v>14</v>
      </c>
      <c r="I285" t="s">
        <v>15</v>
      </c>
      <c r="J285">
        <v>59</v>
      </c>
    </row>
    <row r="286" spans="1:10" x14ac:dyDescent="0.2">
      <c r="A286">
        <v>9935</v>
      </c>
      <c r="B286" t="s">
        <v>569</v>
      </c>
      <c r="C286" s="3">
        <v>161905000000</v>
      </c>
      <c r="D286" t="s">
        <v>573</v>
      </c>
      <c r="E286" t="s">
        <v>12</v>
      </c>
      <c r="F286" s="1">
        <v>43682</v>
      </c>
      <c r="G286" t="s">
        <v>572</v>
      </c>
      <c r="H286" t="s">
        <v>14</v>
      </c>
      <c r="I286" t="s">
        <v>15</v>
      </c>
      <c r="J286">
        <v>61</v>
      </c>
    </row>
    <row r="287" spans="1:10" x14ac:dyDescent="0.2">
      <c r="A287">
        <v>9935</v>
      </c>
      <c r="B287" t="s">
        <v>569</v>
      </c>
      <c r="C287" s="3">
        <v>161910000000</v>
      </c>
      <c r="D287" t="s">
        <v>574</v>
      </c>
      <c r="E287" t="s">
        <v>12</v>
      </c>
      <c r="F287" t="s">
        <v>575</v>
      </c>
      <c r="G287" t="s">
        <v>572</v>
      </c>
      <c r="H287" t="s">
        <v>14</v>
      </c>
      <c r="I287" t="s">
        <v>15</v>
      </c>
      <c r="J287">
        <v>104</v>
      </c>
    </row>
    <row r="288" spans="1:10" x14ac:dyDescent="0.2">
      <c r="A288">
        <v>9935</v>
      </c>
      <c r="B288" t="s">
        <v>569</v>
      </c>
      <c r="C288" s="3">
        <v>162004000000</v>
      </c>
      <c r="D288" t="s">
        <v>576</v>
      </c>
      <c r="E288" t="s">
        <v>12</v>
      </c>
      <c r="F288" t="s">
        <v>577</v>
      </c>
      <c r="G288" t="s">
        <v>572</v>
      </c>
      <c r="H288" t="s">
        <v>14</v>
      </c>
      <c r="I288" t="s">
        <v>15</v>
      </c>
      <c r="J288">
        <v>67</v>
      </c>
    </row>
    <row r="289" spans="1:10" x14ac:dyDescent="0.2">
      <c r="A289">
        <v>5054</v>
      </c>
      <c r="B289" t="s">
        <v>578</v>
      </c>
      <c r="C289" s="3">
        <v>161909000000</v>
      </c>
      <c r="D289" t="s">
        <v>579</v>
      </c>
      <c r="E289" t="s">
        <v>12</v>
      </c>
      <c r="F289" t="s">
        <v>580</v>
      </c>
      <c r="G289" s="2">
        <v>28552</v>
      </c>
      <c r="H289" t="s">
        <v>14</v>
      </c>
      <c r="I289" t="s">
        <v>15</v>
      </c>
      <c r="J289">
        <v>61</v>
      </c>
    </row>
    <row r="290" spans="1:10" x14ac:dyDescent="0.2">
      <c r="A290">
        <v>5054</v>
      </c>
      <c r="B290" t="s">
        <v>578</v>
      </c>
      <c r="C290" s="3">
        <v>161911000000</v>
      </c>
      <c r="D290" t="s">
        <v>581</v>
      </c>
      <c r="E290" t="s">
        <v>12</v>
      </c>
      <c r="F290" t="s">
        <v>582</v>
      </c>
      <c r="G290" s="2">
        <v>28552</v>
      </c>
      <c r="H290" t="s">
        <v>14</v>
      </c>
      <c r="I290" t="s">
        <v>15</v>
      </c>
      <c r="J290">
        <v>53</v>
      </c>
    </row>
    <row r="291" spans="1:10" x14ac:dyDescent="0.2">
      <c r="A291">
        <v>5054</v>
      </c>
      <c r="B291" t="s">
        <v>578</v>
      </c>
      <c r="C291" s="3">
        <v>161912000000</v>
      </c>
      <c r="D291" t="s">
        <v>583</v>
      </c>
      <c r="E291" t="s">
        <v>12</v>
      </c>
      <c r="F291" t="s">
        <v>584</v>
      </c>
      <c r="G291" s="2">
        <v>28552</v>
      </c>
      <c r="H291" t="s">
        <v>14</v>
      </c>
      <c r="I291" t="s">
        <v>15</v>
      </c>
      <c r="J291">
        <v>61</v>
      </c>
    </row>
    <row r="292" spans="1:10" x14ac:dyDescent="0.2">
      <c r="A292">
        <v>5054</v>
      </c>
      <c r="B292" t="s">
        <v>578</v>
      </c>
      <c r="C292" s="3">
        <v>162002000000</v>
      </c>
      <c r="D292" t="s">
        <v>585</v>
      </c>
      <c r="E292" t="s">
        <v>12</v>
      </c>
      <c r="F292" t="s">
        <v>586</v>
      </c>
      <c r="G292" s="2">
        <v>28552</v>
      </c>
      <c r="H292" t="s">
        <v>14</v>
      </c>
      <c r="I292" t="s">
        <v>15</v>
      </c>
      <c r="J292">
        <v>112</v>
      </c>
    </row>
    <row r="293" spans="1:10" x14ac:dyDescent="0.2">
      <c r="A293">
        <v>5294</v>
      </c>
      <c r="B293" t="s">
        <v>587</v>
      </c>
      <c r="C293" s="3">
        <v>162111000000</v>
      </c>
      <c r="D293" t="s">
        <v>588</v>
      </c>
      <c r="E293" t="s">
        <v>12</v>
      </c>
      <c r="F293" s="1">
        <v>44388</v>
      </c>
      <c r="G293" s="2">
        <v>28674</v>
      </c>
      <c r="H293" t="s">
        <v>14</v>
      </c>
      <c r="I293" t="s">
        <v>15</v>
      </c>
      <c r="J293">
        <v>64</v>
      </c>
    </row>
    <row r="294" spans="1:10" x14ac:dyDescent="0.2">
      <c r="A294">
        <v>5294</v>
      </c>
      <c r="B294" t="s">
        <v>587</v>
      </c>
      <c r="C294" s="3">
        <v>162108000000</v>
      </c>
      <c r="D294" t="s">
        <v>589</v>
      </c>
      <c r="E294" t="s">
        <v>12</v>
      </c>
      <c r="F294" t="s">
        <v>590</v>
      </c>
      <c r="G294" s="2">
        <v>28674</v>
      </c>
      <c r="H294" t="s">
        <v>14</v>
      </c>
      <c r="I294" t="s">
        <v>15</v>
      </c>
      <c r="J294">
        <v>53</v>
      </c>
    </row>
    <row r="295" spans="1:10" x14ac:dyDescent="0.2">
      <c r="A295">
        <v>402</v>
      </c>
      <c r="B295" t="s">
        <v>591</v>
      </c>
      <c r="C295" s="3">
        <v>162203000000</v>
      </c>
      <c r="D295" t="s">
        <v>592</v>
      </c>
      <c r="E295" t="s">
        <v>12</v>
      </c>
      <c r="F295" t="s">
        <v>593</v>
      </c>
      <c r="G295" t="s">
        <v>594</v>
      </c>
      <c r="H295" t="s">
        <v>14</v>
      </c>
      <c r="I295" t="s">
        <v>15</v>
      </c>
      <c r="J295">
        <v>58</v>
      </c>
    </row>
    <row r="296" spans="1:10" x14ac:dyDescent="0.2">
      <c r="A296">
        <v>402</v>
      </c>
      <c r="B296" t="s">
        <v>591</v>
      </c>
      <c r="C296" s="3">
        <v>162104000000</v>
      </c>
      <c r="D296" t="s">
        <v>595</v>
      </c>
      <c r="E296" t="s">
        <v>12</v>
      </c>
      <c r="F296" s="1">
        <v>44504</v>
      </c>
      <c r="G296" t="s">
        <v>594</v>
      </c>
      <c r="H296" t="s">
        <v>14</v>
      </c>
      <c r="I296" t="s">
        <v>15</v>
      </c>
      <c r="J296">
        <v>78</v>
      </c>
    </row>
    <row r="297" spans="1:10" x14ac:dyDescent="0.2">
      <c r="A297">
        <v>402</v>
      </c>
      <c r="B297" t="s">
        <v>591</v>
      </c>
      <c r="C297" s="3">
        <v>162108000000</v>
      </c>
      <c r="D297" t="s">
        <v>596</v>
      </c>
      <c r="E297" t="s">
        <v>12</v>
      </c>
      <c r="F297" t="s">
        <v>597</v>
      </c>
      <c r="G297" t="s">
        <v>594</v>
      </c>
      <c r="H297" t="s">
        <v>14</v>
      </c>
      <c r="I297" t="s">
        <v>15</v>
      </c>
      <c r="J297">
        <v>77</v>
      </c>
    </row>
    <row r="298" spans="1:10" x14ac:dyDescent="0.2">
      <c r="A298">
        <v>3446</v>
      </c>
      <c r="B298" t="s">
        <v>598</v>
      </c>
      <c r="C298" s="3">
        <v>162207000000</v>
      </c>
      <c r="D298" t="s">
        <v>599</v>
      </c>
      <c r="E298" t="s">
        <v>12</v>
      </c>
      <c r="F298" t="s">
        <v>600</v>
      </c>
      <c r="G298" s="2">
        <v>28683</v>
      </c>
      <c r="H298" t="s">
        <v>14</v>
      </c>
      <c r="I298" t="s">
        <v>15</v>
      </c>
      <c r="J298">
        <v>52</v>
      </c>
    </row>
    <row r="299" spans="1:10" x14ac:dyDescent="0.2">
      <c r="A299">
        <v>3446</v>
      </c>
      <c r="B299" t="s">
        <v>598</v>
      </c>
      <c r="C299" s="3">
        <v>162302000000</v>
      </c>
      <c r="D299" t="s">
        <v>601</v>
      </c>
      <c r="E299" t="s">
        <v>12</v>
      </c>
      <c r="F299" t="s">
        <v>602</v>
      </c>
      <c r="G299" s="2">
        <v>28683</v>
      </c>
      <c r="H299" t="s">
        <v>14</v>
      </c>
      <c r="I299" t="s">
        <v>15</v>
      </c>
      <c r="J299">
        <v>73</v>
      </c>
    </row>
    <row r="300" spans="1:10" x14ac:dyDescent="0.2">
      <c r="A300">
        <v>5820</v>
      </c>
      <c r="B300" t="s">
        <v>603</v>
      </c>
      <c r="C300" s="3">
        <v>161805000000</v>
      </c>
      <c r="D300" t="s">
        <v>604</v>
      </c>
      <c r="E300" t="s">
        <v>12</v>
      </c>
      <c r="F300" s="1">
        <v>43317</v>
      </c>
      <c r="G300" t="s">
        <v>605</v>
      </c>
      <c r="H300" t="s">
        <v>14</v>
      </c>
      <c r="I300" t="s">
        <v>15</v>
      </c>
      <c r="J300">
        <v>111</v>
      </c>
    </row>
    <row r="301" spans="1:10" x14ac:dyDescent="0.2">
      <c r="A301">
        <v>5820</v>
      </c>
      <c r="B301" t="s">
        <v>603</v>
      </c>
      <c r="C301" s="3">
        <v>161905000000</v>
      </c>
      <c r="D301" t="s">
        <v>606</v>
      </c>
      <c r="E301" t="s">
        <v>12</v>
      </c>
      <c r="F301" t="s">
        <v>607</v>
      </c>
      <c r="G301" t="s">
        <v>605</v>
      </c>
      <c r="H301" t="s">
        <v>14</v>
      </c>
      <c r="I301" t="s">
        <v>15</v>
      </c>
      <c r="J301">
        <v>57</v>
      </c>
    </row>
    <row r="302" spans="1:10" x14ac:dyDescent="0.2">
      <c r="A302">
        <v>5820</v>
      </c>
      <c r="B302" t="s">
        <v>603</v>
      </c>
      <c r="C302" s="3">
        <v>162009000000</v>
      </c>
      <c r="D302" t="s">
        <v>608</v>
      </c>
      <c r="E302" t="s">
        <v>12</v>
      </c>
      <c r="F302" t="s">
        <v>609</v>
      </c>
      <c r="G302" t="s">
        <v>605</v>
      </c>
      <c r="H302" t="s">
        <v>14</v>
      </c>
      <c r="I302" t="s">
        <v>15</v>
      </c>
      <c r="J302">
        <v>52</v>
      </c>
    </row>
    <row r="303" spans="1:10" x14ac:dyDescent="0.2">
      <c r="A303">
        <v>7134</v>
      </c>
      <c r="B303" t="s">
        <v>173</v>
      </c>
      <c r="C303" s="3">
        <v>161909000000</v>
      </c>
      <c r="D303" t="s">
        <v>610</v>
      </c>
      <c r="E303" t="s">
        <v>12</v>
      </c>
      <c r="F303" t="s">
        <v>611</v>
      </c>
      <c r="G303" t="s">
        <v>612</v>
      </c>
      <c r="H303" t="s">
        <v>14</v>
      </c>
      <c r="I303" t="s">
        <v>15</v>
      </c>
      <c r="J303">
        <v>52</v>
      </c>
    </row>
    <row r="304" spans="1:10" x14ac:dyDescent="0.2">
      <c r="A304">
        <v>7134</v>
      </c>
      <c r="B304" t="s">
        <v>173</v>
      </c>
      <c r="C304" s="3">
        <v>162003000000</v>
      </c>
      <c r="D304" t="s">
        <v>613</v>
      </c>
      <c r="E304" t="s">
        <v>12</v>
      </c>
      <c r="F304" t="s">
        <v>614</v>
      </c>
      <c r="G304" t="s">
        <v>612</v>
      </c>
      <c r="H304" t="s">
        <v>14</v>
      </c>
      <c r="I304" t="s">
        <v>15</v>
      </c>
      <c r="J304">
        <v>91</v>
      </c>
    </row>
    <row r="305" spans="1:10" x14ac:dyDescent="0.2">
      <c r="A305">
        <v>7134</v>
      </c>
      <c r="B305" t="s">
        <v>173</v>
      </c>
      <c r="C305" s="3">
        <v>162008000000</v>
      </c>
      <c r="D305" t="s">
        <v>615</v>
      </c>
      <c r="E305" t="s">
        <v>12</v>
      </c>
      <c r="F305" t="s">
        <v>616</v>
      </c>
      <c r="G305" t="s">
        <v>612</v>
      </c>
      <c r="H305" t="s">
        <v>14</v>
      </c>
      <c r="I305" t="s">
        <v>15</v>
      </c>
      <c r="J305">
        <v>49</v>
      </c>
    </row>
    <row r="306" spans="1:10" x14ac:dyDescent="0.2">
      <c r="A306">
        <v>7134</v>
      </c>
      <c r="B306" t="s">
        <v>173</v>
      </c>
      <c r="C306" s="3">
        <v>162103000000</v>
      </c>
      <c r="D306" t="s">
        <v>617</v>
      </c>
      <c r="E306" t="s">
        <v>12</v>
      </c>
      <c r="F306" s="1">
        <v>44411</v>
      </c>
      <c r="G306" t="s">
        <v>612</v>
      </c>
      <c r="H306" t="s">
        <v>14</v>
      </c>
      <c r="I306" t="s">
        <v>15</v>
      </c>
      <c r="J306">
        <v>78</v>
      </c>
    </row>
    <row r="307" spans="1:10" x14ac:dyDescent="0.2">
      <c r="A307">
        <v>9452</v>
      </c>
      <c r="B307" t="s">
        <v>618</v>
      </c>
      <c r="C307" s="3">
        <v>161801000000</v>
      </c>
      <c r="D307" t="s">
        <v>619</v>
      </c>
      <c r="E307" t="s">
        <v>12</v>
      </c>
      <c r="F307" t="s">
        <v>620</v>
      </c>
      <c r="G307" t="s">
        <v>621</v>
      </c>
      <c r="H307" t="s">
        <v>14</v>
      </c>
      <c r="I307" t="s">
        <v>15</v>
      </c>
      <c r="J307">
        <v>43</v>
      </c>
    </row>
    <row r="308" spans="1:10" x14ac:dyDescent="0.2">
      <c r="A308">
        <v>9452</v>
      </c>
      <c r="B308" t="s">
        <v>618</v>
      </c>
      <c r="C308" s="3">
        <v>161805000000</v>
      </c>
      <c r="D308" t="s">
        <v>622</v>
      </c>
      <c r="E308" t="s">
        <v>12</v>
      </c>
      <c r="F308" s="1">
        <v>43378</v>
      </c>
      <c r="G308" t="s">
        <v>621</v>
      </c>
      <c r="H308" t="s">
        <v>14</v>
      </c>
      <c r="I308" t="s">
        <v>15</v>
      </c>
      <c r="J308">
        <v>110</v>
      </c>
    </row>
    <row r="309" spans="1:10" x14ac:dyDescent="0.2">
      <c r="A309">
        <v>9452</v>
      </c>
      <c r="B309" t="s">
        <v>618</v>
      </c>
      <c r="C309" s="3">
        <v>161902000000</v>
      </c>
      <c r="D309" t="s">
        <v>623</v>
      </c>
      <c r="E309" t="s">
        <v>12</v>
      </c>
      <c r="F309" t="s">
        <v>624</v>
      </c>
      <c r="G309" t="s">
        <v>621</v>
      </c>
      <c r="H309" t="s">
        <v>14</v>
      </c>
      <c r="I309" t="s">
        <v>15</v>
      </c>
      <c r="J309">
        <v>87</v>
      </c>
    </row>
    <row r="310" spans="1:10" x14ac:dyDescent="0.2">
      <c r="A310">
        <v>9452</v>
      </c>
      <c r="B310" t="s">
        <v>618</v>
      </c>
      <c r="C310" s="3">
        <v>161908000000</v>
      </c>
      <c r="D310" t="s">
        <v>625</v>
      </c>
      <c r="E310" t="s">
        <v>12</v>
      </c>
      <c r="F310" t="s">
        <v>626</v>
      </c>
      <c r="G310" t="s">
        <v>621</v>
      </c>
      <c r="H310" t="s">
        <v>14</v>
      </c>
      <c r="I310" t="s">
        <v>15</v>
      </c>
      <c r="J310">
        <v>97</v>
      </c>
    </row>
    <row r="311" spans="1:10" x14ac:dyDescent="0.2">
      <c r="A311">
        <v>3843</v>
      </c>
      <c r="B311" t="s">
        <v>627</v>
      </c>
      <c r="C311" s="3">
        <v>161911000000</v>
      </c>
      <c r="D311" t="s">
        <v>628</v>
      </c>
      <c r="E311" t="s">
        <v>12</v>
      </c>
      <c r="F311" s="1">
        <v>43780</v>
      </c>
      <c r="G311" s="2">
        <v>29068</v>
      </c>
      <c r="H311" t="s">
        <v>14</v>
      </c>
      <c r="I311" t="s">
        <v>15</v>
      </c>
      <c r="J311">
        <v>92</v>
      </c>
    </row>
    <row r="312" spans="1:10" x14ac:dyDescent="0.2">
      <c r="A312">
        <v>3843</v>
      </c>
      <c r="B312" t="s">
        <v>627</v>
      </c>
      <c r="C312" s="3">
        <v>162001000000</v>
      </c>
      <c r="D312" t="s">
        <v>629</v>
      </c>
      <c r="E312" t="s">
        <v>12</v>
      </c>
      <c r="F312" s="1">
        <v>44044</v>
      </c>
      <c r="G312" s="2">
        <v>29068</v>
      </c>
      <c r="H312" t="s">
        <v>14</v>
      </c>
      <c r="I312" t="s">
        <v>15</v>
      </c>
      <c r="J312">
        <v>67</v>
      </c>
    </row>
    <row r="313" spans="1:10" x14ac:dyDescent="0.2">
      <c r="A313">
        <v>3843</v>
      </c>
      <c r="B313" t="s">
        <v>627</v>
      </c>
      <c r="C313" s="3">
        <v>162004000000</v>
      </c>
      <c r="D313" t="s">
        <v>630</v>
      </c>
      <c r="E313" t="s">
        <v>12</v>
      </c>
      <c r="F313" s="1">
        <v>43834</v>
      </c>
      <c r="G313" s="2">
        <v>29068</v>
      </c>
      <c r="H313" t="s">
        <v>14</v>
      </c>
      <c r="I313" t="s">
        <v>15</v>
      </c>
      <c r="J313">
        <v>50</v>
      </c>
    </row>
    <row r="314" spans="1:10" x14ac:dyDescent="0.2">
      <c r="A314">
        <v>3843</v>
      </c>
      <c r="B314" t="s">
        <v>627</v>
      </c>
      <c r="C314" s="3">
        <v>162006000000</v>
      </c>
      <c r="D314" t="s">
        <v>631</v>
      </c>
      <c r="E314" t="s">
        <v>12</v>
      </c>
      <c r="F314" t="s">
        <v>632</v>
      </c>
      <c r="G314" s="2">
        <v>29068</v>
      </c>
      <c r="H314" t="s">
        <v>14</v>
      </c>
      <c r="I314" t="s">
        <v>15</v>
      </c>
      <c r="J314">
        <v>58</v>
      </c>
    </row>
    <row r="315" spans="1:10" x14ac:dyDescent="0.2">
      <c r="A315">
        <v>3843</v>
      </c>
      <c r="B315" t="s">
        <v>627</v>
      </c>
      <c r="C315" s="3">
        <v>162010000000</v>
      </c>
      <c r="D315" t="s">
        <v>633</v>
      </c>
      <c r="E315" t="s">
        <v>12</v>
      </c>
      <c r="F315" t="s">
        <v>634</v>
      </c>
      <c r="G315" s="2">
        <v>29068</v>
      </c>
      <c r="H315" t="s">
        <v>14</v>
      </c>
      <c r="I315" t="s">
        <v>15</v>
      </c>
      <c r="J315">
        <v>49</v>
      </c>
    </row>
    <row r="316" spans="1:10" x14ac:dyDescent="0.2">
      <c r="A316">
        <v>3843</v>
      </c>
      <c r="B316" t="s">
        <v>627</v>
      </c>
      <c r="C316" s="3">
        <v>162103000000</v>
      </c>
      <c r="D316" t="s">
        <v>635</v>
      </c>
      <c r="E316" t="s">
        <v>12</v>
      </c>
      <c r="F316" s="1">
        <v>44258</v>
      </c>
      <c r="G316" s="2">
        <v>29068</v>
      </c>
      <c r="H316" t="s">
        <v>14</v>
      </c>
      <c r="I316" t="s">
        <v>15</v>
      </c>
      <c r="J316">
        <v>53</v>
      </c>
    </row>
    <row r="317" spans="1:10" x14ac:dyDescent="0.2">
      <c r="A317">
        <v>3843</v>
      </c>
      <c r="B317" t="s">
        <v>627</v>
      </c>
      <c r="C317" s="3">
        <v>162108000000</v>
      </c>
      <c r="D317" t="s">
        <v>636</v>
      </c>
      <c r="E317" t="s">
        <v>12</v>
      </c>
      <c r="F317" t="s">
        <v>637</v>
      </c>
      <c r="G317" s="2">
        <v>29068</v>
      </c>
      <c r="H317" t="s">
        <v>14</v>
      </c>
      <c r="I317" t="s">
        <v>15</v>
      </c>
      <c r="J317">
        <v>61</v>
      </c>
    </row>
    <row r="318" spans="1:10" x14ac:dyDescent="0.2">
      <c r="A318">
        <v>6633</v>
      </c>
      <c r="B318" t="s">
        <v>638</v>
      </c>
      <c r="C318" s="3">
        <v>162111000000</v>
      </c>
      <c r="D318" t="s">
        <v>639</v>
      </c>
      <c r="E318" t="s">
        <v>12</v>
      </c>
      <c r="F318" s="1">
        <v>44511</v>
      </c>
      <c r="G318" s="2">
        <v>31331</v>
      </c>
      <c r="H318" t="s">
        <v>14</v>
      </c>
      <c r="I318" t="s">
        <v>15</v>
      </c>
      <c r="J318">
        <v>84</v>
      </c>
    </row>
    <row r="319" spans="1:10" x14ac:dyDescent="0.2">
      <c r="A319">
        <v>6633</v>
      </c>
      <c r="B319" t="s">
        <v>638</v>
      </c>
      <c r="C319" s="3">
        <v>161810000000</v>
      </c>
      <c r="D319" t="s">
        <v>640</v>
      </c>
      <c r="E319" t="s">
        <v>12</v>
      </c>
      <c r="F319" t="s">
        <v>641</v>
      </c>
      <c r="G319" s="2">
        <v>31331</v>
      </c>
      <c r="H319" t="s">
        <v>14</v>
      </c>
      <c r="I319" t="s">
        <v>15</v>
      </c>
      <c r="J319">
        <v>53</v>
      </c>
    </row>
    <row r="320" spans="1:10" x14ac:dyDescent="0.2">
      <c r="A320">
        <v>6633</v>
      </c>
      <c r="B320" t="s">
        <v>638</v>
      </c>
      <c r="C320" s="3">
        <v>161812000000</v>
      </c>
      <c r="D320" t="s">
        <v>642</v>
      </c>
      <c r="E320" t="s">
        <v>12</v>
      </c>
      <c r="F320" t="s">
        <v>643</v>
      </c>
      <c r="G320" s="2">
        <v>31331</v>
      </c>
      <c r="H320" t="s">
        <v>14</v>
      </c>
      <c r="I320" t="s">
        <v>15</v>
      </c>
      <c r="J320">
        <v>49</v>
      </c>
    </row>
    <row r="321" spans="1:10" x14ac:dyDescent="0.2">
      <c r="A321">
        <v>6633</v>
      </c>
      <c r="B321" t="s">
        <v>638</v>
      </c>
      <c r="C321" s="3">
        <v>161903000000</v>
      </c>
      <c r="D321" t="s">
        <v>644</v>
      </c>
      <c r="E321" t="s">
        <v>12</v>
      </c>
      <c r="F321" t="s">
        <v>645</v>
      </c>
      <c r="G321" s="2">
        <v>31331</v>
      </c>
      <c r="H321" t="s">
        <v>14</v>
      </c>
      <c r="I321" t="s">
        <v>15</v>
      </c>
      <c r="J321">
        <v>60</v>
      </c>
    </row>
    <row r="322" spans="1:10" x14ac:dyDescent="0.2">
      <c r="A322">
        <v>6633</v>
      </c>
      <c r="B322" t="s">
        <v>638</v>
      </c>
      <c r="C322" s="3">
        <v>161906000000</v>
      </c>
      <c r="D322" t="s">
        <v>646</v>
      </c>
      <c r="E322" t="s">
        <v>12</v>
      </c>
      <c r="F322" t="s">
        <v>647</v>
      </c>
      <c r="G322" s="2">
        <v>31331</v>
      </c>
      <c r="H322" t="s">
        <v>14</v>
      </c>
      <c r="I322" t="s">
        <v>15</v>
      </c>
      <c r="J322">
        <v>86</v>
      </c>
    </row>
    <row r="323" spans="1:10" x14ac:dyDescent="0.2">
      <c r="A323">
        <v>6633</v>
      </c>
      <c r="B323" t="s">
        <v>638</v>
      </c>
      <c r="C323" s="3">
        <v>161909000000</v>
      </c>
      <c r="D323" t="s">
        <v>648</v>
      </c>
      <c r="E323" t="s">
        <v>12</v>
      </c>
      <c r="F323" t="s">
        <v>649</v>
      </c>
      <c r="G323" s="2">
        <v>31331</v>
      </c>
      <c r="H323" t="s">
        <v>14</v>
      </c>
      <c r="I323" t="s">
        <v>15</v>
      </c>
      <c r="J323">
        <v>55</v>
      </c>
    </row>
    <row r="324" spans="1:10" x14ac:dyDescent="0.2">
      <c r="A324">
        <v>6633</v>
      </c>
      <c r="B324" t="s">
        <v>638</v>
      </c>
      <c r="C324" s="3">
        <v>162001000000</v>
      </c>
      <c r="D324" t="s">
        <v>650</v>
      </c>
      <c r="E324" t="s">
        <v>12</v>
      </c>
      <c r="F324" t="s">
        <v>651</v>
      </c>
      <c r="G324" s="2">
        <v>31331</v>
      </c>
      <c r="H324" t="s">
        <v>14</v>
      </c>
      <c r="I324" t="s">
        <v>15</v>
      </c>
      <c r="J324">
        <v>90</v>
      </c>
    </row>
    <row r="325" spans="1:10" x14ac:dyDescent="0.2">
      <c r="A325">
        <v>6633</v>
      </c>
      <c r="B325" t="s">
        <v>638</v>
      </c>
      <c r="C325" s="3">
        <v>162005000000</v>
      </c>
      <c r="D325" t="s">
        <v>652</v>
      </c>
      <c r="E325" t="s">
        <v>12</v>
      </c>
      <c r="F325" t="s">
        <v>653</v>
      </c>
      <c r="G325" s="2">
        <v>31331</v>
      </c>
      <c r="H325" t="s">
        <v>14</v>
      </c>
      <c r="I325" t="s">
        <v>15</v>
      </c>
      <c r="J325">
        <v>56</v>
      </c>
    </row>
    <row r="326" spans="1:10" x14ac:dyDescent="0.2">
      <c r="A326">
        <v>2945</v>
      </c>
      <c r="B326" t="s">
        <v>654</v>
      </c>
      <c r="C326" s="3">
        <v>161806000000</v>
      </c>
      <c r="D326" t="s">
        <v>655</v>
      </c>
      <c r="E326" t="s">
        <v>12</v>
      </c>
      <c r="F326" t="s">
        <v>656</v>
      </c>
      <c r="G326" t="s">
        <v>657</v>
      </c>
      <c r="H326" t="s">
        <v>14</v>
      </c>
      <c r="I326" t="s">
        <v>15</v>
      </c>
      <c r="J326">
        <v>56</v>
      </c>
    </row>
    <row r="327" spans="1:10" x14ac:dyDescent="0.2">
      <c r="A327">
        <v>2945</v>
      </c>
      <c r="B327" t="s">
        <v>654</v>
      </c>
      <c r="C327" s="3">
        <v>161812000000</v>
      </c>
      <c r="D327" t="s">
        <v>658</v>
      </c>
      <c r="E327" t="s">
        <v>12</v>
      </c>
      <c r="F327" t="s">
        <v>659</v>
      </c>
      <c r="G327" t="s">
        <v>657</v>
      </c>
      <c r="H327" t="s">
        <v>14</v>
      </c>
      <c r="I327" t="s">
        <v>15</v>
      </c>
      <c r="J327">
        <v>98</v>
      </c>
    </row>
    <row r="328" spans="1:10" x14ac:dyDescent="0.2">
      <c r="A328">
        <v>2945</v>
      </c>
      <c r="B328" t="s">
        <v>654</v>
      </c>
      <c r="C328" s="3">
        <v>161903000000</v>
      </c>
      <c r="D328" t="s">
        <v>660</v>
      </c>
      <c r="E328" t="s">
        <v>12</v>
      </c>
      <c r="F328" t="s">
        <v>661</v>
      </c>
      <c r="G328" t="s">
        <v>657</v>
      </c>
      <c r="H328" t="s">
        <v>14</v>
      </c>
      <c r="I328" t="s">
        <v>15</v>
      </c>
      <c r="J328">
        <v>60</v>
      </c>
    </row>
    <row r="329" spans="1:10" x14ac:dyDescent="0.2">
      <c r="A329">
        <v>2945</v>
      </c>
      <c r="B329" t="s">
        <v>654</v>
      </c>
      <c r="C329" s="3">
        <v>161906000000</v>
      </c>
      <c r="D329" t="s">
        <v>662</v>
      </c>
      <c r="E329" t="s">
        <v>12</v>
      </c>
      <c r="F329" s="1">
        <v>43530</v>
      </c>
      <c r="G329" t="s">
        <v>657</v>
      </c>
      <c r="H329" t="s">
        <v>14</v>
      </c>
      <c r="I329" t="s">
        <v>15</v>
      </c>
      <c r="J329">
        <v>79</v>
      </c>
    </row>
    <row r="330" spans="1:10" x14ac:dyDescent="0.2">
      <c r="A330">
        <v>2945</v>
      </c>
      <c r="B330" t="s">
        <v>654</v>
      </c>
      <c r="C330" s="3">
        <v>161909000000</v>
      </c>
      <c r="D330" t="s">
        <v>663</v>
      </c>
      <c r="E330" t="s">
        <v>12</v>
      </c>
      <c r="F330" s="1">
        <v>43505</v>
      </c>
      <c r="G330" t="s">
        <v>657</v>
      </c>
      <c r="H330" t="s">
        <v>14</v>
      </c>
      <c r="I330" t="s">
        <v>15</v>
      </c>
      <c r="J330">
        <v>86</v>
      </c>
    </row>
    <row r="331" spans="1:10" x14ac:dyDescent="0.2">
      <c r="A331">
        <v>1173</v>
      </c>
      <c r="B331" t="s">
        <v>664</v>
      </c>
      <c r="C331" s="3">
        <v>162201000000</v>
      </c>
      <c r="D331" t="s">
        <v>665</v>
      </c>
      <c r="E331" t="s">
        <v>12</v>
      </c>
      <c r="F331" t="s">
        <v>666</v>
      </c>
      <c r="G331" t="s">
        <v>667</v>
      </c>
      <c r="H331" t="s">
        <v>14</v>
      </c>
      <c r="I331" t="s">
        <v>15</v>
      </c>
      <c r="J331">
        <v>75</v>
      </c>
    </row>
    <row r="332" spans="1:10" x14ac:dyDescent="0.2">
      <c r="A332">
        <v>1173</v>
      </c>
      <c r="B332" t="s">
        <v>664</v>
      </c>
      <c r="C332" s="3">
        <v>162207000000</v>
      </c>
      <c r="D332" t="s">
        <v>668</v>
      </c>
      <c r="E332" t="s">
        <v>12</v>
      </c>
      <c r="F332" t="s">
        <v>669</v>
      </c>
      <c r="G332" t="s">
        <v>667</v>
      </c>
      <c r="H332" t="s">
        <v>14</v>
      </c>
      <c r="I332" t="s">
        <v>15</v>
      </c>
      <c r="J332">
        <v>122</v>
      </c>
    </row>
    <row r="333" spans="1:10" x14ac:dyDescent="0.2">
      <c r="A333">
        <v>1173</v>
      </c>
      <c r="B333" t="s">
        <v>664</v>
      </c>
      <c r="C333" s="3">
        <v>162303000000</v>
      </c>
      <c r="D333" t="s">
        <v>670</v>
      </c>
      <c r="E333" t="s">
        <v>12</v>
      </c>
      <c r="F333" t="s">
        <v>671</v>
      </c>
      <c r="G333" t="s">
        <v>667</v>
      </c>
      <c r="H333" t="s">
        <v>14</v>
      </c>
      <c r="I333" t="s">
        <v>15</v>
      </c>
      <c r="J333">
        <v>57</v>
      </c>
    </row>
    <row r="334" spans="1:10" x14ac:dyDescent="0.2">
      <c r="A334">
        <v>1173</v>
      </c>
      <c r="B334" t="s">
        <v>664</v>
      </c>
      <c r="C334" s="3">
        <v>162108000000</v>
      </c>
      <c r="D334" t="s">
        <v>672</v>
      </c>
      <c r="E334" t="s">
        <v>12</v>
      </c>
      <c r="F334" t="s">
        <v>673</v>
      </c>
      <c r="G334" t="s">
        <v>667</v>
      </c>
      <c r="H334" t="s">
        <v>14</v>
      </c>
      <c r="I334" t="s">
        <v>15</v>
      </c>
      <c r="J334">
        <v>77</v>
      </c>
    </row>
    <row r="335" spans="1:10" x14ac:dyDescent="0.2">
      <c r="A335">
        <v>9118</v>
      </c>
      <c r="B335" t="s">
        <v>674</v>
      </c>
      <c r="C335" s="3">
        <v>162207000000</v>
      </c>
      <c r="D335" t="s">
        <v>675</v>
      </c>
      <c r="E335" t="s">
        <v>12</v>
      </c>
      <c r="F335" t="s">
        <v>676</v>
      </c>
      <c r="G335" s="2">
        <v>30381</v>
      </c>
      <c r="H335" t="s">
        <v>14</v>
      </c>
      <c r="I335" t="s">
        <v>15</v>
      </c>
      <c r="J335">
        <v>72</v>
      </c>
    </row>
    <row r="336" spans="1:10" x14ac:dyDescent="0.2">
      <c r="A336">
        <v>9118</v>
      </c>
      <c r="B336" t="s">
        <v>674</v>
      </c>
      <c r="C336" s="3">
        <v>162303000000</v>
      </c>
      <c r="D336" t="s">
        <v>677</v>
      </c>
      <c r="E336" t="s">
        <v>12</v>
      </c>
      <c r="F336" t="s">
        <v>678</v>
      </c>
      <c r="G336" s="2">
        <v>30381</v>
      </c>
      <c r="H336" t="s">
        <v>14</v>
      </c>
      <c r="I336" t="s">
        <v>15</v>
      </c>
      <c r="J336">
        <v>73</v>
      </c>
    </row>
    <row r="337" spans="1:10" x14ac:dyDescent="0.2">
      <c r="A337">
        <v>7611</v>
      </c>
      <c r="B337" t="s">
        <v>269</v>
      </c>
      <c r="C337" s="3">
        <v>162010000000</v>
      </c>
      <c r="D337" t="s">
        <v>679</v>
      </c>
      <c r="E337" t="s">
        <v>12</v>
      </c>
      <c r="F337" t="s">
        <v>680</v>
      </c>
      <c r="G337" t="s">
        <v>681</v>
      </c>
      <c r="H337" t="s">
        <v>33</v>
      </c>
      <c r="I337" t="s">
        <v>15</v>
      </c>
      <c r="J337">
        <v>90</v>
      </c>
    </row>
    <row r="338" spans="1:10" x14ac:dyDescent="0.2">
      <c r="A338">
        <v>7611</v>
      </c>
      <c r="B338" t="s">
        <v>269</v>
      </c>
      <c r="C338" s="3">
        <v>162104000000</v>
      </c>
      <c r="D338" t="s">
        <v>682</v>
      </c>
      <c r="E338" t="s">
        <v>12</v>
      </c>
      <c r="F338" t="s">
        <v>683</v>
      </c>
      <c r="G338" t="s">
        <v>681</v>
      </c>
      <c r="H338" t="s">
        <v>33</v>
      </c>
      <c r="I338" t="s">
        <v>15</v>
      </c>
      <c r="J338">
        <v>72</v>
      </c>
    </row>
    <row r="339" spans="1:10" x14ac:dyDescent="0.2">
      <c r="A339">
        <v>7611</v>
      </c>
      <c r="B339" t="s">
        <v>269</v>
      </c>
      <c r="C339" s="3">
        <v>162107000000</v>
      </c>
      <c r="D339" t="s">
        <v>684</v>
      </c>
      <c r="E339" t="s">
        <v>12</v>
      </c>
      <c r="F339" t="s">
        <v>685</v>
      </c>
      <c r="G339" t="s">
        <v>681</v>
      </c>
      <c r="H339" t="s">
        <v>33</v>
      </c>
      <c r="I339" t="s">
        <v>15</v>
      </c>
      <c r="J339">
        <v>71</v>
      </c>
    </row>
    <row r="340" spans="1:10" x14ac:dyDescent="0.2">
      <c r="A340">
        <v>1659</v>
      </c>
      <c r="B340" t="s">
        <v>686</v>
      </c>
      <c r="C340" s="3">
        <v>161807000000</v>
      </c>
      <c r="D340" t="s">
        <v>687</v>
      </c>
      <c r="E340" t="s">
        <v>12</v>
      </c>
      <c r="F340" s="1">
        <v>43350</v>
      </c>
      <c r="G340" s="2">
        <v>29869</v>
      </c>
      <c r="H340" t="s">
        <v>14</v>
      </c>
      <c r="I340" t="s">
        <v>15</v>
      </c>
      <c r="J340">
        <v>54</v>
      </c>
    </row>
    <row r="341" spans="1:10" x14ac:dyDescent="0.2">
      <c r="A341">
        <v>1659</v>
      </c>
      <c r="B341" t="s">
        <v>686</v>
      </c>
      <c r="C341" s="3">
        <v>161901000000</v>
      </c>
      <c r="D341" t="s">
        <v>688</v>
      </c>
      <c r="E341" t="s">
        <v>12</v>
      </c>
      <c r="F341" s="1">
        <v>43617</v>
      </c>
      <c r="G341" s="2">
        <v>29869</v>
      </c>
      <c r="H341" t="s">
        <v>14</v>
      </c>
      <c r="I341" t="s">
        <v>15</v>
      </c>
      <c r="J341">
        <v>118</v>
      </c>
    </row>
    <row r="342" spans="1:10" x14ac:dyDescent="0.2">
      <c r="A342">
        <v>1659</v>
      </c>
      <c r="B342" t="s">
        <v>686</v>
      </c>
      <c r="C342" s="3">
        <v>161906000000</v>
      </c>
      <c r="D342" t="s">
        <v>689</v>
      </c>
      <c r="E342" t="s">
        <v>12</v>
      </c>
      <c r="F342" s="1">
        <v>43502</v>
      </c>
      <c r="G342" s="2">
        <v>29869</v>
      </c>
      <c r="H342" t="s">
        <v>14</v>
      </c>
      <c r="I342" t="s">
        <v>15</v>
      </c>
      <c r="J342">
        <v>111</v>
      </c>
    </row>
    <row r="343" spans="1:10" x14ac:dyDescent="0.2">
      <c r="A343">
        <v>1659</v>
      </c>
      <c r="B343" t="s">
        <v>686</v>
      </c>
      <c r="C343" s="3">
        <v>161910000000</v>
      </c>
      <c r="D343" t="s">
        <v>690</v>
      </c>
      <c r="E343" t="s">
        <v>12</v>
      </c>
      <c r="F343" t="s">
        <v>691</v>
      </c>
      <c r="G343" s="2">
        <v>29869</v>
      </c>
      <c r="H343" t="s">
        <v>14</v>
      </c>
      <c r="I343" t="s">
        <v>15</v>
      </c>
      <c r="J343">
        <v>80</v>
      </c>
    </row>
    <row r="344" spans="1:10" x14ac:dyDescent="0.2">
      <c r="A344">
        <v>1659</v>
      </c>
      <c r="B344" t="s">
        <v>686</v>
      </c>
      <c r="C344" s="3">
        <v>162002000000</v>
      </c>
      <c r="D344" t="s">
        <v>692</v>
      </c>
      <c r="E344" t="s">
        <v>12</v>
      </c>
      <c r="F344" t="s">
        <v>693</v>
      </c>
      <c r="G344" s="2">
        <v>29869</v>
      </c>
      <c r="H344" t="s">
        <v>14</v>
      </c>
      <c r="I344" t="s">
        <v>15</v>
      </c>
      <c r="J344">
        <v>79</v>
      </c>
    </row>
    <row r="345" spans="1:10" x14ac:dyDescent="0.2">
      <c r="A345">
        <v>1659</v>
      </c>
      <c r="B345" t="s">
        <v>686</v>
      </c>
      <c r="C345" s="3">
        <v>162006000000</v>
      </c>
      <c r="D345" t="s">
        <v>694</v>
      </c>
      <c r="E345" t="s">
        <v>12</v>
      </c>
      <c r="F345" s="1">
        <v>43867</v>
      </c>
      <c r="G345" s="2">
        <v>29869</v>
      </c>
      <c r="H345" t="s">
        <v>14</v>
      </c>
      <c r="I345" t="s">
        <v>15</v>
      </c>
      <c r="J345">
        <v>64</v>
      </c>
    </row>
    <row r="346" spans="1:10" x14ac:dyDescent="0.2">
      <c r="A346">
        <v>411</v>
      </c>
      <c r="B346" t="s">
        <v>51</v>
      </c>
      <c r="C346" s="3">
        <v>161908000000</v>
      </c>
      <c r="D346" t="s">
        <v>695</v>
      </c>
      <c r="E346" t="s">
        <v>12</v>
      </c>
      <c r="F346" t="s">
        <v>696</v>
      </c>
      <c r="G346" s="2">
        <v>29901</v>
      </c>
      <c r="H346" t="s">
        <v>14</v>
      </c>
      <c r="I346" t="s">
        <v>15</v>
      </c>
      <c r="J346">
        <v>53</v>
      </c>
    </row>
    <row r="347" spans="1:10" x14ac:dyDescent="0.2">
      <c r="A347">
        <v>411</v>
      </c>
      <c r="B347" t="s">
        <v>51</v>
      </c>
      <c r="C347" s="3">
        <v>161912000000</v>
      </c>
      <c r="D347" t="s">
        <v>697</v>
      </c>
      <c r="E347" t="s">
        <v>12</v>
      </c>
      <c r="F347" s="1">
        <v>43750</v>
      </c>
      <c r="G347" s="2">
        <v>29901</v>
      </c>
      <c r="H347" t="s">
        <v>14</v>
      </c>
      <c r="I347" t="s">
        <v>15</v>
      </c>
      <c r="J347">
        <v>66</v>
      </c>
    </row>
    <row r="348" spans="1:10" x14ac:dyDescent="0.2">
      <c r="A348">
        <v>411</v>
      </c>
      <c r="B348" t="s">
        <v>51</v>
      </c>
      <c r="C348" s="3">
        <v>162004000000</v>
      </c>
      <c r="D348" t="s">
        <v>698</v>
      </c>
      <c r="E348" t="s">
        <v>12</v>
      </c>
      <c r="F348" t="s">
        <v>699</v>
      </c>
      <c r="G348" s="2">
        <v>29901</v>
      </c>
      <c r="H348" t="s">
        <v>14</v>
      </c>
      <c r="I348" t="s">
        <v>15</v>
      </c>
      <c r="J348">
        <v>45</v>
      </c>
    </row>
    <row r="349" spans="1:10" x14ac:dyDescent="0.2">
      <c r="A349">
        <v>411</v>
      </c>
      <c r="B349" t="s">
        <v>51</v>
      </c>
      <c r="C349" s="3">
        <v>162008000000</v>
      </c>
      <c r="D349" t="s">
        <v>700</v>
      </c>
      <c r="E349" t="s">
        <v>12</v>
      </c>
      <c r="F349" s="1">
        <v>43929</v>
      </c>
      <c r="G349" s="2">
        <v>29901</v>
      </c>
      <c r="H349" t="s">
        <v>14</v>
      </c>
      <c r="I349" t="s">
        <v>15</v>
      </c>
      <c r="J349">
        <v>70</v>
      </c>
    </row>
    <row r="350" spans="1:10" x14ac:dyDescent="0.2">
      <c r="A350">
        <v>3843</v>
      </c>
      <c r="B350" t="s">
        <v>701</v>
      </c>
      <c r="C350" s="3">
        <v>162203000000</v>
      </c>
      <c r="D350" t="s">
        <v>702</v>
      </c>
      <c r="E350" t="s">
        <v>12</v>
      </c>
      <c r="F350" t="s">
        <v>703</v>
      </c>
      <c r="G350" s="2">
        <v>29838</v>
      </c>
      <c r="H350" t="s">
        <v>14</v>
      </c>
      <c r="I350" t="s">
        <v>15</v>
      </c>
      <c r="J350">
        <v>82</v>
      </c>
    </row>
    <row r="351" spans="1:10" x14ac:dyDescent="0.2">
      <c r="A351">
        <v>3843</v>
      </c>
      <c r="B351" t="s">
        <v>701</v>
      </c>
      <c r="C351" s="3">
        <v>162206000000</v>
      </c>
      <c r="D351" t="s">
        <v>704</v>
      </c>
      <c r="E351" t="s">
        <v>12</v>
      </c>
      <c r="F351" t="s">
        <v>705</v>
      </c>
      <c r="G351" s="2">
        <v>29838</v>
      </c>
      <c r="H351" t="s">
        <v>14</v>
      </c>
      <c r="I351" t="s">
        <v>15</v>
      </c>
      <c r="J351">
        <v>68</v>
      </c>
    </row>
    <row r="352" spans="1:10" x14ac:dyDescent="0.2">
      <c r="A352">
        <v>3843</v>
      </c>
      <c r="B352" t="s">
        <v>701</v>
      </c>
      <c r="C352" s="3">
        <v>162209000000</v>
      </c>
      <c r="D352" t="s">
        <v>706</v>
      </c>
      <c r="E352" t="s">
        <v>12</v>
      </c>
      <c r="F352" t="s">
        <v>707</v>
      </c>
      <c r="G352" s="2">
        <v>29838</v>
      </c>
      <c r="H352" t="s">
        <v>14</v>
      </c>
      <c r="I352" t="s">
        <v>15</v>
      </c>
      <c r="J352">
        <v>62</v>
      </c>
    </row>
    <row r="353" spans="1:10" x14ac:dyDescent="0.2">
      <c r="A353">
        <v>2043</v>
      </c>
      <c r="B353" t="s">
        <v>119</v>
      </c>
      <c r="C353" s="3">
        <v>161811000000</v>
      </c>
      <c r="D353" t="s">
        <v>708</v>
      </c>
      <c r="E353" t="s">
        <v>12</v>
      </c>
      <c r="F353" t="s">
        <v>709</v>
      </c>
      <c r="G353" s="2">
        <v>12420</v>
      </c>
      <c r="H353" t="s">
        <v>14</v>
      </c>
      <c r="I353" t="s">
        <v>15</v>
      </c>
      <c r="J353">
        <v>128</v>
      </c>
    </row>
    <row r="354" spans="1:10" x14ac:dyDescent="0.2">
      <c r="A354">
        <v>2043</v>
      </c>
      <c r="B354" t="s">
        <v>119</v>
      </c>
      <c r="C354" s="3">
        <v>161812000000</v>
      </c>
      <c r="D354" t="s">
        <v>710</v>
      </c>
      <c r="E354" t="s">
        <v>12</v>
      </c>
      <c r="F354" s="1">
        <v>43446</v>
      </c>
      <c r="G354" s="2">
        <v>12420</v>
      </c>
      <c r="H354" t="s">
        <v>14</v>
      </c>
      <c r="I354" t="s">
        <v>15</v>
      </c>
      <c r="J354">
        <v>134</v>
      </c>
    </row>
    <row r="355" spans="1:10" x14ac:dyDescent="0.2">
      <c r="A355">
        <v>2043</v>
      </c>
      <c r="B355" t="s">
        <v>119</v>
      </c>
      <c r="C355" s="3">
        <v>161905000000</v>
      </c>
      <c r="D355" t="s">
        <v>711</v>
      </c>
      <c r="E355" t="s">
        <v>12</v>
      </c>
      <c r="F355" t="s">
        <v>712</v>
      </c>
      <c r="G355" s="2">
        <v>12420</v>
      </c>
      <c r="H355" t="s">
        <v>14</v>
      </c>
      <c r="I355" t="s">
        <v>15</v>
      </c>
      <c r="J355">
        <v>91</v>
      </c>
    </row>
    <row r="356" spans="1:10" x14ac:dyDescent="0.2">
      <c r="A356">
        <v>2043</v>
      </c>
      <c r="B356" t="s">
        <v>119</v>
      </c>
      <c r="C356" s="3">
        <v>162001000000</v>
      </c>
      <c r="D356" t="s">
        <v>713</v>
      </c>
      <c r="E356" t="s">
        <v>12</v>
      </c>
      <c r="F356" t="s">
        <v>714</v>
      </c>
      <c r="G356" s="2">
        <v>12420</v>
      </c>
      <c r="H356" t="s">
        <v>14</v>
      </c>
      <c r="I356" t="s">
        <v>15</v>
      </c>
      <c r="J356">
        <v>78</v>
      </c>
    </row>
    <row r="357" spans="1:10" x14ac:dyDescent="0.2">
      <c r="A357">
        <v>2043</v>
      </c>
      <c r="B357" t="s">
        <v>119</v>
      </c>
      <c r="C357" s="3">
        <v>162005000000</v>
      </c>
      <c r="D357" t="s">
        <v>715</v>
      </c>
      <c r="E357" t="s">
        <v>12</v>
      </c>
      <c r="F357" s="1">
        <v>43895</v>
      </c>
      <c r="G357" s="2">
        <v>12420</v>
      </c>
      <c r="H357" t="s">
        <v>14</v>
      </c>
      <c r="I357" t="s">
        <v>15</v>
      </c>
      <c r="J357">
        <v>134</v>
      </c>
    </row>
    <row r="358" spans="1:10" x14ac:dyDescent="0.2">
      <c r="A358">
        <v>2043</v>
      </c>
      <c r="B358" t="s">
        <v>119</v>
      </c>
      <c r="C358" s="3">
        <v>162010000000</v>
      </c>
      <c r="D358" t="s">
        <v>716</v>
      </c>
      <c r="E358" t="s">
        <v>12</v>
      </c>
      <c r="F358" t="s">
        <v>717</v>
      </c>
      <c r="G358" s="2">
        <v>12420</v>
      </c>
      <c r="H358" t="s">
        <v>14</v>
      </c>
      <c r="I358" t="s">
        <v>15</v>
      </c>
      <c r="J358">
        <v>62</v>
      </c>
    </row>
    <row r="359" spans="1:10" x14ac:dyDescent="0.2">
      <c r="A359">
        <v>6345</v>
      </c>
      <c r="B359" t="s">
        <v>718</v>
      </c>
      <c r="C359" s="3">
        <v>161808000000</v>
      </c>
      <c r="D359" t="s">
        <v>719</v>
      </c>
      <c r="E359" t="s">
        <v>12</v>
      </c>
      <c r="F359" s="1">
        <v>43108</v>
      </c>
      <c r="G359" s="2">
        <v>17269</v>
      </c>
      <c r="H359" t="s">
        <v>14</v>
      </c>
      <c r="I359" t="s">
        <v>15</v>
      </c>
      <c r="J359">
        <v>69</v>
      </c>
    </row>
    <row r="360" spans="1:10" x14ac:dyDescent="0.2">
      <c r="A360">
        <v>6345</v>
      </c>
      <c r="B360" t="s">
        <v>718</v>
      </c>
      <c r="C360" s="3">
        <v>161812000000</v>
      </c>
      <c r="D360" t="s">
        <v>720</v>
      </c>
      <c r="E360" t="s">
        <v>12</v>
      </c>
      <c r="F360" t="s">
        <v>721</v>
      </c>
      <c r="G360" s="2">
        <v>17269</v>
      </c>
      <c r="H360" t="s">
        <v>14</v>
      </c>
      <c r="I360" t="s">
        <v>15</v>
      </c>
      <c r="J360">
        <v>53</v>
      </c>
    </row>
    <row r="361" spans="1:10" x14ac:dyDescent="0.2">
      <c r="A361">
        <v>6345</v>
      </c>
      <c r="B361" t="s">
        <v>718</v>
      </c>
      <c r="C361" s="3">
        <v>161909000000</v>
      </c>
      <c r="D361" t="s">
        <v>722</v>
      </c>
      <c r="E361" t="s">
        <v>12</v>
      </c>
      <c r="F361" s="1">
        <v>43505</v>
      </c>
      <c r="G361" s="2">
        <v>17269</v>
      </c>
      <c r="H361" t="s">
        <v>14</v>
      </c>
      <c r="I361" t="s">
        <v>15</v>
      </c>
      <c r="J361">
        <v>75</v>
      </c>
    </row>
    <row r="362" spans="1:10" x14ac:dyDescent="0.2">
      <c r="A362">
        <v>2624</v>
      </c>
      <c r="B362" t="s">
        <v>723</v>
      </c>
      <c r="C362" s="3">
        <v>162201000000</v>
      </c>
      <c r="D362" t="s">
        <v>724</v>
      </c>
      <c r="E362" t="s">
        <v>12</v>
      </c>
      <c r="F362" s="1">
        <v>44866</v>
      </c>
      <c r="G362" t="s">
        <v>725</v>
      </c>
      <c r="H362" t="s">
        <v>14</v>
      </c>
      <c r="I362" t="s">
        <v>15</v>
      </c>
      <c r="J362">
        <v>82</v>
      </c>
    </row>
    <row r="363" spans="1:10" x14ac:dyDescent="0.2">
      <c r="A363">
        <v>2624</v>
      </c>
      <c r="B363" t="s">
        <v>723</v>
      </c>
      <c r="C363" s="3">
        <v>162204000000</v>
      </c>
      <c r="D363" t="s">
        <v>726</v>
      </c>
      <c r="E363" t="s">
        <v>12</v>
      </c>
      <c r="F363" t="s">
        <v>727</v>
      </c>
      <c r="G363" t="s">
        <v>725</v>
      </c>
      <c r="H363" t="s">
        <v>14</v>
      </c>
      <c r="I363" t="s">
        <v>15</v>
      </c>
      <c r="J363">
        <v>129</v>
      </c>
    </row>
    <row r="364" spans="1:10" x14ac:dyDescent="0.2">
      <c r="A364">
        <v>2624</v>
      </c>
      <c r="B364" t="s">
        <v>723</v>
      </c>
      <c r="C364" s="3">
        <v>162207000000</v>
      </c>
      <c r="D364" t="s">
        <v>728</v>
      </c>
      <c r="E364" t="s">
        <v>12</v>
      </c>
      <c r="F364" t="s">
        <v>729</v>
      </c>
      <c r="G364" t="s">
        <v>725</v>
      </c>
      <c r="H364" t="s">
        <v>14</v>
      </c>
      <c r="I364" t="s">
        <v>15</v>
      </c>
      <c r="J364">
        <v>65</v>
      </c>
    </row>
    <row r="365" spans="1:10" x14ac:dyDescent="0.2">
      <c r="A365">
        <v>9919</v>
      </c>
      <c r="B365" t="s">
        <v>730</v>
      </c>
      <c r="C365" s="3">
        <v>162111000000</v>
      </c>
      <c r="D365" t="s">
        <v>731</v>
      </c>
      <c r="E365" t="s">
        <v>12</v>
      </c>
      <c r="F365" s="1">
        <v>44419</v>
      </c>
      <c r="G365" s="2">
        <v>18817</v>
      </c>
      <c r="H365" t="s">
        <v>14</v>
      </c>
      <c r="I365" t="s">
        <v>15</v>
      </c>
      <c r="J365">
        <v>64</v>
      </c>
    </row>
    <row r="366" spans="1:10" x14ac:dyDescent="0.2">
      <c r="A366">
        <v>9919</v>
      </c>
      <c r="B366" t="s">
        <v>730</v>
      </c>
      <c r="C366" s="3">
        <v>162301000000</v>
      </c>
      <c r="D366" t="s">
        <v>732</v>
      </c>
      <c r="E366" t="s">
        <v>12</v>
      </c>
      <c r="F366" s="1">
        <v>45200</v>
      </c>
      <c r="G366" s="2">
        <v>18817</v>
      </c>
      <c r="H366" t="s">
        <v>14</v>
      </c>
      <c r="I366" t="s">
        <v>15</v>
      </c>
      <c r="J366">
        <v>86</v>
      </c>
    </row>
    <row r="367" spans="1:10" x14ac:dyDescent="0.2">
      <c r="A367">
        <v>9919</v>
      </c>
      <c r="B367" t="s">
        <v>730</v>
      </c>
      <c r="C367" s="3">
        <v>162106000000</v>
      </c>
      <c r="D367" t="s">
        <v>733</v>
      </c>
      <c r="E367" t="s">
        <v>12</v>
      </c>
      <c r="F367" t="s">
        <v>734</v>
      </c>
      <c r="G367" s="2">
        <v>18817</v>
      </c>
      <c r="H367" t="s">
        <v>14</v>
      </c>
      <c r="I367" t="s">
        <v>15</v>
      </c>
      <c r="J367">
        <v>76</v>
      </c>
    </row>
    <row r="368" spans="1:10" x14ac:dyDescent="0.2">
      <c r="A368">
        <v>902</v>
      </c>
      <c r="B368" t="s">
        <v>587</v>
      </c>
      <c r="C368" s="3">
        <v>162110000000</v>
      </c>
      <c r="D368" t="s">
        <v>735</v>
      </c>
      <c r="E368" t="s">
        <v>12</v>
      </c>
      <c r="F368" t="s">
        <v>736</v>
      </c>
      <c r="G368" t="s">
        <v>737</v>
      </c>
      <c r="H368" t="s">
        <v>14</v>
      </c>
      <c r="I368" t="s">
        <v>15</v>
      </c>
      <c r="J368">
        <v>81</v>
      </c>
    </row>
    <row r="369" spans="1:10" x14ac:dyDescent="0.2">
      <c r="A369">
        <v>902</v>
      </c>
      <c r="B369" t="s">
        <v>587</v>
      </c>
      <c r="C369" s="3">
        <v>162208000000</v>
      </c>
      <c r="D369" t="s">
        <v>738</v>
      </c>
      <c r="E369" t="s">
        <v>12</v>
      </c>
      <c r="F369" t="s">
        <v>739</v>
      </c>
      <c r="G369" t="s">
        <v>737</v>
      </c>
      <c r="H369" t="s">
        <v>14</v>
      </c>
      <c r="I369" t="s">
        <v>15</v>
      </c>
      <c r="J369">
        <v>67</v>
      </c>
    </row>
    <row r="370" spans="1:10" x14ac:dyDescent="0.2">
      <c r="A370">
        <v>902</v>
      </c>
      <c r="B370" t="s">
        <v>587</v>
      </c>
      <c r="C370" s="3">
        <v>162211000000</v>
      </c>
      <c r="D370" t="s">
        <v>740</v>
      </c>
      <c r="E370" t="s">
        <v>12</v>
      </c>
      <c r="F370" t="s">
        <v>741</v>
      </c>
      <c r="G370" t="s">
        <v>737</v>
      </c>
      <c r="H370" t="s">
        <v>14</v>
      </c>
      <c r="I370" t="s">
        <v>15</v>
      </c>
      <c r="J370">
        <v>76</v>
      </c>
    </row>
    <row r="371" spans="1:10" x14ac:dyDescent="0.2">
      <c r="A371">
        <v>792</v>
      </c>
      <c r="B371" t="s">
        <v>742</v>
      </c>
      <c r="C371" s="3">
        <v>162111000000</v>
      </c>
      <c r="D371" t="s">
        <v>743</v>
      </c>
      <c r="E371" t="s">
        <v>12</v>
      </c>
      <c r="F371" s="1">
        <v>44480</v>
      </c>
      <c r="G371" t="s">
        <v>744</v>
      </c>
      <c r="H371" t="s">
        <v>14</v>
      </c>
      <c r="I371" t="s">
        <v>15</v>
      </c>
      <c r="J371">
        <v>69</v>
      </c>
    </row>
    <row r="372" spans="1:10" x14ac:dyDescent="0.2">
      <c r="A372">
        <v>792</v>
      </c>
      <c r="B372" t="s">
        <v>742</v>
      </c>
      <c r="C372" s="3">
        <v>162202000000</v>
      </c>
      <c r="D372" t="s">
        <v>745</v>
      </c>
      <c r="E372" t="s">
        <v>12</v>
      </c>
      <c r="F372" s="1">
        <v>44806</v>
      </c>
      <c r="G372" t="s">
        <v>744</v>
      </c>
      <c r="H372" t="s">
        <v>14</v>
      </c>
      <c r="I372" t="s">
        <v>15</v>
      </c>
      <c r="J372">
        <v>72</v>
      </c>
    </row>
    <row r="373" spans="1:10" x14ac:dyDescent="0.2">
      <c r="A373">
        <v>792</v>
      </c>
      <c r="B373" t="s">
        <v>742</v>
      </c>
      <c r="C373" s="3">
        <v>162205000000</v>
      </c>
      <c r="D373" t="s">
        <v>746</v>
      </c>
      <c r="E373" t="s">
        <v>12</v>
      </c>
      <c r="F373" s="1">
        <v>44566</v>
      </c>
      <c r="G373" t="s">
        <v>744</v>
      </c>
      <c r="H373" t="s">
        <v>14</v>
      </c>
      <c r="I373" t="s">
        <v>15</v>
      </c>
      <c r="J373">
        <v>65</v>
      </c>
    </row>
    <row r="374" spans="1:10" x14ac:dyDescent="0.2">
      <c r="A374">
        <v>792</v>
      </c>
      <c r="B374" t="s">
        <v>742</v>
      </c>
      <c r="C374" s="3">
        <v>162208000000</v>
      </c>
      <c r="D374" t="s">
        <v>747</v>
      </c>
      <c r="E374" t="s">
        <v>12</v>
      </c>
      <c r="F374" t="s">
        <v>748</v>
      </c>
      <c r="G374" t="s">
        <v>744</v>
      </c>
      <c r="H374" t="s">
        <v>14</v>
      </c>
      <c r="I374" t="s">
        <v>15</v>
      </c>
      <c r="J374">
        <v>51</v>
      </c>
    </row>
    <row r="375" spans="1:10" x14ac:dyDescent="0.2">
      <c r="A375">
        <v>792</v>
      </c>
      <c r="B375" t="s">
        <v>742</v>
      </c>
      <c r="C375" s="3">
        <v>162212000000</v>
      </c>
      <c r="D375" t="s">
        <v>749</v>
      </c>
      <c r="E375" t="s">
        <v>12</v>
      </c>
      <c r="F375" s="1">
        <v>44907</v>
      </c>
      <c r="G375" t="s">
        <v>744</v>
      </c>
      <c r="H375" t="s">
        <v>14</v>
      </c>
      <c r="I375" t="s">
        <v>15</v>
      </c>
      <c r="J375">
        <v>64</v>
      </c>
    </row>
    <row r="376" spans="1:10" x14ac:dyDescent="0.2">
      <c r="A376">
        <v>5582</v>
      </c>
      <c r="B376" t="s">
        <v>627</v>
      </c>
      <c r="C376" s="3">
        <v>162111000000</v>
      </c>
      <c r="D376" t="s">
        <v>750</v>
      </c>
      <c r="E376" t="s">
        <v>12</v>
      </c>
      <c r="F376" t="s">
        <v>751</v>
      </c>
      <c r="G376" t="s">
        <v>752</v>
      </c>
      <c r="H376" t="s">
        <v>14</v>
      </c>
      <c r="I376" t="s">
        <v>15</v>
      </c>
      <c r="J376">
        <v>135</v>
      </c>
    </row>
    <row r="377" spans="1:10" x14ac:dyDescent="0.2">
      <c r="A377">
        <v>5582</v>
      </c>
      <c r="B377" t="s">
        <v>627</v>
      </c>
      <c r="C377" s="3">
        <v>162203000000</v>
      </c>
      <c r="D377" t="s">
        <v>753</v>
      </c>
      <c r="E377" t="s">
        <v>12</v>
      </c>
      <c r="F377" t="s">
        <v>754</v>
      </c>
      <c r="G377" t="s">
        <v>752</v>
      </c>
      <c r="H377" t="s">
        <v>14</v>
      </c>
      <c r="I377" t="s">
        <v>15</v>
      </c>
      <c r="J377">
        <v>121</v>
      </c>
    </row>
    <row r="378" spans="1:10" x14ac:dyDescent="0.2">
      <c r="A378">
        <v>5582</v>
      </c>
      <c r="B378" t="s">
        <v>627</v>
      </c>
      <c r="C378" s="3">
        <v>162210000000</v>
      </c>
      <c r="D378" t="s">
        <v>755</v>
      </c>
      <c r="E378" t="s">
        <v>12</v>
      </c>
      <c r="F378" t="s">
        <v>756</v>
      </c>
      <c r="G378" t="s">
        <v>752</v>
      </c>
      <c r="H378" t="s">
        <v>14</v>
      </c>
      <c r="I378" t="s">
        <v>15</v>
      </c>
      <c r="J378">
        <v>86</v>
      </c>
    </row>
    <row r="379" spans="1:10" x14ac:dyDescent="0.2">
      <c r="A379">
        <v>3962</v>
      </c>
      <c r="B379" t="s">
        <v>757</v>
      </c>
      <c r="C379" s="3">
        <v>152209000000</v>
      </c>
      <c r="D379" t="s">
        <v>758</v>
      </c>
      <c r="E379" t="s">
        <v>759</v>
      </c>
      <c r="F379" s="1">
        <v>44660</v>
      </c>
      <c r="G379" s="2">
        <v>22098</v>
      </c>
      <c r="H379" t="s">
        <v>14</v>
      </c>
      <c r="I379" t="s">
        <v>760</v>
      </c>
      <c r="J379">
        <v>8</v>
      </c>
    </row>
    <row r="380" spans="1:10" x14ac:dyDescent="0.2">
      <c r="A380">
        <v>3962</v>
      </c>
      <c r="B380" t="s">
        <v>757</v>
      </c>
      <c r="C380" s="3">
        <v>162209000000</v>
      </c>
      <c r="D380" t="s">
        <v>761</v>
      </c>
      <c r="E380" t="s">
        <v>12</v>
      </c>
      <c r="F380" s="1">
        <v>44660</v>
      </c>
      <c r="G380" s="2">
        <v>22098</v>
      </c>
      <c r="H380" t="s">
        <v>14</v>
      </c>
      <c r="I380" t="s">
        <v>15</v>
      </c>
      <c r="J380">
        <v>140</v>
      </c>
    </row>
    <row r="381" spans="1:10" x14ac:dyDescent="0.2">
      <c r="A381">
        <v>3962</v>
      </c>
      <c r="B381" t="s">
        <v>757</v>
      </c>
      <c r="C381" s="3">
        <v>162209000000</v>
      </c>
      <c r="D381" t="s">
        <v>762</v>
      </c>
      <c r="E381" t="s">
        <v>12</v>
      </c>
      <c r="F381" t="s">
        <v>763</v>
      </c>
      <c r="G381" s="2">
        <v>22098</v>
      </c>
      <c r="H381" t="s">
        <v>14</v>
      </c>
      <c r="I381" t="s">
        <v>15</v>
      </c>
      <c r="J381">
        <v>92</v>
      </c>
    </row>
    <row r="382" spans="1:10" x14ac:dyDescent="0.2">
      <c r="A382">
        <v>3962</v>
      </c>
      <c r="B382" t="s">
        <v>757</v>
      </c>
      <c r="C382" s="3">
        <v>162211000000</v>
      </c>
      <c r="D382" t="s">
        <v>764</v>
      </c>
      <c r="E382" t="s">
        <v>12</v>
      </c>
      <c r="F382" t="s">
        <v>765</v>
      </c>
      <c r="G382" s="2">
        <v>22098</v>
      </c>
      <c r="H382" t="s">
        <v>14</v>
      </c>
      <c r="I382" t="s">
        <v>15</v>
      </c>
      <c r="J382">
        <v>143</v>
      </c>
    </row>
    <row r="383" spans="1:10" x14ac:dyDescent="0.2">
      <c r="A383">
        <v>8671</v>
      </c>
      <c r="B383" t="s">
        <v>766</v>
      </c>
      <c r="C383" s="3">
        <v>162110000000</v>
      </c>
      <c r="D383" t="s">
        <v>767</v>
      </c>
      <c r="E383" t="s">
        <v>12</v>
      </c>
      <c r="F383" t="s">
        <v>768</v>
      </c>
      <c r="G383" t="s">
        <v>769</v>
      </c>
      <c r="H383" t="s">
        <v>33</v>
      </c>
      <c r="I383" t="s">
        <v>15</v>
      </c>
      <c r="J383">
        <v>88</v>
      </c>
    </row>
    <row r="384" spans="1:10" x14ac:dyDescent="0.2">
      <c r="A384">
        <v>8671</v>
      </c>
      <c r="B384" t="s">
        <v>766</v>
      </c>
      <c r="C384" s="3">
        <v>162204000000</v>
      </c>
      <c r="D384" t="s">
        <v>770</v>
      </c>
      <c r="E384" t="s">
        <v>12</v>
      </c>
      <c r="F384" t="s">
        <v>771</v>
      </c>
      <c r="G384" t="s">
        <v>769</v>
      </c>
      <c r="H384" t="s">
        <v>33</v>
      </c>
      <c r="I384" t="s">
        <v>15</v>
      </c>
      <c r="J384">
        <v>82</v>
      </c>
    </row>
    <row r="385" spans="1:10" x14ac:dyDescent="0.2">
      <c r="A385">
        <v>8671</v>
      </c>
      <c r="B385" t="s">
        <v>766</v>
      </c>
      <c r="C385" s="3">
        <v>162206000000</v>
      </c>
      <c r="D385" t="s">
        <v>772</v>
      </c>
      <c r="E385" t="s">
        <v>12</v>
      </c>
      <c r="F385" t="s">
        <v>773</v>
      </c>
      <c r="G385" t="s">
        <v>769</v>
      </c>
      <c r="H385" t="s">
        <v>33</v>
      </c>
      <c r="I385" t="s">
        <v>15</v>
      </c>
      <c r="J385">
        <v>114</v>
      </c>
    </row>
    <row r="386" spans="1:10" x14ac:dyDescent="0.2">
      <c r="A386">
        <v>8671</v>
      </c>
      <c r="B386" t="s">
        <v>766</v>
      </c>
      <c r="C386" s="3">
        <v>162209000000</v>
      </c>
      <c r="D386" t="s">
        <v>774</v>
      </c>
      <c r="E386" t="s">
        <v>12</v>
      </c>
      <c r="F386" t="s">
        <v>775</v>
      </c>
      <c r="G386" t="s">
        <v>769</v>
      </c>
      <c r="H386" t="s">
        <v>33</v>
      </c>
      <c r="I386" t="s">
        <v>15</v>
      </c>
      <c r="J386">
        <v>45</v>
      </c>
    </row>
    <row r="387" spans="1:10" x14ac:dyDescent="0.2">
      <c r="A387">
        <v>8671</v>
      </c>
      <c r="B387" t="s">
        <v>766</v>
      </c>
      <c r="C387" s="3">
        <v>162301000000</v>
      </c>
      <c r="D387" t="s">
        <v>776</v>
      </c>
      <c r="E387" t="s">
        <v>12</v>
      </c>
      <c r="F387" t="s">
        <v>777</v>
      </c>
      <c r="G387" t="s">
        <v>769</v>
      </c>
      <c r="H387" t="s">
        <v>33</v>
      </c>
      <c r="I387" t="s">
        <v>15</v>
      </c>
      <c r="J387">
        <v>59</v>
      </c>
    </row>
    <row r="388" spans="1:10" x14ac:dyDescent="0.2">
      <c r="A388">
        <v>8671</v>
      </c>
      <c r="B388" t="s">
        <v>766</v>
      </c>
      <c r="C388" s="3">
        <v>161907000000</v>
      </c>
      <c r="D388" t="s">
        <v>778</v>
      </c>
      <c r="E388" t="s">
        <v>12</v>
      </c>
      <c r="F388" s="1">
        <v>43715</v>
      </c>
      <c r="G388" t="s">
        <v>769</v>
      </c>
      <c r="H388" t="s">
        <v>33</v>
      </c>
      <c r="I388" t="s">
        <v>15</v>
      </c>
      <c r="J388">
        <v>57</v>
      </c>
    </row>
    <row r="389" spans="1:10" x14ac:dyDescent="0.2">
      <c r="A389">
        <v>8671</v>
      </c>
      <c r="B389" t="s">
        <v>766</v>
      </c>
      <c r="C389" s="3">
        <v>162002000000</v>
      </c>
      <c r="D389" t="s">
        <v>779</v>
      </c>
      <c r="E389" t="s">
        <v>12</v>
      </c>
      <c r="F389" s="1">
        <v>43892</v>
      </c>
      <c r="G389" t="s">
        <v>769</v>
      </c>
      <c r="H389" t="s">
        <v>33</v>
      </c>
      <c r="I389" t="s">
        <v>15</v>
      </c>
      <c r="J389">
        <v>87</v>
      </c>
    </row>
    <row r="390" spans="1:10" x14ac:dyDescent="0.2">
      <c r="A390">
        <v>8671</v>
      </c>
      <c r="B390" t="s">
        <v>766</v>
      </c>
      <c r="C390" s="3">
        <v>162010000000</v>
      </c>
      <c r="D390" t="s">
        <v>780</v>
      </c>
      <c r="E390" t="s">
        <v>12</v>
      </c>
      <c r="F390" t="s">
        <v>781</v>
      </c>
      <c r="G390" t="s">
        <v>769</v>
      </c>
      <c r="H390" t="s">
        <v>33</v>
      </c>
      <c r="I390" t="s">
        <v>15</v>
      </c>
      <c r="J390">
        <v>77</v>
      </c>
    </row>
    <row r="391" spans="1:10" x14ac:dyDescent="0.2">
      <c r="A391">
        <v>3459</v>
      </c>
      <c r="B391" t="s">
        <v>782</v>
      </c>
      <c r="C391" s="3">
        <v>162201000000</v>
      </c>
      <c r="D391" t="s">
        <v>783</v>
      </c>
      <c r="E391" t="s">
        <v>12</v>
      </c>
      <c r="F391" t="s">
        <v>784</v>
      </c>
      <c r="G391" t="s">
        <v>785</v>
      </c>
      <c r="H391" t="s">
        <v>14</v>
      </c>
      <c r="I391" t="s">
        <v>15</v>
      </c>
      <c r="J391">
        <v>91</v>
      </c>
    </row>
    <row r="392" spans="1:10" x14ac:dyDescent="0.2">
      <c r="A392">
        <v>3459</v>
      </c>
      <c r="B392" t="s">
        <v>782</v>
      </c>
      <c r="C392" s="3">
        <v>162207000000</v>
      </c>
      <c r="D392" t="s">
        <v>786</v>
      </c>
      <c r="E392" t="s">
        <v>12</v>
      </c>
      <c r="F392" s="1">
        <v>44872</v>
      </c>
      <c r="G392" t="s">
        <v>785</v>
      </c>
      <c r="H392" t="s">
        <v>14</v>
      </c>
      <c r="I392" t="s">
        <v>15</v>
      </c>
      <c r="J392">
        <v>71</v>
      </c>
    </row>
    <row r="393" spans="1:10" x14ac:dyDescent="0.2">
      <c r="A393">
        <v>3459</v>
      </c>
      <c r="B393" t="s">
        <v>782</v>
      </c>
      <c r="C393" s="3">
        <v>162303000000</v>
      </c>
      <c r="D393" t="s">
        <v>787</v>
      </c>
      <c r="E393" t="s">
        <v>12</v>
      </c>
      <c r="F393" s="1">
        <v>45049</v>
      </c>
      <c r="G393" t="s">
        <v>785</v>
      </c>
      <c r="H393" t="s">
        <v>14</v>
      </c>
      <c r="I393" t="s">
        <v>15</v>
      </c>
      <c r="J393">
        <v>78</v>
      </c>
    </row>
    <row r="394" spans="1:10" x14ac:dyDescent="0.2">
      <c r="A394">
        <v>3459</v>
      </c>
      <c r="B394" t="s">
        <v>782</v>
      </c>
      <c r="C394" s="3">
        <v>162010000000</v>
      </c>
      <c r="D394" t="s">
        <v>788</v>
      </c>
      <c r="E394" t="s">
        <v>12</v>
      </c>
      <c r="F394" t="s">
        <v>789</v>
      </c>
      <c r="G394" t="s">
        <v>785</v>
      </c>
      <c r="H394" t="s">
        <v>14</v>
      </c>
      <c r="I394" t="s">
        <v>15</v>
      </c>
      <c r="J394">
        <v>131</v>
      </c>
    </row>
    <row r="395" spans="1:10" x14ac:dyDescent="0.2">
      <c r="A395">
        <v>3459</v>
      </c>
      <c r="B395" t="s">
        <v>782</v>
      </c>
      <c r="C395" s="3">
        <v>162103000000</v>
      </c>
      <c r="D395" t="s">
        <v>790</v>
      </c>
      <c r="E395" t="s">
        <v>12</v>
      </c>
      <c r="F395" s="1">
        <v>44289</v>
      </c>
      <c r="G395" t="s">
        <v>785</v>
      </c>
      <c r="H395" t="s">
        <v>14</v>
      </c>
      <c r="I395" t="s">
        <v>15</v>
      </c>
      <c r="J395">
        <v>65</v>
      </c>
    </row>
    <row r="396" spans="1:10" x14ac:dyDescent="0.2">
      <c r="A396">
        <v>3459</v>
      </c>
      <c r="B396" t="s">
        <v>782</v>
      </c>
      <c r="C396" s="3">
        <v>162109000000</v>
      </c>
      <c r="D396" t="s">
        <v>791</v>
      </c>
      <c r="E396" t="s">
        <v>12</v>
      </c>
      <c r="F396" t="s">
        <v>792</v>
      </c>
      <c r="G396" t="s">
        <v>785</v>
      </c>
      <c r="H396" t="s">
        <v>14</v>
      </c>
      <c r="I396" t="s">
        <v>15</v>
      </c>
      <c r="J396">
        <v>116</v>
      </c>
    </row>
    <row r="397" spans="1:10" x14ac:dyDescent="0.2">
      <c r="A397">
        <v>531</v>
      </c>
      <c r="B397" t="s">
        <v>51</v>
      </c>
      <c r="C397" s="3">
        <v>162112000000</v>
      </c>
      <c r="D397" t="s">
        <v>793</v>
      </c>
      <c r="E397" t="s">
        <v>12</v>
      </c>
      <c r="F397" s="1">
        <v>44451</v>
      </c>
      <c r="G397" t="s">
        <v>794</v>
      </c>
      <c r="H397" t="s">
        <v>14</v>
      </c>
      <c r="I397" t="s">
        <v>15</v>
      </c>
      <c r="J397">
        <v>65</v>
      </c>
    </row>
    <row r="398" spans="1:10" x14ac:dyDescent="0.2">
      <c r="A398">
        <v>531</v>
      </c>
      <c r="B398" t="s">
        <v>51</v>
      </c>
      <c r="C398" s="3">
        <v>162012000000</v>
      </c>
      <c r="D398" t="s">
        <v>795</v>
      </c>
      <c r="E398" t="s">
        <v>12</v>
      </c>
      <c r="F398" t="s">
        <v>796</v>
      </c>
      <c r="G398" t="s">
        <v>794</v>
      </c>
      <c r="H398" t="s">
        <v>14</v>
      </c>
      <c r="I398" t="s">
        <v>15</v>
      </c>
      <c r="J398">
        <v>67</v>
      </c>
    </row>
    <row r="399" spans="1:10" x14ac:dyDescent="0.2">
      <c r="A399">
        <v>531</v>
      </c>
      <c r="B399" t="s">
        <v>51</v>
      </c>
      <c r="C399" s="3">
        <v>162104000000</v>
      </c>
      <c r="D399" t="s">
        <v>797</v>
      </c>
      <c r="E399" t="s">
        <v>12</v>
      </c>
      <c r="F399" s="1">
        <v>44534</v>
      </c>
      <c r="G399" t="s">
        <v>794</v>
      </c>
      <c r="H399" t="s">
        <v>14</v>
      </c>
      <c r="I399" t="s">
        <v>15</v>
      </c>
      <c r="J399">
        <v>72</v>
      </c>
    </row>
    <row r="400" spans="1:10" x14ac:dyDescent="0.2">
      <c r="A400">
        <v>531</v>
      </c>
      <c r="B400" t="s">
        <v>51</v>
      </c>
      <c r="C400" s="3">
        <v>162108000000</v>
      </c>
      <c r="D400" t="s">
        <v>798</v>
      </c>
      <c r="E400" t="s">
        <v>12</v>
      </c>
      <c r="F400" s="1">
        <v>44447</v>
      </c>
      <c r="G400" t="s">
        <v>794</v>
      </c>
      <c r="H400" t="s">
        <v>14</v>
      </c>
      <c r="I400" t="s">
        <v>15</v>
      </c>
      <c r="J400">
        <v>58</v>
      </c>
    </row>
    <row r="401" spans="1:10" x14ac:dyDescent="0.2">
      <c r="A401">
        <v>6573</v>
      </c>
      <c r="B401" t="s">
        <v>799</v>
      </c>
      <c r="C401" s="3">
        <v>162003000000</v>
      </c>
      <c r="D401" t="s">
        <v>800</v>
      </c>
      <c r="E401" t="s">
        <v>12</v>
      </c>
      <c r="F401" s="1">
        <v>43924</v>
      </c>
      <c r="G401" t="s">
        <v>801</v>
      </c>
      <c r="H401" t="s">
        <v>14</v>
      </c>
      <c r="I401" t="s">
        <v>15</v>
      </c>
      <c r="J401">
        <v>51</v>
      </c>
    </row>
    <row r="402" spans="1:10" x14ac:dyDescent="0.2">
      <c r="A402">
        <v>6573</v>
      </c>
      <c r="B402" t="s">
        <v>799</v>
      </c>
      <c r="C402" s="3">
        <v>162007000000</v>
      </c>
      <c r="D402" t="s">
        <v>802</v>
      </c>
      <c r="E402" t="s">
        <v>12</v>
      </c>
      <c r="F402" s="1">
        <v>44050</v>
      </c>
      <c r="G402" t="s">
        <v>801</v>
      </c>
      <c r="H402" t="s">
        <v>14</v>
      </c>
      <c r="I402" t="s">
        <v>15</v>
      </c>
      <c r="J402">
        <v>55</v>
      </c>
    </row>
    <row r="403" spans="1:10" x14ac:dyDescent="0.2">
      <c r="A403">
        <v>6573</v>
      </c>
      <c r="B403" t="s">
        <v>799</v>
      </c>
      <c r="C403" s="3">
        <v>162010000000</v>
      </c>
      <c r="D403" t="s">
        <v>803</v>
      </c>
      <c r="E403" t="s">
        <v>12</v>
      </c>
      <c r="F403" t="s">
        <v>804</v>
      </c>
      <c r="G403" t="s">
        <v>801</v>
      </c>
      <c r="H403" t="s">
        <v>14</v>
      </c>
      <c r="I403" t="s">
        <v>15</v>
      </c>
      <c r="J403">
        <v>65</v>
      </c>
    </row>
    <row r="404" spans="1:10" x14ac:dyDescent="0.2">
      <c r="A404">
        <v>1043</v>
      </c>
      <c r="B404" t="s">
        <v>805</v>
      </c>
      <c r="C404" s="3">
        <v>162110000000</v>
      </c>
      <c r="D404" t="s">
        <v>806</v>
      </c>
      <c r="E404" t="s">
        <v>12</v>
      </c>
      <c r="F404" s="1">
        <v>44540</v>
      </c>
      <c r="G404" t="s">
        <v>807</v>
      </c>
      <c r="H404" t="s">
        <v>14</v>
      </c>
      <c r="I404" t="s">
        <v>15</v>
      </c>
      <c r="J404">
        <v>89</v>
      </c>
    </row>
    <row r="405" spans="1:10" x14ac:dyDescent="0.2">
      <c r="A405">
        <v>1043</v>
      </c>
      <c r="B405" t="s">
        <v>805</v>
      </c>
      <c r="C405" s="3">
        <v>162106000000</v>
      </c>
      <c r="D405" t="s">
        <v>808</v>
      </c>
      <c r="E405" t="s">
        <v>12</v>
      </c>
      <c r="F405" t="s">
        <v>809</v>
      </c>
      <c r="G405" t="s">
        <v>807</v>
      </c>
      <c r="H405" t="s">
        <v>14</v>
      </c>
      <c r="I405" t="s">
        <v>15</v>
      </c>
      <c r="J405">
        <v>128</v>
      </c>
    </row>
    <row r="406" spans="1:10" x14ac:dyDescent="0.2">
      <c r="A406">
        <v>1043</v>
      </c>
      <c r="B406" t="s">
        <v>805</v>
      </c>
      <c r="C406" s="3">
        <v>162107000000</v>
      </c>
      <c r="D406" t="s">
        <v>810</v>
      </c>
      <c r="E406" t="s">
        <v>12</v>
      </c>
      <c r="F406" t="s">
        <v>811</v>
      </c>
      <c r="G406" t="s">
        <v>807</v>
      </c>
      <c r="H406" t="s">
        <v>14</v>
      </c>
      <c r="I406" t="s">
        <v>15</v>
      </c>
      <c r="J406">
        <v>88</v>
      </c>
    </row>
    <row r="407" spans="1:10" x14ac:dyDescent="0.2">
      <c r="A407">
        <v>5324</v>
      </c>
      <c r="B407" t="s">
        <v>812</v>
      </c>
      <c r="C407" s="3">
        <v>162207000000</v>
      </c>
      <c r="D407" t="s">
        <v>813</v>
      </c>
      <c r="E407" t="s">
        <v>12</v>
      </c>
      <c r="F407" t="s">
        <v>814</v>
      </c>
      <c r="G407" t="s">
        <v>815</v>
      </c>
      <c r="H407" t="s">
        <v>14</v>
      </c>
      <c r="I407" t="s">
        <v>15</v>
      </c>
      <c r="J407">
        <v>113</v>
      </c>
    </row>
    <row r="408" spans="1:10" x14ac:dyDescent="0.2">
      <c r="A408">
        <v>5324</v>
      </c>
      <c r="B408" t="s">
        <v>812</v>
      </c>
      <c r="C408" s="3">
        <v>162104000000</v>
      </c>
      <c r="D408" t="s">
        <v>816</v>
      </c>
      <c r="E408" t="s">
        <v>12</v>
      </c>
      <c r="F408" t="s">
        <v>817</v>
      </c>
      <c r="G408" t="s">
        <v>815</v>
      </c>
      <c r="H408" t="s">
        <v>14</v>
      </c>
      <c r="I408" t="s">
        <v>15</v>
      </c>
      <c r="J408">
        <v>45</v>
      </c>
    </row>
    <row r="409" spans="1:10" x14ac:dyDescent="0.2">
      <c r="A409">
        <v>6186</v>
      </c>
      <c r="B409" t="s">
        <v>283</v>
      </c>
      <c r="C409" s="3">
        <v>162111000000</v>
      </c>
      <c r="D409" t="s">
        <v>818</v>
      </c>
      <c r="E409" t="s">
        <v>12</v>
      </c>
      <c r="F409" s="1">
        <v>44238</v>
      </c>
      <c r="G409" s="2">
        <v>22869</v>
      </c>
      <c r="H409" t="s">
        <v>14</v>
      </c>
      <c r="I409" t="s">
        <v>15</v>
      </c>
      <c r="J409">
        <v>88</v>
      </c>
    </row>
    <row r="410" spans="1:10" x14ac:dyDescent="0.2">
      <c r="A410">
        <v>6186</v>
      </c>
      <c r="B410" t="s">
        <v>283</v>
      </c>
      <c r="C410" s="3">
        <v>162210000000</v>
      </c>
      <c r="D410" t="s">
        <v>819</v>
      </c>
      <c r="E410" t="s">
        <v>12</v>
      </c>
      <c r="F410" s="1">
        <v>44630</v>
      </c>
      <c r="G410" s="2">
        <v>22869</v>
      </c>
      <c r="H410" t="s">
        <v>14</v>
      </c>
      <c r="I410" t="s">
        <v>15</v>
      </c>
      <c r="J410">
        <v>108</v>
      </c>
    </row>
    <row r="411" spans="1:10" x14ac:dyDescent="0.2">
      <c r="A411">
        <v>6186</v>
      </c>
      <c r="B411" t="s">
        <v>283</v>
      </c>
      <c r="C411" s="3">
        <v>162304000000</v>
      </c>
      <c r="D411" t="s">
        <v>820</v>
      </c>
      <c r="E411" t="s">
        <v>12</v>
      </c>
      <c r="F411" t="s">
        <v>821</v>
      </c>
      <c r="G411" s="2">
        <v>22869</v>
      </c>
      <c r="H411" t="s">
        <v>14</v>
      </c>
      <c r="I411" t="s">
        <v>15</v>
      </c>
      <c r="J411">
        <v>63</v>
      </c>
    </row>
    <row r="412" spans="1:10" x14ac:dyDescent="0.2">
      <c r="A412">
        <v>6186</v>
      </c>
      <c r="B412" t="s">
        <v>283</v>
      </c>
      <c r="C412" s="3">
        <v>161906000000</v>
      </c>
      <c r="D412" t="s">
        <v>822</v>
      </c>
      <c r="E412" t="s">
        <v>12</v>
      </c>
      <c r="F412" t="s">
        <v>823</v>
      </c>
      <c r="G412" s="2">
        <v>22869</v>
      </c>
      <c r="H412" t="s">
        <v>14</v>
      </c>
      <c r="I412" t="s">
        <v>15</v>
      </c>
      <c r="J412">
        <v>43</v>
      </c>
    </row>
    <row r="413" spans="1:10" x14ac:dyDescent="0.2">
      <c r="A413">
        <v>314</v>
      </c>
      <c r="B413" t="s">
        <v>824</v>
      </c>
      <c r="C413" s="3">
        <v>161804000000</v>
      </c>
      <c r="D413" t="s">
        <v>825</v>
      </c>
      <c r="E413" t="s">
        <v>12</v>
      </c>
      <c r="F413" s="1">
        <v>43316</v>
      </c>
      <c r="G413" t="s">
        <v>826</v>
      </c>
      <c r="H413" t="s">
        <v>14</v>
      </c>
      <c r="I413" t="s">
        <v>15</v>
      </c>
      <c r="J413">
        <v>75</v>
      </c>
    </row>
    <row r="414" spans="1:10" x14ac:dyDescent="0.2">
      <c r="A414">
        <v>314</v>
      </c>
      <c r="B414" t="s">
        <v>824</v>
      </c>
      <c r="C414" s="3">
        <v>161806000000</v>
      </c>
      <c r="D414" t="s">
        <v>827</v>
      </c>
      <c r="E414" t="s">
        <v>12</v>
      </c>
      <c r="F414" s="1">
        <v>43379</v>
      </c>
      <c r="G414" t="s">
        <v>826</v>
      </c>
      <c r="H414" t="s">
        <v>14</v>
      </c>
      <c r="I414" t="s">
        <v>15</v>
      </c>
      <c r="J414">
        <v>77</v>
      </c>
    </row>
    <row r="415" spans="1:10" x14ac:dyDescent="0.2">
      <c r="A415">
        <v>314</v>
      </c>
      <c r="B415" t="s">
        <v>824</v>
      </c>
      <c r="C415" s="3">
        <v>161811000000</v>
      </c>
      <c r="D415" t="s">
        <v>828</v>
      </c>
      <c r="E415" t="s">
        <v>12</v>
      </c>
      <c r="F415" t="s">
        <v>829</v>
      </c>
      <c r="G415" t="s">
        <v>826</v>
      </c>
      <c r="H415" t="s">
        <v>14</v>
      </c>
      <c r="I415" t="s">
        <v>15</v>
      </c>
      <c r="J415">
        <v>75</v>
      </c>
    </row>
    <row r="416" spans="1:10" x14ac:dyDescent="0.2">
      <c r="A416">
        <v>314</v>
      </c>
      <c r="B416" t="s">
        <v>824</v>
      </c>
      <c r="C416" s="3">
        <v>161902000000</v>
      </c>
      <c r="D416" t="s">
        <v>830</v>
      </c>
      <c r="E416" t="s">
        <v>12</v>
      </c>
      <c r="F416" s="1">
        <v>43526</v>
      </c>
      <c r="G416" t="s">
        <v>826</v>
      </c>
      <c r="H416" t="s">
        <v>14</v>
      </c>
      <c r="I416" t="s">
        <v>15</v>
      </c>
      <c r="J416">
        <v>69</v>
      </c>
    </row>
    <row r="417" spans="1:10" x14ac:dyDescent="0.2">
      <c r="A417">
        <v>314</v>
      </c>
      <c r="B417" t="s">
        <v>824</v>
      </c>
      <c r="C417" s="3">
        <v>161905000000</v>
      </c>
      <c r="D417" t="s">
        <v>831</v>
      </c>
      <c r="E417" t="s">
        <v>12</v>
      </c>
      <c r="F417" s="1">
        <v>43621</v>
      </c>
      <c r="G417" t="s">
        <v>826</v>
      </c>
      <c r="H417" t="s">
        <v>14</v>
      </c>
      <c r="I417" t="s">
        <v>15</v>
      </c>
      <c r="J417">
        <v>76</v>
      </c>
    </row>
    <row r="418" spans="1:10" x14ac:dyDescent="0.2">
      <c r="A418">
        <v>6633</v>
      </c>
      <c r="B418" t="s">
        <v>832</v>
      </c>
      <c r="C418" s="3">
        <v>162112000000</v>
      </c>
      <c r="D418" t="s">
        <v>833</v>
      </c>
      <c r="E418" t="s">
        <v>12</v>
      </c>
      <c r="F418" t="s">
        <v>834</v>
      </c>
      <c r="G418" t="s">
        <v>835</v>
      </c>
      <c r="H418" t="s">
        <v>14</v>
      </c>
      <c r="I418" t="s">
        <v>15</v>
      </c>
      <c r="J418">
        <v>57</v>
      </c>
    </row>
    <row r="419" spans="1:10" x14ac:dyDescent="0.2">
      <c r="A419">
        <v>6633</v>
      </c>
      <c r="B419" t="s">
        <v>832</v>
      </c>
      <c r="C419" s="3">
        <v>162203000000</v>
      </c>
      <c r="D419" t="s">
        <v>836</v>
      </c>
      <c r="E419" t="s">
        <v>12</v>
      </c>
      <c r="F419" s="1">
        <v>44807</v>
      </c>
      <c r="G419" t="s">
        <v>835</v>
      </c>
      <c r="H419" t="s">
        <v>14</v>
      </c>
      <c r="I419" t="s">
        <v>15</v>
      </c>
      <c r="J419">
        <v>115</v>
      </c>
    </row>
    <row r="420" spans="1:10" x14ac:dyDescent="0.2">
      <c r="A420">
        <v>6633</v>
      </c>
      <c r="B420" t="s">
        <v>832</v>
      </c>
      <c r="C420" s="3">
        <v>162206000000</v>
      </c>
      <c r="D420" t="s">
        <v>837</v>
      </c>
      <c r="E420" t="s">
        <v>12</v>
      </c>
      <c r="F420" s="1">
        <v>44598</v>
      </c>
      <c r="G420" t="s">
        <v>835</v>
      </c>
      <c r="H420" t="s">
        <v>14</v>
      </c>
      <c r="I420" t="s">
        <v>15</v>
      </c>
      <c r="J420">
        <v>105</v>
      </c>
    </row>
    <row r="421" spans="1:10" x14ac:dyDescent="0.2">
      <c r="A421">
        <v>6633</v>
      </c>
      <c r="B421" t="s">
        <v>832</v>
      </c>
      <c r="C421" s="3">
        <v>162209000000</v>
      </c>
      <c r="D421" t="s">
        <v>838</v>
      </c>
      <c r="E421" t="s">
        <v>12</v>
      </c>
      <c r="F421" s="1">
        <v>44782</v>
      </c>
      <c r="G421" t="s">
        <v>835</v>
      </c>
      <c r="H421" t="s">
        <v>14</v>
      </c>
      <c r="I421" t="s">
        <v>15</v>
      </c>
      <c r="J421">
        <v>112</v>
      </c>
    </row>
    <row r="422" spans="1:10" x14ac:dyDescent="0.2">
      <c r="A422">
        <v>3325</v>
      </c>
      <c r="B422" t="s">
        <v>701</v>
      </c>
      <c r="C422" s="3">
        <v>161902000000</v>
      </c>
      <c r="D422" t="s">
        <v>839</v>
      </c>
      <c r="E422" t="s">
        <v>12</v>
      </c>
      <c r="F422" s="1">
        <v>43618</v>
      </c>
      <c r="G422" t="s">
        <v>840</v>
      </c>
      <c r="H422" t="s">
        <v>14</v>
      </c>
      <c r="I422" t="s">
        <v>15</v>
      </c>
      <c r="J422">
        <v>66</v>
      </c>
    </row>
    <row r="423" spans="1:10" x14ac:dyDescent="0.2">
      <c r="A423">
        <v>3325</v>
      </c>
      <c r="B423" t="s">
        <v>701</v>
      </c>
      <c r="C423" s="3">
        <v>161905000000</v>
      </c>
      <c r="D423" t="s">
        <v>841</v>
      </c>
      <c r="E423" t="s">
        <v>12</v>
      </c>
      <c r="F423" t="s">
        <v>842</v>
      </c>
      <c r="G423" t="s">
        <v>840</v>
      </c>
      <c r="H423" t="s">
        <v>14</v>
      </c>
      <c r="I423" t="s">
        <v>15</v>
      </c>
      <c r="J423">
        <v>52</v>
      </c>
    </row>
    <row r="424" spans="1:10" x14ac:dyDescent="0.2">
      <c r="A424">
        <v>3325</v>
      </c>
      <c r="B424" t="s">
        <v>701</v>
      </c>
      <c r="C424" s="3">
        <v>161911000000</v>
      </c>
      <c r="D424" t="s">
        <v>843</v>
      </c>
      <c r="E424" t="s">
        <v>12</v>
      </c>
      <c r="F424" t="s">
        <v>844</v>
      </c>
      <c r="G424" t="s">
        <v>840</v>
      </c>
      <c r="H424" t="s">
        <v>14</v>
      </c>
      <c r="I424" t="s">
        <v>15</v>
      </c>
      <c r="J424">
        <v>99</v>
      </c>
    </row>
    <row r="425" spans="1:10" x14ac:dyDescent="0.2">
      <c r="A425">
        <v>3325</v>
      </c>
      <c r="B425" t="s">
        <v>701</v>
      </c>
      <c r="C425" s="3">
        <v>162006000000</v>
      </c>
      <c r="D425" t="s">
        <v>845</v>
      </c>
      <c r="E425" t="s">
        <v>12</v>
      </c>
      <c r="F425" t="s">
        <v>846</v>
      </c>
      <c r="G425" t="s">
        <v>840</v>
      </c>
      <c r="H425" t="s">
        <v>14</v>
      </c>
      <c r="I425" t="s">
        <v>15</v>
      </c>
      <c r="J425">
        <v>93</v>
      </c>
    </row>
    <row r="426" spans="1:10" x14ac:dyDescent="0.2">
      <c r="A426">
        <v>7130</v>
      </c>
      <c r="B426" t="s">
        <v>847</v>
      </c>
      <c r="C426" s="3">
        <v>162209000000</v>
      </c>
      <c r="D426" t="s">
        <v>848</v>
      </c>
      <c r="E426" t="s">
        <v>12</v>
      </c>
      <c r="F426" t="s">
        <v>849</v>
      </c>
      <c r="G426" t="s">
        <v>850</v>
      </c>
      <c r="H426" t="s">
        <v>14</v>
      </c>
      <c r="I426" t="s">
        <v>15</v>
      </c>
      <c r="J426">
        <v>60</v>
      </c>
    </row>
    <row r="427" spans="1:10" x14ac:dyDescent="0.2">
      <c r="A427">
        <v>7130</v>
      </c>
      <c r="B427" t="s">
        <v>847</v>
      </c>
      <c r="C427" s="3">
        <v>162003000000</v>
      </c>
      <c r="D427" t="s">
        <v>851</v>
      </c>
      <c r="E427" t="s">
        <v>12</v>
      </c>
      <c r="F427" s="1">
        <v>44077</v>
      </c>
      <c r="G427" t="s">
        <v>850</v>
      </c>
      <c r="H427" t="s">
        <v>14</v>
      </c>
      <c r="I427" t="s">
        <v>15</v>
      </c>
      <c r="J427">
        <v>55</v>
      </c>
    </row>
    <row r="428" spans="1:10" x14ac:dyDescent="0.2">
      <c r="A428">
        <v>7130</v>
      </c>
      <c r="B428" t="s">
        <v>847</v>
      </c>
      <c r="C428" s="3">
        <v>162005000000</v>
      </c>
      <c r="D428" t="s">
        <v>852</v>
      </c>
      <c r="E428" t="s">
        <v>12</v>
      </c>
      <c r="F428" t="s">
        <v>853</v>
      </c>
      <c r="G428" t="s">
        <v>850</v>
      </c>
      <c r="H428" t="s">
        <v>14</v>
      </c>
      <c r="I428" t="s">
        <v>15</v>
      </c>
      <c r="J428">
        <v>66</v>
      </c>
    </row>
    <row r="429" spans="1:10" x14ac:dyDescent="0.2">
      <c r="A429">
        <v>1057</v>
      </c>
      <c r="B429" t="s">
        <v>854</v>
      </c>
      <c r="C429" s="3">
        <v>162205000000</v>
      </c>
      <c r="D429" t="s">
        <v>855</v>
      </c>
      <c r="E429" t="s">
        <v>12</v>
      </c>
      <c r="F429" s="1">
        <v>44566</v>
      </c>
      <c r="G429" s="2">
        <v>23685</v>
      </c>
      <c r="H429" t="s">
        <v>14</v>
      </c>
      <c r="I429" t="s">
        <v>15</v>
      </c>
      <c r="J429">
        <v>86</v>
      </c>
    </row>
    <row r="430" spans="1:10" x14ac:dyDescent="0.2">
      <c r="A430">
        <v>1057</v>
      </c>
      <c r="B430" t="s">
        <v>854</v>
      </c>
      <c r="C430" s="3">
        <v>162210000000</v>
      </c>
      <c r="D430" t="s">
        <v>856</v>
      </c>
      <c r="E430" t="s">
        <v>12</v>
      </c>
      <c r="F430" s="1">
        <v>44602</v>
      </c>
      <c r="G430" s="2">
        <v>23685</v>
      </c>
      <c r="H430" t="s">
        <v>14</v>
      </c>
      <c r="I430" t="s">
        <v>15</v>
      </c>
      <c r="J430">
        <v>91</v>
      </c>
    </row>
    <row r="431" spans="1:10" x14ac:dyDescent="0.2">
      <c r="A431">
        <v>1057</v>
      </c>
      <c r="B431" t="s">
        <v>854</v>
      </c>
      <c r="C431" s="3">
        <v>162211000000</v>
      </c>
      <c r="D431" t="s">
        <v>857</v>
      </c>
      <c r="E431" t="s">
        <v>12</v>
      </c>
      <c r="F431" t="s">
        <v>858</v>
      </c>
      <c r="G431" s="2">
        <v>23685</v>
      </c>
      <c r="H431" t="s">
        <v>14</v>
      </c>
      <c r="I431" t="s">
        <v>15</v>
      </c>
      <c r="J431">
        <v>64</v>
      </c>
    </row>
    <row r="432" spans="1:10" x14ac:dyDescent="0.2">
      <c r="A432">
        <v>1542</v>
      </c>
      <c r="B432" t="s">
        <v>859</v>
      </c>
      <c r="C432" s="3">
        <v>162201000000</v>
      </c>
      <c r="D432" t="s">
        <v>860</v>
      </c>
      <c r="E432" t="s">
        <v>12</v>
      </c>
      <c r="F432" t="s">
        <v>861</v>
      </c>
      <c r="G432" t="s">
        <v>862</v>
      </c>
      <c r="H432" t="s">
        <v>14</v>
      </c>
      <c r="I432" t="s">
        <v>15</v>
      </c>
      <c r="J432">
        <v>65</v>
      </c>
    </row>
    <row r="433" spans="1:10" x14ac:dyDescent="0.2">
      <c r="A433">
        <v>1542</v>
      </c>
      <c r="B433" t="s">
        <v>859</v>
      </c>
      <c r="C433" s="3">
        <v>162205000000</v>
      </c>
      <c r="D433" t="s">
        <v>863</v>
      </c>
      <c r="E433" t="s">
        <v>12</v>
      </c>
      <c r="F433" s="1">
        <v>44566</v>
      </c>
      <c r="G433" t="s">
        <v>862</v>
      </c>
      <c r="H433" t="s">
        <v>14</v>
      </c>
      <c r="I433" t="s">
        <v>15</v>
      </c>
      <c r="J433">
        <v>123</v>
      </c>
    </row>
    <row r="434" spans="1:10" x14ac:dyDescent="0.2">
      <c r="A434">
        <v>1542</v>
      </c>
      <c r="B434" t="s">
        <v>859</v>
      </c>
      <c r="C434" s="3">
        <v>162207000000</v>
      </c>
      <c r="D434" t="s">
        <v>864</v>
      </c>
      <c r="E434" t="s">
        <v>12</v>
      </c>
      <c r="F434" t="s">
        <v>865</v>
      </c>
      <c r="G434" t="s">
        <v>862</v>
      </c>
      <c r="H434" t="s">
        <v>14</v>
      </c>
      <c r="I434" t="s">
        <v>15</v>
      </c>
      <c r="J434">
        <v>124</v>
      </c>
    </row>
    <row r="435" spans="1:10" x14ac:dyDescent="0.2">
      <c r="A435">
        <v>1542</v>
      </c>
      <c r="B435" t="s">
        <v>859</v>
      </c>
      <c r="C435" s="3">
        <v>162210000000</v>
      </c>
      <c r="D435" t="s">
        <v>866</v>
      </c>
      <c r="E435" t="s">
        <v>12</v>
      </c>
      <c r="F435" t="s">
        <v>867</v>
      </c>
      <c r="G435" t="s">
        <v>862</v>
      </c>
      <c r="H435" t="s">
        <v>14</v>
      </c>
      <c r="I435" t="s">
        <v>15</v>
      </c>
      <c r="J435">
        <v>68</v>
      </c>
    </row>
    <row r="436" spans="1:10" x14ac:dyDescent="0.2">
      <c r="A436">
        <v>1542</v>
      </c>
      <c r="B436" t="s">
        <v>859</v>
      </c>
      <c r="C436" s="3">
        <v>162301000000</v>
      </c>
      <c r="D436" t="s">
        <v>868</v>
      </c>
      <c r="E436" t="s">
        <v>12</v>
      </c>
      <c r="F436" t="s">
        <v>869</v>
      </c>
      <c r="G436" t="s">
        <v>862</v>
      </c>
      <c r="H436" t="s">
        <v>14</v>
      </c>
      <c r="I436" t="s">
        <v>15</v>
      </c>
      <c r="J436">
        <v>84</v>
      </c>
    </row>
    <row r="437" spans="1:10" x14ac:dyDescent="0.2">
      <c r="A437">
        <v>4020</v>
      </c>
      <c r="B437" t="s">
        <v>870</v>
      </c>
      <c r="C437" s="3">
        <v>161801000000</v>
      </c>
      <c r="D437" t="s">
        <v>871</v>
      </c>
      <c r="E437" t="s">
        <v>12</v>
      </c>
      <c r="F437" t="s">
        <v>872</v>
      </c>
      <c r="G437" s="2">
        <v>23803</v>
      </c>
      <c r="H437" t="s">
        <v>14</v>
      </c>
      <c r="I437" t="s">
        <v>15</v>
      </c>
      <c r="J437">
        <v>111</v>
      </c>
    </row>
    <row r="438" spans="1:10" x14ac:dyDescent="0.2">
      <c r="A438">
        <v>4020</v>
      </c>
      <c r="B438" t="s">
        <v>870</v>
      </c>
      <c r="C438" s="3">
        <v>161805000000</v>
      </c>
      <c r="D438" t="s">
        <v>873</v>
      </c>
      <c r="E438" t="s">
        <v>12</v>
      </c>
      <c r="F438" t="s">
        <v>874</v>
      </c>
      <c r="G438" s="2">
        <v>23803</v>
      </c>
      <c r="H438" t="s">
        <v>14</v>
      </c>
      <c r="I438" t="s">
        <v>15</v>
      </c>
      <c r="J438">
        <v>125</v>
      </c>
    </row>
    <row r="439" spans="1:10" x14ac:dyDescent="0.2">
      <c r="A439">
        <v>4020</v>
      </c>
      <c r="B439" t="s">
        <v>870</v>
      </c>
      <c r="C439" s="3">
        <v>161809000000</v>
      </c>
      <c r="D439" t="s">
        <v>875</v>
      </c>
      <c r="E439" t="s">
        <v>12</v>
      </c>
      <c r="F439" s="1">
        <v>43168</v>
      </c>
      <c r="G439" s="2">
        <v>23803</v>
      </c>
      <c r="H439" t="s">
        <v>14</v>
      </c>
      <c r="I439" t="s">
        <v>15</v>
      </c>
      <c r="J439">
        <v>64</v>
      </c>
    </row>
    <row r="440" spans="1:10" x14ac:dyDescent="0.2">
      <c r="A440">
        <v>4020</v>
      </c>
      <c r="B440" t="s">
        <v>870</v>
      </c>
      <c r="C440" s="3">
        <v>161909000000</v>
      </c>
      <c r="D440" t="s">
        <v>876</v>
      </c>
      <c r="E440" t="s">
        <v>12</v>
      </c>
      <c r="F440" t="s">
        <v>877</v>
      </c>
      <c r="G440" s="2">
        <v>23803</v>
      </c>
      <c r="H440" t="s">
        <v>14</v>
      </c>
      <c r="I440" t="s">
        <v>15</v>
      </c>
      <c r="J440">
        <v>135</v>
      </c>
    </row>
    <row r="441" spans="1:10" x14ac:dyDescent="0.2">
      <c r="A441">
        <v>4954</v>
      </c>
      <c r="B441" t="s">
        <v>854</v>
      </c>
      <c r="C441" s="3">
        <v>161801000000</v>
      </c>
      <c r="D441" t="s">
        <v>878</v>
      </c>
      <c r="E441" t="s">
        <v>12</v>
      </c>
      <c r="F441" t="s">
        <v>879</v>
      </c>
      <c r="G441" t="s">
        <v>880</v>
      </c>
      <c r="H441" t="s">
        <v>14</v>
      </c>
      <c r="I441" t="s">
        <v>15</v>
      </c>
      <c r="J441">
        <v>43</v>
      </c>
    </row>
    <row r="442" spans="1:10" x14ac:dyDescent="0.2">
      <c r="A442">
        <v>4954</v>
      </c>
      <c r="B442" t="s">
        <v>854</v>
      </c>
      <c r="C442" s="3">
        <v>161805000000</v>
      </c>
      <c r="D442" t="s">
        <v>881</v>
      </c>
      <c r="E442" t="s">
        <v>12</v>
      </c>
      <c r="F442" s="1">
        <v>43286</v>
      </c>
      <c r="G442" t="s">
        <v>880</v>
      </c>
      <c r="H442" t="s">
        <v>14</v>
      </c>
      <c r="I442" t="s">
        <v>15</v>
      </c>
      <c r="J442">
        <v>54</v>
      </c>
    </row>
    <row r="443" spans="1:10" x14ac:dyDescent="0.2">
      <c r="A443">
        <v>4364</v>
      </c>
      <c r="B443" t="s">
        <v>882</v>
      </c>
      <c r="C443" s="3">
        <v>162001000000</v>
      </c>
      <c r="D443" t="s">
        <v>883</v>
      </c>
      <c r="E443" t="s">
        <v>12</v>
      </c>
      <c r="F443" s="1">
        <v>44044</v>
      </c>
      <c r="G443" s="2">
        <v>24237</v>
      </c>
      <c r="H443" t="s">
        <v>14</v>
      </c>
      <c r="I443" t="s">
        <v>15</v>
      </c>
      <c r="J443">
        <v>64</v>
      </c>
    </row>
    <row r="444" spans="1:10" x14ac:dyDescent="0.2">
      <c r="A444">
        <v>4364</v>
      </c>
      <c r="B444" t="s">
        <v>882</v>
      </c>
      <c r="C444" s="3">
        <v>162006000000</v>
      </c>
      <c r="D444" t="s">
        <v>884</v>
      </c>
      <c r="E444" t="s">
        <v>12</v>
      </c>
      <c r="F444" s="1">
        <v>44141</v>
      </c>
      <c r="G444" s="2">
        <v>24237</v>
      </c>
      <c r="H444" t="s">
        <v>14</v>
      </c>
      <c r="I444" t="s">
        <v>15</v>
      </c>
      <c r="J444">
        <v>59</v>
      </c>
    </row>
    <row r="445" spans="1:10" x14ac:dyDescent="0.2">
      <c r="A445">
        <v>4364</v>
      </c>
      <c r="B445" t="s">
        <v>882</v>
      </c>
      <c r="C445" s="3">
        <v>162010000000</v>
      </c>
      <c r="D445" t="s">
        <v>885</v>
      </c>
      <c r="E445" t="s">
        <v>12</v>
      </c>
      <c r="F445" t="s">
        <v>886</v>
      </c>
      <c r="G445" s="2">
        <v>24237</v>
      </c>
      <c r="H445" t="s">
        <v>14</v>
      </c>
      <c r="I445" t="s">
        <v>15</v>
      </c>
      <c r="J445">
        <v>60</v>
      </c>
    </row>
    <row r="446" spans="1:10" x14ac:dyDescent="0.2">
      <c r="A446">
        <v>4206</v>
      </c>
      <c r="B446" t="s">
        <v>887</v>
      </c>
      <c r="C446" s="3">
        <v>161805000000</v>
      </c>
      <c r="D446" t="s">
        <v>888</v>
      </c>
      <c r="E446" t="s">
        <v>12</v>
      </c>
      <c r="F446" s="1">
        <v>43105</v>
      </c>
      <c r="G446" s="2">
        <v>24538</v>
      </c>
      <c r="H446" t="s">
        <v>14</v>
      </c>
      <c r="I446" t="s">
        <v>15</v>
      </c>
      <c r="J446">
        <v>47</v>
      </c>
    </row>
    <row r="447" spans="1:10" x14ac:dyDescent="0.2">
      <c r="A447">
        <v>4206</v>
      </c>
      <c r="B447" t="s">
        <v>887</v>
      </c>
      <c r="C447" s="3">
        <v>161810000000</v>
      </c>
      <c r="D447" t="s">
        <v>889</v>
      </c>
      <c r="E447" t="s">
        <v>12</v>
      </c>
      <c r="F447" t="s">
        <v>890</v>
      </c>
      <c r="G447" s="2">
        <v>24538</v>
      </c>
      <c r="H447" t="s">
        <v>14</v>
      </c>
      <c r="I447" t="s">
        <v>15</v>
      </c>
      <c r="J447">
        <v>47</v>
      </c>
    </row>
    <row r="448" spans="1:10" x14ac:dyDescent="0.2">
      <c r="A448">
        <v>4206</v>
      </c>
      <c r="B448" t="s">
        <v>887</v>
      </c>
      <c r="C448" s="3">
        <v>161908000000</v>
      </c>
      <c r="D448" t="s">
        <v>891</v>
      </c>
      <c r="E448" t="s">
        <v>12</v>
      </c>
      <c r="F448" t="s">
        <v>892</v>
      </c>
      <c r="G448" s="2">
        <v>24538</v>
      </c>
      <c r="H448" t="s">
        <v>14</v>
      </c>
      <c r="I448" t="s">
        <v>15</v>
      </c>
      <c r="J448">
        <v>46</v>
      </c>
    </row>
    <row r="449" spans="1:10" x14ac:dyDescent="0.2">
      <c r="A449">
        <v>4206</v>
      </c>
      <c r="B449" t="s">
        <v>887</v>
      </c>
      <c r="C449" s="3">
        <v>162005000000</v>
      </c>
      <c r="D449" t="s">
        <v>893</v>
      </c>
      <c r="E449" t="s">
        <v>12</v>
      </c>
      <c r="F449" t="s">
        <v>894</v>
      </c>
      <c r="G449" s="2">
        <v>24538</v>
      </c>
      <c r="H449" t="s">
        <v>14</v>
      </c>
      <c r="I449" t="s">
        <v>15</v>
      </c>
      <c r="J449">
        <v>59</v>
      </c>
    </row>
    <row r="450" spans="1:10" x14ac:dyDescent="0.2">
      <c r="A450">
        <v>3528</v>
      </c>
      <c r="B450" t="s">
        <v>895</v>
      </c>
      <c r="C450" s="3">
        <v>162206000000</v>
      </c>
      <c r="D450" t="s">
        <v>896</v>
      </c>
      <c r="E450" t="s">
        <v>12</v>
      </c>
      <c r="F450" s="1">
        <v>44718</v>
      </c>
      <c r="G450" s="2">
        <v>24841</v>
      </c>
      <c r="H450" t="s">
        <v>14</v>
      </c>
      <c r="I450" t="s">
        <v>15</v>
      </c>
      <c r="J450">
        <v>58</v>
      </c>
    </row>
    <row r="451" spans="1:10" x14ac:dyDescent="0.2">
      <c r="A451">
        <v>3528</v>
      </c>
      <c r="B451" t="s">
        <v>895</v>
      </c>
      <c r="C451" s="3">
        <v>162001000000</v>
      </c>
      <c r="D451" t="s">
        <v>897</v>
      </c>
      <c r="E451" t="s">
        <v>12</v>
      </c>
      <c r="F451" t="s">
        <v>898</v>
      </c>
      <c r="G451" s="2">
        <v>24841</v>
      </c>
      <c r="H451" t="s">
        <v>14</v>
      </c>
      <c r="I451" t="s">
        <v>15</v>
      </c>
      <c r="J451">
        <v>52</v>
      </c>
    </row>
    <row r="452" spans="1:10" x14ac:dyDescent="0.2">
      <c r="A452">
        <v>3528</v>
      </c>
      <c r="B452" t="s">
        <v>895</v>
      </c>
      <c r="C452" s="3">
        <v>162005000000</v>
      </c>
      <c r="D452" t="s">
        <v>899</v>
      </c>
      <c r="E452" t="s">
        <v>12</v>
      </c>
      <c r="F452" t="s">
        <v>900</v>
      </c>
      <c r="G452" s="2">
        <v>24841</v>
      </c>
      <c r="H452" t="s">
        <v>14</v>
      </c>
      <c r="I452" t="s">
        <v>15</v>
      </c>
      <c r="J452">
        <v>82</v>
      </c>
    </row>
    <row r="453" spans="1:10" x14ac:dyDescent="0.2">
      <c r="A453">
        <v>3528</v>
      </c>
      <c r="B453" t="s">
        <v>895</v>
      </c>
      <c r="C453" s="3">
        <v>162011000000</v>
      </c>
      <c r="D453" t="s">
        <v>901</v>
      </c>
      <c r="E453" t="s">
        <v>12</v>
      </c>
      <c r="F453" s="1">
        <v>43872</v>
      </c>
      <c r="G453" s="2">
        <v>24841</v>
      </c>
      <c r="H453" t="s">
        <v>14</v>
      </c>
      <c r="I453" t="s">
        <v>15</v>
      </c>
      <c r="J453">
        <v>73</v>
      </c>
    </row>
    <row r="454" spans="1:10" x14ac:dyDescent="0.2">
      <c r="A454">
        <v>1238</v>
      </c>
      <c r="B454" t="s">
        <v>402</v>
      </c>
      <c r="C454" s="3">
        <v>162111000000</v>
      </c>
      <c r="D454" t="s">
        <v>902</v>
      </c>
      <c r="E454" t="s">
        <v>12</v>
      </c>
      <c r="F454" s="1">
        <v>44266</v>
      </c>
      <c r="G454" t="s">
        <v>903</v>
      </c>
      <c r="H454" t="s">
        <v>14</v>
      </c>
      <c r="I454" t="s">
        <v>15</v>
      </c>
      <c r="J454">
        <v>104</v>
      </c>
    </row>
    <row r="455" spans="1:10" x14ac:dyDescent="0.2">
      <c r="A455">
        <v>1238</v>
      </c>
      <c r="B455" t="s">
        <v>402</v>
      </c>
      <c r="C455" s="3">
        <v>162210000000</v>
      </c>
      <c r="D455" t="s">
        <v>904</v>
      </c>
      <c r="E455" t="s">
        <v>12</v>
      </c>
      <c r="F455" t="s">
        <v>905</v>
      </c>
      <c r="G455" t="s">
        <v>903</v>
      </c>
      <c r="H455" t="s">
        <v>14</v>
      </c>
      <c r="I455" t="s">
        <v>15</v>
      </c>
      <c r="J455">
        <v>104</v>
      </c>
    </row>
    <row r="456" spans="1:10" x14ac:dyDescent="0.2">
      <c r="A456">
        <v>1238</v>
      </c>
      <c r="B456" t="s">
        <v>402</v>
      </c>
      <c r="C456" s="3">
        <v>161810000000</v>
      </c>
      <c r="D456" t="s">
        <v>906</v>
      </c>
      <c r="E456" t="s">
        <v>12</v>
      </c>
      <c r="F456" t="s">
        <v>907</v>
      </c>
      <c r="G456" t="s">
        <v>903</v>
      </c>
      <c r="H456" t="s">
        <v>14</v>
      </c>
      <c r="I456" t="s">
        <v>15</v>
      </c>
      <c r="J456">
        <v>71</v>
      </c>
    </row>
    <row r="457" spans="1:10" x14ac:dyDescent="0.2">
      <c r="A457">
        <v>1238</v>
      </c>
      <c r="B457" t="s">
        <v>402</v>
      </c>
      <c r="C457" s="3">
        <v>162302000000</v>
      </c>
      <c r="D457" t="s">
        <v>908</v>
      </c>
      <c r="E457" t="s">
        <v>12</v>
      </c>
      <c r="F457" t="s">
        <v>909</v>
      </c>
      <c r="G457" t="s">
        <v>903</v>
      </c>
      <c r="H457" t="s">
        <v>14</v>
      </c>
      <c r="I457" t="s">
        <v>15</v>
      </c>
      <c r="J457">
        <v>87</v>
      </c>
    </row>
    <row r="458" spans="1:10" x14ac:dyDescent="0.2">
      <c r="A458">
        <v>1238</v>
      </c>
      <c r="B458" t="s">
        <v>402</v>
      </c>
      <c r="C458" s="3">
        <v>161902000000</v>
      </c>
      <c r="D458" t="s">
        <v>910</v>
      </c>
      <c r="E458" t="s">
        <v>12</v>
      </c>
      <c r="F458" t="s">
        <v>911</v>
      </c>
      <c r="G458" t="s">
        <v>903</v>
      </c>
      <c r="H458" t="s">
        <v>14</v>
      </c>
      <c r="I458" t="s">
        <v>15</v>
      </c>
      <c r="J458">
        <v>77</v>
      </c>
    </row>
    <row r="459" spans="1:10" x14ac:dyDescent="0.2">
      <c r="A459">
        <v>1238</v>
      </c>
      <c r="B459" t="s">
        <v>402</v>
      </c>
      <c r="C459" s="3">
        <v>161910000000</v>
      </c>
      <c r="D459" t="s">
        <v>912</v>
      </c>
      <c r="E459" t="s">
        <v>12</v>
      </c>
      <c r="F459" t="s">
        <v>913</v>
      </c>
      <c r="G459" t="s">
        <v>903</v>
      </c>
      <c r="H459" t="s">
        <v>14</v>
      </c>
      <c r="I459" t="s">
        <v>15</v>
      </c>
      <c r="J459">
        <v>52</v>
      </c>
    </row>
    <row r="460" spans="1:10" x14ac:dyDescent="0.2">
      <c r="A460">
        <v>1238</v>
      </c>
      <c r="B460" t="s">
        <v>402</v>
      </c>
      <c r="C460" s="3">
        <v>162003000000</v>
      </c>
      <c r="D460" t="s">
        <v>914</v>
      </c>
      <c r="E460" t="s">
        <v>12</v>
      </c>
      <c r="F460" t="s">
        <v>915</v>
      </c>
      <c r="G460" t="s">
        <v>903</v>
      </c>
      <c r="H460" t="s">
        <v>14</v>
      </c>
      <c r="I460" t="s">
        <v>15</v>
      </c>
      <c r="J460">
        <v>74</v>
      </c>
    </row>
    <row r="461" spans="1:10" x14ac:dyDescent="0.2">
      <c r="A461">
        <v>1238</v>
      </c>
      <c r="B461" t="s">
        <v>402</v>
      </c>
      <c r="C461" s="3">
        <v>162008000000</v>
      </c>
      <c r="D461" t="s">
        <v>916</v>
      </c>
      <c r="E461" t="s">
        <v>12</v>
      </c>
      <c r="F461" t="s">
        <v>917</v>
      </c>
      <c r="G461" t="s">
        <v>903</v>
      </c>
      <c r="H461" t="s">
        <v>14</v>
      </c>
      <c r="I461" t="s">
        <v>15</v>
      </c>
      <c r="J461">
        <v>66</v>
      </c>
    </row>
    <row r="462" spans="1:10" x14ac:dyDescent="0.2">
      <c r="A462">
        <v>1238</v>
      </c>
      <c r="B462" t="s">
        <v>402</v>
      </c>
      <c r="C462" s="3">
        <v>162105000000</v>
      </c>
      <c r="D462" t="s">
        <v>918</v>
      </c>
      <c r="E462" t="s">
        <v>12</v>
      </c>
      <c r="F462" t="s">
        <v>919</v>
      </c>
      <c r="G462" t="s">
        <v>903</v>
      </c>
      <c r="H462" t="s">
        <v>14</v>
      </c>
      <c r="I462" t="s">
        <v>15</v>
      </c>
      <c r="J462">
        <v>67</v>
      </c>
    </row>
    <row r="463" spans="1:10" x14ac:dyDescent="0.2">
      <c r="A463">
        <v>2430</v>
      </c>
      <c r="B463" t="s">
        <v>920</v>
      </c>
      <c r="C463" s="3">
        <v>162011000000</v>
      </c>
      <c r="D463" t="s">
        <v>921</v>
      </c>
      <c r="E463" t="s">
        <v>12</v>
      </c>
      <c r="F463" t="s">
        <v>922</v>
      </c>
      <c r="G463" t="s">
        <v>923</v>
      </c>
      <c r="H463" t="s">
        <v>14</v>
      </c>
      <c r="I463" t="s">
        <v>15</v>
      </c>
      <c r="J463">
        <v>49</v>
      </c>
    </row>
    <row r="464" spans="1:10" x14ac:dyDescent="0.2">
      <c r="A464">
        <v>2430</v>
      </c>
      <c r="B464" t="s">
        <v>920</v>
      </c>
      <c r="C464" s="3">
        <v>162102000000</v>
      </c>
      <c r="D464" t="s">
        <v>924</v>
      </c>
      <c r="E464" t="s">
        <v>12</v>
      </c>
      <c r="F464" t="s">
        <v>925</v>
      </c>
      <c r="G464" t="s">
        <v>923</v>
      </c>
      <c r="H464" t="s">
        <v>14</v>
      </c>
      <c r="I464" t="s">
        <v>15</v>
      </c>
      <c r="J464">
        <v>68</v>
      </c>
    </row>
    <row r="465" spans="1:10" x14ac:dyDescent="0.2">
      <c r="A465">
        <v>2430</v>
      </c>
      <c r="B465" t="s">
        <v>920</v>
      </c>
      <c r="C465" s="3">
        <v>162103000000</v>
      </c>
      <c r="D465" t="s">
        <v>926</v>
      </c>
      <c r="E465" t="s">
        <v>12</v>
      </c>
      <c r="F465" s="1">
        <v>44289</v>
      </c>
      <c r="G465" t="s">
        <v>923</v>
      </c>
      <c r="H465" t="s">
        <v>14</v>
      </c>
      <c r="I465" t="s">
        <v>15</v>
      </c>
      <c r="J465">
        <v>65</v>
      </c>
    </row>
    <row r="466" spans="1:10" x14ac:dyDescent="0.2">
      <c r="A466">
        <v>2430</v>
      </c>
      <c r="B466" t="s">
        <v>920</v>
      </c>
      <c r="C466" s="3">
        <v>162104000000</v>
      </c>
      <c r="D466" t="s">
        <v>927</v>
      </c>
      <c r="E466" t="s">
        <v>12</v>
      </c>
      <c r="F466" s="1">
        <v>44534</v>
      </c>
      <c r="G466" t="s">
        <v>923</v>
      </c>
      <c r="H466" t="s">
        <v>14</v>
      </c>
      <c r="I466" t="s">
        <v>15</v>
      </c>
      <c r="J466">
        <v>63</v>
      </c>
    </row>
    <row r="467" spans="1:10" x14ac:dyDescent="0.2">
      <c r="A467">
        <v>2430</v>
      </c>
      <c r="B467" t="s">
        <v>920</v>
      </c>
      <c r="C467" s="3">
        <v>162108000000</v>
      </c>
      <c r="D467" t="s">
        <v>928</v>
      </c>
      <c r="E467" t="s">
        <v>12</v>
      </c>
      <c r="F467" t="s">
        <v>929</v>
      </c>
      <c r="G467" t="s">
        <v>923</v>
      </c>
      <c r="H467" t="s">
        <v>14</v>
      </c>
      <c r="I467" t="s">
        <v>15</v>
      </c>
      <c r="J467">
        <v>51</v>
      </c>
    </row>
    <row r="468" spans="1:10" x14ac:dyDescent="0.2">
      <c r="A468">
        <v>2242</v>
      </c>
      <c r="B468" t="s">
        <v>930</v>
      </c>
      <c r="C468" s="3">
        <v>161807000000</v>
      </c>
      <c r="D468" t="s">
        <v>931</v>
      </c>
      <c r="E468" t="s">
        <v>12</v>
      </c>
      <c r="F468" s="1">
        <v>43380</v>
      </c>
      <c r="G468" s="2">
        <v>16803</v>
      </c>
      <c r="H468" t="s">
        <v>14</v>
      </c>
      <c r="J468">
        <v>83</v>
      </c>
    </row>
    <row r="469" spans="1:10" x14ac:dyDescent="0.2">
      <c r="A469">
        <v>2242</v>
      </c>
      <c r="B469" t="s">
        <v>930</v>
      </c>
      <c r="C469" s="3">
        <v>161808000000</v>
      </c>
      <c r="D469" t="s">
        <v>932</v>
      </c>
      <c r="E469" t="s">
        <v>12</v>
      </c>
      <c r="F469" s="1">
        <v>43289</v>
      </c>
      <c r="G469" s="2">
        <v>16803</v>
      </c>
      <c r="H469" t="s">
        <v>14</v>
      </c>
      <c r="I469" t="s">
        <v>15</v>
      </c>
      <c r="J469">
        <v>84</v>
      </c>
    </row>
    <row r="470" spans="1:10" x14ac:dyDescent="0.2">
      <c r="A470">
        <v>2242</v>
      </c>
      <c r="B470" t="s">
        <v>930</v>
      </c>
      <c r="C470" s="3">
        <v>161902000000</v>
      </c>
      <c r="D470" t="s">
        <v>933</v>
      </c>
      <c r="E470" t="s">
        <v>12</v>
      </c>
      <c r="F470" s="1">
        <v>43618</v>
      </c>
      <c r="G470" s="2">
        <v>16803</v>
      </c>
      <c r="H470" t="s">
        <v>14</v>
      </c>
      <c r="I470" t="s">
        <v>15</v>
      </c>
      <c r="J470">
        <v>98</v>
      </c>
    </row>
    <row r="471" spans="1:10" x14ac:dyDescent="0.2">
      <c r="A471">
        <v>2242</v>
      </c>
      <c r="B471" t="s">
        <v>930</v>
      </c>
      <c r="C471" s="3">
        <v>161904000000</v>
      </c>
      <c r="D471" t="s">
        <v>934</v>
      </c>
      <c r="E471" t="s">
        <v>12</v>
      </c>
      <c r="F471" t="s">
        <v>935</v>
      </c>
      <c r="G471" s="2">
        <v>16803</v>
      </c>
      <c r="H471" t="s">
        <v>14</v>
      </c>
      <c r="I471" t="s">
        <v>15</v>
      </c>
      <c r="J471">
        <v>80</v>
      </c>
    </row>
    <row r="472" spans="1:10" x14ac:dyDescent="0.2">
      <c r="A472">
        <v>2242</v>
      </c>
      <c r="B472" t="s">
        <v>930</v>
      </c>
      <c r="C472" s="3">
        <v>161912000000</v>
      </c>
      <c r="D472" t="s">
        <v>936</v>
      </c>
      <c r="E472" t="s">
        <v>12</v>
      </c>
      <c r="F472" s="1">
        <v>43567</v>
      </c>
      <c r="G472" s="2">
        <v>16803</v>
      </c>
      <c r="H472" t="s">
        <v>14</v>
      </c>
      <c r="I472" t="s">
        <v>15</v>
      </c>
      <c r="J472">
        <v>63</v>
      </c>
    </row>
    <row r="473" spans="1:10" x14ac:dyDescent="0.2">
      <c r="A473">
        <v>2242</v>
      </c>
      <c r="B473" t="s">
        <v>930</v>
      </c>
      <c r="C473" s="3">
        <v>162007000000</v>
      </c>
      <c r="D473" t="s">
        <v>937</v>
      </c>
      <c r="E473" t="s">
        <v>12</v>
      </c>
      <c r="F473" s="1">
        <v>44050</v>
      </c>
      <c r="G473" s="2">
        <v>16803</v>
      </c>
      <c r="H473" t="s">
        <v>14</v>
      </c>
      <c r="I473" t="s">
        <v>15</v>
      </c>
      <c r="J473">
        <v>67</v>
      </c>
    </row>
    <row r="474" spans="1:10" x14ac:dyDescent="0.2">
      <c r="A474">
        <v>8243</v>
      </c>
      <c r="B474" t="s">
        <v>938</v>
      </c>
      <c r="C474" s="3">
        <v>161903000000</v>
      </c>
      <c r="D474" t="s">
        <v>939</v>
      </c>
      <c r="E474" t="s">
        <v>12</v>
      </c>
      <c r="F474" t="s">
        <v>940</v>
      </c>
      <c r="G474" s="2">
        <v>30110</v>
      </c>
      <c r="H474" t="s">
        <v>14</v>
      </c>
      <c r="I474" t="s">
        <v>15</v>
      </c>
      <c r="J474">
        <v>117</v>
      </c>
    </row>
    <row r="475" spans="1:10" x14ac:dyDescent="0.2">
      <c r="A475">
        <v>8243</v>
      </c>
      <c r="B475" t="s">
        <v>938</v>
      </c>
      <c r="C475" s="3">
        <v>161907000000</v>
      </c>
      <c r="D475" t="s">
        <v>941</v>
      </c>
      <c r="E475" t="s">
        <v>12</v>
      </c>
      <c r="F475" t="s">
        <v>942</v>
      </c>
      <c r="G475" s="2">
        <v>30110</v>
      </c>
      <c r="H475" t="s">
        <v>14</v>
      </c>
      <c r="I475" t="s">
        <v>15</v>
      </c>
      <c r="J475">
        <v>132</v>
      </c>
    </row>
    <row r="476" spans="1:10" x14ac:dyDescent="0.2">
      <c r="A476">
        <v>8243</v>
      </c>
      <c r="B476" t="s">
        <v>938</v>
      </c>
      <c r="C476" s="3">
        <v>162003000000</v>
      </c>
      <c r="D476" t="s">
        <v>943</v>
      </c>
      <c r="E476" t="s">
        <v>12</v>
      </c>
      <c r="F476" s="1">
        <v>44168</v>
      </c>
      <c r="G476" s="2">
        <v>30110</v>
      </c>
      <c r="H476" t="s">
        <v>14</v>
      </c>
      <c r="I476" t="s">
        <v>15</v>
      </c>
      <c r="J476">
        <v>61</v>
      </c>
    </row>
    <row r="477" spans="1:10" x14ac:dyDescent="0.2">
      <c r="A477">
        <v>3314</v>
      </c>
      <c r="B477" t="s">
        <v>269</v>
      </c>
      <c r="C477" s="3">
        <v>161811000000</v>
      </c>
      <c r="D477" t="s">
        <v>944</v>
      </c>
      <c r="E477" t="s">
        <v>12</v>
      </c>
      <c r="F477" t="s">
        <v>945</v>
      </c>
      <c r="G477" s="2">
        <v>29957</v>
      </c>
      <c r="H477" t="s">
        <v>14</v>
      </c>
      <c r="I477" t="s">
        <v>15</v>
      </c>
      <c r="J477">
        <v>60</v>
      </c>
    </row>
    <row r="478" spans="1:10" x14ac:dyDescent="0.2">
      <c r="A478">
        <v>3314</v>
      </c>
      <c r="B478" t="s">
        <v>269</v>
      </c>
      <c r="C478" s="3">
        <v>161901000000</v>
      </c>
      <c r="D478" t="s">
        <v>946</v>
      </c>
      <c r="E478" t="s">
        <v>12</v>
      </c>
      <c r="F478" t="s">
        <v>947</v>
      </c>
      <c r="G478" s="2">
        <v>29957</v>
      </c>
      <c r="H478" t="s">
        <v>14</v>
      </c>
      <c r="I478" t="s">
        <v>15</v>
      </c>
      <c r="J478">
        <v>69</v>
      </c>
    </row>
    <row r="479" spans="1:10" x14ac:dyDescent="0.2">
      <c r="A479">
        <v>3314</v>
      </c>
      <c r="B479" t="s">
        <v>269</v>
      </c>
      <c r="C479" s="3">
        <v>161904000000</v>
      </c>
      <c r="D479" t="s">
        <v>948</v>
      </c>
      <c r="E479" t="s">
        <v>12</v>
      </c>
      <c r="F479" t="s">
        <v>949</v>
      </c>
      <c r="G479" s="2">
        <v>29957</v>
      </c>
      <c r="H479" t="s">
        <v>14</v>
      </c>
      <c r="I479" t="s">
        <v>15</v>
      </c>
      <c r="J479">
        <v>67</v>
      </c>
    </row>
    <row r="480" spans="1:10" x14ac:dyDescent="0.2">
      <c r="A480">
        <v>3314</v>
      </c>
      <c r="B480" t="s">
        <v>269</v>
      </c>
      <c r="C480" s="3">
        <v>161911000000</v>
      </c>
      <c r="D480" t="s">
        <v>950</v>
      </c>
      <c r="E480" t="s">
        <v>12</v>
      </c>
      <c r="F480" s="1">
        <v>43749</v>
      </c>
      <c r="G480" s="2">
        <v>29957</v>
      </c>
      <c r="H480" t="s">
        <v>14</v>
      </c>
      <c r="I480" t="s">
        <v>15</v>
      </c>
      <c r="J480">
        <v>53</v>
      </c>
    </row>
    <row r="481" spans="1:10" x14ac:dyDescent="0.2">
      <c r="A481">
        <v>1120</v>
      </c>
      <c r="B481" t="s">
        <v>951</v>
      </c>
      <c r="C481" s="3">
        <v>162302000000</v>
      </c>
      <c r="D481" t="s">
        <v>952</v>
      </c>
      <c r="E481" t="s">
        <v>12</v>
      </c>
      <c r="F481" t="s">
        <v>953</v>
      </c>
      <c r="G481" s="2">
        <v>17147</v>
      </c>
      <c r="H481" t="s">
        <v>14</v>
      </c>
      <c r="I481" t="s">
        <v>15</v>
      </c>
      <c r="J481">
        <v>118</v>
      </c>
    </row>
    <row r="482" spans="1:10" x14ac:dyDescent="0.2">
      <c r="A482">
        <v>1120</v>
      </c>
      <c r="B482" t="s">
        <v>951</v>
      </c>
      <c r="C482" s="3">
        <v>162011000000</v>
      </c>
      <c r="D482" t="s">
        <v>954</v>
      </c>
      <c r="E482" t="s">
        <v>12</v>
      </c>
      <c r="F482" s="1">
        <v>43872</v>
      </c>
      <c r="G482" s="2">
        <v>17147</v>
      </c>
      <c r="H482" t="s">
        <v>14</v>
      </c>
      <c r="I482" t="s">
        <v>15</v>
      </c>
      <c r="J482">
        <v>74</v>
      </c>
    </row>
    <row r="483" spans="1:10" x14ac:dyDescent="0.2">
      <c r="A483">
        <v>1120</v>
      </c>
      <c r="B483" t="s">
        <v>951</v>
      </c>
      <c r="C483" s="3">
        <v>162104000000</v>
      </c>
      <c r="D483" t="s">
        <v>955</v>
      </c>
      <c r="E483" t="s">
        <v>12</v>
      </c>
      <c r="F483" t="s">
        <v>956</v>
      </c>
      <c r="G483" s="2">
        <v>17147</v>
      </c>
      <c r="H483" t="s">
        <v>14</v>
      </c>
      <c r="I483" t="s">
        <v>15</v>
      </c>
      <c r="J483">
        <v>59</v>
      </c>
    </row>
    <row r="484" spans="1:10" x14ac:dyDescent="0.2">
      <c r="A484">
        <v>1874</v>
      </c>
      <c r="B484" t="s">
        <v>938</v>
      </c>
      <c r="C484" s="3">
        <v>162203000000</v>
      </c>
      <c r="D484" t="s">
        <v>957</v>
      </c>
      <c r="E484" t="s">
        <v>12</v>
      </c>
      <c r="F484" s="1">
        <v>44623</v>
      </c>
      <c r="G484" s="2">
        <v>19725</v>
      </c>
      <c r="H484" t="s">
        <v>14</v>
      </c>
      <c r="I484" t="s">
        <v>15</v>
      </c>
      <c r="J484">
        <v>99</v>
      </c>
    </row>
    <row r="485" spans="1:10" x14ac:dyDescent="0.2">
      <c r="A485">
        <v>1874</v>
      </c>
      <c r="B485" t="s">
        <v>938</v>
      </c>
      <c r="C485" s="3">
        <v>161807000000</v>
      </c>
      <c r="D485" t="s">
        <v>958</v>
      </c>
      <c r="E485" t="s">
        <v>12</v>
      </c>
      <c r="F485" s="1">
        <v>43411</v>
      </c>
      <c r="G485" s="2">
        <v>19725</v>
      </c>
      <c r="H485" t="s">
        <v>14</v>
      </c>
      <c r="I485" t="s">
        <v>15</v>
      </c>
      <c r="J485">
        <v>119</v>
      </c>
    </row>
    <row r="486" spans="1:10" x14ac:dyDescent="0.2">
      <c r="A486">
        <v>1874</v>
      </c>
      <c r="B486" t="s">
        <v>938</v>
      </c>
      <c r="C486" s="3">
        <v>162301000000</v>
      </c>
      <c r="D486" t="s">
        <v>959</v>
      </c>
      <c r="E486" t="s">
        <v>12</v>
      </c>
      <c r="F486" s="1">
        <v>45139</v>
      </c>
      <c r="G486" s="2">
        <v>19725</v>
      </c>
      <c r="H486" t="s">
        <v>14</v>
      </c>
      <c r="I486" t="s">
        <v>15</v>
      </c>
      <c r="J486">
        <v>69</v>
      </c>
    </row>
    <row r="487" spans="1:10" x14ac:dyDescent="0.2">
      <c r="A487">
        <v>436</v>
      </c>
      <c r="B487" t="s">
        <v>960</v>
      </c>
      <c r="C487" s="3">
        <v>162208000000</v>
      </c>
      <c r="D487" t="s">
        <v>961</v>
      </c>
      <c r="E487" t="s">
        <v>12</v>
      </c>
      <c r="F487" t="s">
        <v>962</v>
      </c>
      <c r="G487" s="2">
        <v>30834</v>
      </c>
      <c r="H487" t="s">
        <v>14</v>
      </c>
      <c r="I487" t="s">
        <v>15</v>
      </c>
      <c r="J487">
        <v>62</v>
      </c>
    </row>
    <row r="488" spans="1:10" x14ac:dyDescent="0.2">
      <c r="A488">
        <v>436</v>
      </c>
      <c r="B488" t="s">
        <v>960</v>
      </c>
      <c r="C488" s="3">
        <v>161809000000</v>
      </c>
      <c r="D488" t="s">
        <v>963</v>
      </c>
      <c r="E488" t="s">
        <v>12</v>
      </c>
      <c r="F488" s="1">
        <v>43229</v>
      </c>
      <c r="G488" s="2">
        <v>30834</v>
      </c>
      <c r="H488" t="s">
        <v>14</v>
      </c>
      <c r="I488" t="s">
        <v>15</v>
      </c>
      <c r="J488">
        <v>56</v>
      </c>
    </row>
    <row r="489" spans="1:10" x14ac:dyDescent="0.2">
      <c r="A489">
        <v>436</v>
      </c>
      <c r="B489" t="s">
        <v>960</v>
      </c>
      <c r="C489" s="3">
        <v>161909000000</v>
      </c>
      <c r="D489" t="s">
        <v>964</v>
      </c>
      <c r="E489" t="s">
        <v>12</v>
      </c>
      <c r="F489" t="s">
        <v>965</v>
      </c>
      <c r="G489" s="2">
        <v>30834</v>
      </c>
      <c r="H489" t="s">
        <v>14</v>
      </c>
      <c r="I489" t="s">
        <v>15</v>
      </c>
      <c r="J489">
        <v>126</v>
      </c>
    </row>
    <row r="490" spans="1:10" x14ac:dyDescent="0.2">
      <c r="A490">
        <v>436</v>
      </c>
      <c r="B490" t="s">
        <v>960</v>
      </c>
      <c r="C490" s="3">
        <v>162009000000</v>
      </c>
      <c r="D490" t="s">
        <v>966</v>
      </c>
      <c r="E490" t="s">
        <v>12</v>
      </c>
      <c r="F490" s="1">
        <v>44083</v>
      </c>
      <c r="G490" s="2">
        <v>30834</v>
      </c>
      <c r="H490" t="s">
        <v>14</v>
      </c>
      <c r="I490" t="s">
        <v>15</v>
      </c>
      <c r="J490">
        <v>76</v>
      </c>
    </row>
    <row r="491" spans="1:10" x14ac:dyDescent="0.2">
      <c r="A491">
        <v>436</v>
      </c>
      <c r="B491" t="s">
        <v>960</v>
      </c>
      <c r="C491" s="3">
        <v>162109000000</v>
      </c>
      <c r="D491" t="s">
        <v>967</v>
      </c>
      <c r="E491" t="s">
        <v>12</v>
      </c>
      <c r="F491" t="s">
        <v>968</v>
      </c>
      <c r="G491" s="2">
        <v>30834</v>
      </c>
      <c r="H491" t="s">
        <v>14</v>
      </c>
      <c r="I491" t="s">
        <v>15</v>
      </c>
      <c r="J491">
        <v>122</v>
      </c>
    </row>
    <row r="492" spans="1:10" x14ac:dyDescent="0.2">
      <c r="A492">
        <v>873</v>
      </c>
      <c r="B492" t="s">
        <v>969</v>
      </c>
      <c r="C492" s="3">
        <v>162205000000</v>
      </c>
      <c r="D492" t="s">
        <v>970</v>
      </c>
      <c r="E492" t="s">
        <v>12</v>
      </c>
      <c r="F492" t="s">
        <v>971</v>
      </c>
      <c r="G492" s="2">
        <v>31017</v>
      </c>
      <c r="H492" t="s">
        <v>14</v>
      </c>
      <c r="I492" t="s">
        <v>15</v>
      </c>
      <c r="J492">
        <v>74</v>
      </c>
    </row>
    <row r="493" spans="1:10" x14ac:dyDescent="0.2">
      <c r="A493">
        <v>873</v>
      </c>
      <c r="B493" t="s">
        <v>969</v>
      </c>
      <c r="C493" s="3">
        <v>162208000000</v>
      </c>
      <c r="D493" t="s">
        <v>972</v>
      </c>
      <c r="E493" t="s">
        <v>12</v>
      </c>
      <c r="F493" t="s">
        <v>973</v>
      </c>
      <c r="G493" s="2">
        <v>31017</v>
      </c>
      <c r="H493" t="s">
        <v>14</v>
      </c>
      <c r="I493" t="s">
        <v>15</v>
      </c>
      <c r="J493">
        <v>72</v>
      </c>
    </row>
    <row r="494" spans="1:10" x14ac:dyDescent="0.2">
      <c r="A494">
        <v>873</v>
      </c>
      <c r="B494" t="s">
        <v>969</v>
      </c>
      <c r="C494" s="3">
        <v>162301000000</v>
      </c>
      <c r="D494" t="s">
        <v>974</v>
      </c>
      <c r="E494" t="s">
        <v>12</v>
      </c>
      <c r="F494" s="1">
        <v>45139</v>
      </c>
      <c r="G494" s="2">
        <v>31017</v>
      </c>
      <c r="H494" t="s">
        <v>14</v>
      </c>
      <c r="I494" t="s">
        <v>15</v>
      </c>
      <c r="J494">
        <v>114</v>
      </c>
    </row>
    <row r="495" spans="1:10" x14ac:dyDescent="0.2">
      <c r="A495">
        <v>873</v>
      </c>
      <c r="B495" t="s">
        <v>969</v>
      </c>
      <c r="C495" s="3">
        <v>162304000000</v>
      </c>
      <c r="D495" t="s">
        <v>975</v>
      </c>
      <c r="E495" t="s">
        <v>12</v>
      </c>
      <c r="F495" s="1">
        <v>44961</v>
      </c>
      <c r="G495" s="2">
        <v>31017</v>
      </c>
      <c r="H495" t="s">
        <v>14</v>
      </c>
      <c r="I495" t="s">
        <v>15</v>
      </c>
      <c r="J495">
        <v>76</v>
      </c>
    </row>
    <row r="496" spans="1:10" x14ac:dyDescent="0.2">
      <c r="A496">
        <v>1330</v>
      </c>
      <c r="B496" t="s">
        <v>462</v>
      </c>
      <c r="C496" s="3">
        <v>162202000000</v>
      </c>
      <c r="D496" t="s">
        <v>976</v>
      </c>
      <c r="E496" t="s">
        <v>12</v>
      </c>
      <c r="F496" s="1">
        <v>44594</v>
      </c>
      <c r="G496" s="2">
        <v>17899</v>
      </c>
      <c r="H496" t="s">
        <v>14</v>
      </c>
      <c r="I496" t="s">
        <v>15</v>
      </c>
      <c r="J496">
        <v>84</v>
      </c>
    </row>
    <row r="497" spans="1:10" x14ac:dyDescent="0.2">
      <c r="A497">
        <v>1330</v>
      </c>
      <c r="B497" t="s">
        <v>462</v>
      </c>
      <c r="C497" s="3">
        <v>162302000000</v>
      </c>
      <c r="D497" t="s">
        <v>977</v>
      </c>
      <c r="E497" t="s">
        <v>12</v>
      </c>
      <c r="F497" s="1">
        <v>45171</v>
      </c>
      <c r="G497" s="2">
        <v>17899</v>
      </c>
      <c r="H497" t="s">
        <v>14</v>
      </c>
      <c r="I497" t="s">
        <v>15</v>
      </c>
      <c r="J497">
        <v>76</v>
      </c>
    </row>
    <row r="498" spans="1:10" x14ac:dyDescent="0.2">
      <c r="A498">
        <v>1330</v>
      </c>
      <c r="B498" t="s">
        <v>462</v>
      </c>
      <c r="C498" s="3">
        <v>162006000000</v>
      </c>
      <c r="D498" t="s">
        <v>978</v>
      </c>
      <c r="E498" t="s">
        <v>12</v>
      </c>
      <c r="F498" t="s">
        <v>979</v>
      </c>
      <c r="G498" s="2">
        <v>17899</v>
      </c>
      <c r="H498" t="s">
        <v>14</v>
      </c>
      <c r="I498" t="s">
        <v>15</v>
      </c>
      <c r="J498">
        <v>68</v>
      </c>
    </row>
    <row r="499" spans="1:10" x14ac:dyDescent="0.2">
      <c r="A499">
        <v>1330</v>
      </c>
      <c r="B499" t="s">
        <v>462</v>
      </c>
      <c r="C499" s="3">
        <v>162103000000</v>
      </c>
      <c r="D499" t="s">
        <v>980</v>
      </c>
      <c r="E499" t="s">
        <v>12</v>
      </c>
      <c r="F499" s="1">
        <v>44442</v>
      </c>
      <c r="G499" s="2">
        <v>17899</v>
      </c>
      <c r="H499" t="s">
        <v>14</v>
      </c>
      <c r="I499" t="s">
        <v>15</v>
      </c>
      <c r="J499">
        <v>71</v>
      </c>
    </row>
    <row r="500" spans="1:10" x14ac:dyDescent="0.2">
      <c r="A500">
        <v>2983</v>
      </c>
      <c r="B500" t="s">
        <v>981</v>
      </c>
      <c r="C500" s="3">
        <v>162101000000</v>
      </c>
      <c r="D500" t="s">
        <v>982</v>
      </c>
      <c r="E500" t="s">
        <v>12</v>
      </c>
      <c r="F500" t="s">
        <v>983</v>
      </c>
      <c r="G500" s="2">
        <v>18114</v>
      </c>
      <c r="H500" t="s">
        <v>14</v>
      </c>
      <c r="I500" t="s">
        <v>15</v>
      </c>
      <c r="J500">
        <v>63</v>
      </c>
    </row>
    <row r="501" spans="1:10" x14ac:dyDescent="0.2">
      <c r="A501">
        <v>2983</v>
      </c>
      <c r="B501" t="s">
        <v>981</v>
      </c>
      <c r="C501" s="3">
        <v>162104000000</v>
      </c>
      <c r="D501" t="s">
        <v>984</v>
      </c>
      <c r="E501" t="s">
        <v>12</v>
      </c>
      <c r="F501" s="1">
        <v>44412</v>
      </c>
      <c r="G501" s="2">
        <v>18114</v>
      </c>
      <c r="H501" t="s">
        <v>14</v>
      </c>
      <c r="I501" t="s">
        <v>15</v>
      </c>
      <c r="J501">
        <v>65</v>
      </c>
    </row>
    <row r="502" spans="1:10" x14ac:dyDescent="0.2">
      <c r="A502">
        <v>8738</v>
      </c>
      <c r="B502" t="s">
        <v>985</v>
      </c>
      <c r="C502" s="3">
        <v>161802000000</v>
      </c>
      <c r="D502" t="s">
        <v>986</v>
      </c>
      <c r="E502" t="s">
        <v>12</v>
      </c>
      <c r="F502" s="1">
        <v>43436</v>
      </c>
      <c r="G502" s="2">
        <v>16804</v>
      </c>
      <c r="H502" t="s">
        <v>14</v>
      </c>
      <c r="I502" t="s">
        <v>15</v>
      </c>
      <c r="J502">
        <v>57</v>
      </c>
    </row>
    <row r="503" spans="1:10" x14ac:dyDescent="0.2">
      <c r="A503">
        <v>8738</v>
      </c>
      <c r="B503" t="s">
        <v>985</v>
      </c>
      <c r="C503" s="3">
        <v>161912000000</v>
      </c>
      <c r="D503" t="s">
        <v>987</v>
      </c>
      <c r="E503" t="s">
        <v>12</v>
      </c>
      <c r="F503" s="1">
        <v>43536</v>
      </c>
      <c r="G503" s="2">
        <v>16804</v>
      </c>
      <c r="H503" t="s">
        <v>14</v>
      </c>
      <c r="I503" t="s">
        <v>15</v>
      </c>
      <c r="J503">
        <v>57</v>
      </c>
    </row>
    <row r="504" spans="1:10" x14ac:dyDescent="0.2">
      <c r="A504">
        <v>636</v>
      </c>
      <c r="B504" t="s">
        <v>336</v>
      </c>
      <c r="C504" s="3">
        <v>162207000000</v>
      </c>
      <c r="D504" t="s">
        <v>988</v>
      </c>
      <c r="E504" t="s">
        <v>12</v>
      </c>
      <c r="F504" t="s">
        <v>989</v>
      </c>
      <c r="G504" s="2">
        <v>15747</v>
      </c>
      <c r="H504" t="s">
        <v>14</v>
      </c>
      <c r="I504" t="s">
        <v>15</v>
      </c>
      <c r="J504">
        <v>79</v>
      </c>
    </row>
    <row r="505" spans="1:10" x14ac:dyDescent="0.2">
      <c r="A505">
        <v>636</v>
      </c>
      <c r="B505" t="s">
        <v>336</v>
      </c>
      <c r="C505" s="3">
        <v>161812000000</v>
      </c>
      <c r="D505" t="s">
        <v>990</v>
      </c>
      <c r="E505" t="s">
        <v>12</v>
      </c>
      <c r="F505" t="s">
        <v>991</v>
      </c>
      <c r="G505" s="2">
        <v>15747</v>
      </c>
      <c r="H505" t="s">
        <v>14</v>
      </c>
      <c r="I505" t="s">
        <v>15</v>
      </c>
      <c r="J505">
        <v>65</v>
      </c>
    </row>
    <row r="506" spans="1:10" x14ac:dyDescent="0.2">
      <c r="A506">
        <v>636</v>
      </c>
      <c r="B506" t="s">
        <v>336</v>
      </c>
      <c r="C506" s="3">
        <v>161906000000</v>
      </c>
      <c r="D506" t="s">
        <v>992</v>
      </c>
      <c r="E506" t="s">
        <v>12</v>
      </c>
      <c r="F506" t="s">
        <v>993</v>
      </c>
      <c r="G506" s="2">
        <v>15747</v>
      </c>
      <c r="H506" t="s">
        <v>14</v>
      </c>
      <c r="I506" t="s">
        <v>15</v>
      </c>
      <c r="J506">
        <v>130</v>
      </c>
    </row>
    <row r="507" spans="1:10" x14ac:dyDescent="0.2">
      <c r="A507">
        <v>636</v>
      </c>
      <c r="B507" t="s">
        <v>336</v>
      </c>
      <c r="C507" s="3">
        <v>161910000000</v>
      </c>
      <c r="D507" t="s">
        <v>994</v>
      </c>
      <c r="E507" t="s">
        <v>12</v>
      </c>
      <c r="F507" s="1">
        <v>43626</v>
      </c>
      <c r="G507" s="2">
        <v>15747</v>
      </c>
      <c r="H507" t="s">
        <v>14</v>
      </c>
      <c r="I507" t="s">
        <v>15</v>
      </c>
      <c r="J507">
        <v>123</v>
      </c>
    </row>
    <row r="508" spans="1:10" x14ac:dyDescent="0.2">
      <c r="A508">
        <v>3196</v>
      </c>
      <c r="B508" t="s">
        <v>627</v>
      </c>
      <c r="C508" s="3">
        <v>161802000000</v>
      </c>
      <c r="D508" t="s">
        <v>995</v>
      </c>
      <c r="E508" t="s">
        <v>12</v>
      </c>
      <c r="F508" s="1">
        <v>43192</v>
      </c>
      <c r="G508" t="s">
        <v>996</v>
      </c>
      <c r="H508" t="s">
        <v>14</v>
      </c>
      <c r="I508" t="s">
        <v>15</v>
      </c>
      <c r="J508">
        <v>108</v>
      </c>
    </row>
    <row r="509" spans="1:10" x14ac:dyDescent="0.2">
      <c r="A509">
        <v>3196</v>
      </c>
      <c r="B509" t="s">
        <v>627</v>
      </c>
      <c r="C509" s="3">
        <v>161805000000</v>
      </c>
      <c r="D509" t="s">
        <v>997</v>
      </c>
      <c r="E509" t="s">
        <v>12</v>
      </c>
      <c r="F509" t="s">
        <v>998</v>
      </c>
      <c r="G509" t="s">
        <v>996</v>
      </c>
      <c r="H509" t="s">
        <v>14</v>
      </c>
      <c r="I509" t="s">
        <v>15</v>
      </c>
      <c r="J509">
        <v>60</v>
      </c>
    </row>
    <row r="510" spans="1:10" x14ac:dyDescent="0.2">
      <c r="A510">
        <v>3196</v>
      </c>
      <c r="B510" t="s">
        <v>627</v>
      </c>
      <c r="C510" s="3">
        <v>161808000000</v>
      </c>
      <c r="D510" t="s">
        <v>999</v>
      </c>
      <c r="E510" t="s">
        <v>12</v>
      </c>
      <c r="F510" s="1">
        <v>43108</v>
      </c>
      <c r="G510" t="s">
        <v>996</v>
      </c>
      <c r="H510" t="s">
        <v>14</v>
      </c>
      <c r="I510" t="s">
        <v>15</v>
      </c>
      <c r="J510">
        <v>57</v>
      </c>
    </row>
    <row r="511" spans="1:10" x14ac:dyDescent="0.2">
      <c r="A511">
        <v>3196</v>
      </c>
      <c r="B511" t="s">
        <v>627</v>
      </c>
      <c r="C511" s="3">
        <v>161811000000</v>
      </c>
      <c r="D511" t="s">
        <v>1000</v>
      </c>
      <c r="E511" t="s">
        <v>12</v>
      </c>
      <c r="F511" s="1">
        <v>43292</v>
      </c>
      <c r="G511" t="s">
        <v>996</v>
      </c>
      <c r="H511" t="s">
        <v>14</v>
      </c>
      <c r="I511" t="s">
        <v>15</v>
      </c>
      <c r="J511">
        <v>54</v>
      </c>
    </row>
    <row r="512" spans="1:10" x14ac:dyDescent="0.2">
      <c r="A512">
        <v>3196</v>
      </c>
      <c r="B512" t="s">
        <v>627</v>
      </c>
      <c r="C512" s="3">
        <v>161903000000</v>
      </c>
      <c r="D512" t="s">
        <v>1001</v>
      </c>
      <c r="E512" t="s">
        <v>12</v>
      </c>
      <c r="F512" t="s">
        <v>1002</v>
      </c>
      <c r="G512" t="s">
        <v>996</v>
      </c>
      <c r="H512" t="s">
        <v>14</v>
      </c>
      <c r="I512" t="s">
        <v>15</v>
      </c>
      <c r="J512">
        <v>76</v>
      </c>
    </row>
    <row r="513" spans="1:10" x14ac:dyDescent="0.2">
      <c r="A513">
        <v>6776</v>
      </c>
      <c r="B513" t="s">
        <v>1003</v>
      </c>
      <c r="C513" s="3">
        <v>161809000000</v>
      </c>
      <c r="D513" t="s">
        <v>1004</v>
      </c>
      <c r="E513" t="s">
        <v>12</v>
      </c>
      <c r="F513" s="1">
        <v>43199</v>
      </c>
      <c r="G513" t="s">
        <v>1005</v>
      </c>
      <c r="H513" t="s">
        <v>14</v>
      </c>
      <c r="I513" t="s">
        <v>15</v>
      </c>
      <c r="J513">
        <v>77</v>
      </c>
    </row>
    <row r="514" spans="1:10" x14ac:dyDescent="0.2">
      <c r="A514">
        <v>6776</v>
      </c>
      <c r="B514" t="s">
        <v>1003</v>
      </c>
      <c r="C514" s="3">
        <v>162011000000</v>
      </c>
      <c r="D514" t="s">
        <v>1006</v>
      </c>
      <c r="E514" t="s">
        <v>12</v>
      </c>
      <c r="F514" t="s">
        <v>1007</v>
      </c>
      <c r="G514" t="s">
        <v>1005</v>
      </c>
      <c r="H514" t="s">
        <v>14</v>
      </c>
      <c r="I514" t="s">
        <v>15</v>
      </c>
      <c r="J514">
        <v>112</v>
      </c>
    </row>
    <row r="515" spans="1:10" x14ac:dyDescent="0.2">
      <c r="A515">
        <v>6776</v>
      </c>
      <c r="B515" t="s">
        <v>1003</v>
      </c>
      <c r="C515" s="3">
        <v>162102000000</v>
      </c>
      <c r="D515" t="s">
        <v>1008</v>
      </c>
      <c r="E515" t="s">
        <v>12</v>
      </c>
      <c r="F515" t="s">
        <v>1009</v>
      </c>
      <c r="G515" t="s">
        <v>1005</v>
      </c>
      <c r="H515" t="s">
        <v>14</v>
      </c>
      <c r="I515" t="s">
        <v>15</v>
      </c>
      <c r="J515">
        <v>101</v>
      </c>
    </row>
    <row r="516" spans="1:10" x14ac:dyDescent="0.2">
      <c r="A516">
        <v>5677</v>
      </c>
      <c r="B516" t="s">
        <v>1010</v>
      </c>
      <c r="C516" s="3">
        <v>161901000000</v>
      </c>
      <c r="D516" t="s">
        <v>1011</v>
      </c>
      <c r="E516" t="s">
        <v>12</v>
      </c>
      <c r="F516" s="1">
        <v>43647</v>
      </c>
      <c r="G516" s="2">
        <v>23842</v>
      </c>
      <c r="H516" t="s">
        <v>14</v>
      </c>
      <c r="I516" t="s">
        <v>15</v>
      </c>
      <c r="J516">
        <v>51</v>
      </c>
    </row>
    <row r="517" spans="1:10" x14ac:dyDescent="0.2">
      <c r="A517">
        <v>5677</v>
      </c>
      <c r="B517" t="s">
        <v>1010</v>
      </c>
      <c r="C517" s="3">
        <v>161904000000</v>
      </c>
      <c r="D517" t="s">
        <v>1012</v>
      </c>
      <c r="E517" t="s">
        <v>12</v>
      </c>
      <c r="F517" s="1">
        <v>43681</v>
      </c>
      <c r="G517" s="2">
        <v>23842</v>
      </c>
      <c r="H517" t="s">
        <v>14</v>
      </c>
      <c r="I517" t="s">
        <v>15</v>
      </c>
      <c r="J517">
        <v>118</v>
      </c>
    </row>
    <row r="518" spans="1:10" x14ac:dyDescent="0.2">
      <c r="A518">
        <v>5677</v>
      </c>
      <c r="B518" t="s">
        <v>1010</v>
      </c>
      <c r="C518" s="3">
        <v>161907000000</v>
      </c>
      <c r="D518" t="s">
        <v>1013</v>
      </c>
      <c r="E518" t="s">
        <v>12</v>
      </c>
      <c r="F518" s="1">
        <v>43472</v>
      </c>
      <c r="G518" s="2">
        <v>23842</v>
      </c>
      <c r="H518" t="s">
        <v>14</v>
      </c>
      <c r="I518" t="s">
        <v>15</v>
      </c>
      <c r="J518">
        <v>58</v>
      </c>
    </row>
    <row r="519" spans="1:10" x14ac:dyDescent="0.2">
      <c r="A519">
        <v>9401</v>
      </c>
      <c r="B519" t="s">
        <v>81</v>
      </c>
      <c r="C519" s="3">
        <v>162111000000</v>
      </c>
      <c r="D519" t="s">
        <v>1014</v>
      </c>
      <c r="E519" t="s">
        <v>12</v>
      </c>
      <c r="F519" t="s">
        <v>1015</v>
      </c>
      <c r="G519" t="s">
        <v>1016</v>
      </c>
      <c r="H519" t="s">
        <v>14</v>
      </c>
      <c r="I519" t="s">
        <v>15</v>
      </c>
      <c r="J519">
        <v>87</v>
      </c>
    </row>
    <row r="520" spans="1:10" x14ac:dyDescent="0.2">
      <c r="A520">
        <v>9401</v>
      </c>
      <c r="B520" t="s">
        <v>81</v>
      </c>
      <c r="C520" s="3">
        <v>162212000000</v>
      </c>
      <c r="D520" t="s">
        <v>1017</v>
      </c>
      <c r="E520" t="s">
        <v>12</v>
      </c>
      <c r="F520" t="s">
        <v>1018</v>
      </c>
      <c r="G520" t="s">
        <v>1016</v>
      </c>
      <c r="H520" t="s">
        <v>14</v>
      </c>
      <c r="I520" t="s">
        <v>15</v>
      </c>
      <c r="J520">
        <v>82</v>
      </c>
    </row>
    <row r="521" spans="1:10" x14ac:dyDescent="0.2">
      <c r="A521">
        <v>9401</v>
      </c>
      <c r="B521" t="s">
        <v>81</v>
      </c>
      <c r="C521" s="3">
        <v>162003000000</v>
      </c>
      <c r="D521" t="s">
        <v>1019</v>
      </c>
      <c r="E521" t="s">
        <v>12</v>
      </c>
      <c r="F521" t="s">
        <v>1020</v>
      </c>
      <c r="G521" t="s">
        <v>1016</v>
      </c>
      <c r="H521" t="s">
        <v>14</v>
      </c>
      <c r="I521" t="s">
        <v>15</v>
      </c>
      <c r="J521">
        <v>51</v>
      </c>
    </row>
    <row r="522" spans="1:10" x14ac:dyDescent="0.2">
      <c r="A522">
        <v>9401</v>
      </c>
      <c r="B522" t="s">
        <v>81</v>
      </c>
      <c r="C522" s="3">
        <v>162007000000</v>
      </c>
      <c r="D522" t="s">
        <v>1021</v>
      </c>
      <c r="E522" t="s">
        <v>12</v>
      </c>
      <c r="F522" t="s">
        <v>1022</v>
      </c>
      <c r="G522" t="s">
        <v>1016</v>
      </c>
      <c r="H522" t="s">
        <v>14</v>
      </c>
      <c r="I522" t="s">
        <v>15</v>
      </c>
      <c r="J522">
        <v>65</v>
      </c>
    </row>
    <row r="523" spans="1:10" x14ac:dyDescent="0.2">
      <c r="A523">
        <v>4463</v>
      </c>
      <c r="B523" t="s">
        <v>76</v>
      </c>
      <c r="C523" s="3">
        <v>161804000000</v>
      </c>
      <c r="D523" t="s">
        <v>1023</v>
      </c>
      <c r="E523" t="s">
        <v>12</v>
      </c>
      <c r="F523" t="s">
        <v>1024</v>
      </c>
      <c r="G523" s="2">
        <v>17168</v>
      </c>
      <c r="H523" t="s">
        <v>14</v>
      </c>
      <c r="I523" t="s">
        <v>15</v>
      </c>
      <c r="J523">
        <v>110</v>
      </c>
    </row>
    <row r="524" spans="1:10" x14ac:dyDescent="0.2">
      <c r="A524">
        <v>4463</v>
      </c>
      <c r="B524" t="s">
        <v>76</v>
      </c>
      <c r="C524" s="3">
        <v>161806000000</v>
      </c>
      <c r="D524" t="s">
        <v>1025</v>
      </c>
      <c r="E524" t="s">
        <v>12</v>
      </c>
      <c r="F524" s="1">
        <v>43165</v>
      </c>
      <c r="G524" s="2">
        <v>17168</v>
      </c>
      <c r="H524" t="s">
        <v>14</v>
      </c>
      <c r="I524" t="s">
        <v>15</v>
      </c>
      <c r="J524">
        <v>73</v>
      </c>
    </row>
    <row r="525" spans="1:10" x14ac:dyDescent="0.2">
      <c r="A525">
        <v>4463</v>
      </c>
      <c r="B525" t="s">
        <v>76</v>
      </c>
      <c r="C525" s="3">
        <v>162104000000</v>
      </c>
      <c r="D525" t="s">
        <v>1026</v>
      </c>
      <c r="E525" t="s">
        <v>12</v>
      </c>
      <c r="F525" t="s">
        <v>1027</v>
      </c>
      <c r="G525" s="2">
        <v>17168</v>
      </c>
      <c r="H525" t="s">
        <v>14</v>
      </c>
      <c r="I525" t="s">
        <v>15</v>
      </c>
      <c r="J525">
        <v>56</v>
      </c>
    </row>
    <row r="526" spans="1:10" x14ac:dyDescent="0.2">
      <c r="A526">
        <v>3562</v>
      </c>
      <c r="B526" t="s">
        <v>449</v>
      </c>
      <c r="C526" s="3">
        <v>162208000000</v>
      </c>
      <c r="D526" t="s">
        <v>1028</v>
      </c>
      <c r="E526" t="s">
        <v>12</v>
      </c>
      <c r="F526" s="1">
        <v>44781</v>
      </c>
      <c r="G526" s="2">
        <v>22108</v>
      </c>
      <c r="H526" t="s">
        <v>14</v>
      </c>
      <c r="I526" t="s">
        <v>15</v>
      </c>
      <c r="J526">
        <v>77</v>
      </c>
    </row>
    <row r="527" spans="1:10" x14ac:dyDescent="0.2">
      <c r="A527">
        <v>3562</v>
      </c>
      <c r="B527" t="s">
        <v>449</v>
      </c>
      <c r="C527" s="3">
        <v>162212000000</v>
      </c>
      <c r="D527" t="s">
        <v>1029</v>
      </c>
      <c r="E527" t="s">
        <v>12</v>
      </c>
      <c r="F527" t="s">
        <v>1030</v>
      </c>
      <c r="G527" s="2">
        <v>22108</v>
      </c>
      <c r="H527" t="s">
        <v>14</v>
      </c>
      <c r="I527" t="s">
        <v>15</v>
      </c>
      <c r="J527">
        <v>107</v>
      </c>
    </row>
    <row r="528" spans="1:10" x14ac:dyDescent="0.2">
      <c r="A528">
        <v>2639</v>
      </c>
      <c r="B528" t="s">
        <v>462</v>
      </c>
      <c r="C528" s="3">
        <v>161801000000</v>
      </c>
      <c r="D528" t="s">
        <v>1031</v>
      </c>
      <c r="E528" t="s">
        <v>12</v>
      </c>
      <c r="F528" t="s">
        <v>1032</v>
      </c>
      <c r="G528" s="2">
        <v>16022</v>
      </c>
      <c r="H528" t="s">
        <v>33</v>
      </c>
      <c r="I528" t="s">
        <v>15</v>
      </c>
      <c r="J528">
        <v>112</v>
      </c>
    </row>
    <row r="529" spans="1:10" x14ac:dyDescent="0.2">
      <c r="A529">
        <v>2639</v>
      </c>
      <c r="B529" t="s">
        <v>462</v>
      </c>
      <c r="C529" s="3">
        <v>161804000000</v>
      </c>
      <c r="D529" t="s">
        <v>1033</v>
      </c>
      <c r="E529" t="s">
        <v>12</v>
      </c>
      <c r="F529" t="s">
        <v>1034</v>
      </c>
      <c r="G529" s="2">
        <v>16022</v>
      </c>
      <c r="H529" t="s">
        <v>33</v>
      </c>
      <c r="I529" t="s">
        <v>15</v>
      </c>
      <c r="J529">
        <v>99</v>
      </c>
    </row>
    <row r="530" spans="1:10" x14ac:dyDescent="0.2">
      <c r="A530">
        <v>2639</v>
      </c>
      <c r="B530" t="s">
        <v>462</v>
      </c>
      <c r="C530" s="3">
        <v>161808000000</v>
      </c>
      <c r="D530" t="s">
        <v>1035</v>
      </c>
      <c r="E530" t="s">
        <v>12</v>
      </c>
      <c r="F530" t="s">
        <v>1036</v>
      </c>
      <c r="G530" s="2">
        <v>16022</v>
      </c>
      <c r="H530" t="s">
        <v>33</v>
      </c>
      <c r="I530" t="s">
        <v>15</v>
      </c>
      <c r="J530">
        <v>83</v>
      </c>
    </row>
    <row r="531" spans="1:10" x14ac:dyDescent="0.2">
      <c r="A531">
        <v>3786</v>
      </c>
      <c r="B531" t="s">
        <v>551</v>
      </c>
      <c r="C531" s="3">
        <v>161807000000</v>
      </c>
      <c r="D531" t="s">
        <v>1037</v>
      </c>
      <c r="E531" t="s">
        <v>12</v>
      </c>
      <c r="F531" s="1">
        <v>43350</v>
      </c>
      <c r="G531" t="s">
        <v>1038</v>
      </c>
      <c r="H531" t="s">
        <v>14</v>
      </c>
      <c r="J531">
        <v>50</v>
      </c>
    </row>
    <row r="532" spans="1:10" x14ac:dyDescent="0.2">
      <c r="A532">
        <v>3786</v>
      </c>
      <c r="B532" t="s">
        <v>551</v>
      </c>
      <c r="C532" s="3">
        <v>161810000000</v>
      </c>
      <c r="D532" t="s">
        <v>1039</v>
      </c>
      <c r="E532" t="s">
        <v>12</v>
      </c>
      <c r="F532" t="s">
        <v>1040</v>
      </c>
      <c r="G532" t="s">
        <v>1038</v>
      </c>
      <c r="H532" t="s">
        <v>14</v>
      </c>
      <c r="I532" t="s">
        <v>15</v>
      </c>
      <c r="J532">
        <v>53</v>
      </c>
    </row>
    <row r="533" spans="1:10" x14ac:dyDescent="0.2">
      <c r="A533">
        <v>3786</v>
      </c>
      <c r="B533" t="s">
        <v>551</v>
      </c>
      <c r="C533" s="3">
        <v>161904000000</v>
      </c>
      <c r="D533" t="s">
        <v>1041</v>
      </c>
      <c r="E533" t="s">
        <v>12</v>
      </c>
      <c r="F533" t="s">
        <v>1042</v>
      </c>
      <c r="G533" t="s">
        <v>1038</v>
      </c>
      <c r="H533" t="s">
        <v>14</v>
      </c>
      <c r="I533" t="s">
        <v>15</v>
      </c>
      <c r="J533">
        <v>62</v>
      </c>
    </row>
    <row r="534" spans="1:10" x14ac:dyDescent="0.2">
      <c r="A534">
        <v>9122</v>
      </c>
      <c r="B534" t="s">
        <v>437</v>
      </c>
      <c r="C534" s="3">
        <v>161801000000</v>
      </c>
      <c r="D534" t="s">
        <v>1043</v>
      </c>
      <c r="E534" t="s">
        <v>12</v>
      </c>
      <c r="F534" t="s">
        <v>1044</v>
      </c>
      <c r="G534" s="2">
        <v>26459</v>
      </c>
      <c r="H534" t="s">
        <v>14</v>
      </c>
      <c r="I534" t="s">
        <v>15</v>
      </c>
      <c r="J534">
        <v>115</v>
      </c>
    </row>
    <row r="535" spans="1:10" x14ac:dyDescent="0.2">
      <c r="A535">
        <v>9122</v>
      </c>
      <c r="B535" t="s">
        <v>437</v>
      </c>
      <c r="C535" s="3">
        <v>161804000000</v>
      </c>
      <c r="D535" t="s">
        <v>1045</v>
      </c>
      <c r="E535" t="s">
        <v>12</v>
      </c>
      <c r="F535" t="s">
        <v>1046</v>
      </c>
      <c r="G535" s="2">
        <v>26459</v>
      </c>
      <c r="H535" t="s">
        <v>14</v>
      </c>
      <c r="I535" t="s">
        <v>15</v>
      </c>
      <c r="J535">
        <v>76</v>
      </c>
    </row>
    <row r="536" spans="1:10" x14ac:dyDescent="0.2">
      <c r="A536">
        <v>9122</v>
      </c>
      <c r="B536" t="s">
        <v>437</v>
      </c>
      <c r="C536" s="3">
        <v>161806000000</v>
      </c>
      <c r="D536" t="s">
        <v>1047</v>
      </c>
      <c r="E536" t="s">
        <v>12</v>
      </c>
      <c r="F536" t="s">
        <v>1048</v>
      </c>
      <c r="G536" s="2">
        <v>26459</v>
      </c>
      <c r="H536" t="s">
        <v>14</v>
      </c>
      <c r="I536" t="s">
        <v>15</v>
      </c>
      <c r="J536">
        <v>65</v>
      </c>
    </row>
    <row r="537" spans="1:10" x14ac:dyDescent="0.2">
      <c r="A537">
        <v>9122</v>
      </c>
      <c r="B537" t="s">
        <v>437</v>
      </c>
      <c r="C537" s="3">
        <v>161810000000</v>
      </c>
      <c r="D537" t="s">
        <v>1049</v>
      </c>
      <c r="E537" t="s">
        <v>12</v>
      </c>
      <c r="F537" t="s">
        <v>1050</v>
      </c>
      <c r="G537" s="2">
        <v>26459</v>
      </c>
      <c r="H537" t="s">
        <v>14</v>
      </c>
      <c r="I537" t="s">
        <v>15</v>
      </c>
      <c r="J537">
        <v>60</v>
      </c>
    </row>
    <row r="538" spans="1:10" x14ac:dyDescent="0.2">
      <c r="A538">
        <v>9661</v>
      </c>
      <c r="B538" t="s">
        <v>686</v>
      </c>
      <c r="C538" s="3">
        <v>162206000000</v>
      </c>
      <c r="D538" t="s">
        <v>1051</v>
      </c>
      <c r="E538" t="s">
        <v>12</v>
      </c>
      <c r="F538" s="1">
        <v>44748</v>
      </c>
      <c r="G538" t="s">
        <v>1052</v>
      </c>
      <c r="H538" t="s">
        <v>14</v>
      </c>
      <c r="I538" t="s">
        <v>15</v>
      </c>
      <c r="J538">
        <v>74</v>
      </c>
    </row>
    <row r="539" spans="1:10" x14ac:dyDescent="0.2">
      <c r="A539">
        <v>9661</v>
      </c>
      <c r="B539" t="s">
        <v>686</v>
      </c>
      <c r="C539" s="3">
        <v>161910000000</v>
      </c>
      <c r="D539" t="s">
        <v>1053</v>
      </c>
      <c r="E539" t="s">
        <v>12</v>
      </c>
      <c r="F539" s="1">
        <v>43626</v>
      </c>
      <c r="G539" t="s">
        <v>1052</v>
      </c>
      <c r="H539" t="s">
        <v>14</v>
      </c>
      <c r="I539" t="s">
        <v>15</v>
      </c>
      <c r="J539">
        <v>106</v>
      </c>
    </row>
    <row r="540" spans="1:10" x14ac:dyDescent="0.2">
      <c r="A540">
        <v>9661</v>
      </c>
      <c r="B540" t="s">
        <v>686</v>
      </c>
      <c r="C540" s="3">
        <v>161910000000</v>
      </c>
      <c r="D540" t="s">
        <v>1054</v>
      </c>
      <c r="E540" t="s">
        <v>12</v>
      </c>
      <c r="F540" t="s">
        <v>1055</v>
      </c>
      <c r="G540" t="s">
        <v>1052</v>
      </c>
      <c r="H540" t="s">
        <v>14</v>
      </c>
      <c r="I540" t="s">
        <v>15</v>
      </c>
      <c r="J540">
        <v>64</v>
      </c>
    </row>
    <row r="541" spans="1:10" x14ac:dyDescent="0.2">
      <c r="A541">
        <v>9661</v>
      </c>
      <c r="B541" t="s">
        <v>686</v>
      </c>
      <c r="C541" s="3">
        <v>162005000000</v>
      </c>
      <c r="D541" t="s">
        <v>1056</v>
      </c>
      <c r="E541" t="s">
        <v>12</v>
      </c>
      <c r="F541" t="s">
        <v>1057</v>
      </c>
      <c r="G541" t="s">
        <v>1052</v>
      </c>
      <c r="H541" t="s">
        <v>14</v>
      </c>
      <c r="I541" t="s">
        <v>15</v>
      </c>
      <c r="J541">
        <v>114</v>
      </c>
    </row>
    <row r="542" spans="1:10" x14ac:dyDescent="0.2">
      <c r="A542">
        <v>9661</v>
      </c>
      <c r="B542" t="s">
        <v>686</v>
      </c>
      <c r="C542" s="3">
        <v>162006000000</v>
      </c>
      <c r="D542" t="s">
        <v>1058</v>
      </c>
      <c r="E542" t="s">
        <v>12</v>
      </c>
      <c r="F542" t="s">
        <v>1059</v>
      </c>
      <c r="G542" t="s">
        <v>1052</v>
      </c>
      <c r="H542" t="s">
        <v>14</v>
      </c>
      <c r="I542" t="s">
        <v>15</v>
      </c>
      <c r="J542">
        <v>59</v>
      </c>
    </row>
    <row r="543" spans="1:10" x14ac:dyDescent="0.2">
      <c r="A543">
        <v>9661</v>
      </c>
      <c r="B543" t="s">
        <v>686</v>
      </c>
      <c r="C543" s="3">
        <v>162010000000</v>
      </c>
      <c r="D543" t="s">
        <v>1060</v>
      </c>
      <c r="E543" t="s">
        <v>12</v>
      </c>
      <c r="F543" t="s">
        <v>1061</v>
      </c>
      <c r="G543" t="s">
        <v>1052</v>
      </c>
      <c r="H543" t="s">
        <v>14</v>
      </c>
      <c r="I543" t="s">
        <v>15</v>
      </c>
      <c r="J543">
        <v>83</v>
      </c>
    </row>
    <row r="544" spans="1:10" x14ac:dyDescent="0.2">
      <c r="A544">
        <v>7363</v>
      </c>
      <c r="B544" t="s">
        <v>1062</v>
      </c>
      <c r="C544" s="3">
        <v>162112000000</v>
      </c>
      <c r="D544" t="s">
        <v>1063</v>
      </c>
      <c r="E544" t="s">
        <v>12</v>
      </c>
      <c r="F544" s="1">
        <v>44328</v>
      </c>
      <c r="G544" t="s">
        <v>1064</v>
      </c>
      <c r="H544" t="s">
        <v>14</v>
      </c>
      <c r="I544" t="s">
        <v>15</v>
      </c>
      <c r="J544">
        <v>125</v>
      </c>
    </row>
    <row r="545" spans="1:10" x14ac:dyDescent="0.2">
      <c r="A545">
        <v>7363</v>
      </c>
      <c r="B545" t="s">
        <v>1062</v>
      </c>
      <c r="C545" s="3">
        <v>161904000000</v>
      </c>
      <c r="D545" t="s">
        <v>1065</v>
      </c>
      <c r="E545" t="s">
        <v>12</v>
      </c>
      <c r="F545" s="1">
        <v>43650</v>
      </c>
      <c r="G545" t="s">
        <v>1064</v>
      </c>
      <c r="H545" t="s">
        <v>14</v>
      </c>
      <c r="I545" t="s">
        <v>15</v>
      </c>
      <c r="J545">
        <v>68</v>
      </c>
    </row>
    <row r="546" spans="1:10" x14ac:dyDescent="0.2">
      <c r="A546">
        <v>7363</v>
      </c>
      <c r="B546" t="s">
        <v>1062</v>
      </c>
      <c r="C546" s="3">
        <v>162006000000</v>
      </c>
      <c r="D546" t="s">
        <v>1066</v>
      </c>
      <c r="E546" t="s">
        <v>12</v>
      </c>
      <c r="F546" t="s">
        <v>1067</v>
      </c>
      <c r="G546" t="s">
        <v>1064</v>
      </c>
      <c r="H546" t="s">
        <v>14</v>
      </c>
      <c r="I546" t="s">
        <v>15</v>
      </c>
      <c r="J546">
        <v>75</v>
      </c>
    </row>
    <row r="547" spans="1:10" x14ac:dyDescent="0.2">
      <c r="A547">
        <v>7363</v>
      </c>
      <c r="B547" t="s">
        <v>1062</v>
      </c>
      <c r="C547" s="3">
        <v>162108000000</v>
      </c>
      <c r="D547" t="s">
        <v>1068</v>
      </c>
      <c r="E547" t="s">
        <v>12</v>
      </c>
      <c r="F547" t="s">
        <v>1069</v>
      </c>
      <c r="G547" t="s">
        <v>1064</v>
      </c>
      <c r="H547" t="s">
        <v>14</v>
      </c>
      <c r="I547" t="s">
        <v>15</v>
      </c>
      <c r="J547">
        <v>108</v>
      </c>
    </row>
    <row r="548" spans="1:10" x14ac:dyDescent="0.2">
      <c r="A548">
        <v>7942</v>
      </c>
      <c r="B548" t="s">
        <v>1070</v>
      </c>
      <c r="C548" s="3">
        <v>162208000000</v>
      </c>
      <c r="D548" t="s">
        <v>1071</v>
      </c>
      <c r="E548" t="s">
        <v>12</v>
      </c>
      <c r="F548" t="s">
        <v>1072</v>
      </c>
      <c r="G548" s="2">
        <v>33334</v>
      </c>
      <c r="H548" t="s">
        <v>14</v>
      </c>
      <c r="I548" t="s">
        <v>15</v>
      </c>
      <c r="J548">
        <v>78</v>
      </c>
    </row>
    <row r="549" spans="1:10" x14ac:dyDescent="0.2">
      <c r="A549">
        <v>7942</v>
      </c>
      <c r="B549" t="s">
        <v>1070</v>
      </c>
      <c r="C549" s="3">
        <v>162211000000</v>
      </c>
      <c r="D549" t="s">
        <v>1073</v>
      </c>
      <c r="E549" t="s">
        <v>12</v>
      </c>
      <c r="F549" t="s">
        <v>1074</v>
      </c>
      <c r="G549" s="2">
        <v>33334</v>
      </c>
      <c r="H549" t="s">
        <v>14</v>
      </c>
      <c r="I549" t="s">
        <v>15</v>
      </c>
      <c r="J549">
        <v>73</v>
      </c>
    </row>
    <row r="550" spans="1:10" x14ac:dyDescent="0.2">
      <c r="A550">
        <v>6255</v>
      </c>
      <c r="B550" t="s">
        <v>1075</v>
      </c>
      <c r="C550" s="3">
        <v>161803000000</v>
      </c>
      <c r="D550" t="s">
        <v>1076</v>
      </c>
      <c r="E550" t="s">
        <v>12</v>
      </c>
      <c r="F550" s="1">
        <v>43407</v>
      </c>
      <c r="G550" t="s">
        <v>1077</v>
      </c>
      <c r="H550" t="s">
        <v>14</v>
      </c>
      <c r="I550" t="s">
        <v>15</v>
      </c>
      <c r="J550">
        <v>65</v>
      </c>
    </row>
    <row r="551" spans="1:10" x14ac:dyDescent="0.2">
      <c r="A551">
        <v>6255</v>
      </c>
      <c r="B551" t="s">
        <v>1075</v>
      </c>
      <c r="C551" s="3">
        <v>161806000000</v>
      </c>
      <c r="D551" t="s">
        <v>1078</v>
      </c>
      <c r="E551" t="s">
        <v>12</v>
      </c>
      <c r="F551" t="s">
        <v>1079</v>
      </c>
      <c r="G551" t="s">
        <v>1077</v>
      </c>
      <c r="H551" t="s">
        <v>14</v>
      </c>
      <c r="I551" t="s">
        <v>15</v>
      </c>
      <c r="J551">
        <v>114</v>
      </c>
    </row>
    <row r="552" spans="1:10" x14ac:dyDescent="0.2">
      <c r="A552">
        <v>6255</v>
      </c>
      <c r="B552" t="s">
        <v>1075</v>
      </c>
      <c r="C552" s="3">
        <v>162209000000</v>
      </c>
      <c r="D552" t="s">
        <v>1080</v>
      </c>
      <c r="E552" t="s">
        <v>12</v>
      </c>
      <c r="F552" s="1">
        <v>44570</v>
      </c>
      <c r="G552" t="s">
        <v>1077</v>
      </c>
      <c r="H552" t="s">
        <v>14</v>
      </c>
      <c r="I552" t="s">
        <v>15</v>
      </c>
      <c r="J552">
        <v>105</v>
      </c>
    </row>
    <row r="553" spans="1:10" x14ac:dyDescent="0.2">
      <c r="A553">
        <v>7574</v>
      </c>
      <c r="B553" t="s">
        <v>587</v>
      </c>
      <c r="C553" s="3">
        <v>162209000000</v>
      </c>
      <c r="D553" t="s">
        <v>1081</v>
      </c>
      <c r="E553" t="s">
        <v>12</v>
      </c>
      <c r="F553" t="s">
        <v>1082</v>
      </c>
      <c r="G553" s="2">
        <v>22195</v>
      </c>
      <c r="H553" t="s">
        <v>33</v>
      </c>
      <c r="I553" t="s">
        <v>15</v>
      </c>
      <c r="J553">
        <v>62</v>
      </c>
    </row>
    <row r="554" spans="1:10" x14ac:dyDescent="0.2">
      <c r="A554">
        <v>7574</v>
      </c>
      <c r="B554" t="s">
        <v>587</v>
      </c>
      <c r="C554" s="3">
        <v>162210000000</v>
      </c>
      <c r="D554" t="s">
        <v>1083</v>
      </c>
      <c r="E554" t="s">
        <v>12</v>
      </c>
      <c r="F554" t="s">
        <v>1084</v>
      </c>
      <c r="G554" s="2">
        <v>22195</v>
      </c>
      <c r="H554" t="s">
        <v>33</v>
      </c>
      <c r="I554" t="s">
        <v>15</v>
      </c>
      <c r="J554">
        <v>87</v>
      </c>
    </row>
    <row r="555" spans="1:10" x14ac:dyDescent="0.2">
      <c r="A555">
        <v>5880</v>
      </c>
      <c r="B555" t="s">
        <v>173</v>
      </c>
      <c r="C555" s="3">
        <v>162206000000</v>
      </c>
      <c r="D555" t="s">
        <v>1085</v>
      </c>
      <c r="E555" t="s">
        <v>12</v>
      </c>
      <c r="F555" t="s">
        <v>1086</v>
      </c>
      <c r="G555" t="s">
        <v>1087</v>
      </c>
      <c r="H555" t="s">
        <v>33</v>
      </c>
      <c r="I555" t="s">
        <v>15</v>
      </c>
      <c r="J555">
        <v>161</v>
      </c>
    </row>
    <row r="556" spans="1:10" x14ac:dyDescent="0.2">
      <c r="A556">
        <v>5880</v>
      </c>
      <c r="B556" t="s">
        <v>173</v>
      </c>
      <c r="C556" s="3">
        <v>162208000000</v>
      </c>
      <c r="D556" t="s">
        <v>1088</v>
      </c>
      <c r="E556" t="s">
        <v>12</v>
      </c>
      <c r="F556" t="s">
        <v>1089</v>
      </c>
      <c r="G556" t="s">
        <v>1087</v>
      </c>
      <c r="H556" t="s">
        <v>33</v>
      </c>
      <c r="I556" t="s">
        <v>15</v>
      </c>
      <c r="J556">
        <v>143</v>
      </c>
    </row>
    <row r="557" spans="1:10" x14ac:dyDescent="0.2">
      <c r="A557">
        <v>5880</v>
      </c>
      <c r="B557" t="s">
        <v>173</v>
      </c>
      <c r="C557" s="3">
        <v>162210000000</v>
      </c>
      <c r="D557" t="s">
        <v>1090</v>
      </c>
      <c r="E557" t="s">
        <v>12</v>
      </c>
      <c r="F557" s="1">
        <v>44602</v>
      </c>
      <c r="G557" t="s">
        <v>1087</v>
      </c>
      <c r="H557" t="s">
        <v>33</v>
      </c>
      <c r="I557" t="s">
        <v>15</v>
      </c>
      <c r="J557">
        <v>133</v>
      </c>
    </row>
    <row r="558" spans="1:10" x14ac:dyDescent="0.2">
      <c r="A558">
        <v>1878</v>
      </c>
      <c r="B558" t="s">
        <v>1091</v>
      </c>
      <c r="C558" s="3">
        <v>161807000000</v>
      </c>
      <c r="D558" t="s">
        <v>1092</v>
      </c>
      <c r="E558" t="s">
        <v>12</v>
      </c>
      <c r="F558" s="1">
        <v>43411</v>
      </c>
      <c r="G558" s="2">
        <v>32699</v>
      </c>
      <c r="H558" t="s">
        <v>14</v>
      </c>
      <c r="I558" t="s">
        <v>15</v>
      </c>
      <c r="J558">
        <v>105</v>
      </c>
    </row>
    <row r="559" spans="1:10" x14ac:dyDescent="0.2">
      <c r="A559">
        <v>1878</v>
      </c>
      <c r="B559" t="s">
        <v>1091</v>
      </c>
      <c r="C559" s="3">
        <v>161811000000</v>
      </c>
      <c r="D559" t="s">
        <v>1093</v>
      </c>
      <c r="E559" t="s">
        <v>12</v>
      </c>
      <c r="F559" s="1">
        <v>43262</v>
      </c>
      <c r="G559" s="2">
        <v>32699</v>
      </c>
      <c r="H559" t="s">
        <v>14</v>
      </c>
      <c r="I559" t="s">
        <v>15</v>
      </c>
      <c r="J559">
        <v>64</v>
      </c>
    </row>
    <row r="560" spans="1:10" x14ac:dyDescent="0.2">
      <c r="A560">
        <v>1878</v>
      </c>
      <c r="B560" t="s">
        <v>1091</v>
      </c>
      <c r="C560" s="3">
        <v>161904000000</v>
      </c>
      <c r="D560" t="s">
        <v>1094</v>
      </c>
      <c r="E560" t="s">
        <v>12</v>
      </c>
      <c r="F560" s="1">
        <v>43500</v>
      </c>
      <c r="G560" s="2">
        <v>32699</v>
      </c>
      <c r="H560" t="s">
        <v>14</v>
      </c>
      <c r="I560" t="s">
        <v>15</v>
      </c>
      <c r="J560">
        <v>59</v>
      </c>
    </row>
    <row r="561" spans="1:10" x14ac:dyDescent="0.2">
      <c r="A561">
        <v>1878</v>
      </c>
      <c r="B561" t="s">
        <v>1091</v>
      </c>
      <c r="C561" s="3">
        <v>161905000000</v>
      </c>
      <c r="D561" t="s">
        <v>1095</v>
      </c>
      <c r="E561" t="s">
        <v>12</v>
      </c>
      <c r="F561" s="1">
        <v>43501</v>
      </c>
      <c r="G561" s="2">
        <v>32699</v>
      </c>
      <c r="H561" t="s">
        <v>14</v>
      </c>
      <c r="I561" t="s">
        <v>15</v>
      </c>
      <c r="J561">
        <v>52</v>
      </c>
    </row>
    <row r="562" spans="1:10" x14ac:dyDescent="0.2">
      <c r="A562">
        <v>1878</v>
      </c>
      <c r="B562" t="s">
        <v>1091</v>
      </c>
      <c r="C562" s="3">
        <v>161907000000</v>
      </c>
      <c r="D562" t="s">
        <v>1096</v>
      </c>
      <c r="E562" t="s">
        <v>12</v>
      </c>
      <c r="F562" t="s">
        <v>1097</v>
      </c>
      <c r="G562" s="2">
        <v>32699</v>
      </c>
      <c r="H562" t="s">
        <v>14</v>
      </c>
      <c r="I562" t="s">
        <v>15</v>
      </c>
      <c r="J562">
        <v>57</v>
      </c>
    </row>
    <row r="563" spans="1:10" x14ac:dyDescent="0.2">
      <c r="A563">
        <v>1878</v>
      </c>
      <c r="B563" t="s">
        <v>1091</v>
      </c>
      <c r="C563" s="3">
        <v>161909000000</v>
      </c>
      <c r="D563" t="s">
        <v>1098</v>
      </c>
      <c r="E563" t="s">
        <v>12</v>
      </c>
      <c r="F563" s="1">
        <v>43808</v>
      </c>
      <c r="G563" s="2">
        <v>32699</v>
      </c>
      <c r="H563" t="s">
        <v>14</v>
      </c>
      <c r="I563" t="s">
        <v>15</v>
      </c>
      <c r="J563">
        <v>114</v>
      </c>
    </row>
    <row r="564" spans="1:10" x14ac:dyDescent="0.2">
      <c r="A564">
        <v>1878</v>
      </c>
      <c r="B564" t="s">
        <v>1091</v>
      </c>
      <c r="C564" s="3">
        <v>161911000000</v>
      </c>
      <c r="D564" t="s">
        <v>1099</v>
      </c>
      <c r="E564" t="s">
        <v>12</v>
      </c>
      <c r="F564" t="s">
        <v>1100</v>
      </c>
      <c r="G564" s="2">
        <v>32699</v>
      </c>
      <c r="H564" t="s">
        <v>14</v>
      </c>
      <c r="I564" t="s">
        <v>15</v>
      </c>
      <c r="J564">
        <v>119</v>
      </c>
    </row>
    <row r="565" spans="1:10" x14ac:dyDescent="0.2">
      <c r="A565">
        <v>9591</v>
      </c>
      <c r="B565" t="s">
        <v>1101</v>
      </c>
      <c r="C565" s="3">
        <v>162110000000</v>
      </c>
      <c r="D565" t="s">
        <v>1102</v>
      </c>
      <c r="E565" t="s">
        <v>12</v>
      </c>
      <c r="F565" t="s">
        <v>1103</v>
      </c>
      <c r="G565" s="2">
        <v>32722</v>
      </c>
      <c r="H565" t="s">
        <v>14</v>
      </c>
      <c r="I565" t="s">
        <v>15</v>
      </c>
      <c r="J565">
        <v>129</v>
      </c>
    </row>
    <row r="566" spans="1:10" x14ac:dyDescent="0.2">
      <c r="A566">
        <v>9591</v>
      </c>
      <c r="B566" t="s">
        <v>1101</v>
      </c>
      <c r="C566" s="3">
        <v>162201000000</v>
      </c>
      <c r="D566" t="s">
        <v>1104</v>
      </c>
      <c r="E566" t="s">
        <v>12</v>
      </c>
      <c r="F566" t="s">
        <v>1105</v>
      </c>
      <c r="G566" s="2">
        <v>32722</v>
      </c>
      <c r="H566" t="s">
        <v>14</v>
      </c>
      <c r="I566" t="s">
        <v>15</v>
      </c>
      <c r="J566">
        <v>67</v>
      </c>
    </row>
    <row r="567" spans="1:10" x14ac:dyDescent="0.2">
      <c r="A567">
        <v>9591</v>
      </c>
      <c r="B567" t="s">
        <v>1101</v>
      </c>
      <c r="C567" s="3">
        <v>162209000000</v>
      </c>
      <c r="D567" t="s">
        <v>1106</v>
      </c>
      <c r="E567" t="s">
        <v>12</v>
      </c>
      <c r="F567" t="s">
        <v>1107</v>
      </c>
      <c r="G567" s="2">
        <v>32722</v>
      </c>
      <c r="H567" t="s">
        <v>14</v>
      </c>
      <c r="I567" t="s">
        <v>15</v>
      </c>
      <c r="J567">
        <v>106</v>
      </c>
    </row>
    <row r="568" spans="1:10" x14ac:dyDescent="0.2">
      <c r="A568">
        <v>9591</v>
      </c>
      <c r="B568" t="s">
        <v>1101</v>
      </c>
      <c r="C568" s="3">
        <v>162303000000</v>
      </c>
      <c r="D568" t="s">
        <v>1108</v>
      </c>
      <c r="E568" t="s">
        <v>12</v>
      </c>
      <c r="F568" s="1">
        <v>45172</v>
      </c>
      <c r="G568" s="2">
        <v>32722</v>
      </c>
      <c r="H568" t="s">
        <v>14</v>
      </c>
      <c r="I568" t="s">
        <v>15</v>
      </c>
      <c r="J568">
        <v>104</v>
      </c>
    </row>
    <row r="569" spans="1:10" x14ac:dyDescent="0.2">
      <c r="A569">
        <v>9591</v>
      </c>
      <c r="B569" t="s">
        <v>1101</v>
      </c>
      <c r="C569" s="3">
        <v>162101000000</v>
      </c>
      <c r="D569" t="s">
        <v>1109</v>
      </c>
      <c r="E569" t="s">
        <v>12</v>
      </c>
      <c r="F569" t="s">
        <v>1110</v>
      </c>
      <c r="G569" s="2">
        <v>32722</v>
      </c>
      <c r="H569" t="s">
        <v>14</v>
      </c>
      <c r="I569" t="s">
        <v>15</v>
      </c>
      <c r="J569">
        <v>49</v>
      </c>
    </row>
    <row r="570" spans="1:10" x14ac:dyDescent="0.2">
      <c r="A570">
        <v>3457</v>
      </c>
      <c r="B570" t="s">
        <v>57</v>
      </c>
      <c r="C570" s="3">
        <v>162207000000</v>
      </c>
      <c r="D570" t="s">
        <v>1111</v>
      </c>
      <c r="E570" t="s">
        <v>12</v>
      </c>
      <c r="F570" t="s">
        <v>1112</v>
      </c>
      <c r="G570" s="2">
        <v>33390</v>
      </c>
      <c r="H570" t="s">
        <v>14</v>
      </c>
      <c r="I570" t="s">
        <v>15</v>
      </c>
      <c r="J570">
        <v>59</v>
      </c>
    </row>
    <row r="571" spans="1:10" x14ac:dyDescent="0.2">
      <c r="A571">
        <v>3457</v>
      </c>
      <c r="B571" t="s">
        <v>57</v>
      </c>
      <c r="C571" s="3">
        <v>162209000000</v>
      </c>
      <c r="D571" t="s">
        <v>1113</v>
      </c>
      <c r="E571" t="s">
        <v>12</v>
      </c>
      <c r="F571" t="s">
        <v>1114</v>
      </c>
      <c r="G571" s="2">
        <v>33390</v>
      </c>
      <c r="H571" t="s">
        <v>14</v>
      </c>
      <c r="I571" t="s">
        <v>15</v>
      </c>
      <c r="J571">
        <v>69</v>
      </c>
    </row>
    <row r="572" spans="1:10" x14ac:dyDescent="0.2">
      <c r="A572">
        <v>3457</v>
      </c>
      <c r="B572" t="s">
        <v>57</v>
      </c>
      <c r="C572" s="3">
        <v>162301000000</v>
      </c>
      <c r="D572" t="s">
        <v>1115</v>
      </c>
      <c r="E572" t="s">
        <v>12</v>
      </c>
      <c r="F572" s="1">
        <v>44958</v>
      </c>
      <c r="G572" s="2">
        <v>33390</v>
      </c>
      <c r="H572" t="s">
        <v>14</v>
      </c>
      <c r="I572" t="s">
        <v>15</v>
      </c>
      <c r="J572">
        <v>72</v>
      </c>
    </row>
    <row r="573" spans="1:10" x14ac:dyDescent="0.2">
      <c r="A573">
        <v>2076</v>
      </c>
      <c r="B573" t="s">
        <v>701</v>
      </c>
      <c r="C573" s="3">
        <v>162007000000</v>
      </c>
      <c r="D573" t="s">
        <v>1116</v>
      </c>
      <c r="E573" t="s">
        <v>12</v>
      </c>
      <c r="F573" t="s">
        <v>1117</v>
      </c>
      <c r="G573" t="s">
        <v>1118</v>
      </c>
      <c r="H573" t="s">
        <v>14</v>
      </c>
      <c r="I573" t="s">
        <v>15</v>
      </c>
      <c r="J573">
        <v>96</v>
      </c>
    </row>
    <row r="574" spans="1:10" x14ac:dyDescent="0.2">
      <c r="A574">
        <v>2076</v>
      </c>
      <c r="B574" t="s">
        <v>701</v>
      </c>
      <c r="C574" s="3">
        <v>162010000000</v>
      </c>
      <c r="D574" t="s">
        <v>1119</v>
      </c>
      <c r="E574" t="s">
        <v>12</v>
      </c>
      <c r="F574" s="1">
        <v>44175</v>
      </c>
      <c r="G574" t="s">
        <v>1118</v>
      </c>
      <c r="H574" t="s">
        <v>14</v>
      </c>
      <c r="I574" t="s">
        <v>15</v>
      </c>
      <c r="J574">
        <v>59</v>
      </c>
    </row>
    <row r="575" spans="1:10" x14ac:dyDescent="0.2">
      <c r="A575">
        <v>2076</v>
      </c>
      <c r="B575" t="s">
        <v>701</v>
      </c>
      <c r="C575" s="3">
        <v>162105000000</v>
      </c>
      <c r="D575" t="s">
        <v>1120</v>
      </c>
      <c r="E575" t="s">
        <v>12</v>
      </c>
      <c r="F575" s="1">
        <v>44444</v>
      </c>
      <c r="G575" t="s">
        <v>1118</v>
      </c>
      <c r="H575" t="s">
        <v>14</v>
      </c>
      <c r="I575" t="s">
        <v>15</v>
      </c>
      <c r="J575">
        <v>66</v>
      </c>
    </row>
    <row r="576" spans="1:10" x14ac:dyDescent="0.2">
      <c r="A576">
        <v>4287</v>
      </c>
      <c r="B576" t="s">
        <v>1121</v>
      </c>
      <c r="C576" s="3">
        <v>162111000000</v>
      </c>
      <c r="D576" t="s">
        <v>1122</v>
      </c>
      <c r="E576" t="s">
        <v>12</v>
      </c>
      <c r="F576" s="1">
        <v>44297</v>
      </c>
      <c r="G576" s="2">
        <v>36134</v>
      </c>
      <c r="H576" t="s">
        <v>33</v>
      </c>
      <c r="I576" t="s">
        <v>15</v>
      </c>
      <c r="J576">
        <v>97</v>
      </c>
    </row>
    <row r="577" spans="1:10" x14ac:dyDescent="0.2">
      <c r="A577">
        <v>4287</v>
      </c>
      <c r="B577" t="s">
        <v>1121</v>
      </c>
      <c r="C577" s="3">
        <v>162112000000</v>
      </c>
      <c r="D577" t="s">
        <v>1123</v>
      </c>
      <c r="E577" t="s">
        <v>12</v>
      </c>
      <c r="F577" t="s">
        <v>1124</v>
      </c>
      <c r="G577" s="2">
        <v>36134</v>
      </c>
      <c r="H577" t="s">
        <v>33</v>
      </c>
      <c r="I577" t="s">
        <v>15</v>
      </c>
      <c r="J577">
        <v>58</v>
      </c>
    </row>
    <row r="578" spans="1:10" x14ac:dyDescent="0.2">
      <c r="A578">
        <v>4287</v>
      </c>
      <c r="B578" t="s">
        <v>1121</v>
      </c>
      <c r="C578" s="3">
        <v>162208000000</v>
      </c>
      <c r="D578" t="s">
        <v>1125</v>
      </c>
      <c r="E578" t="s">
        <v>12</v>
      </c>
      <c r="F578" s="1">
        <v>44873</v>
      </c>
      <c r="G578" s="2">
        <v>36134</v>
      </c>
      <c r="H578" t="s">
        <v>33</v>
      </c>
      <c r="I578" t="s">
        <v>15</v>
      </c>
      <c r="J578">
        <v>66</v>
      </c>
    </row>
    <row r="579" spans="1:10" x14ac:dyDescent="0.2">
      <c r="A579">
        <v>0</v>
      </c>
      <c r="B579" t="s">
        <v>1126</v>
      </c>
      <c r="C579" s="3">
        <v>161912000000</v>
      </c>
      <c r="D579" t="s">
        <v>1127</v>
      </c>
      <c r="E579" t="s">
        <v>12</v>
      </c>
      <c r="F579" t="s">
        <v>1128</v>
      </c>
      <c r="G579" s="2">
        <v>36557</v>
      </c>
      <c r="H579" t="s">
        <v>14</v>
      </c>
      <c r="I579" t="s">
        <v>15</v>
      </c>
      <c r="J579">
        <v>51</v>
      </c>
    </row>
    <row r="580" spans="1:10" x14ac:dyDescent="0.2">
      <c r="A580">
        <v>0</v>
      </c>
      <c r="B580" t="s">
        <v>1126</v>
      </c>
      <c r="C580" s="3">
        <v>162006000000</v>
      </c>
      <c r="D580" t="s">
        <v>1129</v>
      </c>
      <c r="E580" t="s">
        <v>12</v>
      </c>
      <c r="F580" t="s">
        <v>1130</v>
      </c>
      <c r="G580" s="2">
        <v>36557</v>
      </c>
      <c r="H580" t="s">
        <v>14</v>
      </c>
      <c r="I580" t="s">
        <v>15</v>
      </c>
      <c r="J580">
        <v>62</v>
      </c>
    </row>
    <row r="581" spans="1:10" x14ac:dyDescent="0.2">
      <c r="A581">
        <v>0</v>
      </c>
      <c r="B581" t="s">
        <v>1126</v>
      </c>
      <c r="C581" s="3">
        <v>162009000000</v>
      </c>
      <c r="D581" t="s">
        <v>1131</v>
      </c>
      <c r="E581" t="s">
        <v>12</v>
      </c>
      <c r="F581" s="1">
        <v>44113</v>
      </c>
      <c r="G581" s="2">
        <v>36557</v>
      </c>
      <c r="H581" t="s">
        <v>14</v>
      </c>
      <c r="I581" t="s">
        <v>15</v>
      </c>
      <c r="J581">
        <v>55</v>
      </c>
    </row>
    <row r="582" spans="1:10" x14ac:dyDescent="0.2">
      <c r="A582">
        <v>0</v>
      </c>
      <c r="B582" t="s">
        <v>1126</v>
      </c>
      <c r="C582" s="3">
        <v>162010000000</v>
      </c>
      <c r="D582" t="s">
        <v>1132</v>
      </c>
      <c r="E582" t="s">
        <v>12</v>
      </c>
      <c r="F582" t="s">
        <v>1133</v>
      </c>
      <c r="G582" s="2">
        <v>36557</v>
      </c>
      <c r="H582" t="s">
        <v>14</v>
      </c>
      <c r="I582" t="s">
        <v>15</v>
      </c>
      <c r="J582">
        <v>69</v>
      </c>
    </row>
    <row r="583" spans="1:10" x14ac:dyDescent="0.2">
      <c r="A583">
        <v>0</v>
      </c>
      <c r="B583" t="s">
        <v>1126</v>
      </c>
      <c r="C583" s="3">
        <v>162011000000</v>
      </c>
      <c r="D583" t="s">
        <v>1134</v>
      </c>
      <c r="E583" t="s">
        <v>12</v>
      </c>
      <c r="F583" t="s">
        <v>1135</v>
      </c>
      <c r="G583" s="2">
        <v>36557</v>
      </c>
      <c r="H583" t="s">
        <v>14</v>
      </c>
      <c r="I583" t="s">
        <v>15</v>
      </c>
      <c r="J583">
        <v>58</v>
      </c>
    </row>
    <row r="584" spans="1:10" x14ac:dyDescent="0.2">
      <c r="A584">
        <v>3115</v>
      </c>
      <c r="B584" t="s">
        <v>1136</v>
      </c>
      <c r="C584" s="3">
        <v>162206000000</v>
      </c>
      <c r="D584" t="s">
        <v>1137</v>
      </c>
      <c r="E584" t="s">
        <v>12</v>
      </c>
      <c r="F584" t="s">
        <v>1138</v>
      </c>
      <c r="G584" t="s">
        <v>1139</v>
      </c>
      <c r="H584" t="s">
        <v>14</v>
      </c>
      <c r="I584" t="s">
        <v>15</v>
      </c>
      <c r="J584">
        <v>138</v>
      </c>
    </row>
    <row r="585" spans="1:10" x14ac:dyDescent="0.2">
      <c r="A585">
        <v>3115</v>
      </c>
      <c r="B585" t="s">
        <v>1136</v>
      </c>
      <c r="C585" s="3">
        <v>162209000000</v>
      </c>
      <c r="D585" t="s">
        <v>1140</v>
      </c>
      <c r="E585" t="s">
        <v>12</v>
      </c>
      <c r="F585" t="s">
        <v>1141</v>
      </c>
      <c r="G585" t="s">
        <v>1139</v>
      </c>
      <c r="H585" t="s">
        <v>14</v>
      </c>
      <c r="I585" t="s">
        <v>15</v>
      </c>
      <c r="J585">
        <v>94</v>
      </c>
    </row>
    <row r="586" spans="1:10" x14ac:dyDescent="0.2">
      <c r="A586">
        <v>3115</v>
      </c>
      <c r="B586" t="s">
        <v>1136</v>
      </c>
      <c r="C586" s="3">
        <v>162302000000</v>
      </c>
      <c r="D586" t="s">
        <v>1142</v>
      </c>
      <c r="E586" t="s">
        <v>12</v>
      </c>
      <c r="F586" t="s">
        <v>1143</v>
      </c>
      <c r="G586" t="s">
        <v>1139</v>
      </c>
      <c r="H586" t="s">
        <v>14</v>
      </c>
      <c r="I586" t="s">
        <v>15</v>
      </c>
      <c r="J586">
        <v>120</v>
      </c>
    </row>
    <row r="587" spans="1:10" x14ac:dyDescent="0.2">
      <c r="A587">
        <v>8845</v>
      </c>
      <c r="B587" t="s">
        <v>1144</v>
      </c>
      <c r="C587" s="3">
        <v>162201000000</v>
      </c>
      <c r="D587" t="s">
        <v>1145</v>
      </c>
      <c r="E587" t="s">
        <v>12</v>
      </c>
      <c r="F587" s="1">
        <v>44713</v>
      </c>
      <c r="G587" s="2">
        <v>25638</v>
      </c>
      <c r="H587" t="s">
        <v>14</v>
      </c>
      <c r="I587" t="s">
        <v>15</v>
      </c>
      <c r="J587">
        <v>67</v>
      </c>
    </row>
    <row r="588" spans="1:10" x14ac:dyDescent="0.2">
      <c r="A588">
        <v>8845</v>
      </c>
      <c r="B588" t="s">
        <v>1144</v>
      </c>
      <c r="C588" s="3">
        <v>162204000000</v>
      </c>
      <c r="D588" t="s">
        <v>1146</v>
      </c>
      <c r="E588" t="s">
        <v>12</v>
      </c>
      <c r="F588" s="1">
        <v>44869</v>
      </c>
      <c r="G588" s="2">
        <v>25638</v>
      </c>
      <c r="H588" t="s">
        <v>14</v>
      </c>
      <c r="I588" t="s">
        <v>15</v>
      </c>
      <c r="J588">
        <v>71</v>
      </c>
    </row>
    <row r="589" spans="1:10" x14ac:dyDescent="0.2">
      <c r="A589">
        <v>8845</v>
      </c>
      <c r="B589" t="s">
        <v>1144</v>
      </c>
      <c r="C589" s="3">
        <v>162207000000</v>
      </c>
      <c r="D589" t="s">
        <v>1147</v>
      </c>
      <c r="E589" t="s">
        <v>12</v>
      </c>
      <c r="F589" s="1">
        <v>44841</v>
      </c>
      <c r="G589" s="2">
        <v>25638</v>
      </c>
      <c r="H589" t="s">
        <v>14</v>
      </c>
      <c r="I589" t="s">
        <v>15</v>
      </c>
      <c r="J589">
        <v>130</v>
      </c>
    </row>
    <row r="590" spans="1:10" x14ac:dyDescent="0.2">
      <c r="A590">
        <v>8845</v>
      </c>
      <c r="B590" t="s">
        <v>1144</v>
      </c>
      <c r="C590" s="3">
        <v>162209000000</v>
      </c>
      <c r="D590" t="s">
        <v>1148</v>
      </c>
      <c r="E590" t="s">
        <v>12</v>
      </c>
      <c r="F590" t="s">
        <v>1149</v>
      </c>
      <c r="G590" s="2">
        <v>25638</v>
      </c>
      <c r="H590" t="s">
        <v>14</v>
      </c>
      <c r="I590" t="s">
        <v>15</v>
      </c>
      <c r="J590">
        <v>105</v>
      </c>
    </row>
    <row r="591" spans="1:10" x14ac:dyDescent="0.2">
      <c r="A591">
        <v>7908</v>
      </c>
      <c r="B591" t="s">
        <v>1150</v>
      </c>
      <c r="C591" s="3">
        <v>162010000000</v>
      </c>
      <c r="D591" t="s">
        <v>1151</v>
      </c>
      <c r="E591" t="s">
        <v>12</v>
      </c>
      <c r="F591" t="s">
        <v>1152</v>
      </c>
      <c r="G591" t="s">
        <v>1153</v>
      </c>
      <c r="H591" t="s">
        <v>14</v>
      </c>
      <c r="I591" t="s">
        <v>15</v>
      </c>
      <c r="J591">
        <v>132</v>
      </c>
    </row>
    <row r="592" spans="1:10" x14ac:dyDescent="0.2">
      <c r="A592">
        <v>7481</v>
      </c>
      <c r="B592" t="s">
        <v>1154</v>
      </c>
      <c r="C592" s="3">
        <v>161912000000</v>
      </c>
      <c r="D592" t="s">
        <v>1155</v>
      </c>
      <c r="E592" t="s">
        <v>12</v>
      </c>
      <c r="F592" s="1">
        <v>43597</v>
      </c>
      <c r="G592" t="s">
        <v>1156</v>
      </c>
      <c r="H592" t="s">
        <v>14</v>
      </c>
      <c r="I592" t="s">
        <v>15</v>
      </c>
      <c r="J592">
        <v>62</v>
      </c>
    </row>
    <row r="593" spans="1:10" x14ac:dyDescent="0.2">
      <c r="A593">
        <v>7481</v>
      </c>
      <c r="B593" t="s">
        <v>1154</v>
      </c>
      <c r="C593" s="3">
        <v>162005000000</v>
      </c>
      <c r="D593" t="s">
        <v>1157</v>
      </c>
      <c r="E593" t="s">
        <v>12</v>
      </c>
      <c r="F593" t="s">
        <v>1158</v>
      </c>
      <c r="G593" t="s">
        <v>1156</v>
      </c>
      <c r="H593" t="s">
        <v>14</v>
      </c>
      <c r="I593" t="s">
        <v>15</v>
      </c>
      <c r="J593">
        <v>49</v>
      </c>
    </row>
    <row r="594" spans="1:10" x14ac:dyDescent="0.2">
      <c r="A594">
        <v>1214</v>
      </c>
      <c r="B594" t="s">
        <v>1159</v>
      </c>
      <c r="C594" s="3">
        <v>161802000000</v>
      </c>
      <c r="D594" t="s">
        <v>1160</v>
      </c>
      <c r="E594" t="s">
        <v>12</v>
      </c>
      <c r="F594" t="s">
        <v>1161</v>
      </c>
      <c r="G594" t="s">
        <v>1162</v>
      </c>
      <c r="H594" t="s">
        <v>14</v>
      </c>
      <c r="I594" t="s">
        <v>15</v>
      </c>
      <c r="J594">
        <v>55</v>
      </c>
    </row>
    <row r="595" spans="1:10" x14ac:dyDescent="0.2">
      <c r="A595">
        <v>1214</v>
      </c>
      <c r="B595" t="s">
        <v>1159</v>
      </c>
      <c r="C595" s="3">
        <v>161809000000</v>
      </c>
      <c r="D595" t="s">
        <v>1163</v>
      </c>
      <c r="E595" t="s">
        <v>12</v>
      </c>
      <c r="F595" s="1">
        <v>43229</v>
      </c>
      <c r="G595" t="s">
        <v>1162</v>
      </c>
      <c r="H595" t="s">
        <v>14</v>
      </c>
      <c r="I595" t="s">
        <v>15</v>
      </c>
      <c r="J595">
        <v>82</v>
      </c>
    </row>
    <row r="596" spans="1:10" x14ac:dyDescent="0.2">
      <c r="A596">
        <v>1214</v>
      </c>
      <c r="B596" t="s">
        <v>1159</v>
      </c>
      <c r="C596" s="3">
        <v>161811000000</v>
      </c>
      <c r="D596" t="s">
        <v>1164</v>
      </c>
      <c r="E596" t="s">
        <v>12</v>
      </c>
      <c r="F596" t="s">
        <v>1165</v>
      </c>
      <c r="G596" t="s">
        <v>1162</v>
      </c>
      <c r="H596" t="s">
        <v>14</v>
      </c>
      <c r="I596" t="s">
        <v>15</v>
      </c>
      <c r="J596">
        <v>68</v>
      </c>
    </row>
    <row r="597" spans="1:10" x14ac:dyDescent="0.2">
      <c r="A597">
        <v>3752</v>
      </c>
      <c r="B597" t="s">
        <v>1166</v>
      </c>
      <c r="C597" s="3">
        <v>162111000000</v>
      </c>
      <c r="D597" t="s">
        <v>1167</v>
      </c>
      <c r="E597" t="s">
        <v>12</v>
      </c>
      <c r="F597" s="1">
        <v>44388</v>
      </c>
      <c r="G597" s="2">
        <v>16110</v>
      </c>
      <c r="H597" t="s">
        <v>33</v>
      </c>
      <c r="I597" t="s">
        <v>15</v>
      </c>
      <c r="J597">
        <v>72</v>
      </c>
    </row>
    <row r="598" spans="1:10" x14ac:dyDescent="0.2">
      <c r="A598">
        <v>3752</v>
      </c>
      <c r="B598" t="s">
        <v>1166</v>
      </c>
      <c r="C598" s="3">
        <v>162004000000</v>
      </c>
      <c r="D598" t="s">
        <v>1168</v>
      </c>
      <c r="E598" t="s">
        <v>12</v>
      </c>
      <c r="F598" t="s">
        <v>1169</v>
      </c>
      <c r="G598" s="2">
        <v>16110</v>
      </c>
      <c r="H598" t="s">
        <v>33</v>
      </c>
      <c r="I598" t="s">
        <v>15</v>
      </c>
      <c r="J598">
        <v>58</v>
      </c>
    </row>
    <row r="599" spans="1:10" x14ac:dyDescent="0.2">
      <c r="A599">
        <v>9132</v>
      </c>
      <c r="B599" t="s">
        <v>1170</v>
      </c>
      <c r="C599" s="3">
        <v>162211000000</v>
      </c>
      <c r="D599" t="s">
        <v>1171</v>
      </c>
      <c r="E599" t="s">
        <v>12</v>
      </c>
      <c r="F599" t="s">
        <v>1172</v>
      </c>
      <c r="G599" s="2">
        <v>22832</v>
      </c>
      <c r="H599" t="s">
        <v>14</v>
      </c>
      <c r="I599" t="s">
        <v>15</v>
      </c>
      <c r="J599">
        <v>91</v>
      </c>
    </row>
    <row r="600" spans="1:10" x14ac:dyDescent="0.2">
      <c r="A600">
        <v>9132</v>
      </c>
      <c r="B600" t="s">
        <v>1170</v>
      </c>
      <c r="C600" s="3">
        <v>162302000000</v>
      </c>
      <c r="D600" t="s">
        <v>1173</v>
      </c>
      <c r="E600" t="s">
        <v>12</v>
      </c>
      <c r="F600" s="1">
        <v>45109</v>
      </c>
      <c r="G600" s="2">
        <v>22832</v>
      </c>
      <c r="H600" t="s">
        <v>14</v>
      </c>
      <c r="I600" t="s">
        <v>15</v>
      </c>
      <c r="J600">
        <v>79</v>
      </c>
    </row>
    <row r="601" spans="1:10" x14ac:dyDescent="0.2">
      <c r="A601">
        <v>4371</v>
      </c>
      <c r="B601" t="s">
        <v>1174</v>
      </c>
      <c r="C601" s="3">
        <v>162209000000</v>
      </c>
      <c r="D601" t="s">
        <v>1175</v>
      </c>
      <c r="E601" t="s">
        <v>12</v>
      </c>
      <c r="F601" t="s">
        <v>1176</v>
      </c>
      <c r="G601" t="s">
        <v>1177</v>
      </c>
      <c r="H601" t="s">
        <v>33</v>
      </c>
      <c r="I601" t="s">
        <v>15</v>
      </c>
      <c r="J601">
        <v>83</v>
      </c>
    </row>
    <row r="602" spans="1:10" x14ac:dyDescent="0.2">
      <c r="A602">
        <v>4371</v>
      </c>
      <c r="B602" t="s">
        <v>1174</v>
      </c>
      <c r="C602" s="3">
        <v>162303000000</v>
      </c>
      <c r="D602" t="s">
        <v>1178</v>
      </c>
      <c r="E602" t="s">
        <v>12</v>
      </c>
      <c r="F602" s="1">
        <v>44929</v>
      </c>
      <c r="G602" t="s">
        <v>1177</v>
      </c>
      <c r="H602" t="s">
        <v>33</v>
      </c>
      <c r="I602" t="s">
        <v>15</v>
      </c>
      <c r="J602">
        <v>60</v>
      </c>
    </row>
    <row r="603" spans="1:10" x14ac:dyDescent="0.2">
      <c r="A603">
        <v>4371</v>
      </c>
      <c r="B603" t="s">
        <v>1174</v>
      </c>
      <c r="C603" s="3">
        <v>162105000000</v>
      </c>
      <c r="D603" t="s">
        <v>1179</v>
      </c>
      <c r="E603" t="s">
        <v>12</v>
      </c>
      <c r="F603" t="s">
        <v>1180</v>
      </c>
      <c r="G603" t="s">
        <v>1177</v>
      </c>
      <c r="H603" t="s">
        <v>33</v>
      </c>
      <c r="I603" t="s">
        <v>15</v>
      </c>
      <c r="J603">
        <v>91</v>
      </c>
    </row>
    <row r="604" spans="1:10" x14ac:dyDescent="0.2">
      <c r="A604">
        <v>922</v>
      </c>
      <c r="B604" t="s">
        <v>1181</v>
      </c>
      <c r="C604" s="3">
        <v>162112000000</v>
      </c>
      <c r="D604" t="s">
        <v>1182</v>
      </c>
      <c r="E604" t="s">
        <v>12</v>
      </c>
      <c r="F604" t="s">
        <v>1183</v>
      </c>
      <c r="G604" t="s">
        <v>1184</v>
      </c>
      <c r="H604" t="s">
        <v>14</v>
      </c>
      <c r="I604" t="s">
        <v>15</v>
      </c>
      <c r="J604">
        <v>132</v>
      </c>
    </row>
    <row r="605" spans="1:10" x14ac:dyDescent="0.2">
      <c r="A605">
        <v>922</v>
      </c>
      <c r="B605" t="s">
        <v>1181</v>
      </c>
      <c r="C605" s="3">
        <v>162203000000</v>
      </c>
      <c r="D605" t="s">
        <v>1185</v>
      </c>
      <c r="E605" t="s">
        <v>12</v>
      </c>
      <c r="F605" t="s">
        <v>1186</v>
      </c>
      <c r="G605" t="s">
        <v>1184</v>
      </c>
      <c r="H605" t="s">
        <v>14</v>
      </c>
      <c r="I605" t="s">
        <v>15</v>
      </c>
      <c r="J605">
        <v>73</v>
      </c>
    </row>
    <row r="606" spans="1:10" x14ac:dyDescent="0.2">
      <c r="A606">
        <v>922</v>
      </c>
      <c r="B606" t="s">
        <v>1181</v>
      </c>
      <c r="C606" s="3">
        <v>162206000000</v>
      </c>
      <c r="D606" t="s">
        <v>1187</v>
      </c>
      <c r="E606" t="s">
        <v>12</v>
      </c>
      <c r="F606" t="s">
        <v>1188</v>
      </c>
      <c r="G606" t="s">
        <v>1184</v>
      </c>
      <c r="H606" t="s">
        <v>14</v>
      </c>
      <c r="I606" t="s">
        <v>15</v>
      </c>
      <c r="J606">
        <v>77</v>
      </c>
    </row>
    <row r="607" spans="1:10" x14ac:dyDescent="0.2">
      <c r="A607">
        <v>922</v>
      </c>
      <c r="B607" t="s">
        <v>1181</v>
      </c>
      <c r="C607" s="3">
        <v>162107000000</v>
      </c>
      <c r="D607" t="s">
        <v>1189</v>
      </c>
      <c r="E607" t="s">
        <v>12</v>
      </c>
      <c r="F607" t="s">
        <v>1190</v>
      </c>
      <c r="G607" t="s">
        <v>1184</v>
      </c>
      <c r="H607" t="s">
        <v>14</v>
      </c>
      <c r="I607" t="s">
        <v>15</v>
      </c>
      <c r="J607">
        <v>89</v>
      </c>
    </row>
    <row r="608" spans="1:10" x14ac:dyDescent="0.2">
      <c r="A608">
        <v>922</v>
      </c>
      <c r="B608" t="s">
        <v>1181</v>
      </c>
      <c r="C608" s="3">
        <v>162109000000</v>
      </c>
      <c r="D608" t="s">
        <v>1191</v>
      </c>
      <c r="E608" t="s">
        <v>12</v>
      </c>
      <c r="F608" t="s">
        <v>1192</v>
      </c>
      <c r="G608" t="s">
        <v>1184</v>
      </c>
      <c r="H608" t="s">
        <v>14</v>
      </c>
      <c r="I608" t="s">
        <v>15</v>
      </c>
      <c r="J608">
        <v>66</v>
      </c>
    </row>
    <row r="609" spans="1:10" x14ac:dyDescent="0.2">
      <c r="A609">
        <v>6811</v>
      </c>
      <c r="B609" t="s">
        <v>485</v>
      </c>
      <c r="C609" s="3">
        <v>162202000000</v>
      </c>
      <c r="D609" t="s">
        <v>1193</v>
      </c>
      <c r="E609" t="s">
        <v>12</v>
      </c>
      <c r="F609" s="1">
        <v>44775</v>
      </c>
      <c r="G609" s="2">
        <v>33696</v>
      </c>
      <c r="H609" t="s">
        <v>14</v>
      </c>
      <c r="I609" t="s">
        <v>15</v>
      </c>
      <c r="J609">
        <v>66</v>
      </c>
    </row>
    <row r="610" spans="1:10" x14ac:dyDescent="0.2">
      <c r="A610">
        <v>6811</v>
      </c>
      <c r="B610" t="s">
        <v>485</v>
      </c>
      <c r="C610" s="3">
        <v>162302000000</v>
      </c>
      <c r="D610" t="s">
        <v>1194</v>
      </c>
      <c r="E610" t="s">
        <v>12</v>
      </c>
      <c r="F610" s="1">
        <v>45079</v>
      </c>
      <c r="G610" s="2">
        <v>33696</v>
      </c>
      <c r="H610" t="s">
        <v>14</v>
      </c>
      <c r="I610" t="s">
        <v>15</v>
      </c>
      <c r="J610">
        <v>66</v>
      </c>
    </row>
    <row r="611" spans="1:10" x14ac:dyDescent="0.2">
      <c r="A611">
        <v>3089</v>
      </c>
      <c r="B611" t="s">
        <v>1195</v>
      </c>
      <c r="C611" s="3">
        <v>161808000000</v>
      </c>
      <c r="D611" t="s">
        <v>1196</v>
      </c>
      <c r="E611" t="s">
        <v>12</v>
      </c>
      <c r="F611" s="1">
        <v>43351</v>
      </c>
      <c r="G611" s="2">
        <v>31751</v>
      </c>
      <c r="H611" t="s">
        <v>14</v>
      </c>
      <c r="I611" t="s">
        <v>15</v>
      </c>
      <c r="J611">
        <v>60</v>
      </c>
    </row>
    <row r="612" spans="1:10" x14ac:dyDescent="0.2">
      <c r="A612">
        <v>3089</v>
      </c>
      <c r="B612" t="s">
        <v>1195</v>
      </c>
      <c r="C612" s="3">
        <v>162301000000</v>
      </c>
      <c r="D612" t="s">
        <v>1197</v>
      </c>
      <c r="E612" t="s">
        <v>12</v>
      </c>
      <c r="F612" t="s">
        <v>1198</v>
      </c>
      <c r="G612" s="2">
        <v>31751</v>
      </c>
      <c r="H612" t="s">
        <v>14</v>
      </c>
      <c r="I612" t="s">
        <v>15</v>
      </c>
      <c r="J612">
        <v>77</v>
      </c>
    </row>
    <row r="613" spans="1:10" x14ac:dyDescent="0.2">
      <c r="A613">
        <v>3089</v>
      </c>
      <c r="B613" t="s">
        <v>1195</v>
      </c>
      <c r="C613" s="3">
        <v>161909000000</v>
      </c>
      <c r="D613" t="s">
        <v>1199</v>
      </c>
      <c r="E613" t="s">
        <v>12</v>
      </c>
      <c r="F613" t="s">
        <v>1200</v>
      </c>
      <c r="G613" s="2">
        <v>31751</v>
      </c>
      <c r="H613" t="s">
        <v>14</v>
      </c>
      <c r="I613" t="s">
        <v>15</v>
      </c>
      <c r="J613">
        <v>51</v>
      </c>
    </row>
    <row r="614" spans="1:10" x14ac:dyDescent="0.2">
      <c r="A614">
        <v>567</v>
      </c>
      <c r="B614" t="s">
        <v>757</v>
      </c>
      <c r="C614" s="3">
        <v>162006000000</v>
      </c>
      <c r="D614" t="s">
        <v>1201</v>
      </c>
      <c r="E614" t="s">
        <v>12</v>
      </c>
      <c r="F614" t="s">
        <v>1202</v>
      </c>
      <c r="G614" t="s">
        <v>1203</v>
      </c>
      <c r="H614" t="s">
        <v>14</v>
      </c>
      <c r="I614" t="s">
        <v>15</v>
      </c>
      <c r="J614">
        <v>55</v>
      </c>
    </row>
    <row r="615" spans="1:10" x14ac:dyDescent="0.2">
      <c r="A615">
        <v>5597</v>
      </c>
      <c r="B615" t="s">
        <v>385</v>
      </c>
      <c r="C615" s="3">
        <v>162207000000</v>
      </c>
      <c r="D615" t="s">
        <v>1204</v>
      </c>
      <c r="E615" t="s">
        <v>12</v>
      </c>
      <c r="F615" t="s">
        <v>1205</v>
      </c>
      <c r="G615" s="2">
        <v>32723</v>
      </c>
      <c r="H615" t="s">
        <v>14</v>
      </c>
      <c r="I615" t="s">
        <v>15</v>
      </c>
      <c r="J615">
        <v>47</v>
      </c>
    </row>
    <row r="616" spans="1:10" x14ac:dyDescent="0.2">
      <c r="A616">
        <v>5597</v>
      </c>
      <c r="B616" t="s">
        <v>385</v>
      </c>
      <c r="C616" s="3">
        <v>162011000000</v>
      </c>
      <c r="D616" t="s">
        <v>1206</v>
      </c>
      <c r="E616" t="s">
        <v>12</v>
      </c>
      <c r="F616" t="s">
        <v>1207</v>
      </c>
      <c r="G616" s="2">
        <v>32723</v>
      </c>
      <c r="H616" t="s">
        <v>14</v>
      </c>
      <c r="I616" t="s">
        <v>15</v>
      </c>
      <c r="J616">
        <v>65</v>
      </c>
    </row>
    <row r="617" spans="1:10" x14ac:dyDescent="0.2">
      <c r="A617">
        <v>5597</v>
      </c>
      <c r="B617" t="s">
        <v>385</v>
      </c>
      <c r="C617" s="3">
        <v>162104000000</v>
      </c>
      <c r="D617" t="s">
        <v>1208</v>
      </c>
      <c r="E617" t="s">
        <v>12</v>
      </c>
      <c r="F617" s="1">
        <v>44534</v>
      </c>
      <c r="G617" s="2">
        <v>32723</v>
      </c>
      <c r="H617" t="s">
        <v>14</v>
      </c>
      <c r="I617" t="s">
        <v>15</v>
      </c>
      <c r="J617">
        <v>57</v>
      </c>
    </row>
    <row r="618" spans="1:10" x14ac:dyDescent="0.2">
      <c r="A618">
        <v>5211</v>
      </c>
      <c r="B618" t="s">
        <v>31</v>
      </c>
      <c r="C618" s="3">
        <v>162203000000</v>
      </c>
      <c r="D618" t="s">
        <v>1209</v>
      </c>
      <c r="E618" t="s">
        <v>12</v>
      </c>
      <c r="F618" t="s">
        <v>1210</v>
      </c>
      <c r="G618" t="s">
        <v>1211</v>
      </c>
      <c r="H618" t="s">
        <v>14</v>
      </c>
      <c r="I618" t="s">
        <v>15</v>
      </c>
      <c r="J618">
        <v>110</v>
      </c>
    </row>
    <row r="619" spans="1:10" x14ac:dyDescent="0.2">
      <c r="A619">
        <v>5211</v>
      </c>
      <c r="B619" t="s">
        <v>31</v>
      </c>
      <c r="C619" s="3">
        <v>162010000000</v>
      </c>
      <c r="D619" t="s">
        <v>1212</v>
      </c>
      <c r="E619" t="s">
        <v>12</v>
      </c>
      <c r="F619" t="s">
        <v>1213</v>
      </c>
      <c r="G619" t="s">
        <v>1211</v>
      </c>
      <c r="H619" t="s">
        <v>14</v>
      </c>
      <c r="I619" t="s">
        <v>15</v>
      </c>
      <c r="J619">
        <v>66</v>
      </c>
    </row>
    <row r="620" spans="1:10" x14ac:dyDescent="0.2">
      <c r="A620">
        <v>5211</v>
      </c>
      <c r="B620" t="s">
        <v>31</v>
      </c>
      <c r="C620" s="3">
        <v>162102000000</v>
      </c>
      <c r="D620" t="s">
        <v>1214</v>
      </c>
      <c r="E620" t="s">
        <v>12</v>
      </c>
      <c r="F620" s="1">
        <v>44410</v>
      </c>
      <c r="G620" t="s">
        <v>1211</v>
      </c>
      <c r="H620" t="s">
        <v>14</v>
      </c>
      <c r="I620" t="s">
        <v>15</v>
      </c>
      <c r="J620">
        <v>64</v>
      </c>
    </row>
    <row r="621" spans="1:10" x14ac:dyDescent="0.2">
      <c r="A621">
        <v>5211</v>
      </c>
      <c r="B621" t="s">
        <v>31</v>
      </c>
      <c r="C621" s="3">
        <v>162106000000</v>
      </c>
      <c r="D621" t="s">
        <v>1215</v>
      </c>
      <c r="E621" t="s">
        <v>12</v>
      </c>
      <c r="F621" t="s">
        <v>1216</v>
      </c>
      <c r="G621" t="s">
        <v>1211</v>
      </c>
      <c r="H621" t="s">
        <v>14</v>
      </c>
      <c r="I621" t="s">
        <v>15</v>
      </c>
      <c r="J621">
        <v>52</v>
      </c>
    </row>
    <row r="622" spans="1:10" x14ac:dyDescent="0.2">
      <c r="A622">
        <v>3245</v>
      </c>
      <c r="B622" t="s">
        <v>960</v>
      </c>
      <c r="C622" s="3">
        <v>161810000000</v>
      </c>
      <c r="D622" t="s">
        <v>1217</v>
      </c>
      <c r="E622" t="s">
        <v>12</v>
      </c>
      <c r="F622" t="s">
        <v>1218</v>
      </c>
      <c r="G622" t="s">
        <v>1219</v>
      </c>
      <c r="H622" t="s">
        <v>14</v>
      </c>
      <c r="I622" t="s">
        <v>15</v>
      </c>
      <c r="J622">
        <v>110</v>
      </c>
    </row>
    <row r="623" spans="1:10" x14ac:dyDescent="0.2">
      <c r="A623">
        <v>3245</v>
      </c>
      <c r="B623" t="s">
        <v>960</v>
      </c>
      <c r="C623" s="3">
        <v>162302000000</v>
      </c>
      <c r="D623" t="s">
        <v>1220</v>
      </c>
      <c r="E623" t="s">
        <v>12</v>
      </c>
      <c r="F623" s="1">
        <v>45140</v>
      </c>
      <c r="G623" t="s">
        <v>1219</v>
      </c>
      <c r="H623" t="s">
        <v>14</v>
      </c>
      <c r="I623" t="s">
        <v>15</v>
      </c>
      <c r="J623">
        <v>69</v>
      </c>
    </row>
    <row r="624" spans="1:10" x14ac:dyDescent="0.2">
      <c r="A624">
        <v>3245</v>
      </c>
      <c r="B624" t="s">
        <v>960</v>
      </c>
      <c r="C624" s="3">
        <v>162006000000</v>
      </c>
      <c r="D624" t="s">
        <v>1221</v>
      </c>
      <c r="E624" t="s">
        <v>12</v>
      </c>
      <c r="F624" s="1">
        <v>43927</v>
      </c>
      <c r="G624" t="s">
        <v>1219</v>
      </c>
      <c r="H624" t="s">
        <v>14</v>
      </c>
      <c r="I624" t="s">
        <v>15</v>
      </c>
      <c r="J624">
        <v>54</v>
      </c>
    </row>
    <row r="625" spans="1:10" x14ac:dyDescent="0.2">
      <c r="A625">
        <v>1650</v>
      </c>
      <c r="B625" t="s">
        <v>1222</v>
      </c>
      <c r="C625" s="3">
        <v>161911000000</v>
      </c>
      <c r="D625" t="s">
        <v>1223</v>
      </c>
      <c r="E625" t="s">
        <v>12</v>
      </c>
      <c r="F625" t="s">
        <v>1224</v>
      </c>
      <c r="G625" t="s">
        <v>1225</v>
      </c>
      <c r="H625" t="s">
        <v>14</v>
      </c>
      <c r="I625" t="s">
        <v>15</v>
      </c>
      <c r="J625">
        <v>61</v>
      </c>
    </row>
    <row r="626" spans="1:10" x14ac:dyDescent="0.2">
      <c r="A626">
        <v>1650</v>
      </c>
      <c r="B626" t="s">
        <v>1222</v>
      </c>
      <c r="C626" s="3">
        <v>162002000000</v>
      </c>
      <c r="D626" t="s">
        <v>1226</v>
      </c>
      <c r="E626" t="s">
        <v>12</v>
      </c>
      <c r="F626" t="s">
        <v>1227</v>
      </c>
      <c r="G626" t="s">
        <v>1225</v>
      </c>
      <c r="H626" t="s">
        <v>14</v>
      </c>
      <c r="I626" t="s">
        <v>15</v>
      </c>
      <c r="J626">
        <v>68</v>
      </c>
    </row>
    <row r="627" spans="1:10" x14ac:dyDescent="0.2">
      <c r="A627">
        <v>1650</v>
      </c>
      <c r="B627" t="s">
        <v>1222</v>
      </c>
      <c r="C627" s="3">
        <v>162006000000</v>
      </c>
      <c r="D627" t="s">
        <v>1228</v>
      </c>
      <c r="E627" t="s">
        <v>12</v>
      </c>
      <c r="F627" s="1">
        <v>44080</v>
      </c>
      <c r="G627" t="s">
        <v>1225</v>
      </c>
      <c r="H627" t="s">
        <v>14</v>
      </c>
      <c r="I627" t="s">
        <v>15</v>
      </c>
      <c r="J627">
        <v>70</v>
      </c>
    </row>
    <row r="628" spans="1:10" x14ac:dyDescent="0.2">
      <c r="A628">
        <v>1650</v>
      </c>
      <c r="B628" t="s">
        <v>1222</v>
      </c>
      <c r="C628" s="3">
        <v>162009000000</v>
      </c>
      <c r="D628" t="s">
        <v>1229</v>
      </c>
      <c r="E628" t="s">
        <v>12</v>
      </c>
      <c r="F628" s="1">
        <v>44052</v>
      </c>
      <c r="G628" t="s">
        <v>1225</v>
      </c>
      <c r="H628" t="s">
        <v>14</v>
      </c>
      <c r="I628" t="s">
        <v>15</v>
      </c>
      <c r="J628">
        <v>72</v>
      </c>
    </row>
    <row r="629" spans="1:10" x14ac:dyDescent="0.2">
      <c r="A629">
        <v>1650</v>
      </c>
      <c r="B629" t="s">
        <v>1222</v>
      </c>
      <c r="C629" s="3">
        <v>162103000000</v>
      </c>
      <c r="D629" t="s">
        <v>1230</v>
      </c>
      <c r="E629" t="s">
        <v>12</v>
      </c>
      <c r="F629" s="1">
        <v>44258</v>
      </c>
      <c r="G629" t="s">
        <v>1225</v>
      </c>
      <c r="H629" t="s">
        <v>14</v>
      </c>
      <c r="I629" t="s">
        <v>15</v>
      </c>
      <c r="J629">
        <v>53</v>
      </c>
    </row>
    <row r="630" spans="1:10" x14ac:dyDescent="0.2">
      <c r="A630">
        <v>2774</v>
      </c>
      <c r="B630" t="s">
        <v>832</v>
      </c>
      <c r="C630" s="3">
        <v>162110000000</v>
      </c>
      <c r="D630" t="s">
        <v>1231</v>
      </c>
      <c r="E630" t="s">
        <v>12</v>
      </c>
      <c r="F630" t="s">
        <v>1232</v>
      </c>
      <c r="G630" t="s">
        <v>1233</v>
      </c>
      <c r="H630" t="s">
        <v>14</v>
      </c>
      <c r="I630" t="s">
        <v>15</v>
      </c>
      <c r="J630">
        <v>57</v>
      </c>
    </row>
    <row r="631" spans="1:10" x14ac:dyDescent="0.2">
      <c r="A631">
        <v>2774</v>
      </c>
      <c r="B631" t="s">
        <v>832</v>
      </c>
      <c r="C631" s="3">
        <v>162203000000</v>
      </c>
      <c r="D631" t="s">
        <v>1234</v>
      </c>
      <c r="E631" t="s">
        <v>12</v>
      </c>
      <c r="F631" t="s">
        <v>1235</v>
      </c>
      <c r="G631" t="s">
        <v>1233</v>
      </c>
      <c r="H631" t="s">
        <v>14</v>
      </c>
      <c r="I631" t="s">
        <v>15</v>
      </c>
      <c r="J631">
        <v>40</v>
      </c>
    </row>
    <row r="632" spans="1:10" x14ac:dyDescent="0.2">
      <c r="A632">
        <v>2774</v>
      </c>
      <c r="B632" t="s">
        <v>832</v>
      </c>
      <c r="C632" s="3">
        <v>162101000000</v>
      </c>
      <c r="D632" t="s">
        <v>1236</v>
      </c>
      <c r="E632" t="s">
        <v>12</v>
      </c>
      <c r="F632" s="1">
        <v>44378</v>
      </c>
      <c r="G632" t="s">
        <v>1233</v>
      </c>
      <c r="H632" t="s">
        <v>14</v>
      </c>
      <c r="I632" t="s">
        <v>15</v>
      </c>
      <c r="J632">
        <v>75</v>
      </c>
    </row>
    <row r="633" spans="1:10" x14ac:dyDescent="0.2">
      <c r="A633">
        <v>2774</v>
      </c>
      <c r="B633" t="s">
        <v>832</v>
      </c>
      <c r="C633" s="3">
        <v>162107000000</v>
      </c>
      <c r="D633" t="s">
        <v>1237</v>
      </c>
      <c r="E633" t="s">
        <v>12</v>
      </c>
      <c r="F633" s="1">
        <v>44203</v>
      </c>
      <c r="G633" t="s">
        <v>1233</v>
      </c>
      <c r="H633" t="s">
        <v>14</v>
      </c>
      <c r="I633" t="s">
        <v>15</v>
      </c>
      <c r="J633">
        <v>53</v>
      </c>
    </row>
    <row r="634" spans="1:10" x14ac:dyDescent="0.2">
      <c r="A634">
        <v>2391</v>
      </c>
      <c r="B634" t="s">
        <v>185</v>
      </c>
      <c r="C634" s="3">
        <v>161912000000</v>
      </c>
      <c r="D634" t="s">
        <v>1238</v>
      </c>
      <c r="E634" t="s">
        <v>12</v>
      </c>
      <c r="F634" t="s">
        <v>1239</v>
      </c>
      <c r="G634" s="2">
        <v>21194</v>
      </c>
      <c r="H634" t="s">
        <v>14</v>
      </c>
      <c r="I634" t="s">
        <v>15</v>
      </c>
      <c r="J634">
        <v>55</v>
      </c>
    </row>
    <row r="635" spans="1:10" x14ac:dyDescent="0.2">
      <c r="A635">
        <v>2391</v>
      </c>
      <c r="B635" t="s">
        <v>185</v>
      </c>
      <c r="C635" s="3">
        <v>162004000000</v>
      </c>
      <c r="D635" t="s">
        <v>1240</v>
      </c>
      <c r="E635" t="s">
        <v>12</v>
      </c>
      <c r="F635" t="s">
        <v>1241</v>
      </c>
      <c r="G635" s="2">
        <v>21194</v>
      </c>
      <c r="H635" t="s">
        <v>14</v>
      </c>
      <c r="I635" t="s">
        <v>15</v>
      </c>
      <c r="J635">
        <v>71</v>
      </c>
    </row>
    <row r="636" spans="1:10" x14ac:dyDescent="0.2">
      <c r="A636">
        <v>6226</v>
      </c>
      <c r="B636" t="s">
        <v>1242</v>
      </c>
      <c r="C636" s="3">
        <v>162109000000</v>
      </c>
      <c r="D636" t="s">
        <v>1243</v>
      </c>
      <c r="E636" t="s">
        <v>12</v>
      </c>
      <c r="F636" t="s">
        <v>1244</v>
      </c>
      <c r="G636" t="s">
        <v>1245</v>
      </c>
      <c r="H636" t="s">
        <v>14</v>
      </c>
      <c r="I636" t="s">
        <v>15</v>
      </c>
      <c r="J636">
        <v>108</v>
      </c>
    </row>
    <row r="637" spans="1:10" x14ac:dyDescent="0.2">
      <c r="A637">
        <v>6226</v>
      </c>
      <c r="B637" t="s">
        <v>1242</v>
      </c>
      <c r="C637" s="3">
        <v>162203000000</v>
      </c>
      <c r="D637" t="s">
        <v>1246</v>
      </c>
      <c r="E637" t="s">
        <v>12</v>
      </c>
      <c r="F637" s="1">
        <v>44564</v>
      </c>
      <c r="G637" t="s">
        <v>1245</v>
      </c>
      <c r="H637" t="s">
        <v>14</v>
      </c>
      <c r="I637" t="s">
        <v>15</v>
      </c>
      <c r="J637">
        <v>54</v>
      </c>
    </row>
    <row r="638" spans="1:10" x14ac:dyDescent="0.2">
      <c r="A638">
        <v>6226</v>
      </c>
      <c r="B638" t="s">
        <v>1242</v>
      </c>
      <c r="C638" s="3">
        <v>162207000000</v>
      </c>
      <c r="D638" t="s">
        <v>1247</v>
      </c>
      <c r="E638" t="s">
        <v>12</v>
      </c>
      <c r="F638" t="s">
        <v>1248</v>
      </c>
      <c r="G638" t="s">
        <v>1245</v>
      </c>
      <c r="H638" t="s">
        <v>14</v>
      </c>
      <c r="I638" t="s">
        <v>15</v>
      </c>
      <c r="J638">
        <v>119</v>
      </c>
    </row>
    <row r="639" spans="1:10" x14ac:dyDescent="0.2">
      <c r="A639">
        <v>6226</v>
      </c>
      <c r="B639" t="s">
        <v>1242</v>
      </c>
      <c r="C639" s="3">
        <v>162210000000</v>
      </c>
      <c r="D639" t="s">
        <v>1249</v>
      </c>
      <c r="E639" t="s">
        <v>12</v>
      </c>
      <c r="F639" t="s">
        <v>1250</v>
      </c>
      <c r="G639" t="s">
        <v>1245</v>
      </c>
      <c r="H639" t="s">
        <v>14</v>
      </c>
      <c r="I639" t="s">
        <v>15</v>
      </c>
      <c r="J639">
        <v>125</v>
      </c>
    </row>
    <row r="640" spans="1:10" x14ac:dyDescent="0.2">
      <c r="A640">
        <v>6226</v>
      </c>
      <c r="B640" t="s">
        <v>1242</v>
      </c>
      <c r="C640" s="3">
        <v>162302000000</v>
      </c>
      <c r="D640" t="s">
        <v>1251</v>
      </c>
      <c r="E640" t="s">
        <v>12</v>
      </c>
      <c r="F640" t="s">
        <v>1252</v>
      </c>
      <c r="G640" t="s">
        <v>1245</v>
      </c>
      <c r="H640" t="s">
        <v>14</v>
      </c>
      <c r="I640" t="s">
        <v>15</v>
      </c>
      <c r="J640">
        <v>97</v>
      </c>
    </row>
    <row r="641" spans="1:10" x14ac:dyDescent="0.2">
      <c r="A641">
        <v>6226</v>
      </c>
      <c r="B641" t="s">
        <v>1242</v>
      </c>
      <c r="C641" s="3">
        <v>162106000000</v>
      </c>
      <c r="D641" t="s">
        <v>1253</v>
      </c>
      <c r="E641" t="s">
        <v>12</v>
      </c>
      <c r="F641" s="1">
        <v>44261</v>
      </c>
      <c r="G641" t="s">
        <v>1245</v>
      </c>
      <c r="H641" t="s">
        <v>14</v>
      </c>
      <c r="I641" t="s">
        <v>15</v>
      </c>
      <c r="J641">
        <v>55</v>
      </c>
    </row>
    <row r="642" spans="1:10" x14ac:dyDescent="0.2">
      <c r="A642">
        <v>764</v>
      </c>
      <c r="B642" t="s">
        <v>1254</v>
      </c>
      <c r="C642" s="3">
        <v>162303000000</v>
      </c>
      <c r="D642" t="s">
        <v>1255</v>
      </c>
      <c r="E642" t="s">
        <v>12</v>
      </c>
      <c r="F642" s="1">
        <v>44929</v>
      </c>
      <c r="G642" s="2">
        <v>34552</v>
      </c>
      <c r="H642" t="s">
        <v>33</v>
      </c>
      <c r="I642" t="s">
        <v>15</v>
      </c>
      <c r="J642">
        <v>70</v>
      </c>
    </row>
    <row r="643" spans="1:10" x14ac:dyDescent="0.2">
      <c r="A643">
        <v>764</v>
      </c>
      <c r="B643" t="s">
        <v>1254</v>
      </c>
      <c r="C643" s="3">
        <v>161905000000</v>
      </c>
      <c r="D643" t="s">
        <v>1256</v>
      </c>
      <c r="E643" t="s">
        <v>12</v>
      </c>
      <c r="F643" t="s">
        <v>1257</v>
      </c>
      <c r="G643" s="2">
        <v>34552</v>
      </c>
      <c r="H643" t="s">
        <v>33</v>
      </c>
      <c r="I643" t="s">
        <v>15</v>
      </c>
      <c r="J643">
        <v>115</v>
      </c>
    </row>
    <row r="644" spans="1:10" x14ac:dyDescent="0.2">
      <c r="A644">
        <v>764</v>
      </c>
      <c r="B644" t="s">
        <v>1254</v>
      </c>
      <c r="C644" s="3">
        <v>162108000000</v>
      </c>
      <c r="D644" t="s">
        <v>1258</v>
      </c>
      <c r="E644" t="s">
        <v>12</v>
      </c>
      <c r="F644" t="s">
        <v>1259</v>
      </c>
      <c r="G644" s="2">
        <v>34552</v>
      </c>
      <c r="H644" t="s">
        <v>33</v>
      </c>
      <c r="I644" t="s">
        <v>15</v>
      </c>
      <c r="J644">
        <v>59</v>
      </c>
    </row>
    <row r="645" spans="1:10" x14ac:dyDescent="0.2">
      <c r="A645">
        <v>1334</v>
      </c>
      <c r="B645" t="s">
        <v>297</v>
      </c>
      <c r="C645" s="3">
        <v>162201000000</v>
      </c>
      <c r="D645" t="s">
        <v>1260</v>
      </c>
      <c r="E645" t="s">
        <v>12</v>
      </c>
      <c r="F645" t="s">
        <v>1261</v>
      </c>
      <c r="G645" t="s">
        <v>1262</v>
      </c>
      <c r="H645" t="s">
        <v>14</v>
      </c>
      <c r="I645" t="s">
        <v>15</v>
      </c>
      <c r="J645">
        <v>73</v>
      </c>
    </row>
    <row r="646" spans="1:10" x14ac:dyDescent="0.2">
      <c r="A646">
        <v>1334</v>
      </c>
      <c r="B646" t="s">
        <v>297</v>
      </c>
      <c r="C646" s="3">
        <v>162005000000</v>
      </c>
      <c r="D646" t="s">
        <v>1263</v>
      </c>
      <c r="E646" t="s">
        <v>12</v>
      </c>
      <c r="F646" t="s">
        <v>1264</v>
      </c>
      <c r="G646" t="s">
        <v>1262</v>
      </c>
      <c r="H646" t="s">
        <v>14</v>
      </c>
      <c r="I646" t="s">
        <v>15</v>
      </c>
      <c r="J646">
        <v>53</v>
      </c>
    </row>
    <row r="647" spans="1:10" x14ac:dyDescent="0.2">
      <c r="A647">
        <v>1391</v>
      </c>
      <c r="B647" t="s">
        <v>385</v>
      </c>
      <c r="C647" s="3">
        <v>161801000000</v>
      </c>
      <c r="D647" t="s">
        <v>1265</v>
      </c>
      <c r="E647" t="s">
        <v>12</v>
      </c>
      <c r="F647" s="1">
        <v>43282</v>
      </c>
      <c r="G647" s="2">
        <v>28502</v>
      </c>
      <c r="H647" t="s">
        <v>14</v>
      </c>
      <c r="I647" t="s">
        <v>15</v>
      </c>
      <c r="J647">
        <v>50</v>
      </c>
    </row>
    <row r="648" spans="1:10" x14ac:dyDescent="0.2">
      <c r="A648">
        <v>1391</v>
      </c>
      <c r="B648" t="s">
        <v>385</v>
      </c>
      <c r="C648" s="3">
        <v>161805000000</v>
      </c>
      <c r="D648" t="s">
        <v>1266</v>
      </c>
      <c r="E648" t="s">
        <v>12</v>
      </c>
      <c r="F648" s="1">
        <v>43256</v>
      </c>
      <c r="G648" s="2">
        <v>28502</v>
      </c>
      <c r="H648" t="s">
        <v>14</v>
      </c>
      <c r="I648" t="s">
        <v>15</v>
      </c>
      <c r="J648">
        <v>110</v>
      </c>
    </row>
    <row r="649" spans="1:10" x14ac:dyDescent="0.2">
      <c r="A649">
        <v>1391</v>
      </c>
      <c r="B649" t="s">
        <v>385</v>
      </c>
      <c r="C649" s="3">
        <v>161808000000</v>
      </c>
      <c r="D649" t="s">
        <v>1267</v>
      </c>
      <c r="E649" t="s">
        <v>12</v>
      </c>
      <c r="F649" t="s">
        <v>1268</v>
      </c>
      <c r="G649" s="2">
        <v>28502</v>
      </c>
      <c r="H649" t="s">
        <v>14</v>
      </c>
      <c r="I649" t="s">
        <v>15</v>
      </c>
      <c r="J649">
        <v>54</v>
      </c>
    </row>
    <row r="650" spans="1:10" x14ac:dyDescent="0.2">
      <c r="A650">
        <v>7535</v>
      </c>
      <c r="B650" t="s">
        <v>1269</v>
      </c>
      <c r="C650" s="3">
        <v>161905000000</v>
      </c>
      <c r="D650" t="s">
        <v>1270</v>
      </c>
      <c r="E650" t="s">
        <v>12</v>
      </c>
      <c r="F650" t="s">
        <v>1271</v>
      </c>
      <c r="G650" s="2">
        <v>16532</v>
      </c>
      <c r="H650" t="s">
        <v>14</v>
      </c>
      <c r="I650" t="s">
        <v>15</v>
      </c>
      <c r="J650">
        <v>76</v>
      </c>
    </row>
    <row r="651" spans="1:10" x14ac:dyDescent="0.2">
      <c r="A651">
        <v>7535</v>
      </c>
      <c r="B651" t="s">
        <v>1269</v>
      </c>
      <c r="C651" s="3">
        <v>161909000000</v>
      </c>
      <c r="D651" t="s">
        <v>1272</v>
      </c>
      <c r="E651" t="s">
        <v>12</v>
      </c>
      <c r="F651" t="s">
        <v>1273</v>
      </c>
      <c r="G651" s="2">
        <v>16532</v>
      </c>
      <c r="H651" t="s">
        <v>14</v>
      </c>
      <c r="I651" t="s">
        <v>15</v>
      </c>
      <c r="J651">
        <v>64</v>
      </c>
    </row>
    <row r="652" spans="1:10" x14ac:dyDescent="0.2">
      <c r="A652">
        <v>7535</v>
      </c>
      <c r="B652" t="s">
        <v>1269</v>
      </c>
      <c r="C652" s="3">
        <v>162001000000</v>
      </c>
      <c r="D652" t="s">
        <v>1274</v>
      </c>
      <c r="E652" t="s">
        <v>12</v>
      </c>
      <c r="F652" t="s">
        <v>1275</v>
      </c>
      <c r="G652" s="2">
        <v>16532</v>
      </c>
      <c r="H652" t="s">
        <v>14</v>
      </c>
      <c r="I652" t="s">
        <v>15</v>
      </c>
      <c r="J652">
        <v>93</v>
      </c>
    </row>
    <row r="653" spans="1:10" x14ac:dyDescent="0.2">
      <c r="A653">
        <v>9540</v>
      </c>
      <c r="B653" t="s">
        <v>1276</v>
      </c>
      <c r="C653" s="3">
        <v>162210000000</v>
      </c>
      <c r="D653" t="s">
        <v>1277</v>
      </c>
      <c r="E653" t="s">
        <v>12</v>
      </c>
      <c r="F653" s="1">
        <v>44722</v>
      </c>
      <c r="G653" s="2">
        <v>31933</v>
      </c>
      <c r="H653" t="s">
        <v>14</v>
      </c>
      <c r="I653" t="s">
        <v>15</v>
      </c>
      <c r="J653">
        <v>92</v>
      </c>
    </row>
    <row r="654" spans="1:10" x14ac:dyDescent="0.2">
      <c r="A654">
        <v>9540</v>
      </c>
      <c r="B654" t="s">
        <v>1276</v>
      </c>
      <c r="C654" s="3">
        <v>162212000000</v>
      </c>
      <c r="D654" t="s">
        <v>1278</v>
      </c>
      <c r="E654" t="s">
        <v>12</v>
      </c>
      <c r="F654" t="s">
        <v>1279</v>
      </c>
      <c r="G654" s="2">
        <v>31933</v>
      </c>
      <c r="H654" t="s">
        <v>14</v>
      </c>
      <c r="I654" t="s">
        <v>15</v>
      </c>
      <c r="J654">
        <v>113</v>
      </c>
    </row>
    <row r="655" spans="1:10" x14ac:dyDescent="0.2">
      <c r="A655">
        <v>9540</v>
      </c>
      <c r="B655" t="s">
        <v>1276</v>
      </c>
      <c r="C655" s="3">
        <v>162304000000</v>
      </c>
      <c r="D655" t="s">
        <v>1280</v>
      </c>
      <c r="E655" t="s">
        <v>12</v>
      </c>
      <c r="F655" s="1">
        <v>44961</v>
      </c>
      <c r="G655" s="2">
        <v>31933</v>
      </c>
      <c r="H655" t="s">
        <v>14</v>
      </c>
      <c r="I655" t="s">
        <v>15</v>
      </c>
      <c r="J655">
        <v>87</v>
      </c>
    </row>
    <row r="656" spans="1:10" x14ac:dyDescent="0.2">
      <c r="A656">
        <v>9124</v>
      </c>
      <c r="B656" t="s">
        <v>1170</v>
      </c>
      <c r="C656" s="3">
        <v>161906000000</v>
      </c>
      <c r="D656" t="s">
        <v>1281</v>
      </c>
      <c r="E656" t="s">
        <v>12</v>
      </c>
      <c r="F656" t="s">
        <v>1282</v>
      </c>
      <c r="G656" t="s">
        <v>1283</v>
      </c>
      <c r="H656" t="s">
        <v>14</v>
      </c>
      <c r="I656" t="s">
        <v>15</v>
      </c>
      <c r="J656">
        <v>58</v>
      </c>
    </row>
    <row r="657" spans="1:10" x14ac:dyDescent="0.2">
      <c r="A657">
        <v>9124</v>
      </c>
      <c r="B657" t="s">
        <v>1170</v>
      </c>
      <c r="C657" s="3">
        <v>161912000000</v>
      </c>
      <c r="D657" t="s">
        <v>1284</v>
      </c>
      <c r="E657" t="s">
        <v>12</v>
      </c>
      <c r="F657" s="1">
        <v>43508</v>
      </c>
      <c r="G657" t="s">
        <v>1283</v>
      </c>
      <c r="H657" t="s">
        <v>14</v>
      </c>
      <c r="I657" t="s">
        <v>15</v>
      </c>
      <c r="J657">
        <v>70</v>
      </c>
    </row>
    <row r="658" spans="1:10" x14ac:dyDescent="0.2">
      <c r="A658">
        <v>4562</v>
      </c>
      <c r="B658" t="s">
        <v>1285</v>
      </c>
      <c r="C658" s="3">
        <v>162209000000</v>
      </c>
      <c r="D658" t="s">
        <v>1286</v>
      </c>
      <c r="E658" t="s">
        <v>12</v>
      </c>
      <c r="F658" s="1">
        <v>44570</v>
      </c>
      <c r="G658" s="2">
        <v>21398</v>
      </c>
      <c r="H658" t="s">
        <v>14</v>
      </c>
      <c r="I658" t="s">
        <v>15</v>
      </c>
      <c r="J658">
        <v>110</v>
      </c>
    </row>
    <row r="659" spans="1:10" x14ac:dyDescent="0.2">
      <c r="A659">
        <v>4562</v>
      </c>
      <c r="B659" t="s">
        <v>1285</v>
      </c>
      <c r="C659" s="3">
        <v>162301000000</v>
      </c>
      <c r="D659" t="s">
        <v>1287</v>
      </c>
      <c r="E659" t="s">
        <v>12</v>
      </c>
      <c r="F659" t="s">
        <v>1288</v>
      </c>
      <c r="G659" s="2">
        <v>21398</v>
      </c>
      <c r="H659" t="s">
        <v>14</v>
      </c>
      <c r="I659" t="s">
        <v>15</v>
      </c>
      <c r="J659">
        <v>104</v>
      </c>
    </row>
    <row r="660" spans="1:10" x14ac:dyDescent="0.2">
      <c r="A660">
        <v>4562</v>
      </c>
      <c r="B660" t="s">
        <v>1285</v>
      </c>
      <c r="C660" s="3">
        <v>162303000000</v>
      </c>
      <c r="D660" t="s">
        <v>1289</v>
      </c>
      <c r="E660" t="s">
        <v>12</v>
      </c>
      <c r="F660" t="s">
        <v>1290</v>
      </c>
      <c r="G660" s="2">
        <v>21398</v>
      </c>
      <c r="H660" t="s">
        <v>14</v>
      </c>
      <c r="I660" t="s">
        <v>15</v>
      </c>
      <c r="J660">
        <v>92</v>
      </c>
    </row>
    <row r="661" spans="1:10" x14ac:dyDescent="0.2">
      <c r="A661">
        <v>9071</v>
      </c>
      <c r="B661" t="s">
        <v>98</v>
      </c>
      <c r="C661" s="3">
        <v>162007000000</v>
      </c>
      <c r="D661" t="s">
        <v>1291</v>
      </c>
      <c r="E661" t="s">
        <v>12</v>
      </c>
      <c r="F661" s="1">
        <v>43958</v>
      </c>
      <c r="G661" t="s">
        <v>1292</v>
      </c>
      <c r="H661" t="s">
        <v>14</v>
      </c>
      <c r="I661" t="s">
        <v>15</v>
      </c>
      <c r="J661">
        <v>116</v>
      </c>
    </row>
    <row r="662" spans="1:10" x14ac:dyDescent="0.2">
      <c r="A662">
        <v>9071</v>
      </c>
      <c r="B662" t="s">
        <v>98</v>
      </c>
      <c r="C662" s="3">
        <v>162011000000</v>
      </c>
      <c r="D662" t="s">
        <v>1293</v>
      </c>
      <c r="E662" t="s">
        <v>12</v>
      </c>
      <c r="F662" s="1">
        <v>43872</v>
      </c>
      <c r="G662" t="s">
        <v>1292</v>
      </c>
      <c r="H662" t="s">
        <v>14</v>
      </c>
      <c r="I662" t="s">
        <v>15</v>
      </c>
      <c r="J662">
        <v>59</v>
      </c>
    </row>
    <row r="663" spans="1:10" x14ac:dyDescent="0.2">
      <c r="A663">
        <v>9071</v>
      </c>
      <c r="B663" t="s">
        <v>98</v>
      </c>
      <c r="C663" s="3">
        <v>162104000000</v>
      </c>
      <c r="D663" t="s">
        <v>1294</v>
      </c>
      <c r="E663" t="s">
        <v>12</v>
      </c>
      <c r="F663" s="1">
        <v>44320</v>
      </c>
      <c r="G663" t="s">
        <v>1292</v>
      </c>
      <c r="H663" t="s">
        <v>14</v>
      </c>
      <c r="I663" t="s">
        <v>15</v>
      </c>
      <c r="J663">
        <v>68</v>
      </c>
    </row>
    <row r="664" spans="1:10" x14ac:dyDescent="0.2">
      <c r="A664">
        <v>8981</v>
      </c>
      <c r="B664" t="s">
        <v>372</v>
      </c>
      <c r="C664" s="3">
        <v>162110000000</v>
      </c>
      <c r="D664" t="s">
        <v>1295</v>
      </c>
      <c r="E664" t="s">
        <v>12</v>
      </c>
      <c r="F664" t="s">
        <v>1296</v>
      </c>
      <c r="G664" s="2">
        <v>19116</v>
      </c>
      <c r="H664" t="s">
        <v>14</v>
      </c>
      <c r="I664" t="s">
        <v>15</v>
      </c>
      <c r="J664">
        <v>72</v>
      </c>
    </row>
    <row r="665" spans="1:10" x14ac:dyDescent="0.2">
      <c r="A665">
        <v>8981</v>
      </c>
      <c r="B665" t="s">
        <v>372</v>
      </c>
      <c r="C665" s="3">
        <v>162204000000</v>
      </c>
      <c r="D665" t="s">
        <v>1297</v>
      </c>
      <c r="E665" t="s">
        <v>12</v>
      </c>
      <c r="F665" s="1">
        <v>44838</v>
      </c>
      <c r="G665" s="2">
        <v>19116</v>
      </c>
      <c r="H665" t="s">
        <v>14</v>
      </c>
      <c r="I665" t="s">
        <v>15</v>
      </c>
      <c r="J665">
        <v>84</v>
      </c>
    </row>
    <row r="666" spans="1:10" x14ac:dyDescent="0.2">
      <c r="A666">
        <v>8981</v>
      </c>
      <c r="B666" t="s">
        <v>372</v>
      </c>
      <c r="C666" s="3">
        <v>162207000000</v>
      </c>
      <c r="D666" t="s">
        <v>1298</v>
      </c>
      <c r="E666" t="s">
        <v>12</v>
      </c>
      <c r="F666" t="s">
        <v>1299</v>
      </c>
      <c r="G666" s="2">
        <v>19116</v>
      </c>
      <c r="H666" t="s">
        <v>14</v>
      </c>
      <c r="I666" t="s">
        <v>15</v>
      </c>
      <c r="J666">
        <v>60</v>
      </c>
    </row>
    <row r="667" spans="1:10" x14ac:dyDescent="0.2">
      <c r="A667">
        <v>8981</v>
      </c>
      <c r="B667" t="s">
        <v>372</v>
      </c>
      <c r="C667" s="3">
        <v>162107000000</v>
      </c>
      <c r="D667" t="s">
        <v>1300</v>
      </c>
      <c r="E667" t="s">
        <v>12</v>
      </c>
      <c r="F667" t="s">
        <v>1301</v>
      </c>
      <c r="G667" s="2">
        <v>19116</v>
      </c>
      <c r="H667" t="s">
        <v>14</v>
      </c>
      <c r="I667" t="s">
        <v>15</v>
      </c>
      <c r="J667">
        <v>95</v>
      </c>
    </row>
    <row r="668" spans="1:10" x14ac:dyDescent="0.2">
      <c r="A668">
        <v>6252</v>
      </c>
      <c r="B668" t="s">
        <v>1302</v>
      </c>
      <c r="C668" s="3">
        <v>162112000000</v>
      </c>
      <c r="D668" t="s">
        <v>1303</v>
      </c>
      <c r="E668" t="s">
        <v>12</v>
      </c>
      <c r="F668" s="1">
        <v>44328</v>
      </c>
      <c r="G668" t="s">
        <v>1304</v>
      </c>
      <c r="H668" t="s">
        <v>14</v>
      </c>
      <c r="I668" t="s">
        <v>15</v>
      </c>
      <c r="J668">
        <v>132</v>
      </c>
    </row>
    <row r="669" spans="1:10" x14ac:dyDescent="0.2">
      <c r="A669">
        <v>6252</v>
      </c>
      <c r="B669" t="s">
        <v>1302</v>
      </c>
      <c r="C669" s="3">
        <v>162206000000</v>
      </c>
      <c r="D669" t="s">
        <v>1305</v>
      </c>
      <c r="E669" t="s">
        <v>12</v>
      </c>
      <c r="F669" s="1">
        <v>44779</v>
      </c>
      <c r="G669" t="s">
        <v>1304</v>
      </c>
      <c r="H669" t="s">
        <v>14</v>
      </c>
      <c r="I669" t="s">
        <v>15</v>
      </c>
      <c r="J669">
        <v>55</v>
      </c>
    </row>
    <row r="670" spans="1:10" x14ac:dyDescent="0.2">
      <c r="A670">
        <v>6252</v>
      </c>
      <c r="B670" t="s">
        <v>1302</v>
      </c>
      <c r="C670" s="3">
        <v>162103000000</v>
      </c>
      <c r="D670" t="s">
        <v>1306</v>
      </c>
      <c r="E670" t="s">
        <v>12</v>
      </c>
      <c r="F670" s="1">
        <v>44258</v>
      </c>
      <c r="G670" t="s">
        <v>1304</v>
      </c>
      <c r="H670" t="s">
        <v>14</v>
      </c>
      <c r="I670" t="s">
        <v>15</v>
      </c>
      <c r="J670">
        <v>77</v>
      </c>
    </row>
    <row r="671" spans="1:10" x14ac:dyDescent="0.2">
      <c r="A671">
        <v>519</v>
      </c>
      <c r="B671" t="s">
        <v>1307</v>
      </c>
      <c r="C671" s="3">
        <v>161908000000</v>
      </c>
      <c r="D671" t="s">
        <v>1308</v>
      </c>
      <c r="E671" t="s">
        <v>12</v>
      </c>
      <c r="F671" s="1">
        <v>43624</v>
      </c>
      <c r="G671" s="2">
        <v>30106</v>
      </c>
      <c r="H671" t="s">
        <v>14</v>
      </c>
      <c r="I671" t="s">
        <v>15</v>
      </c>
      <c r="J671">
        <v>123</v>
      </c>
    </row>
    <row r="672" spans="1:10" x14ac:dyDescent="0.2">
      <c r="A672">
        <v>519</v>
      </c>
      <c r="B672" t="s">
        <v>1307</v>
      </c>
      <c r="C672" s="3">
        <v>161911000000</v>
      </c>
      <c r="D672" t="s">
        <v>1309</v>
      </c>
      <c r="E672" t="s">
        <v>12</v>
      </c>
      <c r="F672" s="1">
        <v>43657</v>
      </c>
      <c r="G672" s="2">
        <v>30106</v>
      </c>
      <c r="H672" t="s">
        <v>14</v>
      </c>
      <c r="I672" t="s">
        <v>15</v>
      </c>
      <c r="J672">
        <v>52</v>
      </c>
    </row>
    <row r="673" spans="1:10" x14ac:dyDescent="0.2">
      <c r="A673">
        <v>519</v>
      </c>
      <c r="B673" t="s">
        <v>1307</v>
      </c>
      <c r="C673" s="3">
        <v>162002000000</v>
      </c>
      <c r="D673" t="s">
        <v>1310</v>
      </c>
      <c r="E673" t="s">
        <v>12</v>
      </c>
      <c r="F673" t="s">
        <v>1311</v>
      </c>
      <c r="G673" s="2">
        <v>30106</v>
      </c>
      <c r="H673" t="s">
        <v>14</v>
      </c>
      <c r="I673" t="s">
        <v>15</v>
      </c>
      <c r="J673">
        <v>70</v>
      </c>
    </row>
    <row r="674" spans="1:10" x14ac:dyDescent="0.2">
      <c r="A674">
        <v>519</v>
      </c>
      <c r="B674" t="s">
        <v>1307</v>
      </c>
      <c r="C674" s="3">
        <v>162003000000</v>
      </c>
      <c r="D674" t="s">
        <v>1312</v>
      </c>
      <c r="E674" t="s">
        <v>12</v>
      </c>
      <c r="F674" t="s">
        <v>1313</v>
      </c>
      <c r="G674" s="2">
        <v>30106</v>
      </c>
      <c r="H674" t="s">
        <v>14</v>
      </c>
      <c r="I674" t="s">
        <v>15</v>
      </c>
      <c r="J674">
        <v>78</v>
      </c>
    </row>
    <row r="675" spans="1:10" x14ac:dyDescent="0.2">
      <c r="A675">
        <v>519</v>
      </c>
      <c r="B675" t="s">
        <v>1307</v>
      </c>
      <c r="C675" s="3">
        <v>162004000000</v>
      </c>
      <c r="D675" t="s">
        <v>1314</v>
      </c>
      <c r="E675" t="s">
        <v>12</v>
      </c>
      <c r="F675" t="s">
        <v>1315</v>
      </c>
      <c r="G675" s="2">
        <v>30106</v>
      </c>
      <c r="H675" t="s">
        <v>14</v>
      </c>
      <c r="I675" t="s">
        <v>15</v>
      </c>
      <c r="J675">
        <v>80</v>
      </c>
    </row>
    <row r="676" spans="1:10" x14ac:dyDescent="0.2">
      <c r="A676">
        <v>519</v>
      </c>
      <c r="B676" t="s">
        <v>1307</v>
      </c>
      <c r="C676" s="3">
        <v>162007000000</v>
      </c>
      <c r="D676" t="s">
        <v>1316</v>
      </c>
      <c r="E676" t="s">
        <v>12</v>
      </c>
      <c r="F676" t="s">
        <v>1317</v>
      </c>
      <c r="G676" s="2">
        <v>30106</v>
      </c>
      <c r="H676" t="s">
        <v>14</v>
      </c>
      <c r="I676" t="s">
        <v>15</v>
      </c>
      <c r="J676">
        <v>71</v>
      </c>
    </row>
    <row r="677" spans="1:10" x14ac:dyDescent="0.2">
      <c r="A677">
        <v>20</v>
      </c>
      <c r="B677" t="s">
        <v>1318</v>
      </c>
      <c r="C677" s="3">
        <v>162111000000</v>
      </c>
      <c r="D677" t="s">
        <v>1319</v>
      </c>
      <c r="E677" t="s">
        <v>12</v>
      </c>
      <c r="F677" s="1">
        <v>44238</v>
      </c>
      <c r="G677" t="s">
        <v>1320</v>
      </c>
      <c r="H677" t="s">
        <v>14</v>
      </c>
      <c r="I677" t="s">
        <v>15</v>
      </c>
      <c r="J677">
        <v>87</v>
      </c>
    </row>
    <row r="678" spans="1:10" x14ac:dyDescent="0.2">
      <c r="A678">
        <v>20</v>
      </c>
      <c r="B678" t="s">
        <v>1318</v>
      </c>
      <c r="C678" s="3">
        <v>162005000000</v>
      </c>
      <c r="D678" t="s">
        <v>1321</v>
      </c>
      <c r="E678" t="s">
        <v>12</v>
      </c>
      <c r="F678" s="1">
        <v>44170</v>
      </c>
      <c r="G678" t="s">
        <v>1320</v>
      </c>
      <c r="H678" t="s">
        <v>14</v>
      </c>
      <c r="I678" t="s">
        <v>15</v>
      </c>
      <c r="J678">
        <v>49</v>
      </c>
    </row>
    <row r="679" spans="1:10" x14ac:dyDescent="0.2">
      <c r="A679">
        <v>20</v>
      </c>
      <c r="B679" t="s">
        <v>1318</v>
      </c>
      <c r="C679" s="3">
        <v>162102000000</v>
      </c>
      <c r="D679" t="s">
        <v>1322</v>
      </c>
      <c r="E679" t="s">
        <v>12</v>
      </c>
      <c r="F679" t="s">
        <v>1323</v>
      </c>
      <c r="G679" t="s">
        <v>1320</v>
      </c>
      <c r="H679" t="s">
        <v>14</v>
      </c>
      <c r="I679" t="s">
        <v>15</v>
      </c>
      <c r="J679">
        <v>76</v>
      </c>
    </row>
    <row r="680" spans="1:10" x14ac:dyDescent="0.2">
      <c r="A680">
        <v>9780</v>
      </c>
      <c r="B680" t="s">
        <v>766</v>
      </c>
      <c r="C680" s="3">
        <v>162204000000</v>
      </c>
      <c r="D680" t="s">
        <v>1324</v>
      </c>
      <c r="E680" t="s">
        <v>12</v>
      </c>
      <c r="F680" s="1">
        <v>44624</v>
      </c>
      <c r="G680" t="s">
        <v>1325</v>
      </c>
      <c r="H680" t="s">
        <v>14</v>
      </c>
      <c r="I680" t="s">
        <v>15</v>
      </c>
      <c r="J680">
        <v>89</v>
      </c>
    </row>
    <row r="681" spans="1:10" x14ac:dyDescent="0.2">
      <c r="A681">
        <v>9780</v>
      </c>
      <c r="B681" t="s">
        <v>766</v>
      </c>
      <c r="C681" s="3">
        <v>162205000000</v>
      </c>
      <c r="D681" t="s">
        <v>1326</v>
      </c>
      <c r="E681" t="s">
        <v>12</v>
      </c>
      <c r="F681" t="s">
        <v>1327</v>
      </c>
      <c r="G681" t="s">
        <v>1325</v>
      </c>
      <c r="H681" t="s">
        <v>14</v>
      </c>
      <c r="I681" t="s">
        <v>15</v>
      </c>
      <c r="J681">
        <v>84</v>
      </c>
    </row>
    <row r="682" spans="1:10" x14ac:dyDescent="0.2">
      <c r="A682">
        <v>9780</v>
      </c>
      <c r="B682" t="s">
        <v>766</v>
      </c>
      <c r="C682" s="3">
        <v>162206000000</v>
      </c>
      <c r="D682" t="s">
        <v>1328</v>
      </c>
      <c r="E682" t="s">
        <v>12</v>
      </c>
      <c r="F682" t="s">
        <v>1329</v>
      </c>
      <c r="G682" t="s">
        <v>1325</v>
      </c>
      <c r="H682" t="s">
        <v>14</v>
      </c>
      <c r="I682" t="s">
        <v>15</v>
      </c>
      <c r="J682">
        <v>68</v>
      </c>
    </row>
    <row r="683" spans="1:10" x14ac:dyDescent="0.2">
      <c r="A683">
        <v>9780</v>
      </c>
      <c r="B683" t="s">
        <v>766</v>
      </c>
      <c r="C683" s="3">
        <v>162212000000</v>
      </c>
      <c r="D683" t="s">
        <v>1330</v>
      </c>
      <c r="E683" t="s">
        <v>12</v>
      </c>
      <c r="F683" t="s">
        <v>1331</v>
      </c>
      <c r="G683" t="s">
        <v>1325</v>
      </c>
      <c r="H683" t="s">
        <v>14</v>
      </c>
      <c r="I683" t="s">
        <v>15</v>
      </c>
      <c r="J683">
        <v>78</v>
      </c>
    </row>
    <row r="684" spans="1:10" x14ac:dyDescent="0.2">
      <c r="A684">
        <v>9780</v>
      </c>
      <c r="B684" t="s">
        <v>766</v>
      </c>
      <c r="C684" s="3">
        <v>162107000000</v>
      </c>
      <c r="D684" t="s">
        <v>1332</v>
      </c>
      <c r="E684" t="s">
        <v>12</v>
      </c>
      <c r="F684" s="1">
        <v>44507</v>
      </c>
      <c r="G684" t="s">
        <v>1325</v>
      </c>
      <c r="H684" t="s">
        <v>14</v>
      </c>
      <c r="I684" t="s">
        <v>15</v>
      </c>
      <c r="J684">
        <v>93</v>
      </c>
    </row>
    <row r="685" spans="1:10" x14ac:dyDescent="0.2">
      <c r="A685">
        <v>6052</v>
      </c>
      <c r="B685" t="s">
        <v>1333</v>
      </c>
      <c r="C685" s="3">
        <v>161804000000</v>
      </c>
      <c r="D685" t="s">
        <v>1334</v>
      </c>
      <c r="E685" t="s">
        <v>12</v>
      </c>
      <c r="F685" t="s">
        <v>1335</v>
      </c>
      <c r="G685" t="s">
        <v>1336</v>
      </c>
      <c r="H685" t="s">
        <v>14</v>
      </c>
      <c r="I685" t="s">
        <v>15</v>
      </c>
      <c r="J685">
        <v>100</v>
      </c>
    </row>
    <row r="686" spans="1:10" x14ac:dyDescent="0.2">
      <c r="A686">
        <v>6052</v>
      </c>
      <c r="B686" t="s">
        <v>1333</v>
      </c>
      <c r="C686" s="3">
        <v>161807000000</v>
      </c>
      <c r="D686" t="s">
        <v>1337</v>
      </c>
      <c r="E686" t="s">
        <v>12</v>
      </c>
      <c r="F686" s="1">
        <v>43138</v>
      </c>
      <c r="G686" t="s">
        <v>1336</v>
      </c>
      <c r="H686" t="s">
        <v>14</v>
      </c>
      <c r="I686" t="s">
        <v>15</v>
      </c>
      <c r="J686">
        <v>49</v>
      </c>
    </row>
    <row r="687" spans="1:10" x14ac:dyDescent="0.2">
      <c r="A687">
        <v>6052</v>
      </c>
      <c r="B687" t="s">
        <v>1333</v>
      </c>
      <c r="C687" s="3">
        <v>161902000000</v>
      </c>
      <c r="D687" t="s">
        <v>1338</v>
      </c>
      <c r="E687" t="s">
        <v>12</v>
      </c>
      <c r="F687" s="1">
        <v>43648</v>
      </c>
      <c r="G687" t="s">
        <v>1336</v>
      </c>
      <c r="H687" t="s">
        <v>14</v>
      </c>
      <c r="I687" t="s">
        <v>15</v>
      </c>
      <c r="J687">
        <v>63</v>
      </c>
    </row>
    <row r="688" spans="1:10" x14ac:dyDescent="0.2">
      <c r="A688">
        <v>6052</v>
      </c>
      <c r="B688" t="s">
        <v>1333</v>
      </c>
      <c r="C688" s="3">
        <v>161905000000</v>
      </c>
      <c r="D688" t="s">
        <v>1339</v>
      </c>
      <c r="E688" t="s">
        <v>12</v>
      </c>
      <c r="F688" t="s">
        <v>1340</v>
      </c>
      <c r="G688" t="s">
        <v>1336</v>
      </c>
      <c r="H688" t="s">
        <v>14</v>
      </c>
      <c r="I688" t="s">
        <v>15</v>
      </c>
      <c r="J688">
        <v>55</v>
      </c>
    </row>
    <row r="689" spans="1:10" x14ac:dyDescent="0.2">
      <c r="A689">
        <v>6052</v>
      </c>
      <c r="B689" t="s">
        <v>1333</v>
      </c>
      <c r="C689" s="3">
        <v>161907000000</v>
      </c>
      <c r="D689" t="s">
        <v>1341</v>
      </c>
      <c r="E689" t="s">
        <v>12</v>
      </c>
      <c r="F689" s="1">
        <v>43745</v>
      </c>
      <c r="G689" t="s">
        <v>1336</v>
      </c>
      <c r="H689" t="s">
        <v>14</v>
      </c>
      <c r="I689" t="s">
        <v>15</v>
      </c>
      <c r="J689">
        <v>57</v>
      </c>
    </row>
    <row r="690" spans="1:10" x14ac:dyDescent="0.2">
      <c r="A690">
        <v>4760</v>
      </c>
      <c r="B690" t="s">
        <v>674</v>
      </c>
      <c r="C690" s="3">
        <v>161806000000</v>
      </c>
      <c r="D690" t="s">
        <v>1342</v>
      </c>
      <c r="E690" t="s">
        <v>12</v>
      </c>
      <c r="F690" s="1">
        <v>43165</v>
      </c>
      <c r="G690" s="2">
        <v>16963</v>
      </c>
      <c r="H690" t="s">
        <v>14</v>
      </c>
      <c r="I690" t="s">
        <v>15</v>
      </c>
      <c r="J690">
        <v>122</v>
      </c>
    </row>
    <row r="691" spans="1:10" x14ac:dyDescent="0.2">
      <c r="A691">
        <v>4760</v>
      </c>
      <c r="B691" t="s">
        <v>674</v>
      </c>
      <c r="C691" s="3">
        <v>161812000000</v>
      </c>
      <c r="D691" t="s">
        <v>1343</v>
      </c>
      <c r="E691" t="s">
        <v>12</v>
      </c>
      <c r="F691" t="s">
        <v>1344</v>
      </c>
      <c r="G691" s="2">
        <v>16963</v>
      </c>
      <c r="H691" t="s">
        <v>14</v>
      </c>
      <c r="I691" t="s">
        <v>15</v>
      </c>
      <c r="J691">
        <v>65</v>
      </c>
    </row>
    <row r="692" spans="1:10" x14ac:dyDescent="0.2">
      <c r="A692">
        <v>3109</v>
      </c>
      <c r="B692" t="s">
        <v>664</v>
      </c>
      <c r="C692" s="3">
        <v>161802000000</v>
      </c>
      <c r="D692" t="s">
        <v>1345</v>
      </c>
      <c r="E692" t="s">
        <v>12</v>
      </c>
      <c r="F692" t="s">
        <v>1346</v>
      </c>
      <c r="G692" s="2">
        <v>28857</v>
      </c>
      <c r="H692" t="s">
        <v>14</v>
      </c>
      <c r="I692" t="s">
        <v>15</v>
      </c>
      <c r="J692">
        <v>104</v>
      </c>
    </row>
    <row r="693" spans="1:10" x14ac:dyDescent="0.2">
      <c r="A693">
        <v>3109</v>
      </c>
      <c r="B693" t="s">
        <v>664</v>
      </c>
      <c r="C693" s="3">
        <v>161805000000</v>
      </c>
      <c r="D693" t="s">
        <v>1347</v>
      </c>
      <c r="E693" t="s">
        <v>12</v>
      </c>
      <c r="F693" s="1">
        <v>43256</v>
      </c>
      <c r="G693" s="2">
        <v>28857</v>
      </c>
      <c r="H693" t="s">
        <v>14</v>
      </c>
      <c r="I693" t="s">
        <v>15</v>
      </c>
      <c r="J693">
        <v>67</v>
      </c>
    </row>
    <row r="694" spans="1:10" x14ac:dyDescent="0.2">
      <c r="A694">
        <v>3109</v>
      </c>
      <c r="B694" t="s">
        <v>664</v>
      </c>
      <c r="C694" s="3">
        <v>161904000000</v>
      </c>
      <c r="D694" t="s">
        <v>1348</v>
      </c>
      <c r="E694" t="s">
        <v>12</v>
      </c>
      <c r="F694" s="1">
        <v>43528</v>
      </c>
      <c r="G694" s="2">
        <v>28857</v>
      </c>
      <c r="H694" t="s">
        <v>14</v>
      </c>
      <c r="I694" t="s">
        <v>15</v>
      </c>
      <c r="J694">
        <v>77</v>
      </c>
    </row>
    <row r="695" spans="1:10" x14ac:dyDescent="0.2">
      <c r="A695">
        <v>7840</v>
      </c>
      <c r="B695" t="s">
        <v>51</v>
      </c>
      <c r="C695" s="3">
        <v>161807000000</v>
      </c>
      <c r="D695" t="s">
        <v>1349</v>
      </c>
      <c r="E695" t="s">
        <v>12</v>
      </c>
      <c r="F695" t="s">
        <v>1350</v>
      </c>
      <c r="G695" t="s">
        <v>1351</v>
      </c>
      <c r="H695" t="s">
        <v>14</v>
      </c>
      <c r="I695" t="s">
        <v>15</v>
      </c>
      <c r="J695">
        <v>66</v>
      </c>
    </row>
    <row r="696" spans="1:10" x14ac:dyDescent="0.2">
      <c r="A696">
        <v>7840</v>
      </c>
      <c r="B696" t="s">
        <v>51</v>
      </c>
      <c r="C696" s="3">
        <v>161810000000</v>
      </c>
      <c r="D696" t="s">
        <v>1352</v>
      </c>
      <c r="E696" t="s">
        <v>12</v>
      </c>
      <c r="F696" s="1">
        <v>43200</v>
      </c>
      <c r="G696" t="s">
        <v>1351</v>
      </c>
      <c r="H696" t="s">
        <v>14</v>
      </c>
      <c r="I696" t="s">
        <v>15</v>
      </c>
      <c r="J696">
        <v>55</v>
      </c>
    </row>
    <row r="697" spans="1:10" x14ac:dyDescent="0.2">
      <c r="A697">
        <v>7840</v>
      </c>
      <c r="B697" t="s">
        <v>51</v>
      </c>
      <c r="C697" s="3">
        <v>161905000000</v>
      </c>
      <c r="D697" t="s">
        <v>1353</v>
      </c>
      <c r="E697" t="s">
        <v>12</v>
      </c>
      <c r="F697" t="s">
        <v>1354</v>
      </c>
      <c r="G697" t="s">
        <v>1351</v>
      </c>
      <c r="H697" t="s">
        <v>14</v>
      </c>
      <c r="I697" t="s">
        <v>15</v>
      </c>
      <c r="J697">
        <v>57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F794E-8B60-4327-9991-9B5055B7D847}">
  <dimension ref="A1:EX790"/>
  <sheetViews>
    <sheetView workbookViewId="0">
      <selection sqref="A1:A1048576"/>
    </sheetView>
  </sheetViews>
  <sheetFormatPr defaultRowHeight="14.25" x14ac:dyDescent="0.2"/>
  <cols>
    <col min="4" max="4" width="9.875" style="86" customWidth="1"/>
    <col min="5" max="5" width="9.875" bestFit="1" customWidth="1"/>
    <col min="8" max="8" width="9.875" bestFit="1" customWidth="1"/>
    <col min="13" max="13" width="9.875" bestFit="1" customWidth="1"/>
    <col min="16" max="16" width="10.125" bestFit="1" customWidth="1"/>
  </cols>
  <sheetData>
    <row r="1" spans="1:154" s="9" customFormat="1" ht="17.25" thickBot="1" x14ac:dyDescent="0.3">
      <c r="A1" s="4" t="s">
        <v>1355</v>
      </c>
      <c r="B1" s="4" t="s">
        <v>1356</v>
      </c>
      <c r="C1" s="5" t="s">
        <v>1357</v>
      </c>
      <c r="D1" s="7" t="s">
        <v>0</v>
      </c>
      <c r="E1" s="6" t="s">
        <v>1358</v>
      </c>
      <c r="F1" s="6" t="s">
        <v>1359</v>
      </c>
      <c r="G1" s="6" t="s">
        <v>1360</v>
      </c>
      <c r="H1" s="6" t="s">
        <v>1361</v>
      </c>
      <c r="I1" s="6" t="s">
        <v>1362</v>
      </c>
      <c r="J1" s="6" t="s">
        <v>1363</v>
      </c>
      <c r="K1" s="6" t="s">
        <v>1364</v>
      </c>
      <c r="L1" s="6" t="s">
        <v>1365</v>
      </c>
      <c r="M1" s="6" t="s">
        <v>1366</v>
      </c>
      <c r="N1" s="8" t="s">
        <v>1367</v>
      </c>
      <c r="O1" s="9" t="s">
        <v>1368</v>
      </c>
      <c r="P1" s="10" t="s">
        <v>1369</v>
      </c>
      <c r="Q1" s="9" t="s">
        <v>1370</v>
      </c>
      <c r="R1" s="6" t="s">
        <v>1371</v>
      </c>
      <c r="S1" s="6" t="s">
        <v>1372</v>
      </c>
      <c r="T1" s="6" t="s">
        <v>1373</v>
      </c>
      <c r="U1" s="6" t="s">
        <v>1374</v>
      </c>
      <c r="V1" s="6" t="s">
        <v>1375</v>
      </c>
      <c r="W1" s="6" t="s">
        <v>1376</v>
      </c>
      <c r="X1" s="6" t="s">
        <v>1377</v>
      </c>
      <c r="Y1" s="6" t="s">
        <v>1378</v>
      </c>
      <c r="Z1" s="11" t="s">
        <v>1379</v>
      </c>
      <c r="AA1" s="6" t="s">
        <v>1380</v>
      </c>
      <c r="AB1" s="6" t="s">
        <v>1381</v>
      </c>
      <c r="AD1" s="12" t="s">
        <v>1382</v>
      </c>
      <c r="AE1" s="12" t="s">
        <v>1383</v>
      </c>
      <c r="AF1" s="12" t="s">
        <v>1384</v>
      </c>
      <c r="AG1" s="12" t="s">
        <v>1385</v>
      </c>
      <c r="AH1" s="12" t="s">
        <v>1386</v>
      </c>
      <c r="AI1" s="12" t="s">
        <v>1387</v>
      </c>
      <c r="AJ1" s="12"/>
      <c r="AK1" s="12" t="s">
        <v>1388</v>
      </c>
      <c r="AL1" s="12" t="s">
        <v>1389</v>
      </c>
      <c r="AM1" s="12" t="s">
        <v>1390</v>
      </c>
      <c r="AN1" s="12" t="s">
        <v>1391</v>
      </c>
      <c r="AO1" s="13" t="s">
        <v>1392</v>
      </c>
      <c r="AP1" s="13" t="s">
        <v>1393</v>
      </c>
      <c r="AQ1" s="13" t="s">
        <v>1394</v>
      </c>
      <c r="AR1" s="12" t="s">
        <v>1395</v>
      </c>
      <c r="AS1" s="13" t="s">
        <v>1396</v>
      </c>
      <c r="AT1" s="13" t="s">
        <v>1397</v>
      </c>
      <c r="AU1" s="6" t="s">
        <v>1398</v>
      </c>
      <c r="AV1" s="6" t="s">
        <v>1399</v>
      </c>
      <c r="AW1" s="6" t="s">
        <v>1400</v>
      </c>
      <c r="AX1" s="6" t="s">
        <v>1401</v>
      </c>
      <c r="BA1" s="6" t="s">
        <v>1402</v>
      </c>
      <c r="BD1" s="6" t="s">
        <v>1403</v>
      </c>
      <c r="BE1" s="14" t="s">
        <v>1404</v>
      </c>
      <c r="BF1" s="14" t="s">
        <v>1405</v>
      </c>
      <c r="BG1" s="14" t="s">
        <v>1406</v>
      </c>
      <c r="BH1" s="14" t="s">
        <v>1407</v>
      </c>
      <c r="BI1" s="15" t="s">
        <v>1408</v>
      </c>
      <c r="BJ1" s="15" t="s">
        <v>1409</v>
      </c>
      <c r="BK1" s="15" t="s">
        <v>1410</v>
      </c>
      <c r="BL1" s="15" t="s">
        <v>1411</v>
      </c>
      <c r="BM1" s="15" t="s">
        <v>1412</v>
      </c>
      <c r="BN1" s="15" t="s">
        <v>1413</v>
      </c>
      <c r="BO1" s="15" t="s">
        <v>1414</v>
      </c>
      <c r="BP1" s="15" t="s">
        <v>1415</v>
      </c>
      <c r="BQ1" s="15" t="s">
        <v>1416</v>
      </c>
      <c r="BR1" s="15" t="s">
        <v>1417</v>
      </c>
      <c r="BS1" s="15" t="s">
        <v>1418</v>
      </c>
      <c r="BT1" s="15" t="s">
        <v>1419</v>
      </c>
      <c r="BU1" s="15" t="s">
        <v>1420</v>
      </c>
      <c r="BV1" s="15" t="s">
        <v>1421</v>
      </c>
      <c r="BW1" s="15" t="s">
        <v>1422</v>
      </c>
      <c r="BX1" s="15" t="s">
        <v>1423</v>
      </c>
      <c r="BY1" s="15" t="s">
        <v>1424</v>
      </c>
      <c r="BZ1" s="15" t="s">
        <v>1425</v>
      </c>
      <c r="CA1" s="15" t="s">
        <v>1426</v>
      </c>
      <c r="CB1" s="15" t="s">
        <v>1427</v>
      </c>
      <c r="CC1" s="15" t="s">
        <v>1428</v>
      </c>
      <c r="CD1" s="15" t="s">
        <v>1429</v>
      </c>
      <c r="CE1" s="15" t="s">
        <v>1430</v>
      </c>
      <c r="CF1" s="15" t="s">
        <v>1431</v>
      </c>
      <c r="CG1" s="15" t="s">
        <v>1432</v>
      </c>
      <c r="CH1" s="15" t="s">
        <v>1433</v>
      </c>
      <c r="CI1" s="15" t="s">
        <v>1434</v>
      </c>
      <c r="CJ1" s="15" t="s">
        <v>1435</v>
      </c>
      <c r="CK1" s="15" t="s">
        <v>1436</v>
      </c>
      <c r="CL1" s="6" t="s">
        <v>1437</v>
      </c>
      <c r="CM1" s="6" t="s">
        <v>1438</v>
      </c>
      <c r="CN1" s="6" t="s">
        <v>1439</v>
      </c>
      <c r="CO1" s="6" t="s">
        <v>1440</v>
      </c>
      <c r="CP1" s="6" t="s">
        <v>1441</v>
      </c>
      <c r="CQ1" s="6" t="s">
        <v>1442</v>
      </c>
      <c r="CR1" s="6" t="s">
        <v>1443</v>
      </c>
      <c r="CS1" s="6" t="s">
        <v>1444</v>
      </c>
      <c r="CT1" s="6" t="s">
        <v>1445</v>
      </c>
      <c r="CU1" s="6" t="s">
        <v>1446</v>
      </c>
      <c r="CV1" s="16" t="s">
        <v>1447</v>
      </c>
      <c r="CW1" s="6" t="s">
        <v>1448</v>
      </c>
      <c r="DA1" s="6" t="s">
        <v>1449</v>
      </c>
      <c r="DB1" s="6" t="s">
        <v>1450</v>
      </c>
      <c r="DC1" s="6" t="s">
        <v>1394</v>
      </c>
      <c r="DD1" s="6" t="s">
        <v>1451</v>
      </c>
      <c r="DE1" s="6" t="s">
        <v>1452</v>
      </c>
      <c r="DF1" s="6" t="s">
        <v>1432</v>
      </c>
      <c r="DG1" s="6" t="s">
        <v>1453</v>
      </c>
      <c r="DH1" s="6" t="s">
        <v>1454</v>
      </c>
      <c r="DI1" s="6" t="s">
        <v>1455</v>
      </c>
      <c r="DJ1" s="6" t="s">
        <v>1456</v>
      </c>
      <c r="DK1" s="6" t="s">
        <v>1457</v>
      </c>
      <c r="DL1" s="6" t="s">
        <v>1458</v>
      </c>
      <c r="DM1" s="6" t="s">
        <v>1459</v>
      </c>
      <c r="DN1" s="6" t="s">
        <v>1460</v>
      </c>
      <c r="DO1" s="6" t="s">
        <v>1396</v>
      </c>
      <c r="DP1" s="6" t="s">
        <v>1378</v>
      </c>
      <c r="DQ1" s="6" t="s">
        <v>1461</v>
      </c>
      <c r="DS1" s="6" t="s">
        <v>1462</v>
      </c>
      <c r="DT1" s="6" t="s">
        <v>1463</v>
      </c>
      <c r="DU1" s="6" t="s">
        <v>1464</v>
      </c>
      <c r="DV1" s="6" t="s">
        <v>1465</v>
      </c>
      <c r="DW1" s="17" t="s">
        <v>1466</v>
      </c>
      <c r="DX1" s="17" t="s">
        <v>1467</v>
      </c>
      <c r="DY1" s="17" t="s">
        <v>1468</v>
      </c>
      <c r="DZ1" s="17" t="s">
        <v>1378</v>
      </c>
      <c r="EA1" s="6" t="s">
        <v>1469</v>
      </c>
      <c r="EB1" s="10" t="s">
        <v>1369</v>
      </c>
      <c r="EC1" s="18" t="s">
        <v>1470</v>
      </c>
      <c r="ED1" s="18" t="s">
        <v>1471</v>
      </c>
      <c r="EE1" s="10" t="s">
        <v>1472</v>
      </c>
      <c r="EF1" s="10" t="s">
        <v>1473</v>
      </c>
      <c r="EG1" s="19" t="s">
        <v>1474</v>
      </c>
      <c r="EH1" s="9" t="s">
        <v>1475</v>
      </c>
      <c r="EI1" s="9" t="s">
        <v>1476</v>
      </c>
      <c r="EJ1" s="9" t="s">
        <v>1477</v>
      </c>
      <c r="EK1" s="9" t="s">
        <v>1478</v>
      </c>
      <c r="EL1" s="9" t="s">
        <v>1479</v>
      </c>
      <c r="EM1" s="9" t="s">
        <v>1480</v>
      </c>
      <c r="EN1" s="9" t="s">
        <v>1481</v>
      </c>
      <c r="EO1" s="9" t="s">
        <v>1482</v>
      </c>
      <c r="EP1" s="9" t="s">
        <v>1483</v>
      </c>
      <c r="EQ1" s="9" t="s">
        <v>1484</v>
      </c>
      <c r="ER1" s="9" t="s">
        <v>1485</v>
      </c>
      <c r="ES1" s="9" t="s">
        <v>1486</v>
      </c>
      <c r="ET1" s="9" t="s">
        <v>1487</v>
      </c>
      <c r="EU1" s="9" t="s">
        <v>1488</v>
      </c>
      <c r="EV1" s="9" t="s">
        <v>1489</v>
      </c>
      <c r="EW1" s="9" t="s">
        <v>1490</v>
      </c>
      <c r="EX1" s="9" t="s">
        <v>1491</v>
      </c>
    </row>
    <row r="2" spans="1:154" s="21" customFormat="1" x14ac:dyDescent="0.2">
      <c r="A2" s="20">
        <v>1</v>
      </c>
      <c r="B2" s="20">
        <v>2</v>
      </c>
      <c r="C2" s="21">
        <v>661</v>
      </c>
      <c r="D2" s="20">
        <v>4591</v>
      </c>
      <c r="E2" s="21">
        <v>22958</v>
      </c>
      <c r="F2" s="21" t="s">
        <v>1492</v>
      </c>
      <c r="G2" s="21" t="s">
        <v>1493</v>
      </c>
      <c r="H2" s="22">
        <v>14168</v>
      </c>
      <c r="I2" s="21" t="s">
        <v>1494</v>
      </c>
      <c r="J2" s="21">
        <v>82.610958904109594</v>
      </c>
      <c r="K2" s="21">
        <v>0</v>
      </c>
      <c r="L2" s="21" t="s">
        <v>1495</v>
      </c>
      <c r="M2" s="22">
        <v>44321</v>
      </c>
      <c r="N2" s="23">
        <v>0.73958333333333337</v>
      </c>
      <c r="P2" s="22">
        <v>44312</v>
      </c>
      <c r="R2" s="21" t="s">
        <v>1496</v>
      </c>
      <c r="S2" s="21" t="s">
        <v>1497</v>
      </c>
      <c r="U2" s="21" t="s">
        <v>1498</v>
      </c>
      <c r="V2" s="21" t="s">
        <v>1499</v>
      </c>
      <c r="W2" s="21" t="s">
        <v>1500</v>
      </c>
      <c r="X2" s="21" t="s">
        <v>1501</v>
      </c>
      <c r="Y2" s="21" t="s">
        <v>1502</v>
      </c>
      <c r="Z2" s="24">
        <v>0</v>
      </c>
      <c r="AA2" s="21" t="s">
        <v>1503</v>
      </c>
      <c r="AD2" s="21">
        <v>4.8</v>
      </c>
      <c r="AE2" s="21">
        <v>2.6</v>
      </c>
      <c r="AF2" s="21">
        <v>1</v>
      </c>
      <c r="AG2" s="21">
        <v>1.3</v>
      </c>
      <c r="AH2" s="21">
        <v>1.2</v>
      </c>
      <c r="AI2" s="21">
        <v>1.5</v>
      </c>
      <c r="AJ2" s="21" t="s">
        <v>1504</v>
      </c>
      <c r="AK2" s="21">
        <v>45</v>
      </c>
      <c r="AL2" s="21">
        <v>1.2</v>
      </c>
      <c r="AM2" s="21">
        <v>1.9</v>
      </c>
      <c r="AN2" s="21">
        <v>3.9</v>
      </c>
      <c r="AO2" s="21">
        <v>2.9</v>
      </c>
      <c r="AP2" s="21">
        <v>1.7</v>
      </c>
      <c r="AS2" s="21">
        <v>66</v>
      </c>
      <c r="AU2" s="21" t="s">
        <v>1505</v>
      </c>
      <c r="AV2" s="21" t="s">
        <v>1505</v>
      </c>
      <c r="AW2" s="21" t="s">
        <v>1506</v>
      </c>
      <c r="AX2" s="21" t="s">
        <v>1507</v>
      </c>
      <c r="BA2" s="21" t="s">
        <v>1503</v>
      </c>
      <c r="BD2" s="21" t="s">
        <v>1503</v>
      </c>
      <c r="BE2" s="21" t="s">
        <v>1505</v>
      </c>
      <c r="BF2" s="21" t="s">
        <v>1505</v>
      </c>
      <c r="BG2" s="21" t="s">
        <v>1505</v>
      </c>
      <c r="BI2" s="21" t="s">
        <v>1508</v>
      </c>
      <c r="BK2" s="21" t="s">
        <v>1509</v>
      </c>
      <c r="BM2" s="21" t="s">
        <v>1510</v>
      </c>
      <c r="BQ2" s="21" t="s">
        <v>1509</v>
      </c>
      <c r="CD2" s="21">
        <v>5.0999999999999996</v>
      </c>
      <c r="DA2" s="21">
        <v>12.2</v>
      </c>
      <c r="DB2" s="21">
        <v>2.48</v>
      </c>
      <c r="DY2" s="21" t="s">
        <v>1511</v>
      </c>
      <c r="DZ2" s="21">
        <v>60</v>
      </c>
      <c r="EA2" s="21" t="s">
        <v>1512</v>
      </c>
      <c r="EB2" s="22">
        <v>44312</v>
      </c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</row>
    <row r="3" spans="1:154" s="21" customFormat="1" x14ac:dyDescent="0.2">
      <c r="A3" s="20">
        <v>1</v>
      </c>
      <c r="B3" s="20">
        <v>2</v>
      </c>
      <c r="C3" s="21">
        <v>662</v>
      </c>
      <c r="D3" s="20">
        <v>4591</v>
      </c>
      <c r="E3" s="21">
        <v>22958</v>
      </c>
      <c r="F3" s="21" t="s">
        <v>1492</v>
      </c>
      <c r="G3" s="21" t="s">
        <v>1493</v>
      </c>
      <c r="H3" s="22">
        <v>14168</v>
      </c>
      <c r="I3" s="21" t="s">
        <v>1494</v>
      </c>
      <c r="J3" s="21">
        <v>82.221917808219175</v>
      </c>
      <c r="K3" s="21">
        <v>0</v>
      </c>
      <c r="L3" s="21" t="s">
        <v>1495</v>
      </c>
      <c r="M3" s="22">
        <v>44179</v>
      </c>
      <c r="N3" s="23">
        <v>0.95208333333333339</v>
      </c>
      <c r="P3" s="22">
        <v>44174</v>
      </c>
      <c r="R3" s="21" t="s">
        <v>1513</v>
      </c>
      <c r="S3" s="21" t="s">
        <v>1514</v>
      </c>
      <c r="U3" s="21" t="s">
        <v>1515</v>
      </c>
      <c r="V3" s="21" t="s">
        <v>1516</v>
      </c>
      <c r="W3" s="21" t="s">
        <v>1517</v>
      </c>
      <c r="X3" s="21" t="s">
        <v>1501</v>
      </c>
      <c r="Y3" s="21" t="s">
        <v>1518</v>
      </c>
      <c r="Z3" s="24">
        <v>1</v>
      </c>
      <c r="AA3" s="21" t="s">
        <v>1519</v>
      </c>
      <c r="AD3" s="21">
        <v>4.5</v>
      </c>
      <c r="AE3" s="21">
        <v>3</v>
      </c>
      <c r="AF3" s="21">
        <v>1</v>
      </c>
      <c r="AG3" s="21">
        <v>1.3</v>
      </c>
      <c r="AH3" s="21">
        <v>1.2</v>
      </c>
      <c r="AI3" s="21">
        <v>1.5</v>
      </c>
      <c r="AJ3" s="21" t="s">
        <v>1504</v>
      </c>
      <c r="AK3" s="21">
        <v>34</v>
      </c>
      <c r="AL3" s="21">
        <v>1.2</v>
      </c>
      <c r="AN3" s="21">
        <v>3.4</v>
      </c>
      <c r="AO3" s="21">
        <v>3.5</v>
      </c>
      <c r="AP3" s="21">
        <v>1.9</v>
      </c>
      <c r="AU3" s="21" t="s">
        <v>1505</v>
      </c>
      <c r="AV3" s="21" t="s">
        <v>1505</v>
      </c>
      <c r="AW3" s="21" t="s">
        <v>1506</v>
      </c>
      <c r="AX3" s="21" t="s">
        <v>1507</v>
      </c>
      <c r="BA3" s="21" t="s">
        <v>1519</v>
      </c>
      <c r="BD3" s="21" t="s">
        <v>1503</v>
      </c>
      <c r="BE3" s="21" t="s">
        <v>1505</v>
      </c>
      <c r="BF3" s="21" t="s">
        <v>1505</v>
      </c>
      <c r="BI3" s="21" t="s">
        <v>1508</v>
      </c>
      <c r="BK3" s="21" t="s">
        <v>1509</v>
      </c>
      <c r="BM3" s="21" t="s">
        <v>1510</v>
      </c>
      <c r="BO3" s="21">
        <v>29</v>
      </c>
      <c r="BS3" s="21">
        <v>83</v>
      </c>
      <c r="BT3" s="21">
        <v>89</v>
      </c>
      <c r="BU3" s="21">
        <v>0.93</v>
      </c>
      <c r="CD3" s="21">
        <v>6</v>
      </c>
      <c r="CX3" s="21">
        <v>4.68</v>
      </c>
      <c r="CY3" s="21">
        <v>7.07</v>
      </c>
      <c r="CZ3" s="21">
        <v>14.13</v>
      </c>
      <c r="DW3" s="21">
        <v>4.68</v>
      </c>
      <c r="DX3" s="21">
        <v>7.07</v>
      </c>
      <c r="DY3" s="21" t="s">
        <v>1520</v>
      </c>
      <c r="DZ3" s="21">
        <v>58</v>
      </c>
      <c r="EA3" s="21" t="s">
        <v>1521</v>
      </c>
      <c r="EB3" s="22">
        <v>44174</v>
      </c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</row>
    <row r="4" spans="1:154" s="21" customFormat="1" x14ac:dyDescent="0.2">
      <c r="A4" s="20">
        <v>1</v>
      </c>
      <c r="B4" s="20">
        <v>2</v>
      </c>
      <c r="C4" s="21">
        <v>663</v>
      </c>
      <c r="D4" s="20">
        <v>4591</v>
      </c>
      <c r="E4" s="21">
        <v>22958</v>
      </c>
      <c r="F4" s="21" t="s">
        <v>1492</v>
      </c>
      <c r="G4" s="21" t="s">
        <v>1493</v>
      </c>
      <c r="H4" s="22">
        <v>14168</v>
      </c>
      <c r="I4" s="21" t="s">
        <v>1494</v>
      </c>
      <c r="J4" s="21">
        <v>81.706849315068496</v>
      </c>
      <c r="K4" s="21">
        <v>0</v>
      </c>
      <c r="L4" s="21" t="s">
        <v>1495</v>
      </c>
      <c r="M4" s="22">
        <v>43991</v>
      </c>
      <c r="N4" s="23">
        <v>0.47916666666666669</v>
      </c>
      <c r="P4" s="22">
        <v>43990</v>
      </c>
      <c r="R4" s="21" t="s">
        <v>1496</v>
      </c>
      <c r="S4" s="21" t="s">
        <v>1497</v>
      </c>
      <c r="U4" s="21" t="s">
        <v>1498</v>
      </c>
      <c r="V4" s="21" t="s">
        <v>1522</v>
      </c>
      <c r="W4" s="21" t="s">
        <v>1523</v>
      </c>
      <c r="X4" s="21" t="s">
        <v>1524</v>
      </c>
      <c r="Y4" s="21" t="s">
        <v>1502</v>
      </c>
      <c r="Z4" s="24">
        <v>0</v>
      </c>
      <c r="AA4" s="21" t="s">
        <v>1503</v>
      </c>
      <c r="AD4" s="21">
        <v>4.4000000000000004</v>
      </c>
      <c r="AE4" s="21">
        <v>2</v>
      </c>
      <c r="AF4" s="21">
        <v>0.9</v>
      </c>
      <c r="AG4" s="21">
        <v>1.6</v>
      </c>
      <c r="AH4" s="21">
        <v>1.2</v>
      </c>
      <c r="AI4" s="21">
        <v>1.7</v>
      </c>
      <c r="AJ4" s="21" t="s">
        <v>1504</v>
      </c>
      <c r="AK4" s="21">
        <v>54</v>
      </c>
      <c r="AL4" s="21">
        <v>1.3</v>
      </c>
      <c r="AM4" s="21">
        <v>2.2999999999999998</v>
      </c>
      <c r="AN4" s="21">
        <v>3.4</v>
      </c>
      <c r="AO4" s="21">
        <v>3.2</v>
      </c>
      <c r="AP4" s="21">
        <v>1.7</v>
      </c>
      <c r="AS4" s="21">
        <v>74</v>
      </c>
      <c r="AU4" s="21" t="s">
        <v>1505</v>
      </c>
      <c r="AV4" s="21" t="s">
        <v>1525</v>
      </c>
      <c r="AW4" s="21" t="s">
        <v>1506</v>
      </c>
      <c r="AX4" s="21" t="s">
        <v>1526</v>
      </c>
      <c r="BA4" s="21" t="s">
        <v>1503</v>
      </c>
      <c r="BD4" s="21" t="s">
        <v>1503</v>
      </c>
      <c r="BE4" s="21" t="s">
        <v>1505</v>
      </c>
      <c r="BF4" s="21" t="s">
        <v>1505</v>
      </c>
      <c r="BG4" s="21" t="s">
        <v>1505</v>
      </c>
      <c r="BI4" s="21" t="s">
        <v>1510</v>
      </c>
      <c r="BK4" s="21" t="s">
        <v>1509</v>
      </c>
      <c r="BM4" s="21" t="s">
        <v>1509</v>
      </c>
      <c r="BO4" s="21">
        <v>15</v>
      </c>
      <c r="BQ4" s="21" t="s">
        <v>1509</v>
      </c>
      <c r="BS4" s="21">
        <v>67</v>
      </c>
      <c r="BT4" s="21">
        <v>103</v>
      </c>
      <c r="BU4" s="21">
        <v>0.65</v>
      </c>
      <c r="BY4" s="21" t="s">
        <v>1527</v>
      </c>
      <c r="CX4" s="21">
        <v>3.7</v>
      </c>
      <c r="CY4" s="21">
        <v>5.77</v>
      </c>
      <c r="CZ4" s="21">
        <v>14.15</v>
      </c>
      <c r="DW4" s="21">
        <v>3.7</v>
      </c>
      <c r="DX4" s="21">
        <v>5.77</v>
      </c>
      <c r="DY4" s="21" t="s">
        <v>1511</v>
      </c>
      <c r="DZ4" s="21">
        <v>61</v>
      </c>
      <c r="EA4" s="21" t="s">
        <v>1528</v>
      </c>
      <c r="EB4" s="22">
        <v>43990</v>
      </c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</row>
    <row r="5" spans="1:154" s="26" customFormat="1" x14ac:dyDescent="0.2">
      <c r="A5" s="25">
        <v>2</v>
      </c>
      <c r="B5" s="25">
        <v>4</v>
      </c>
      <c r="C5" s="26">
        <v>1895</v>
      </c>
      <c r="D5" s="25" t="s">
        <v>1529</v>
      </c>
      <c r="E5" s="26">
        <v>99725</v>
      </c>
      <c r="F5" s="26" t="s">
        <v>1530</v>
      </c>
      <c r="G5" s="26" t="s">
        <v>1531</v>
      </c>
      <c r="H5" s="27">
        <v>17500</v>
      </c>
      <c r="I5" s="26" t="s">
        <v>1494</v>
      </c>
      <c r="J5" s="26">
        <v>75.30684931506849</v>
      </c>
      <c r="K5" s="26">
        <v>0</v>
      </c>
      <c r="L5" s="26" t="s">
        <v>1495</v>
      </c>
      <c r="M5" s="27">
        <v>44987</v>
      </c>
      <c r="N5" s="28">
        <v>0.58750000000000002</v>
      </c>
      <c r="P5" s="27">
        <v>44987</v>
      </c>
      <c r="R5" s="26" t="s">
        <v>1532</v>
      </c>
      <c r="S5" s="26" t="s">
        <v>1533</v>
      </c>
      <c r="T5" s="26" t="s">
        <v>1534</v>
      </c>
      <c r="U5" s="26" t="s">
        <v>1498</v>
      </c>
      <c r="V5" s="26" t="s">
        <v>1535</v>
      </c>
      <c r="W5" s="26" t="s">
        <v>1536</v>
      </c>
      <c r="Y5" s="26" t="s">
        <v>1502</v>
      </c>
      <c r="Z5" s="29">
        <v>0</v>
      </c>
      <c r="AA5" s="26" t="s">
        <v>1537</v>
      </c>
      <c r="AD5" s="26">
        <v>4.5</v>
      </c>
      <c r="AE5" s="26">
        <v>3.3</v>
      </c>
      <c r="AF5" s="26">
        <v>0.9</v>
      </c>
      <c r="AG5" s="26">
        <v>1.3</v>
      </c>
      <c r="AH5" s="26">
        <v>1.4</v>
      </c>
      <c r="AI5" s="26">
        <v>1.7</v>
      </c>
      <c r="AJ5" s="26" t="s">
        <v>1504</v>
      </c>
      <c r="AM5" s="26">
        <v>2.8</v>
      </c>
      <c r="AN5" s="26">
        <v>4.0999999999999996</v>
      </c>
      <c r="AO5" s="26">
        <v>3.6</v>
      </c>
      <c r="AS5" s="26">
        <v>78</v>
      </c>
      <c r="AU5" s="26" t="s">
        <v>1538</v>
      </c>
      <c r="AV5" s="26" t="s">
        <v>1539</v>
      </c>
      <c r="AW5" s="26" t="s">
        <v>1506</v>
      </c>
      <c r="AX5" s="26" t="s">
        <v>1526</v>
      </c>
      <c r="BA5" s="26" t="s">
        <v>1537</v>
      </c>
      <c r="BC5" s="26" t="s">
        <v>1540</v>
      </c>
      <c r="BD5" s="26" t="s">
        <v>1503</v>
      </c>
      <c r="BE5" s="26" t="s">
        <v>1505</v>
      </c>
      <c r="BF5" s="26" t="s">
        <v>1505</v>
      </c>
      <c r="BG5" s="26" t="s">
        <v>1505</v>
      </c>
      <c r="BI5" s="26" t="s">
        <v>1510</v>
      </c>
      <c r="BK5" s="26" t="s">
        <v>1541</v>
      </c>
      <c r="BM5" s="26" t="s">
        <v>1510</v>
      </c>
      <c r="BO5" s="26">
        <v>17</v>
      </c>
      <c r="BS5" s="26">
        <v>29</v>
      </c>
      <c r="BT5" s="26">
        <v>82</v>
      </c>
      <c r="BU5" s="26">
        <v>0.35</v>
      </c>
      <c r="CX5" s="26">
        <v>5</v>
      </c>
      <c r="CY5" s="26">
        <v>8</v>
      </c>
      <c r="CZ5" s="26">
        <v>4.46</v>
      </c>
      <c r="DA5" s="26">
        <v>13</v>
      </c>
      <c r="DB5" s="26">
        <v>2.4</v>
      </c>
      <c r="DO5" s="26" t="s">
        <v>1542</v>
      </c>
      <c r="DW5" s="26">
        <v>5</v>
      </c>
      <c r="DX5" s="26">
        <v>8</v>
      </c>
      <c r="DY5" s="26" t="s">
        <v>1543</v>
      </c>
      <c r="DZ5" s="26">
        <v>56</v>
      </c>
      <c r="EA5" s="26" t="s">
        <v>1544</v>
      </c>
      <c r="EB5" s="27">
        <v>44987</v>
      </c>
      <c r="EC5" s="30">
        <v>0</v>
      </c>
      <c r="ED5" s="30">
        <v>1</v>
      </c>
      <c r="EE5" s="27">
        <v>42195</v>
      </c>
      <c r="EF5" s="27">
        <v>42197</v>
      </c>
      <c r="EG5" s="30">
        <v>1</v>
      </c>
      <c r="EH5" s="30">
        <v>0</v>
      </c>
      <c r="EI5" s="30">
        <v>0</v>
      </c>
      <c r="EJ5" s="30">
        <v>0</v>
      </c>
      <c r="EK5" s="30">
        <v>0</v>
      </c>
      <c r="EL5" s="30">
        <v>0</v>
      </c>
      <c r="EM5" s="30">
        <v>0</v>
      </c>
      <c r="EN5" s="30">
        <v>0</v>
      </c>
      <c r="EO5" s="30">
        <v>0</v>
      </c>
      <c r="EP5" s="30">
        <v>0</v>
      </c>
      <c r="EQ5" s="30">
        <v>0</v>
      </c>
      <c r="ER5" s="30">
        <v>0</v>
      </c>
      <c r="ES5" s="30">
        <v>1</v>
      </c>
      <c r="ET5" s="30">
        <v>0</v>
      </c>
      <c r="EU5" s="30" t="s">
        <v>1545</v>
      </c>
      <c r="EV5" s="30" t="s">
        <v>1546</v>
      </c>
      <c r="EW5" s="30" t="s">
        <v>1547</v>
      </c>
      <c r="EX5" s="30" t="s">
        <v>1548</v>
      </c>
    </row>
    <row r="6" spans="1:154" s="26" customFormat="1" x14ac:dyDescent="0.2">
      <c r="A6" s="25">
        <v>2</v>
      </c>
      <c r="B6" s="25">
        <v>4</v>
      </c>
      <c r="C6" s="26">
        <v>1896</v>
      </c>
      <c r="D6" s="25" t="s">
        <v>1529</v>
      </c>
      <c r="E6" s="26">
        <v>99725</v>
      </c>
      <c r="F6" s="26" t="s">
        <v>1530</v>
      </c>
      <c r="G6" s="26" t="s">
        <v>1531</v>
      </c>
      <c r="H6" s="27">
        <v>17500</v>
      </c>
      <c r="I6" s="26" t="s">
        <v>1494</v>
      </c>
      <c r="J6" s="26">
        <v>75.084931506849315</v>
      </c>
      <c r="K6" s="26">
        <v>0</v>
      </c>
      <c r="L6" s="26" t="s">
        <v>1495</v>
      </c>
      <c r="M6" s="27">
        <v>44906</v>
      </c>
      <c r="N6" s="28">
        <v>0.40416666666666662</v>
      </c>
      <c r="P6" s="27">
        <v>44893</v>
      </c>
      <c r="R6" s="26" t="s">
        <v>1496</v>
      </c>
      <c r="S6" s="26" t="s">
        <v>1497</v>
      </c>
      <c r="U6" s="26" t="s">
        <v>1498</v>
      </c>
      <c r="V6" s="26" t="s">
        <v>1549</v>
      </c>
      <c r="W6" s="26" t="s">
        <v>1550</v>
      </c>
      <c r="X6" s="26" t="s">
        <v>1551</v>
      </c>
      <c r="Y6" s="26" t="s">
        <v>1502</v>
      </c>
      <c r="Z6" s="29">
        <v>0</v>
      </c>
      <c r="AA6" s="26" t="s">
        <v>1552</v>
      </c>
      <c r="AD6" s="26">
        <v>5.4</v>
      </c>
      <c r="AE6" s="26">
        <v>3.9</v>
      </c>
      <c r="AF6" s="26">
        <v>1.1000000000000001</v>
      </c>
      <c r="AG6" s="26">
        <v>1.8</v>
      </c>
      <c r="AH6" s="26">
        <v>1.5</v>
      </c>
      <c r="AI6" s="26">
        <v>1.8</v>
      </c>
      <c r="AJ6" s="26" t="s">
        <v>1504</v>
      </c>
      <c r="AK6" s="26">
        <v>28</v>
      </c>
      <c r="AL6" s="26">
        <v>1.3</v>
      </c>
      <c r="AM6" s="26">
        <v>2.5</v>
      </c>
      <c r="AN6" s="26">
        <v>3.5</v>
      </c>
      <c r="AO6" s="26">
        <v>3.7</v>
      </c>
      <c r="AP6" s="26">
        <v>1.8</v>
      </c>
      <c r="AS6" s="26">
        <v>79</v>
      </c>
      <c r="AU6" s="26" t="s">
        <v>1553</v>
      </c>
      <c r="AV6" s="26" t="s">
        <v>1539</v>
      </c>
      <c r="AW6" s="26" t="s">
        <v>1506</v>
      </c>
      <c r="AX6" s="26" t="s">
        <v>1554</v>
      </c>
      <c r="BA6" s="26" t="s">
        <v>1552</v>
      </c>
      <c r="BD6" s="26" t="s">
        <v>1503</v>
      </c>
      <c r="BE6" s="26" t="s">
        <v>1505</v>
      </c>
      <c r="BF6" s="26" t="s">
        <v>1505</v>
      </c>
      <c r="BG6" s="26" t="s">
        <v>1505</v>
      </c>
      <c r="BI6" s="26" t="s">
        <v>1510</v>
      </c>
      <c r="BK6" s="26" t="s">
        <v>1541</v>
      </c>
      <c r="BM6" s="26" t="s">
        <v>1510</v>
      </c>
      <c r="BO6" s="26">
        <v>23</v>
      </c>
      <c r="BQ6" s="26" t="s">
        <v>1509</v>
      </c>
      <c r="BS6" s="26">
        <v>43</v>
      </c>
      <c r="BT6" s="26">
        <v>90</v>
      </c>
      <c r="BU6" s="26">
        <v>0.48</v>
      </c>
      <c r="CH6" s="26">
        <v>0.3</v>
      </c>
      <c r="CX6" s="26">
        <v>5.9</v>
      </c>
      <c r="CY6" s="26">
        <v>13.7</v>
      </c>
      <c r="CZ6" s="26">
        <v>4.3899999999999997</v>
      </c>
      <c r="DA6" s="26">
        <v>15</v>
      </c>
      <c r="DB6" s="26">
        <v>2</v>
      </c>
      <c r="DW6" s="26">
        <v>5.9</v>
      </c>
      <c r="DX6" s="26">
        <v>13.7</v>
      </c>
      <c r="DY6" s="26" t="s">
        <v>1511</v>
      </c>
      <c r="EA6" s="26" t="s">
        <v>1555</v>
      </c>
      <c r="EB6" s="27">
        <v>44893</v>
      </c>
      <c r="EC6" s="30">
        <v>0</v>
      </c>
      <c r="ED6" s="30">
        <v>1</v>
      </c>
      <c r="EE6" s="27">
        <v>42195</v>
      </c>
      <c r="EF6" s="27">
        <v>42197</v>
      </c>
      <c r="EG6" s="30">
        <v>1</v>
      </c>
      <c r="EH6" s="30">
        <v>0</v>
      </c>
      <c r="EI6" s="30">
        <v>0</v>
      </c>
      <c r="EJ6" s="30">
        <v>0</v>
      </c>
      <c r="EK6" s="30">
        <v>0</v>
      </c>
      <c r="EL6" s="30">
        <v>0</v>
      </c>
      <c r="EM6" s="30">
        <v>0</v>
      </c>
      <c r="EN6" s="30">
        <v>0</v>
      </c>
      <c r="EO6" s="30">
        <v>0</v>
      </c>
      <c r="EP6" s="30">
        <v>0</v>
      </c>
      <c r="EQ6" s="30">
        <v>0</v>
      </c>
      <c r="ER6" s="30">
        <v>0</v>
      </c>
      <c r="ES6" s="30">
        <v>1</v>
      </c>
      <c r="ET6" s="30">
        <v>0</v>
      </c>
      <c r="EU6" s="30" t="s">
        <v>1545</v>
      </c>
      <c r="EV6" s="30" t="s">
        <v>1546</v>
      </c>
      <c r="EW6" s="30" t="s">
        <v>1547</v>
      </c>
      <c r="EX6" s="30" t="s">
        <v>1548</v>
      </c>
    </row>
    <row r="7" spans="1:154" s="26" customFormat="1" x14ac:dyDescent="0.2">
      <c r="A7" s="25">
        <v>2</v>
      </c>
      <c r="B7" s="25">
        <v>4</v>
      </c>
      <c r="C7" s="26">
        <v>1897</v>
      </c>
      <c r="D7" s="25" t="s">
        <v>1529</v>
      </c>
      <c r="E7" s="26">
        <v>99725</v>
      </c>
      <c r="F7" s="26" t="s">
        <v>1530</v>
      </c>
      <c r="G7" s="26" t="s">
        <v>1531</v>
      </c>
      <c r="H7" s="27">
        <v>17500</v>
      </c>
      <c r="I7" s="26" t="s">
        <v>1494</v>
      </c>
      <c r="J7" s="26">
        <v>74.69041095890411</v>
      </c>
      <c r="K7" s="26">
        <v>1</v>
      </c>
      <c r="L7" s="26" t="s">
        <v>1495</v>
      </c>
      <c r="M7" s="27">
        <v>44762</v>
      </c>
      <c r="N7" s="28">
        <v>0.58819444444444446</v>
      </c>
      <c r="P7" s="27">
        <v>44760</v>
      </c>
      <c r="R7" s="26" t="s">
        <v>1556</v>
      </c>
      <c r="S7" s="26" t="s">
        <v>1533</v>
      </c>
      <c r="U7" s="26" t="s">
        <v>1498</v>
      </c>
      <c r="V7" s="26" t="s">
        <v>1557</v>
      </c>
      <c r="W7" s="26" t="s">
        <v>1558</v>
      </c>
      <c r="X7" s="26" t="s">
        <v>1559</v>
      </c>
      <c r="Y7" s="26" t="s">
        <v>1502</v>
      </c>
      <c r="Z7" s="29">
        <v>0</v>
      </c>
      <c r="AA7" s="26" t="s">
        <v>1560</v>
      </c>
      <c r="AD7" s="26">
        <v>5.3</v>
      </c>
      <c r="AE7" s="26">
        <v>3.7</v>
      </c>
      <c r="AF7" s="26">
        <v>1</v>
      </c>
      <c r="AH7" s="26">
        <v>1.5</v>
      </c>
      <c r="AJ7" s="26" t="s">
        <v>1504</v>
      </c>
      <c r="AK7" s="26">
        <v>31</v>
      </c>
      <c r="AL7" s="26">
        <v>1.5</v>
      </c>
      <c r="AM7" s="26">
        <v>2.5</v>
      </c>
      <c r="AN7" s="26">
        <v>4.0999999999999996</v>
      </c>
      <c r="AO7" s="26">
        <v>3.8</v>
      </c>
      <c r="AP7" s="26">
        <v>2.2000000000000002</v>
      </c>
      <c r="AS7" s="26">
        <v>90</v>
      </c>
      <c r="AU7" s="26" t="s">
        <v>1538</v>
      </c>
      <c r="AV7" s="26" t="s">
        <v>1539</v>
      </c>
      <c r="AW7" s="26" t="s">
        <v>1561</v>
      </c>
      <c r="AX7" s="26" t="s">
        <v>1562</v>
      </c>
      <c r="BA7" s="26" t="s">
        <v>1560</v>
      </c>
      <c r="BC7" s="26" t="s">
        <v>1540</v>
      </c>
      <c r="BD7" s="26" t="s">
        <v>1503</v>
      </c>
      <c r="BE7" s="26" t="s">
        <v>1505</v>
      </c>
      <c r="BF7" s="26" t="s">
        <v>1505</v>
      </c>
      <c r="BG7" s="26" t="s">
        <v>1505</v>
      </c>
      <c r="BI7" s="26" t="s">
        <v>1508</v>
      </c>
      <c r="BK7" s="26" t="s">
        <v>1510</v>
      </c>
      <c r="BM7" s="26" t="s">
        <v>1510</v>
      </c>
      <c r="BO7" s="26">
        <v>23</v>
      </c>
      <c r="BQ7" s="26" t="s">
        <v>1509</v>
      </c>
      <c r="BS7" s="26">
        <v>60</v>
      </c>
      <c r="BT7" s="26">
        <v>94</v>
      </c>
      <c r="BU7" s="26">
        <v>0.64</v>
      </c>
      <c r="BY7" s="26" t="s">
        <v>1527</v>
      </c>
      <c r="CC7" s="26">
        <v>0.5</v>
      </c>
      <c r="CT7" s="26">
        <v>67.400000000000006</v>
      </c>
      <c r="CU7" s="26">
        <v>34</v>
      </c>
      <c r="CX7" s="26">
        <v>7.6</v>
      </c>
      <c r="CY7" s="26">
        <v>8.1</v>
      </c>
      <c r="CZ7" s="26">
        <v>7.64</v>
      </c>
      <c r="DA7" s="26">
        <v>12.9</v>
      </c>
      <c r="DB7" s="26">
        <v>2</v>
      </c>
      <c r="DI7" s="26">
        <v>1.98</v>
      </c>
      <c r="DJ7" s="26">
        <v>28.1</v>
      </c>
      <c r="DK7" s="26">
        <v>83</v>
      </c>
      <c r="DL7" s="26">
        <v>172</v>
      </c>
      <c r="DT7" s="26">
        <v>22</v>
      </c>
      <c r="DU7" s="26">
        <v>22</v>
      </c>
      <c r="DV7" s="26">
        <v>6.1</v>
      </c>
      <c r="DW7" s="26">
        <v>7.6</v>
      </c>
      <c r="DX7" s="26">
        <v>8.1</v>
      </c>
      <c r="DY7" s="26" t="s">
        <v>1511</v>
      </c>
      <c r="DZ7" s="26">
        <v>60</v>
      </c>
      <c r="EA7" s="26" t="s">
        <v>1563</v>
      </c>
      <c r="EB7" s="27">
        <v>44760</v>
      </c>
      <c r="EC7" s="30">
        <v>0</v>
      </c>
      <c r="ED7" s="30">
        <v>1</v>
      </c>
      <c r="EE7" s="27">
        <v>42195</v>
      </c>
      <c r="EF7" s="27">
        <v>42197</v>
      </c>
      <c r="EG7" s="30">
        <v>1</v>
      </c>
      <c r="EH7" s="30">
        <v>0</v>
      </c>
      <c r="EI7" s="30">
        <v>0</v>
      </c>
      <c r="EJ7" s="30">
        <v>0</v>
      </c>
      <c r="EK7" s="30">
        <v>0</v>
      </c>
      <c r="EL7" s="30">
        <v>0</v>
      </c>
      <c r="EM7" s="30">
        <v>0</v>
      </c>
      <c r="EN7" s="30">
        <v>0</v>
      </c>
      <c r="EO7" s="30">
        <v>0</v>
      </c>
      <c r="EP7" s="30">
        <v>0</v>
      </c>
      <c r="EQ7" s="30">
        <v>0</v>
      </c>
      <c r="ER7" s="30">
        <v>0</v>
      </c>
      <c r="ES7" s="30">
        <v>1</v>
      </c>
      <c r="ET7" s="30">
        <v>0</v>
      </c>
      <c r="EU7" s="30" t="s">
        <v>1545</v>
      </c>
      <c r="EV7" s="30" t="s">
        <v>1546</v>
      </c>
      <c r="EW7" s="30" t="s">
        <v>1547</v>
      </c>
      <c r="EX7" s="30" t="s">
        <v>1548</v>
      </c>
    </row>
    <row r="8" spans="1:154" s="26" customFormat="1" x14ac:dyDescent="0.2">
      <c r="A8" s="25">
        <v>2</v>
      </c>
      <c r="B8" s="25">
        <v>2</v>
      </c>
      <c r="C8" s="26">
        <v>1898</v>
      </c>
      <c r="D8" s="25" t="s">
        <v>1529</v>
      </c>
      <c r="E8" s="26">
        <v>99725</v>
      </c>
      <c r="F8" s="26" t="s">
        <v>1530</v>
      </c>
      <c r="G8" s="26" t="s">
        <v>1531</v>
      </c>
      <c r="H8" s="27">
        <v>17500</v>
      </c>
      <c r="I8" s="26" t="s">
        <v>1494</v>
      </c>
      <c r="J8" s="26">
        <v>74.397260273972606</v>
      </c>
      <c r="K8" s="26">
        <v>0</v>
      </c>
      <c r="L8" s="26" t="s">
        <v>1495</v>
      </c>
      <c r="M8" s="27">
        <v>44655</v>
      </c>
      <c r="N8" s="28">
        <v>0.68333333333333324</v>
      </c>
      <c r="P8" s="27">
        <v>44655</v>
      </c>
      <c r="R8" s="26" t="s">
        <v>1564</v>
      </c>
      <c r="S8" s="26" t="s">
        <v>1565</v>
      </c>
      <c r="U8" s="26" t="s">
        <v>1498</v>
      </c>
      <c r="V8" s="26" t="s">
        <v>1557</v>
      </c>
      <c r="W8" s="26" t="s">
        <v>1523</v>
      </c>
      <c r="X8" s="26" t="s">
        <v>1551</v>
      </c>
      <c r="Y8" s="26" t="s">
        <v>1502</v>
      </c>
      <c r="Z8" s="29">
        <v>0</v>
      </c>
      <c r="AA8" s="26" t="s">
        <v>1566</v>
      </c>
      <c r="AD8" s="26">
        <v>5.0999999999999996</v>
      </c>
      <c r="AE8" s="26">
        <v>3.1</v>
      </c>
      <c r="AF8" s="26">
        <v>0.9</v>
      </c>
      <c r="AG8" s="26">
        <v>1.6</v>
      </c>
      <c r="AH8" s="26">
        <v>1.5</v>
      </c>
      <c r="AI8" s="26">
        <v>1.6</v>
      </c>
      <c r="AJ8" s="26" t="s">
        <v>1504</v>
      </c>
      <c r="AK8" s="26">
        <v>40</v>
      </c>
      <c r="AL8" s="26">
        <v>1.7</v>
      </c>
      <c r="AN8" s="26">
        <v>4.3</v>
      </c>
      <c r="AO8" s="26">
        <v>2.8</v>
      </c>
      <c r="AS8" s="26">
        <v>75</v>
      </c>
      <c r="AU8" s="26" t="s">
        <v>1538</v>
      </c>
      <c r="AV8" s="26" t="s">
        <v>1567</v>
      </c>
      <c r="AW8" s="26" t="s">
        <v>1561</v>
      </c>
      <c r="AX8" s="26" t="s">
        <v>1568</v>
      </c>
      <c r="BA8" s="26" t="s">
        <v>1566</v>
      </c>
      <c r="BC8" s="26" t="s">
        <v>1540</v>
      </c>
      <c r="BD8" s="26" t="s">
        <v>1503</v>
      </c>
      <c r="BE8" s="26" t="s">
        <v>1505</v>
      </c>
      <c r="BF8" s="26" t="s">
        <v>1505</v>
      </c>
      <c r="BG8" s="26" t="s">
        <v>1505</v>
      </c>
      <c r="BI8" s="26" t="s">
        <v>1508</v>
      </c>
      <c r="BK8" s="26" t="s">
        <v>1541</v>
      </c>
      <c r="BM8" s="26" t="s">
        <v>1510</v>
      </c>
      <c r="BO8" s="26">
        <v>23</v>
      </c>
      <c r="BQ8" s="26" t="s">
        <v>1509</v>
      </c>
      <c r="BS8" s="26">
        <v>43</v>
      </c>
      <c r="BT8" s="26">
        <v>68</v>
      </c>
      <c r="BU8" s="26">
        <v>0.63</v>
      </c>
      <c r="BY8" s="26" t="s">
        <v>1527</v>
      </c>
      <c r="CD8" s="26">
        <v>9</v>
      </c>
      <c r="CT8" s="26">
        <v>68.3</v>
      </c>
      <c r="CU8" s="26">
        <v>38.6</v>
      </c>
      <c r="CX8" s="26">
        <v>6</v>
      </c>
      <c r="CY8" s="26">
        <v>5.0999999999999996</v>
      </c>
      <c r="CZ8" s="26">
        <v>7.75</v>
      </c>
      <c r="DA8" s="26">
        <v>14.3</v>
      </c>
      <c r="DB8" s="26">
        <v>2.2999999999999998</v>
      </c>
      <c r="DI8" s="26">
        <v>1.77</v>
      </c>
      <c r="DJ8" s="26">
        <v>25.7</v>
      </c>
      <c r="DK8" s="26">
        <v>70</v>
      </c>
      <c r="DL8" s="26">
        <v>165</v>
      </c>
      <c r="DO8" s="26" t="s">
        <v>1542</v>
      </c>
      <c r="DT8" s="26">
        <v>22</v>
      </c>
      <c r="DU8" s="26">
        <v>19</v>
      </c>
      <c r="DV8" s="26">
        <v>5.2</v>
      </c>
      <c r="DW8" s="26">
        <v>6</v>
      </c>
      <c r="DX8" s="26">
        <v>5.0999999999999996</v>
      </c>
      <c r="DY8" s="26" t="s">
        <v>1511</v>
      </c>
      <c r="DZ8" s="26">
        <v>61</v>
      </c>
      <c r="EA8" s="26" t="s">
        <v>1569</v>
      </c>
      <c r="EB8" s="27">
        <v>44655</v>
      </c>
      <c r="EC8" s="30">
        <v>0</v>
      </c>
      <c r="ED8" s="30">
        <v>1</v>
      </c>
      <c r="EE8" s="27">
        <v>42195</v>
      </c>
      <c r="EF8" s="27">
        <v>42197</v>
      </c>
      <c r="EG8" s="30">
        <v>1</v>
      </c>
      <c r="EH8" s="30">
        <v>0</v>
      </c>
      <c r="EI8" s="30">
        <v>0</v>
      </c>
      <c r="EJ8" s="30">
        <v>0</v>
      </c>
      <c r="EK8" s="30">
        <v>0</v>
      </c>
      <c r="EL8" s="30">
        <v>0</v>
      </c>
      <c r="EM8" s="30">
        <v>0</v>
      </c>
      <c r="EN8" s="30">
        <v>0</v>
      </c>
      <c r="EO8" s="30">
        <v>0</v>
      </c>
      <c r="EP8" s="30">
        <v>0</v>
      </c>
      <c r="EQ8" s="30">
        <v>0</v>
      </c>
      <c r="ER8" s="30">
        <v>0</v>
      </c>
      <c r="ES8" s="30">
        <v>1</v>
      </c>
      <c r="ET8" s="30">
        <v>0</v>
      </c>
      <c r="EU8" s="30" t="s">
        <v>1545</v>
      </c>
      <c r="EV8" s="30" t="s">
        <v>1546</v>
      </c>
      <c r="EW8" s="30" t="s">
        <v>1547</v>
      </c>
      <c r="EX8" s="30" t="s">
        <v>1548</v>
      </c>
    </row>
    <row r="9" spans="1:154" s="32" customFormat="1" x14ac:dyDescent="0.2">
      <c r="A9" s="31">
        <v>3</v>
      </c>
      <c r="B9" s="31">
        <v>6</v>
      </c>
      <c r="C9" s="32">
        <v>2315</v>
      </c>
      <c r="D9" s="25" t="s">
        <v>1570</v>
      </c>
      <c r="E9" s="32">
        <v>137241</v>
      </c>
      <c r="F9" s="32" t="s">
        <v>1571</v>
      </c>
      <c r="G9" s="32" t="s">
        <v>1572</v>
      </c>
      <c r="H9" s="33">
        <v>16074</v>
      </c>
      <c r="I9" s="32" t="s">
        <v>1573</v>
      </c>
      <c r="J9" s="32">
        <v>74.608219178082194</v>
      </c>
      <c r="K9" s="32">
        <v>0</v>
      </c>
      <c r="L9" s="32" t="s">
        <v>1574</v>
      </c>
      <c r="M9" s="33">
        <v>43306</v>
      </c>
      <c r="N9" s="34">
        <v>0.6958333333333333</v>
      </c>
      <c r="P9" s="33">
        <v>43305</v>
      </c>
      <c r="R9" s="32" t="s">
        <v>1575</v>
      </c>
      <c r="S9" s="32" t="s">
        <v>1576</v>
      </c>
      <c r="U9" s="32" t="s">
        <v>1577</v>
      </c>
      <c r="V9" s="32" t="s">
        <v>1578</v>
      </c>
      <c r="W9" s="32" t="s">
        <v>1579</v>
      </c>
      <c r="X9" s="32" t="s">
        <v>1580</v>
      </c>
      <c r="Y9" s="32" t="s">
        <v>1518</v>
      </c>
      <c r="Z9" s="35">
        <v>1</v>
      </c>
      <c r="AA9" s="32" t="s">
        <v>1581</v>
      </c>
      <c r="AD9" s="32">
        <v>5</v>
      </c>
      <c r="AE9" s="32">
        <v>3.4</v>
      </c>
      <c r="AF9" s="32">
        <v>1.1000000000000001</v>
      </c>
      <c r="AG9" s="32">
        <v>1.5</v>
      </c>
      <c r="AH9" s="32">
        <v>1.3</v>
      </c>
      <c r="AI9" s="32">
        <v>1.7</v>
      </c>
      <c r="AJ9" s="32" t="s">
        <v>1504</v>
      </c>
      <c r="AK9" s="32">
        <v>31</v>
      </c>
      <c r="AN9" s="32">
        <v>4.4000000000000004</v>
      </c>
      <c r="AO9" s="32">
        <v>4.0999999999999996</v>
      </c>
      <c r="AP9" s="32">
        <v>1.1000000000000001</v>
      </c>
      <c r="AU9" s="32" t="s">
        <v>1582</v>
      </c>
      <c r="AV9" s="32" t="s">
        <v>1539</v>
      </c>
      <c r="AW9" s="32" t="s">
        <v>1561</v>
      </c>
      <c r="AX9" s="32" t="s">
        <v>1583</v>
      </c>
      <c r="BA9" s="32" t="s">
        <v>1581</v>
      </c>
      <c r="BD9" s="32" t="s">
        <v>1503</v>
      </c>
      <c r="BE9" s="32" t="s">
        <v>1505</v>
      </c>
      <c r="BF9" s="32" t="s">
        <v>1505</v>
      </c>
      <c r="BG9" s="32" t="s">
        <v>1505</v>
      </c>
      <c r="BI9" s="32" t="s">
        <v>1509</v>
      </c>
      <c r="BK9" s="32" t="s">
        <v>1510</v>
      </c>
      <c r="BM9" s="32" t="s">
        <v>1509</v>
      </c>
      <c r="BO9" s="32">
        <v>24</v>
      </c>
      <c r="BQ9" s="32" t="s">
        <v>1509</v>
      </c>
      <c r="BS9" s="32">
        <v>45.8</v>
      </c>
      <c r="BT9" s="32">
        <v>78.599999999999994</v>
      </c>
      <c r="BU9" s="32">
        <v>0.57999999999999996</v>
      </c>
      <c r="CX9" s="32">
        <v>8.49</v>
      </c>
      <c r="CY9" s="32">
        <v>7.72</v>
      </c>
      <c r="CZ9" s="32">
        <v>5.65</v>
      </c>
      <c r="DA9" s="32">
        <v>12.4</v>
      </c>
      <c r="DB9" s="32">
        <v>1.35</v>
      </c>
      <c r="DW9" s="32">
        <v>8.49</v>
      </c>
      <c r="DX9" s="32">
        <v>7.72</v>
      </c>
      <c r="EA9" s="32" t="s">
        <v>1584</v>
      </c>
      <c r="EB9" s="33">
        <v>43305</v>
      </c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</row>
    <row r="10" spans="1:154" s="32" customFormat="1" x14ac:dyDescent="0.2">
      <c r="A10" s="31">
        <v>3</v>
      </c>
      <c r="B10" s="31">
        <v>6</v>
      </c>
      <c r="C10" s="32">
        <v>2316</v>
      </c>
      <c r="D10" s="25" t="s">
        <v>1570</v>
      </c>
      <c r="E10" s="32">
        <v>137241</v>
      </c>
      <c r="F10" s="32" t="s">
        <v>1571</v>
      </c>
      <c r="G10" s="32" t="s">
        <v>1572</v>
      </c>
      <c r="H10" s="33">
        <v>16074</v>
      </c>
      <c r="I10" s="32" t="s">
        <v>1573</v>
      </c>
      <c r="J10" s="32">
        <v>74.2</v>
      </c>
      <c r="K10" s="32">
        <v>0</v>
      </c>
      <c r="L10" s="32" t="s">
        <v>1574</v>
      </c>
      <c r="M10" s="33">
        <v>43157</v>
      </c>
      <c r="N10" s="34">
        <v>0.57916666666666672</v>
      </c>
      <c r="P10" s="33">
        <v>43156</v>
      </c>
      <c r="R10" s="32" t="s">
        <v>1575</v>
      </c>
      <c r="S10" s="32" t="s">
        <v>1585</v>
      </c>
      <c r="U10" s="32" t="s">
        <v>1586</v>
      </c>
      <c r="V10" s="32" t="s">
        <v>1587</v>
      </c>
      <c r="W10" s="32" t="s">
        <v>1588</v>
      </c>
      <c r="X10" s="32" t="s">
        <v>1551</v>
      </c>
      <c r="Y10" s="32" t="s">
        <v>1502</v>
      </c>
      <c r="Z10" s="35">
        <v>0</v>
      </c>
      <c r="AA10" s="32" t="s">
        <v>1589</v>
      </c>
      <c r="AD10" s="32">
        <v>5.2</v>
      </c>
      <c r="AE10" s="32">
        <v>2.9</v>
      </c>
      <c r="AF10" s="32">
        <v>1.2</v>
      </c>
      <c r="AG10" s="32">
        <v>1.6</v>
      </c>
      <c r="AH10" s="32">
        <v>1.6</v>
      </c>
      <c r="AI10" s="32">
        <v>2.6</v>
      </c>
      <c r="AJ10" s="32" t="s">
        <v>1504</v>
      </c>
      <c r="AK10" s="32">
        <v>45</v>
      </c>
      <c r="AL10" s="32">
        <v>1.3</v>
      </c>
      <c r="AN10" s="32">
        <v>4.5</v>
      </c>
      <c r="AO10" s="32">
        <v>4.2</v>
      </c>
      <c r="AP10" s="32">
        <v>2.2999999999999998</v>
      </c>
      <c r="AU10" s="32" t="s">
        <v>1590</v>
      </c>
      <c r="AV10" s="32" t="s">
        <v>1539</v>
      </c>
      <c r="AW10" s="32" t="s">
        <v>1561</v>
      </c>
      <c r="AX10" s="32" t="s">
        <v>1583</v>
      </c>
      <c r="BA10" s="32" t="s">
        <v>1589</v>
      </c>
      <c r="BD10" s="32" t="s">
        <v>1503</v>
      </c>
      <c r="BE10" s="32" t="s">
        <v>1505</v>
      </c>
      <c r="BF10" s="32" t="s">
        <v>1505</v>
      </c>
      <c r="BG10" s="32" t="s">
        <v>1505</v>
      </c>
      <c r="BI10" s="32" t="s">
        <v>1509</v>
      </c>
      <c r="BK10" s="32" t="s">
        <v>1510</v>
      </c>
      <c r="BM10" s="32" t="s">
        <v>1509</v>
      </c>
      <c r="BO10" s="32">
        <v>29</v>
      </c>
      <c r="BQ10" s="32" t="s">
        <v>1509</v>
      </c>
      <c r="BS10" s="32">
        <v>46.4</v>
      </c>
      <c r="BT10" s="32">
        <v>74</v>
      </c>
      <c r="BU10" s="32">
        <v>0.63</v>
      </c>
      <c r="CX10" s="32">
        <v>5.95</v>
      </c>
      <c r="CY10" s="32">
        <v>6.14</v>
      </c>
      <c r="CZ10" s="32">
        <v>7.68</v>
      </c>
      <c r="DA10" s="32">
        <v>14.9</v>
      </c>
      <c r="DB10" s="32">
        <v>2.4</v>
      </c>
      <c r="DW10" s="32">
        <v>5.95</v>
      </c>
      <c r="DX10" s="32">
        <v>6.14</v>
      </c>
      <c r="EA10" s="32" t="s">
        <v>1591</v>
      </c>
      <c r="EB10" s="33">
        <v>43156</v>
      </c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</row>
    <row r="11" spans="1:154" s="32" customFormat="1" x14ac:dyDescent="0.2">
      <c r="A11" s="31">
        <v>3</v>
      </c>
      <c r="B11" s="31">
        <v>6</v>
      </c>
      <c r="C11" s="32">
        <v>2317</v>
      </c>
      <c r="D11" s="25" t="s">
        <v>1570</v>
      </c>
      <c r="E11" s="32">
        <v>137241</v>
      </c>
      <c r="F11" s="32" t="s">
        <v>1571</v>
      </c>
      <c r="G11" s="32" t="s">
        <v>1572</v>
      </c>
      <c r="H11" s="33">
        <v>16074</v>
      </c>
      <c r="I11" s="32" t="s">
        <v>1573</v>
      </c>
      <c r="J11" s="32">
        <v>74.142465753424659</v>
      </c>
      <c r="K11" s="32">
        <v>0</v>
      </c>
      <c r="L11" s="32" t="s">
        <v>1574</v>
      </c>
      <c r="M11" s="33">
        <v>43136</v>
      </c>
      <c r="N11" s="34">
        <v>0.45624999999999999</v>
      </c>
      <c r="P11" s="33">
        <v>43135</v>
      </c>
      <c r="R11" s="32" t="s">
        <v>1564</v>
      </c>
      <c r="S11" s="32" t="s">
        <v>1576</v>
      </c>
      <c r="U11" s="32" t="s">
        <v>1498</v>
      </c>
      <c r="V11" s="32" t="s">
        <v>1592</v>
      </c>
      <c r="W11" s="32" t="s">
        <v>1593</v>
      </c>
      <c r="X11" s="32" t="s">
        <v>1551</v>
      </c>
      <c r="Y11" s="32" t="s">
        <v>1502</v>
      </c>
      <c r="Z11" s="35">
        <v>0</v>
      </c>
      <c r="AA11" s="32" t="s">
        <v>1594</v>
      </c>
      <c r="AD11" s="32">
        <v>5</v>
      </c>
      <c r="AE11" s="32">
        <v>3</v>
      </c>
      <c r="AF11" s="32">
        <v>1.2</v>
      </c>
      <c r="AG11" s="32">
        <v>2</v>
      </c>
      <c r="AH11" s="32">
        <v>1.4</v>
      </c>
      <c r="AI11" s="32">
        <v>1.8</v>
      </c>
      <c r="AJ11" s="32" t="s">
        <v>1504</v>
      </c>
      <c r="AK11" s="32">
        <v>39</v>
      </c>
      <c r="AL11" s="32">
        <v>1.2</v>
      </c>
      <c r="AM11" s="32">
        <v>2.4</v>
      </c>
      <c r="AN11" s="32">
        <v>4.3</v>
      </c>
      <c r="AO11" s="32">
        <v>4.0999999999999996</v>
      </c>
      <c r="AP11" s="32">
        <v>2.2999999999999998</v>
      </c>
      <c r="AS11" s="32">
        <v>86</v>
      </c>
      <c r="AU11" s="32" t="s">
        <v>1595</v>
      </c>
      <c r="AV11" s="32" t="s">
        <v>1505</v>
      </c>
      <c r="AW11" s="32" t="s">
        <v>1561</v>
      </c>
      <c r="AX11" s="32" t="s">
        <v>1507</v>
      </c>
      <c r="BA11" s="32" t="s">
        <v>1594</v>
      </c>
      <c r="BD11" s="32" t="s">
        <v>1503</v>
      </c>
      <c r="BE11" s="32" t="s">
        <v>1505</v>
      </c>
      <c r="BF11" s="32" t="s">
        <v>1505</v>
      </c>
      <c r="BG11" s="32" t="s">
        <v>1505</v>
      </c>
      <c r="BI11" s="32" t="s">
        <v>1509</v>
      </c>
      <c r="BK11" s="32" t="s">
        <v>1509</v>
      </c>
      <c r="BM11" s="32" t="s">
        <v>1509</v>
      </c>
      <c r="BQ11" s="32" t="s">
        <v>1509</v>
      </c>
      <c r="BS11" s="32">
        <v>50</v>
      </c>
      <c r="BT11" s="32">
        <v>76</v>
      </c>
      <c r="BU11" s="32">
        <v>0.66</v>
      </c>
      <c r="BY11" s="32" t="s">
        <v>1527</v>
      </c>
      <c r="CX11" s="32">
        <v>6.64</v>
      </c>
      <c r="CY11" s="32">
        <v>5.87</v>
      </c>
      <c r="CZ11" s="32">
        <v>7.99</v>
      </c>
      <c r="DW11" s="32">
        <v>6.64</v>
      </c>
      <c r="DX11" s="32">
        <v>5.87</v>
      </c>
      <c r="EA11" s="32" t="s">
        <v>1596</v>
      </c>
      <c r="EB11" s="33">
        <v>43135</v>
      </c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</row>
    <row r="12" spans="1:154" s="37" customFormat="1" x14ac:dyDescent="0.2">
      <c r="A12" s="36">
        <v>4</v>
      </c>
      <c r="B12" s="36">
        <v>8</v>
      </c>
      <c r="C12" s="37">
        <v>3318</v>
      </c>
      <c r="D12" s="25" t="s">
        <v>1597</v>
      </c>
      <c r="E12" s="37">
        <v>226874</v>
      </c>
      <c r="F12" s="37" t="s">
        <v>1530</v>
      </c>
      <c r="G12" s="37" t="s">
        <v>1598</v>
      </c>
      <c r="H12" s="38">
        <v>17107</v>
      </c>
      <c r="I12" s="37" t="s">
        <v>1494</v>
      </c>
      <c r="J12" s="37">
        <v>75.630136986301366</v>
      </c>
      <c r="K12" s="37">
        <v>0</v>
      </c>
      <c r="L12" s="37" t="s">
        <v>1599</v>
      </c>
      <c r="M12" s="38">
        <v>44712</v>
      </c>
      <c r="N12" s="39">
        <v>0.38472222222222219</v>
      </c>
      <c r="P12" s="38">
        <v>44710</v>
      </c>
      <c r="R12" s="37" t="s">
        <v>1600</v>
      </c>
      <c r="S12" s="37" t="s">
        <v>1533</v>
      </c>
      <c r="U12" s="37" t="s">
        <v>1601</v>
      </c>
      <c r="V12" s="37" t="s">
        <v>1602</v>
      </c>
      <c r="W12" s="37" t="s">
        <v>1603</v>
      </c>
      <c r="Y12" s="37" t="s">
        <v>1502</v>
      </c>
      <c r="Z12" s="40">
        <v>0</v>
      </c>
      <c r="AA12" s="37" t="s">
        <v>1604</v>
      </c>
      <c r="AD12" s="37">
        <v>4.4000000000000004</v>
      </c>
      <c r="AE12" s="37">
        <v>2.2999999999999998</v>
      </c>
      <c r="AF12" s="37">
        <v>1.4</v>
      </c>
      <c r="AG12" s="37">
        <v>1.7</v>
      </c>
      <c r="AH12" s="37">
        <v>1.4</v>
      </c>
      <c r="AI12" s="37">
        <v>1.7</v>
      </c>
      <c r="AJ12" s="37" t="s">
        <v>1504</v>
      </c>
      <c r="AN12" s="37">
        <v>4.3</v>
      </c>
      <c r="AO12" s="37">
        <v>3</v>
      </c>
      <c r="AS12" s="37">
        <v>76</v>
      </c>
      <c r="AU12" s="37" t="s">
        <v>1505</v>
      </c>
      <c r="AV12" s="37" t="s">
        <v>1605</v>
      </c>
      <c r="AW12" s="37" t="s">
        <v>1561</v>
      </c>
      <c r="AX12" s="37" t="s">
        <v>1606</v>
      </c>
      <c r="BA12" s="37" t="s">
        <v>1604</v>
      </c>
      <c r="BD12" s="37" t="s">
        <v>1503</v>
      </c>
      <c r="BE12" s="37" t="s">
        <v>1505</v>
      </c>
      <c r="BF12" s="37" t="s">
        <v>1505</v>
      </c>
      <c r="BG12" s="37" t="s">
        <v>1505</v>
      </c>
      <c r="BH12" s="37" t="s">
        <v>1505</v>
      </c>
      <c r="BI12" s="37" t="s">
        <v>1607</v>
      </c>
      <c r="BM12" s="37" t="s">
        <v>1510</v>
      </c>
      <c r="BO12" s="37">
        <v>35</v>
      </c>
      <c r="BQ12" s="37" t="s">
        <v>1509</v>
      </c>
      <c r="BS12" s="37">
        <v>59</v>
      </c>
      <c r="BT12" s="37">
        <v>99</v>
      </c>
      <c r="BU12" s="37">
        <v>0.6</v>
      </c>
      <c r="BY12" s="37" t="s">
        <v>1527</v>
      </c>
      <c r="CC12" s="37">
        <v>0.5</v>
      </c>
      <c r="CD12" s="37">
        <v>9.4</v>
      </c>
      <c r="CT12" s="37">
        <v>69.5</v>
      </c>
      <c r="CU12" s="37">
        <v>28.7</v>
      </c>
      <c r="CV12" s="37" t="s">
        <v>1561</v>
      </c>
      <c r="CX12" s="37">
        <v>5.5</v>
      </c>
      <c r="CY12" s="37">
        <v>6.7</v>
      </c>
      <c r="CZ12" s="37">
        <v>9.67</v>
      </c>
      <c r="DA12" s="37">
        <v>15</v>
      </c>
      <c r="DB12" s="37">
        <v>2.5</v>
      </c>
      <c r="DI12" s="37">
        <v>2.42</v>
      </c>
      <c r="DJ12" s="37">
        <v>45.9</v>
      </c>
      <c r="DK12" s="37">
        <v>125</v>
      </c>
      <c r="DL12" s="37">
        <v>165</v>
      </c>
      <c r="DO12" s="37" t="s">
        <v>1542</v>
      </c>
      <c r="DT12" s="37">
        <v>25</v>
      </c>
      <c r="DU12" s="37">
        <v>18</v>
      </c>
      <c r="DV12" s="37">
        <v>5.5</v>
      </c>
      <c r="DW12" s="37">
        <v>5.5</v>
      </c>
      <c r="DX12" s="37">
        <v>6.7</v>
      </c>
      <c r="DY12" s="37" t="s">
        <v>1543</v>
      </c>
      <c r="DZ12" s="37">
        <v>61</v>
      </c>
      <c r="EA12" s="37" t="s">
        <v>1608</v>
      </c>
      <c r="EB12" s="38">
        <v>44710</v>
      </c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</row>
    <row r="13" spans="1:154" s="37" customFormat="1" x14ac:dyDescent="0.2">
      <c r="A13" s="36">
        <v>4</v>
      </c>
      <c r="B13" s="36">
        <v>8</v>
      </c>
      <c r="C13" s="37">
        <v>3319</v>
      </c>
      <c r="D13" s="25" t="s">
        <v>1597</v>
      </c>
      <c r="E13" s="37">
        <v>226874</v>
      </c>
      <c r="F13" s="37" t="s">
        <v>1530</v>
      </c>
      <c r="G13" s="37" t="s">
        <v>1598</v>
      </c>
      <c r="H13" s="38">
        <v>17107</v>
      </c>
      <c r="I13" s="37" t="s">
        <v>1494</v>
      </c>
      <c r="J13" s="37">
        <v>75.210958904109589</v>
      </c>
      <c r="K13" s="37">
        <v>0</v>
      </c>
      <c r="L13" s="37" t="s">
        <v>1599</v>
      </c>
      <c r="M13" s="38">
        <v>44559</v>
      </c>
      <c r="N13" s="39">
        <v>0.34236111111111112</v>
      </c>
      <c r="P13" s="38">
        <v>44558</v>
      </c>
      <c r="R13" s="37" t="s">
        <v>1564</v>
      </c>
      <c r="S13" s="37" t="s">
        <v>1497</v>
      </c>
      <c r="U13" s="37" t="s">
        <v>1609</v>
      </c>
      <c r="V13" s="37" t="s">
        <v>1535</v>
      </c>
      <c r="W13" s="37" t="s">
        <v>1610</v>
      </c>
      <c r="X13" s="37" t="s">
        <v>1551</v>
      </c>
      <c r="Y13" s="37" t="s">
        <v>1502</v>
      </c>
      <c r="Z13" s="40">
        <v>0</v>
      </c>
      <c r="AA13" s="37" t="s">
        <v>1611</v>
      </c>
      <c r="AD13" s="37">
        <v>4.9000000000000004</v>
      </c>
      <c r="AE13" s="37">
        <v>2.8</v>
      </c>
      <c r="AF13" s="37">
        <v>1</v>
      </c>
      <c r="AG13" s="37">
        <v>1.9</v>
      </c>
      <c r="AH13" s="37">
        <v>1.6</v>
      </c>
      <c r="AI13" s="37">
        <v>2</v>
      </c>
      <c r="AJ13" s="37" t="s">
        <v>1504</v>
      </c>
      <c r="AK13" s="37">
        <v>44</v>
      </c>
      <c r="AM13" s="37">
        <v>2.7</v>
      </c>
      <c r="AN13" s="37">
        <v>4.4000000000000004</v>
      </c>
      <c r="AO13" s="37">
        <v>3.3</v>
      </c>
      <c r="AP13" s="37">
        <v>1.9</v>
      </c>
      <c r="AS13" s="37">
        <v>63</v>
      </c>
      <c r="AU13" s="37" t="s">
        <v>1505</v>
      </c>
      <c r="AV13" s="37" t="s">
        <v>1605</v>
      </c>
      <c r="AW13" s="37" t="s">
        <v>1561</v>
      </c>
      <c r="AX13" s="37" t="s">
        <v>1606</v>
      </c>
      <c r="BA13" s="37" t="s">
        <v>1611</v>
      </c>
      <c r="BC13" s="37" t="s">
        <v>1540</v>
      </c>
      <c r="BD13" s="37" t="s">
        <v>1503</v>
      </c>
      <c r="BE13" s="37" t="s">
        <v>1505</v>
      </c>
      <c r="BF13" s="37" t="s">
        <v>1505</v>
      </c>
      <c r="BG13" s="37" t="s">
        <v>1505</v>
      </c>
      <c r="BI13" s="37" t="s">
        <v>1607</v>
      </c>
      <c r="BM13" s="37" t="s">
        <v>1541</v>
      </c>
      <c r="BO13" s="37">
        <v>53</v>
      </c>
      <c r="BQ13" s="37" t="s">
        <v>1510</v>
      </c>
      <c r="BS13" s="37">
        <v>101</v>
      </c>
      <c r="BT13" s="37">
        <v>112</v>
      </c>
      <c r="BU13" s="37">
        <v>0.9</v>
      </c>
      <c r="BY13" s="37" t="s">
        <v>1612</v>
      </c>
      <c r="CD13" s="37">
        <v>6.5</v>
      </c>
      <c r="CM13" s="37">
        <v>0.9</v>
      </c>
      <c r="CN13" s="37">
        <v>192</v>
      </c>
      <c r="CO13" s="37">
        <v>511</v>
      </c>
      <c r="CP13" s="37">
        <v>31</v>
      </c>
      <c r="CQ13" s="37">
        <v>157.69</v>
      </c>
      <c r="CR13" s="37">
        <v>31</v>
      </c>
      <c r="CS13" s="37">
        <v>59.52</v>
      </c>
      <c r="CX13" s="37">
        <v>6.65</v>
      </c>
      <c r="CY13" s="37">
        <v>7.1</v>
      </c>
      <c r="CZ13" s="37">
        <v>14.69</v>
      </c>
      <c r="DA13" s="37">
        <v>13.8</v>
      </c>
      <c r="DB13" s="37">
        <v>2.37</v>
      </c>
      <c r="DI13" s="37">
        <v>2.44</v>
      </c>
      <c r="DJ13" s="37">
        <v>50.8</v>
      </c>
      <c r="DK13" s="37">
        <v>130</v>
      </c>
      <c r="DL13" s="37">
        <v>160</v>
      </c>
      <c r="DW13" s="37">
        <v>6.65</v>
      </c>
      <c r="DX13" s="37">
        <v>7.1</v>
      </c>
      <c r="DY13" s="37" t="s">
        <v>1511</v>
      </c>
      <c r="DZ13" s="37">
        <v>61</v>
      </c>
      <c r="EA13" s="37" t="s">
        <v>1613</v>
      </c>
      <c r="EB13" s="38">
        <v>44558</v>
      </c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</row>
    <row r="14" spans="1:154" s="37" customFormat="1" x14ac:dyDescent="0.2">
      <c r="A14" s="36">
        <v>4</v>
      </c>
      <c r="B14" s="36">
        <v>8</v>
      </c>
      <c r="C14" s="37">
        <v>3320</v>
      </c>
      <c r="D14" s="25" t="s">
        <v>1597</v>
      </c>
      <c r="E14" s="37">
        <v>226874</v>
      </c>
      <c r="F14" s="37" t="s">
        <v>1530</v>
      </c>
      <c r="G14" s="37" t="s">
        <v>1598</v>
      </c>
      <c r="H14" s="38">
        <v>17107</v>
      </c>
      <c r="I14" s="37" t="s">
        <v>1494</v>
      </c>
      <c r="J14" s="37">
        <v>74.646575342465752</v>
      </c>
      <c r="K14" s="37">
        <v>0</v>
      </c>
      <c r="L14" s="37" t="s">
        <v>1599</v>
      </c>
      <c r="M14" s="38">
        <v>44353</v>
      </c>
      <c r="N14" s="39">
        <v>0.45624999999999999</v>
      </c>
      <c r="P14" s="38">
        <v>44350</v>
      </c>
      <c r="R14" s="37" t="s">
        <v>1564</v>
      </c>
      <c r="S14" s="37" t="s">
        <v>1614</v>
      </c>
      <c r="U14" s="37" t="s">
        <v>1615</v>
      </c>
      <c r="V14" s="37" t="s">
        <v>1616</v>
      </c>
      <c r="W14" s="37" t="s">
        <v>1617</v>
      </c>
      <c r="X14" s="37" t="s">
        <v>1551</v>
      </c>
      <c r="Y14" s="37" t="s">
        <v>1502</v>
      </c>
      <c r="Z14" s="40">
        <v>0</v>
      </c>
      <c r="AA14" s="37" t="s">
        <v>1618</v>
      </c>
      <c r="AD14" s="37">
        <v>4.7</v>
      </c>
      <c r="AE14" s="37">
        <v>2.9</v>
      </c>
      <c r="AF14" s="37">
        <v>1.1000000000000001</v>
      </c>
      <c r="AG14" s="37">
        <v>1.3</v>
      </c>
      <c r="AH14" s="37">
        <v>1.5</v>
      </c>
      <c r="AI14" s="37">
        <v>1.8</v>
      </c>
      <c r="AJ14" s="37" t="s">
        <v>1504</v>
      </c>
      <c r="AK14" s="37">
        <v>39</v>
      </c>
      <c r="AL14" s="37">
        <v>1.4</v>
      </c>
      <c r="AN14" s="37">
        <v>4.4000000000000004</v>
      </c>
      <c r="AO14" s="37">
        <v>3.1</v>
      </c>
      <c r="AP14" s="37">
        <v>1.6</v>
      </c>
      <c r="AS14" s="37">
        <v>54</v>
      </c>
      <c r="AU14" s="37" t="s">
        <v>1505</v>
      </c>
      <c r="AV14" s="37" t="s">
        <v>1605</v>
      </c>
      <c r="AW14" s="37" t="s">
        <v>1561</v>
      </c>
      <c r="AX14" s="37" t="s">
        <v>1606</v>
      </c>
      <c r="BA14" s="37" t="s">
        <v>1618</v>
      </c>
      <c r="BC14" s="37" t="s">
        <v>1540</v>
      </c>
      <c r="BD14" s="37" t="s">
        <v>1503</v>
      </c>
      <c r="BE14" s="37" t="s">
        <v>1505</v>
      </c>
      <c r="BF14" s="37" t="s">
        <v>1505</v>
      </c>
      <c r="BG14" s="37" t="s">
        <v>1505</v>
      </c>
      <c r="BI14" s="37" t="s">
        <v>1510</v>
      </c>
      <c r="BM14" s="37" t="s">
        <v>1509</v>
      </c>
      <c r="BO14" s="37">
        <v>47</v>
      </c>
      <c r="BQ14" s="37" t="s">
        <v>1510</v>
      </c>
      <c r="BS14" s="37">
        <v>58</v>
      </c>
      <c r="BT14" s="37">
        <v>100</v>
      </c>
      <c r="BU14" s="37">
        <v>0.57999999999999996</v>
      </c>
      <c r="BY14" s="37" t="s">
        <v>1527</v>
      </c>
      <c r="CX14" s="37">
        <v>7</v>
      </c>
      <c r="CY14" s="37">
        <v>8.07</v>
      </c>
      <c r="CZ14" s="37">
        <v>7.7</v>
      </c>
      <c r="DA14" s="37">
        <v>13.6</v>
      </c>
      <c r="DB14" s="37">
        <v>2.2000000000000002</v>
      </c>
      <c r="DW14" s="37">
        <v>7</v>
      </c>
      <c r="DX14" s="37">
        <v>8.07</v>
      </c>
      <c r="DY14" s="37" t="s">
        <v>1511</v>
      </c>
      <c r="DZ14" s="37">
        <v>63</v>
      </c>
      <c r="EA14" s="37" t="s">
        <v>1619</v>
      </c>
      <c r="EB14" s="38">
        <v>44350</v>
      </c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</row>
    <row r="15" spans="1:154" s="37" customFormat="1" x14ac:dyDescent="0.2">
      <c r="A15" s="36">
        <v>4</v>
      </c>
      <c r="B15" s="36">
        <v>8</v>
      </c>
      <c r="C15" s="37">
        <v>3321</v>
      </c>
      <c r="D15" s="25" t="s">
        <v>1597</v>
      </c>
      <c r="E15" s="37">
        <v>226874</v>
      </c>
      <c r="F15" s="37" t="s">
        <v>1530</v>
      </c>
      <c r="G15" s="37" t="s">
        <v>1598</v>
      </c>
      <c r="H15" s="38">
        <v>17107</v>
      </c>
      <c r="I15" s="37" t="s">
        <v>1494</v>
      </c>
      <c r="J15" s="37">
        <v>74.115068493150687</v>
      </c>
      <c r="K15" s="37">
        <v>0</v>
      </c>
      <c r="L15" s="37" t="s">
        <v>1599</v>
      </c>
      <c r="M15" s="38">
        <v>44159</v>
      </c>
      <c r="N15" s="39">
        <v>0.46319444444444446</v>
      </c>
      <c r="P15" s="38">
        <v>44158</v>
      </c>
      <c r="R15" s="37" t="s">
        <v>1620</v>
      </c>
      <c r="S15" s="37" t="s">
        <v>1497</v>
      </c>
      <c r="U15" s="37" t="s">
        <v>1621</v>
      </c>
      <c r="V15" s="37" t="s">
        <v>1622</v>
      </c>
      <c r="W15" s="37" t="s">
        <v>1623</v>
      </c>
      <c r="X15" s="37" t="s">
        <v>1624</v>
      </c>
      <c r="Y15" s="37" t="s">
        <v>1502</v>
      </c>
      <c r="Z15" s="40">
        <v>0</v>
      </c>
      <c r="AA15" s="37" t="s">
        <v>1625</v>
      </c>
      <c r="AD15" s="37">
        <v>5.5</v>
      </c>
      <c r="AE15" s="37">
        <v>3.2</v>
      </c>
      <c r="AF15" s="37">
        <v>1.3</v>
      </c>
      <c r="AG15" s="37">
        <v>1.9</v>
      </c>
      <c r="AH15" s="37">
        <v>1.3</v>
      </c>
      <c r="AI15" s="37">
        <v>1.6</v>
      </c>
      <c r="AJ15" s="37" t="s">
        <v>1504</v>
      </c>
      <c r="AK15" s="37">
        <v>42</v>
      </c>
      <c r="AL15" s="37">
        <v>1</v>
      </c>
      <c r="AN15" s="37">
        <v>4.4000000000000004</v>
      </c>
      <c r="AO15" s="37">
        <v>3.2</v>
      </c>
      <c r="AP15" s="37">
        <v>1.7</v>
      </c>
      <c r="AS15" s="37">
        <v>68</v>
      </c>
      <c r="AU15" s="37" t="s">
        <v>1505</v>
      </c>
      <c r="AV15" s="37" t="s">
        <v>1626</v>
      </c>
      <c r="AW15" s="37" t="s">
        <v>1561</v>
      </c>
      <c r="AX15" s="37" t="s">
        <v>1507</v>
      </c>
      <c r="BA15" s="37" t="s">
        <v>1625</v>
      </c>
      <c r="BD15" s="37" t="s">
        <v>1503</v>
      </c>
      <c r="BE15" s="37" t="s">
        <v>1505</v>
      </c>
      <c r="BF15" s="37" t="s">
        <v>1505</v>
      </c>
      <c r="BG15" s="37" t="s">
        <v>1505</v>
      </c>
      <c r="BH15" s="37" t="s">
        <v>1505</v>
      </c>
      <c r="BI15" s="37" t="s">
        <v>1510</v>
      </c>
      <c r="BM15" s="37" t="s">
        <v>1510</v>
      </c>
      <c r="BO15" s="37">
        <v>46</v>
      </c>
      <c r="BQ15" s="37" t="s">
        <v>1510</v>
      </c>
      <c r="BS15" s="37">
        <v>114</v>
      </c>
      <c r="BT15" s="37">
        <v>96</v>
      </c>
      <c r="BU15" s="37">
        <v>1.19</v>
      </c>
      <c r="BY15" s="37" t="s">
        <v>1612</v>
      </c>
      <c r="CT15" s="37">
        <v>38.5</v>
      </c>
      <c r="CU15" s="37">
        <v>15.8</v>
      </c>
      <c r="CV15" s="37" t="s">
        <v>1505</v>
      </c>
      <c r="CX15" s="37">
        <v>8</v>
      </c>
      <c r="CY15" s="37">
        <v>11</v>
      </c>
      <c r="CZ15" s="37">
        <v>12</v>
      </c>
      <c r="DA15" s="37">
        <v>13</v>
      </c>
      <c r="DB15" s="37">
        <v>3</v>
      </c>
      <c r="DI15" s="37">
        <v>2.44</v>
      </c>
      <c r="DJ15" s="37">
        <v>50.8</v>
      </c>
      <c r="DK15" s="37">
        <v>130</v>
      </c>
      <c r="DL15" s="37">
        <v>160</v>
      </c>
      <c r="DO15" s="37" t="s">
        <v>1542</v>
      </c>
      <c r="DT15" s="37">
        <v>16</v>
      </c>
      <c r="DU15" s="37">
        <v>15</v>
      </c>
      <c r="DV15" s="37">
        <v>5.3</v>
      </c>
      <c r="DW15" s="37">
        <v>8</v>
      </c>
      <c r="DX15" s="37">
        <v>11</v>
      </c>
      <c r="DY15" s="37" t="s">
        <v>1511</v>
      </c>
      <c r="DZ15" s="37">
        <v>61</v>
      </c>
      <c r="EA15" s="37" t="s">
        <v>1627</v>
      </c>
      <c r="EB15" s="38">
        <v>44158</v>
      </c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</row>
    <row r="16" spans="1:154" s="37" customFormat="1" x14ac:dyDescent="0.2">
      <c r="A16" s="36">
        <v>4</v>
      </c>
      <c r="B16" s="36">
        <v>8</v>
      </c>
      <c r="C16" s="37">
        <v>3322</v>
      </c>
      <c r="D16" s="25" t="s">
        <v>1597</v>
      </c>
      <c r="E16" s="37">
        <v>226874</v>
      </c>
      <c r="F16" s="37" t="s">
        <v>1530</v>
      </c>
      <c r="G16" s="37" t="s">
        <v>1598</v>
      </c>
      <c r="H16" s="38">
        <v>17107</v>
      </c>
      <c r="I16" s="37" t="s">
        <v>1494</v>
      </c>
      <c r="J16" s="37">
        <v>73.698630136986296</v>
      </c>
      <c r="K16" s="37">
        <v>0</v>
      </c>
      <c r="L16" s="37" t="s">
        <v>1599</v>
      </c>
      <c r="M16" s="38">
        <v>44007</v>
      </c>
      <c r="N16" s="39">
        <v>0.56597222222222221</v>
      </c>
      <c r="P16" s="38">
        <v>44006</v>
      </c>
      <c r="R16" s="37" t="s">
        <v>1628</v>
      </c>
      <c r="S16" s="37" t="s">
        <v>1514</v>
      </c>
      <c r="U16" s="37" t="s">
        <v>1629</v>
      </c>
      <c r="V16" s="37" t="s">
        <v>1578</v>
      </c>
      <c r="W16" s="37" t="s">
        <v>1630</v>
      </c>
      <c r="X16" s="37" t="s">
        <v>1631</v>
      </c>
      <c r="Y16" s="37" t="s">
        <v>1502</v>
      </c>
      <c r="Z16" s="40">
        <v>0</v>
      </c>
      <c r="AA16" s="37" t="s">
        <v>1632</v>
      </c>
      <c r="AD16" s="37">
        <v>4</v>
      </c>
      <c r="AE16" s="37">
        <v>3.6</v>
      </c>
      <c r="AF16" s="37">
        <v>1.2</v>
      </c>
      <c r="AG16" s="37">
        <v>1.3</v>
      </c>
      <c r="AH16" s="37">
        <v>1.3</v>
      </c>
      <c r="AI16" s="37">
        <v>1.5</v>
      </c>
      <c r="AJ16" s="37" t="s">
        <v>1504</v>
      </c>
      <c r="AL16" s="37">
        <v>0.9</v>
      </c>
      <c r="AN16" s="37">
        <v>4</v>
      </c>
      <c r="AO16" s="37">
        <v>3.1</v>
      </c>
      <c r="AP16" s="37">
        <v>1.8</v>
      </c>
      <c r="AU16" s="37" t="s">
        <v>1505</v>
      </c>
      <c r="AV16" s="37" t="s">
        <v>1633</v>
      </c>
      <c r="AW16" s="37" t="s">
        <v>1506</v>
      </c>
      <c r="AX16" s="37" t="s">
        <v>1583</v>
      </c>
      <c r="BA16" s="37" t="s">
        <v>1632</v>
      </c>
      <c r="BD16" s="37" t="s">
        <v>1503</v>
      </c>
      <c r="BE16" s="37" t="s">
        <v>1505</v>
      </c>
      <c r="BF16" s="37" t="s">
        <v>1505</v>
      </c>
      <c r="BH16" s="37" t="s">
        <v>1634</v>
      </c>
      <c r="BI16" s="37" t="s">
        <v>1607</v>
      </c>
      <c r="BM16" s="37" t="s">
        <v>1510</v>
      </c>
      <c r="BO16" s="37">
        <v>53</v>
      </c>
      <c r="BQ16" s="37" t="s">
        <v>1510</v>
      </c>
      <c r="BS16" s="37">
        <v>99.7</v>
      </c>
      <c r="BT16" s="37">
        <v>114</v>
      </c>
      <c r="BU16" s="37">
        <v>0.87</v>
      </c>
      <c r="CC16" s="37">
        <v>0.5</v>
      </c>
      <c r="CD16" s="37">
        <v>8.1</v>
      </c>
      <c r="CX16" s="37">
        <v>6.8</v>
      </c>
      <c r="CY16" s="37">
        <v>8.4</v>
      </c>
      <c r="CZ16" s="37">
        <v>13.12</v>
      </c>
      <c r="DA16" s="37">
        <v>2.6</v>
      </c>
      <c r="DB16" s="37">
        <v>10.3</v>
      </c>
      <c r="DW16" s="37">
        <v>6.8</v>
      </c>
      <c r="DX16" s="37">
        <v>8.4</v>
      </c>
      <c r="DY16" s="37" t="s">
        <v>1511</v>
      </c>
      <c r="EA16" s="37" t="s">
        <v>1635</v>
      </c>
      <c r="EB16" s="38">
        <v>44006</v>
      </c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</row>
    <row r="17" spans="1:151" s="42" customFormat="1" x14ac:dyDescent="0.2">
      <c r="A17" s="41">
        <v>5</v>
      </c>
      <c r="B17" s="41">
        <v>9</v>
      </c>
      <c r="C17" s="42">
        <v>3442</v>
      </c>
      <c r="D17" s="25" t="s">
        <v>1636</v>
      </c>
      <c r="E17" s="42">
        <v>266898</v>
      </c>
      <c r="F17" s="42" t="s">
        <v>1637</v>
      </c>
      <c r="G17" s="42" t="s">
        <v>1638</v>
      </c>
      <c r="H17" s="43">
        <v>12961</v>
      </c>
      <c r="I17" s="42" t="s">
        <v>1494</v>
      </c>
      <c r="J17" s="42">
        <v>85.517808219178079</v>
      </c>
      <c r="K17" s="42">
        <v>0</v>
      </c>
      <c r="L17" s="42" t="s">
        <v>1599</v>
      </c>
      <c r="M17" s="43">
        <v>44175</v>
      </c>
      <c r="N17" s="44">
        <v>0.54166666666666663</v>
      </c>
      <c r="P17" s="43">
        <v>44174</v>
      </c>
      <c r="R17" s="42" t="s">
        <v>1600</v>
      </c>
      <c r="S17" s="42" t="s">
        <v>1514</v>
      </c>
      <c r="U17" s="42" t="s">
        <v>1498</v>
      </c>
      <c r="V17" s="42" t="s">
        <v>1616</v>
      </c>
      <c r="W17" s="42" t="s">
        <v>1639</v>
      </c>
      <c r="Y17" s="42" t="s">
        <v>1502</v>
      </c>
      <c r="Z17" s="45">
        <v>0</v>
      </c>
      <c r="AA17" s="42" t="s">
        <v>1640</v>
      </c>
      <c r="AD17" s="42">
        <v>4.8</v>
      </c>
      <c r="AE17" s="42">
        <v>2.9</v>
      </c>
      <c r="AF17" s="42">
        <v>0.8</v>
      </c>
      <c r="AG17" s="42">
        <v>1.3</v>
      </c>
      <c r="AH17" s="42">
        <v>1.4</v>
      </c>
      <c r="AI17" s="42">
        <v>2</v>
      </c>
      <c r="AJ17" s="42" t="s">
        <v>1504</v>
      </c>
      <c r="AK17" s="42">
        <v>40</v>
      </c>
      <c r="AL17" s="42">
        <v>1.8</v>
      </c>
      <c r="AN17" s="42">
        <v>4.0999999999999996</v>
      </c>
      <c r="AO17" s="42">
        <v>2.9</v>
      </c>
      <c r="AS17" s="42">
        <v>62</v>
      </c>
      <c r="AU17" s="42" t="s">
        <v>1505</v>
      </c>
      <c r="AV17" s="42" t="s">
        <v>1505</v>
      </c>
      <c r="AW17" s="42" t="s">
        <v>1561</v>
      </c>
      <c r="AX17" s="42" t="s">
        <v>1507</v>
      </c>
      <c r="BA17" s="42" t="s">
        <v>1640</v>
      </c>
      <c r="BD17" s="42" t="s">
        <v>1503</v>
      </c>
      <c r="BE17" s="42" t="s">
        <v>1505</v>
      </c>
      <c r="BF17" s="42" t="s">
        <v>1505</v>
      </c>
      <c r="BG17" s="42" t="s">
        <v>1505</v>
      </c>
      <c r="BH17" s="42" t="s">
        <v>1505</v>
      </c>
      <c r="BI17" s="42" t="s">
        <v>1508</v>
      </c>
      <c r="BM17" s="42" t="s">
        <v>1541</v>
      </c>
      <c r="BO17" s="42">
        <v>26</v>
      </c>
      <c r="BS17" s="42">
        <v>88</v>
      </c>
      <c r="BT17" s="42">
        <v>107</v>
      </c>
      <c r="BU17" s="42">
        <v>0.82</v>
      </c>
      <c r="BY17" s="42" t="s">
        <v>1527</v>
      </c>
      <c r="CX17" s="42">
        <v>14</v>
      </c>
      <c r="CY17" s="42">
        <v>11</v>
      </c>
      <c r="CZ17" s="42">
        <v>7.04</v>
      </c>
      <c r="DA17" s="42">
        <v>12</v>
      </c>
      <c r="DB17" s="42">
        <v>2.5</v>
      </c>
      <c r="DW17" s="42">
        <v>14</v>
      </c>
      <c r="DX17" s="42">
        <v>11</v>
      </c>
      <c r="DY17" s="42" t="s">
        <v>1543</v>
      </c>
      <c r="DZ17" s="42">
        <v>63</v>
      </c>
      <c r="EA17" s="42" t="s">
        <v>1641</v>
      </c>
      <c r="EB17" s="43">
        <v>44174</v>
      </c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</row>
    <row r="18" spans="1:151" s="42" customFormat="1" x14ac:dyDescent="0.2">
      <c r="A18" s="41">
        <v>5</v>
      </c>
      <c r="B18" s="41">
        <v>9</v>
      </c>
      <c r="C18" s="42">
        <v>3443</v>
      </c>
      <c r="D18" s="25" t="s">
        <v>1636</v>
      </c>
      <c r="E18" s="42">
        <v>266898</v>
      </c>
      <c r="F18" s="42" t="s">
        <v>1637</v>
      </c>
      <c r="G18" s="42" t="s">
        <v>1638</v>
      </c>
      <c r="H18" s="43">
        <v>12961</v>
      </c>
      <c r="I18" s="42" t="s">
        <v>1494</v>
      </c>
      <c r="J18" s="42">
        <v>84.991780821917814</v>
      </c>
      <c r="K18" s="42">
        <v>0</v>
      </c>
      <c r="L18" s="42" t="s">
        <v>1599</v>
      </c>
      <c r="M18" s="43">
        <v>43983</v>
      </c>
      <c r="N18" s="44">
        <v>0.48472222222222222</v>
      </c>
      <c r="P18" s="43">
        <v>43983</v>
      </c>
      <c r="R18" s="42" t="s">
        <v>1556</v>
      </c>
      <c r="S18" s="42" t="s">
        <v>1497</v>
      </c>
      <c r="U18" s="42" t="s">
        <v>1498</v>
      </c>
      <c r="V18" s="42" t="s">
        <v>1578</v>
      </c>
      <c r="W18" s="42" t="s">
        <v>1603</v>
      </c>
      <c r="X18" s="42" t="s">
        <v>1642</v>
      </c>
      <c r="Y18" s="42" t="s">
        <v>1502</v>
      </c>
      <c r="Z18" s="45">
        <v>0</v>
      </c>
      <c r="AA18" s="42" t="s">
        <v>1503</v>
      </c>
      <c r="AD18" s="42">
        <v>4.4000000000000004</v>
      </c>
      <c r="AE18" s="42">
        <v>2.9</v>
      </c>
      <c r="AF18" s="42">
        <v>1</v>
      </c>
      <c r="AH18" s="42">
        <v>1.3</v>
      </c>
      <c r="AJ18" s="42" t="s">
        <v>1504</v>
      </c>
      <c r="AM18" s="42">
        <v>2</v>
      </c>
      <c r="AN18" s="42">
        <v>3.6</v>
      </c>
      <c r="AO18" s="42">
        <v>3</v>
      </c>
      <c r="AP18" s="42">
        <v>1.6</v>
      </c>
      <c r="AS18" s="42">
        <v>65</v>
      </c>
      <c r="AU18" s="42" t="s">
        <v>1505</v>
      </c>
      <c r="AV18" s="42" t="s">
        <v>1605</v>
      </c>
      <c r="AW18" s="42" t="s">
        <v>1506</v>
      </c>
      <c r="AX18" s="42" t="s">
        <v>1606</v>
      </c>
      <c r="BA18" s="42" t="s">
        <v>1503</v>
      </c>
      <c r="BD18" s="42" t="s">
        <v>1503</v>
      </c>
      <c r="BE18" s="42" t="s">
        <v>1505</v>
      </c>
      <c r="BF18" s="42" t="s">
        <v>1505</v>
      </c>
      <c r="BG18" s="42" t="s">
        <v>1505</v>
      </c>
      <c r="BI18" s="42" t="s">
        <v>1509</v>
      </c>
      <c r="BM18" s="42" t="s">
        <v>1509</v>
      </c>
      <c r="BO18" s="42">
        <v>19</v>
      </c>
      <c r="BS18" s="42">
        <v>89</v>
      </c>
      <c r="BT18" s="42">
        <v>89</v>
      </c>
      <c r="BU18" s="42">
        <v>1</v>
      </c>
      <c r="BY18" s="42" t="s">
        <v>1527</v>
      </c>
      <c r="CX18" s="42">
        <v>7.7</v>
      </c>
      <c r="CY18" s="42">
        <v>8.3000000000000007</v>
      </c>
      <c r="CZ18" s="42">
        <v>11.13</v>
      </c>
      <c r="DI18" s="42">
        <v>1.84</v>
      </c>
      <c r="DJ18" s="42">
        <v>27.9</v>
      </c>
      <c r="DK18" s="42">
        <v>75</v>
      </c>
      <c r="DL18" s="42">
        <v>164</v>
      </c>
      <c r="DW18" s="42">
        <v>7.7</v>
      </c>
      <c r="DX18" s="42">
        <v>8.3000000000000007</v>
      </c>
      <c r="DY18" s="42" t="s">
        <v>1511</v>
      </c>
      <c r="DZ18" s="42">
        <v>63</v>
      </c>
      <c r="EA18" s="42" t="s">
        <v>1643</v>
      </c>
      <c r="EB18" s="43">
        <v>43983</v>
      </c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</row>
    <row r="19" spans="1:151" s="42" customFormat="1" x14ac:dyDescent="0.2">
      <c r="A19" s="41">
        <v>5</v>
      </c>
      <c r="B19" s="41">
        <v>9</v>
      </c>
      <c r="C19" s="42">
        <v>3444</v>
      </c>
      <c r="D19" s="25" t="s">
        <v>1636</v>
      </c>
      <c r="E19" s="42">
        <v>266898</v>
      </c>
      <c r="F19" s="42" t="s">
        <v>1637</v>
      </c>
      <c r="G19" s="42" t="s">
        <v>1638</v>
      </c>
      <c r="H19" s="43">
        <v>12961</v>
      </c>
      <c r="I19" s="42" t="s">
        <v>1494</v>
      </c>
      <c r="J19" s="42">
        <v>84.528767123287665</v>
      </c>
      <c r="K19" s="42">
        <v>0</v>
      </c>
      <c r="L19" s="42" t="s">
        <v>1599</v>
      </c>
      <c r="M19" s="43">
        <v>43814</v>
      </c>
      <c r="N19" s="44">
        <v>0.41666666666666669</v>
      </c>
      <c r="P19" s="43">
        <v>43811</v>
      </c>
      <c r="R19" s="42" t="s">
        <v>1600</v>
      </c>
      <c r="S19" s="42" t="s">
        <v>1614</v>
      </c>
      <c r="U19" s="42" t="s">
        <v>1644</v>
      </c>
      <c r="V19" s="42" t="s">
        <v>1578</v>
      </c>
      <c r="W19" s="42" t="s">
        <v>1603</v>
      </c>
      <c r="Y19" s="42" t="s">
        <v>1502</v>
      </c>
      <c r="Z19" s="45">
        <v>0</v>
      </c>
      <c r="AA19" s="42" t="s">
        <v>1503</v>
      </c>
      <c r="AD19" s="42">
        <v>4.3</v>
      </c>
      <c r="AE19" s="42">
        <v>2.4</v>
      </c>
      <c r="AF19" s="42">
        <v>1.1000000000000001</v>
      </c>
      <c r="AG19" s="42">
        <v>1.5</v>
      </c>
      <c r="AH19" s="42">
        <v>1.4</v>
      </c>
      <c r="AI19" s="42">
        <v>2</v>
      </c>
      <c r="AJ19" s="42" t="s">
        <v>1504</v>
      </c>
      <c r="AM19" s="42">
        <v>2.1</v>
      </c>
      <c r="AN19" s="42">
        <v>3.8</v>
      </c>
      <c r="AO19" s="42">
        <v>3.1</v>
      </c>
      <c r="AS19" s="42">
        <v>90</v>
      </c>
      <c r="AU19" s="42" t="s">
        <v>1505</v>
      </c>
      <c r="AV19" s="42" t="s">
        <v>1505</v>
      </c>
      <c r="AW19" s="42" t="s">
        <v>1506</v>
      </c>
      <c r="AX19" s="42" t="s">
        <v>1606</v>
      </c>
      <c r="BA19" s="42" t="s">
        <v>1503</v>
      </c>
      <c r="BD19" s="42" t="s">
        <v>1503</v>
      </c>
      <c r="BE19" s="42" t="s">
        <v>1505</v>
      </c>
      <c r="BF19" s="42" t="s">
        <v>1505</v>
      </c>
      <c r="BG19" s="42" t="s">
        <v>1505</v>
      </c>
      <c r="BH19" s="42" t="s">
        <v>1505</v>
      </c>
      <c r="BI19" s="42" t="s">
        <v>1509</v>
      </c>
      <c r="BM19" s="42" t="s">
        <v>1509</v>
      </c>
      <c r="BO19" s="42">
        <v>13</v>
      </c>
      <c r="BS19" s="42">
        <v>68</v>
      </c>
      <c r="BT19" s="42">
        <v>111</v>
      </c>
      <c r="BU19" s="42">
        <v>0.61</v>
      </c>
      <c r="BY19" s="42" t="s">
        <v>1527</v>
      </c>
      <c r="CX19" s="42">
        <v>4.3</v>
      </c>
      <c r="CY19" s="42">
        <v>8.5</v>
      </c>
      <c r="CZ19" s="42">
        <v>10.63</v>
      </c>
      <c r="DW19" s="42">
        <v>4.3</v>
      </c>
      <c r="DX19" s="42">
        <v>8.5</v>
      </c>
      <c r="DY19" s="42" t="s">
        <v>1543</v>
      </c>
      <c r="DZ19" s="42">
        <v>66</v>
      </c>
      <c r="EA19" s="42" t="s">
        <v>1645</v>
      </c>
      <c r="EB19" s="43">
        <v>43811</v>
      </c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</row>
    <row r="20" spans="1:151" s="47" customFormat="1" x14ac:dyDescent="0.2">
      <c r="A20" s="46">
        <v>6</v>
      </c>
      <c r="B20" s="46">
        <v>10</v>
      </c>
      <c r="C20" s="47">
        <v>3519</v>
      </c>
      <c r="D20" s="25" t="s">
        <v>1646</v>
      </c>
      <c r="E20" s="47">
        <v>274256</v>
      </c>
      <c r="F20" s="47" t="s">
        <v>1647</v>
      </c>
      <c r="G20" s="47" t="s">
        <v>1648</v>
      </c>
      <c r="H20" s="48">
        <v>17899</v>
      </c>
      <c r="I20" s="47" t="s">
        <v>1494</v>
      </c>
      <c r="J20" s="47">
        <v>72.698630136986296</v>
      </c>
      <c r="K20" s="47">
        <v>0</v>
      </c>
      <c r="L20" s="47" t="s">
        <v>1599</v>
      </c>
      <c r="M20" s="48">
        <v>44434</v>
      </c>
      <c r="N20" s="49">
        <v>0.48819444444444443</v>
      </c>
      <c r="P20" s="48">
        <v>44434</v>
      </c>
      <c r="R20" s="47" t="s">
        <v>1628</v>
      </c>
      <c r="S20" s="47" t="s">
        <v>1576</v>
      </c>
      <c r="U20" s="47" t="s">
        <v>1649</v>
      </c>
      <c r="V20" s="47" t="s">
        <v>1578</v>
      </c>
      <c r="Y20" s="47" t="s">
        <v>1502</v>
      </c>
      <c r="Z20" s="50">
        <v>0</v>
      </c>
      <c r="AA20" s="47" t="s">
        <v>1503</v>
      </c>
      <c r="AD20" s="47">
        <v>4.7</v>
      </c>
      <c r="AE20" s="47">
        <v>3</v>
      </c>
      <c r="AF20" s="47">
        <v>0.9</v>
      </c>
      <c r="AG20" s="47">
        <v>1.3</v>
      </c>
      <c r="AH20" s="47">
        <v>1</v>
      </c>
      <c r="AI20" s="47">
        <v>1.4</v>
      </c>
      <c r="AJ20" s="47" t="s">
        <v>1504</v>
      </c>
      <c r="AK20" s="47">
        <v>36</v>
      </c>
      <c r="AL20" s="47">
        <v>1</v>
      </c>
      <c r="AM20" s="47">
        <v>2.5</v>
      </c>
      <c r="AN20" s="47">
        <v>3.4</v>
      </c>
      <c r="AO20" s="47">
        <v>3</v>
      </c>
      <c r="AP20" s="47">
        <v>1.8</v>
      </c>
      <c r="AS20" s="47">
        <v>74</v>
      </c>
      <c r="AU20" s="47" t="s">
        <v>1505</v>
      </c>
      <c r="AV20" s="47" t="s">
        <v>1650</v>
      </c>
      <c r="AW20" s="47" t="s">
        <v>1506</v>
      </c>
      <c r="AX20" s="47" t="s">
        <v>1583</v>
      </c>
      <c r="BA20" s="47" t="s">
        <v>1503</v>
      </c>
      <c r="BD20" s="47" t="s">
        <v>1503</v>
      </c>
      <c r="BE20" s="47" t="s">
        <v>1505</v>
      </c>
      <c r="BF20" s="47" t="s">
        <v>1505</v>
      </c>
      <c r="BI20" s="47" t="s">
        <v>1510</v>
      </c>
      <c r="BM20" s="47" t="s">
        <v>1510</v>
      </c>
      <c r="BO20" s="47">
        <v>28</v>
      </c>
      <c r="BQ20" s="47" t="s">
        <v>1509</v>
      </c>
      <c r="BS20" s="47">
        <v>53.4</v>
      </c>
      <c r="BT20" s="47">
        <v>67</v>
      </c>
      <c r="BU20" s="47">
        <v>0.8</v>
      </c>
      <c r="CX20" s="47">
        <v>6.7</v>
      </c>
      <c r="CY20" s="47">
        <v>9.4</v>
      </c>
      <c r="CZ20" s="47">
        <v>6.63</v>
      </c>
      <c r="DA20" s="47">
        <v>15.6</v>
      </c>
      <c r="DB20" s="47">
        <v>2.6</v>
      </c>
      <c r="DW20" s="47">
        <v>6.7</v>
      </c>
      <c r="DX20" s="47">
        <v>9.4</v>
      </c>
      <c r="DY20" s="47" t="s">
        <v>1511</v>
      </c>
      <c r="DZ20" s="47">
        <v>62</v>
      </c>
      <c r="EA20" s="47" t="s">
        <v>1651</v>
      </c>
      <c r="EB20" s="48">
        <v>44434</v>
      </c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</row>
    <row r="21" spans="1:151" s="47" customFormat="1" x14ac:dyDescent="0.2">
      <c r="A21" s="46">
        <v>6</v>
      </c>
      <c r="B21" s="46">
        <v>10</v>
      </c>
      <c r="C21" s="47">
        <v>3520</v>
      </c>
      <c r="D21" s="25" t="s">
        <v>1646</v>
      </c>
      <c r="E21" s="47">
        <v>274256</v>
      </c>
      <c r="F21" s="47" t="s">
        <v>1647</v>
      </c>
      <c r="G21" s="47" t="s">
        <v>1648</v>
      </c>
      <c r="H21" s="48">
        <v>17899</v>
      </c>
      <c r="I21" s="47" t="s">
        <v>1494</v>
      </c>
      <c r="J21" s="47">
        <v>71.183561643835617</v>
      </c>
      <c r="K21" s="47">
        <v>0</v>
      </c>
      <c r="L21" s="47" t="s">
        <v>1599</v>
      </c>
      <c r="M21" s="48">
        <v>43881</v>
      </c>
      <c r="N21" s="49">
        <v>0.35000000000000003</v>
      </c>
      <c r="P21" s="48">
        <v>43878</v>
      </c>
      <c r="R21" s="47" t="s">
        <v>1575</v>
      </c>
      <c r="S21" s="47" t="s">
        <v>1497</v>
      </c>
      <c r="U21" s="47" t="s">
        <v>1652</v>
      </c>
      <c r="V21" s="47" t="s">
        <v>1592</v>
      </c>
      <c r="W21" s="47" t="s">
        <v>1653</v>
      </c>
      <c r="X21" s="47" t="s">
        <v>1551</v>
      </c>
      <c r="Y21" s="47" t="s">
        <v>1502</v>
      </c>
      <c r="Z21" s="50">
        <v>0</v>
      </c>
      <c r="AA21" s="47" t="s">
        <v>1654</v>
      </c>
      <c r="AD21" s="47">
        <v>5</v>
      </c>
      <c r="AE21" s="47">
        <v>3</v>
      </c>
      <c r="AF21" s="47">
        <v>1</v>
      </c>
      <c r="AG21" s="47">
        <v>1.5</v>
      </c>
      <c r="AH21" s="47">
        <v>1.3</v>
      </c>
      <c r="AI21" s="47">
        <v>1.4</v>
      </c>
      <c r="AJ21" s="47" t="s">
        <v>1504</v>
      </c>
      <c r="AK21" s="47">
        <v>39</v>
      </c>
      <c r="AL21" s="47">
        <v>1.3</v>
      </c>
      <c r="AN21" s="47">
        <v>3.8</v>
      </c>
      <c r="AO21" s="47">
        <v>3</v>
      </c>
      <c r="AP21" s="47">
        <v>1.8</v>
      </c>
      <c r="AU21" s="47" t="s">
        <v>1505</v>
      </c>
      <c r="AV21" s="47" t="s">
        <v>1539</v>
      </c>
      <c r="AW21" s="47" t="s">
        <v>1506</v>
      </c>
      <c r="AX21" s="47" t="s">
        <v>1583</v>
      </c>
      <c r="BA21" s="47" t="s">
        <v>1654</v>
      </c>
      <c r="BD21" s="47" t="s">
        <v>1503</v>
      </c>
      <c r="BE21" s="47" t="s">
        <v>1505</v>
      </c>
      <c r="BF21" s="47" t="s">
        <v>1505</v>
      </c>
      <c r="BG21" s="47" t="s">
        <v>1505</v>
      </c>
      <c r="BI21" s="47" t="s">
        <v>1510</v>
      </c>
      <c r="BK21" s="47" t="s">
        <v>1509</v>
      </c>
      <c r="BM21" s="47" t="s">
        <v>1510</v>
      </c>
      <c r="BO21" s="47">
        <v>27</v>
      </c>
      <c r="BQ21" s="47" t="s">
        <v>1509</v>
      </c>
      <c r="BS21" s="47">
        <v>64.5</v>
      </c>
      <c r="BT21" s="47">
        <v>79.5</v>
      </c>
      <c r="BU21" s="47">
        <v>0.81</v>
      </c>
      <c r="CX21" s="47">
        <v>8.27</v>
      </c>
      <c r="CY21" s="47">
        <v>7.07</v>
      </c>
      <c r="CZ21" s="47">
        <v>8.41</v>
      </c>
      <c r="DW21" s="47">
        <v>8.27</v>
      </c>
      <c r="DX21" s="47">
        <v>7.07</v>
      </c>
      <c r="DY21" s="47" t="s">
        <v>1511</v>
      </c>
      <c r="DZ21" s="47">
        <v>60</v>
      </c>
      <c r="EA21" s="47" t="s">
        <v>1655</v>
      </c>
      <c r="EB21" s="48">
        <v>43878</v>
      </c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</row>
    <row r="22" spans="1:151" s="47" customFormat="1" x14ac:dyDescent="0.2">
      <c r="A22" s="46">
        <v>6</v>
      </c>
      <c r="B22" s="46">
        <v>10</v>
      </c>
      <c r="C22" s="47">
        <v>3521</v>
      </c>
      <c r="D22" s="25" t="s">
        <v>1646</v>
      </c>
      <c r="E22" s="47">
        <v>274256</v>
      </c>
      <c r="F22" s="47" t="s">
        <v>1647</v>
      </c>
      <c r="G22" s="47" t="s">
        <v>1648</v>
      </c>
      <c r="H22" s="48">
        <v>17899</v>
      </c>
      <c r="I22" s="47" t="s">
        <v>1494</v>
      </c>
      <c r="J22" s="47">
        <v>71.183561643835617</v>
      </c>
      <c r="K22" s="47">
        <v>0</v>
      </c>
      <c r="L22" s="47" t="s">
        <v>1599</v>
      </c>
      <c r="M22" s="48">
        <v>43881</v>
      </c>
      <c r="N22" s="49">
        <v>0.34930555555555554</v>
      </c>
      <c r="P22" s="48">
        <v>43878</v>
      </c>
      <c r="R22" s="47" t="s">
        <v>1575</v>
      </c>
      <c r="S22" s="47" t="s">
        <v>1497</v>
      </c>
      <c r="U22" s="47" t="s">
        <v>1652</v>
      </c>
      <c r="V22" s="47" t="s">
        <v>1592</v>
      </c>
      <c r="W22" s="47" t="s">
        <v>1653</v>
      </c>
      <c r="X22" s="47" t="s">
        <v>1551</v>
      </c>
      <c r="Y22" s="47" t="s">
        <v>1502</v>
      </c>
      <c r="Z22" s="50">
        <v>0</v>
      </c>
      <c r="AA22" s="47" t="s">
        <v>1654</v>
      </c>
      <c r="AD22" s="47">
        <v>5</v>
      </c>
      <c r="AE22" s="47">
        <v>3</v>
      </c>
      <c r="AF22" s="47">
        <v>1</v>
      </c>
      <c r="AG22" s="47">
        <v>1.5</v>
      </c>
      <c r="AH22" s="47">
        <v>1.3</v>
      </c>
      <c r="AI22" s="47">
        <v>1.4</v>
      </c>
      <c r="AJ22" s="47" t="s">
        <v>1504</v>
      </c>
      <c r="AK22" s="47">
        <v>39</v>
      </c>
      <c r="AL22" s="47">
        <v>1.3</v>
      </c>
      <c r="AN22" s="47">
        <v>3.8</v>
      </c>
      <c r="AO22" s="47">
        <v>3</v>
      </c>
      <c r="AP22" s="47">
        <v>1.8</v>
      </c>
      <c r="AU22" s="47" t="s">
        <v>1505</v>
      </c>
      <c r="AV22" s="47" t="s">
        <v>1539</v>
      </c>
      <c r="AW22" s="47" t="s">
        <v>1506</v>
      </c>
      <c r="AX22" s="47" t="s">
        <v>1583</v>
      </c>
      <c r="BA22" s="47" t="s">
        <v>1654</v>
      </c>
      <c r="BD22" s="47" t="s">
        <v>1503</v>
      </c>
      <c r="BE22" s="47" t="s">
        <v>1505</v>
      </c>
      <c r="BF22" s="47" t="s">
        <v>1505</v>
      </c>
      <c r="BG22" s="47" t="s">
        <v>1505</v>
      </c>
      <c r="BI22" s="47" t="s">
        <v>1510</v>
      </c>
      <c r="BK22" s="47" t="s">
        <v>1509</v>
      </c>
      <c r="BM22" s="47" t="s">
        <v>1510</v>
      </c>
      <c r="BO22" s="47">
        <v>27</v>
      </c>
      <c r="BQ22" s="47" t="s">
        <v>1509</v>
      </c>
      <c r="BS22" s="47">
        <v>64.5</v>
      </c>
      <c r="BT22" s="47">
        <v>79.5</v>
      </c>
      <c r="BU22" s="47">
        <v>0.81</v>
      </c>
      <c r="CX22" s="47">
        <v>8.27</v>
      </c>
      <c r="CY22" s="47">
        <v>7.07</v>
      </c>
      <c r="CZ22" s="47">
        <v>8.41</v>
      </c>
      <c r="DW22" s="47">
        <v>8.27</v>
      </c>
      <c r="DX22" s="47">
        <v>7.07</v>
      </c>
      <c r="DY22" s="47" t="s">
        <v>1511</v>
      </c>
      <c r="DZ22" s="47">
        <v>60</v>
      </c>
      <c r="EA22" s="47" t="s">
        <v>1655</v>
      </c>
      <c r="EB22" s="48">
        <v>43878</v>
      </c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</row>
    <row r="23" spans="1:151" s="52" customFormat="1" x14ac:dyDescent="0.2">
      <c r="A23" s="51">
        <v>7</v>
      </c>
      <c r="B23" s="51">
        <v>11</v>
      </c>
      <c r="C23" s="52">
        <v>3793</v>
      </c>
      <c r="D23" s="25" t="s">
        <v>1656</v>
      </c>
      <c r="E23" s="52">
        <v>299316</v>
      </c>
      <c r="F23" s="52" t="s">
        <v>1657</v>
      </c>
      <c r="G23" s="52" t="s">
        <v>1658</v>
      </c>
      <c r="H23" s="53">
        <v>11795</v>
      </c>
      <c r="I23" s="52" t="s">
        <v>1494</v>
      </c>
      <c r="J23" s="52">
        <v>86.364383561643834</v>
      </c>
      <c r="K23" s="52">
        <v>0</v>
      </c>
      <c r="L23" s="52" t="s">
        <v>1599</v>
      </c>
      <c r="M23" s="53">
        <v>43318</v>
      </c>
      <c r="N23" s="54">
        <v>0.98749999999999993</v>
      </c>
      <c r="P23" s="53">
        <v>43314</v>
      </c>
      <c r="R23" s="52" t="s">
        <v>1513</v>
      </c>
      <c r="S23" s="52" t="s">
        <v>1614</v>
      </c>
      <c r="U23" s="52" t="s">
        <v>1515</v>
      </c>
      <c r="V23" s="52" t="s">
        <v>1587</v>
      </c>
      <c r="W23" s="52" t="s">
        <v>1659</v>
      </c>
      <c r="X23" s="52" t="s">
        <v>1551</v>
      </c>
      <c r="Y23" s="52" t="s">
        <v>1660</v>
      </c>
      <c r="Z23" s="55">
        <v>2</v>
      </c>
      <c r="AA23" s="52" t="s">
        <v>1661</v>
      </c>
      <c r="AD23" s="52">
        <v>5.0999999999999996</v>
      </c>
      <c r="AE23" s="52">
        <v>3.5</v>
      </c>
      <c r="AF23" s="52">
        <v>1.1000000000000001</v>
      </c>
      <c r="AG23" s="52">
        <v>1.3</v>
      </c>
      <c r="AH23" s="52">
        <v>1.7</v>
      </c>
      <c r="AI23" s="52">
        <v>1.9</v>
      </c>
      <c r="AJ23" s="52" t="s">
        <v>1504</v>
      </c>
      <c r="AK23" s="52">
        <v>31</v>
      </c>
      <c r="AL23" s="52">
        <v>1.5</v>
      </c>
      <c r="AM23" s="52">
        <v>2.1</v>
      </c>
      <c r="AN23" s="52">
        <v>3.8</v>
      </c>
      <c r="AO23" s="52">
        <v>3.8</v>
      </c>
      <c r="AP23" s="52">
        <v>1.8</v>
      </c>
      <c r="AU23" s="52" t="s">
        <v>1505</v>
      </c>
      <c r="AV23" s="52" t="s">
        <v>1567</v>
      </c>
      <c r="AW23" s="52" t="s">
        <v>1506</v>
      </c>
      <c r="AX23" s="52" t="s">
        <v>1662</v>
      </c>
      <c r="BA23" s="52" t="s">
        <v>1661</v>
      </c>
      <c r="BD23" s="52" t="s">
        <v>1503</v>
      </c>
      <c r="BE23" s="52" t="s">
        <v>1505</v>
      </c>
      <c r="BF23" s="52" t="s">
        <v>1505</v>
      </c>
      <c r="BI23" s="52" t="s">
        <v>1510</v>
      </c>
      <c r="BK23" s="52" t="s">
        <v>1607</v>
      </c>
      <c r="BL23" s="52" t="s">
        <v>1510</v>
      </c>
      <c r="BM23" s="52" t="s">
        <v>1509</v>
      </c>
      <c r="BS23" s="52">
        <v>67</v>
      </c>
      <c r="BT23" s="52">
        <v>100</v>
      </c>
      <c r="BU23" s="52">
        <v>0.67</v>
      </c>
      <c r="BY23" s="52" t="s">
        <v>1663</v>
      </c>
      <c r="CE23" s="52">
        <v>27</v>
      </c>
      <c r="CF23" s="52">
        <v>12</v>
      </c>
      <c r="CP23" s="52">
        <v>21.8</v>
      </c>
      <c r="CX23" s="52">
        <v>3.9</v>
      </c>
      <c r="CY23" s="52">
        <v>3.41</v>
      </c>
      <c r="CZ23" s="52">
        <v>18.329999999999998</v>
      </c>
      <c r="DW23" s="52">
        <v>3.9</v>
      </c>
      <c r="DX23" s="52">
        <v>3.41</v>
      </c>
      <c r="EA23" s="52" t="s">
        <v>1664</v>
      </c>
      <c r="EB23" s="53">
        <v>43314</v>
      </c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</row>
    <row r="24" spans="1:151" s="52" customFormat="1" x14ac:dyDescent="0.2">
      <c r="A24" s="51">
        <v>7</v>
      </c>
      <c r="B24" s="51">
        <v>11</v>
      </c>
      <c r="C24" s="52">
        <v>3794</v>
      </c>
      <c r="D24" s="25" t="s">
        <v>1656</v>
      </c>
      <c r="E24" s="52">
        <v>299316</v>
      </c>
      <c r="F24" s="52" t="s">
        <v>1657</v>
      </c>
      <c r="G24" s="52" t="s">
        <v>1658</v>
      </c>
      <c r="H24" s="53">
        <v>11795</v>
      </c>
      <c r="I24" s="52" t="s">
        <v>1494</v>
      </c>
      <c r="J24" s="52">
        <v>86.098630136986301</v>
      </c>
      <c r="K24" s="52">
        <v>0</v>
      </c>
      <c r="L24" s="52" t="s">
        <v>1599</v>
      </c>
      <c r="M24" s="53">
        <v>43221</v>
      </c>
      <c r="N24" s="54">
        <v>0.4548611111111111</v>
      </c>
      <c r="P24" s="53">
        <v>43220</v>
      </c>
      <c r="R24" s="52" t="s">
        <v>1620</v>
      </c>
      <c r="S24" s="52" t="s">
        <v>1497</v>
      </c>
      <c r="U24" s="52" t="s">
        <v>1498</v>
      </c>
      <c r="V24" s="52" t="s">
        <v>1665</v>
      </c>
      <c r="W24" s="52" t="s">
        <v>1666</v>
      </c>
      <c r="X24" s="52" t="s">
        <v>1551</v>
      </c>
      <c r="Y24" s="52" t="s">
        <v>1660</v>
      </c>
      <c r="Z24" s="55">
        <v>2</v>
      </c>
      <c r="AA24" s="52" t="s">
        <v>1667</v>
      </c>
      <c r="AD24" s="52">
        <v>5.5</v>
      </c>
      <c r="AE24" s="52">
        <v>4.0999999999999996</v>
      </c>
      <c r="AF24" s="52">
        <v>1.1000000000000001</v>
      </c>
      <c r="AG24" s="52">
        <v>1.7</v>
      </c>
      <c r="AH24" s="52">
        <v>1.2</v>
      </c>
      <c r="AI24" s="52">
        <v>1.3</v>
      </c>
      <c r="AJ24" s="52" t="s">
        <v>1504</v>
      </c>
      <c r="AK24" s="52">
        <v>26</v>
      </c>
      <c r="AL24" s="52">
        <v>1.1000000000000001</v>
      </c>
      <c r="AM24" s="52">
        <v>1.8</v>
      </c>
      <c r="AN24" s="52">
        <v>4.2</v>
      </c>
      <c r="AO24" s="52">
        <v>3.1</v>
      </c>
      <c r="AP24" s="52">
        <v>1.7</v>
      </c>
      <c r="AS24" s="52">
        <v>56</v>
      </c>
      <c r="AU24" s="52" t="s">
        <v>1505</v>
      </c>
      <c r="AV24" s="52" t="s">
        <v>1539</v>
      </c>
      <c r="AW24" s="52" t="s">
        <v>1668</v>
      </c>
      <c r="AX24" s="52" t="s">
        <v>1526</v>
      </c>
      <c r="BA24" s="52" t="s">
        <v>1667</v>
      </c>
      <c r="BD24" s="52" t="s">
        <v>1503</v>
      </c>
      <c r="BE24" s="52" t="s">
        <v>1505</v>
      </c>
      <c r="BF24" s="52" t="s">
        <v>1505</v>
      </c>
      <c r="BG24" s="52" t="s">
        <v>1505</v>
      </c>
      <c r="BH24" s="52" t="s">
        <v>1505</v>
      </c>
      <c r="BI24" s="52" t="s">
        <v>1508</v>
      </c>
      <c r="BK24" s="52" t="s">
        <v>1541</v>
      </c>
      <c r="BL24" s="52" t="s">
        <v>1510</v>
      </c>
      <c r="BM24" s="52" t="s">
        <v>1510</v>
      </c>
      <c r="BO24" s="52">
        <v>37</v>
      </c>
      <c r="BQ24" s="52" t="s">
        <v>1510</v>
      </c>
      <c r="BS24" s="52">
        <v>62</v>
      </c>
      <c r="BT24" s="52">
        <v>53</v>
      </c>
      <c r="BU24" s="52">
        <v>1.17</v>
      </c>
      <c r="BY24" s="52" t="s">
        <v>1612</v>
      </c>
      <c r="CE24" s="52">
        <v>21</v>
      </c>
      <c r="CF24" s="52">
        <v>11</v>
      </c>
      <c r="CT24" s="52">
        <v>67.8</v>
      </c>
      <c r="CU24" s="52">
        <v>46.1</v>
      </c>
      <c r="CV24" s="52" t="s">
        <v>1669</v>
      </c>
      <c r="CX24" s="52">
        <v>5</v>
      </c>
      <c r="CY24" s="52">
        <v>7</v>
      </c>
      <c r="CZ24" s="52">
        <v>10.33</v>
      </c>
      <c r="DI24" s="52">
        <v>1.47</v>
      </c>
      <c r="DJ24" s="52">
        <v>17.600000000000001</v>
      </c>
      <c r="DK24" s="52">
        <v>49</v>
      </c>
      <c r="DL24" s="52">
        <v>167</v>
      </c>
      <c r="DO24" s="52" t="s">
        <v>1542</v>
      </c>
      <c r="DT24" s="52">
        <v>21</v>
      </c>
      <c r="DU24" s="52">
        <v>19</v>
      </c>
      <c r="DV24" s="52">
        <v>5</v>
      </c>
      <c r="DW24" s="52">
        <v>5</v>
      </c>
      <c r="DX24" s="52">
        <v>7</v>
      </c>
      <c r="EA24" s="52" t="s">
        <v>1670</v>
      </c>
      <c r="EB24" s="53">
        <v>43220</v>
      </c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</row>
    <row r="25" spans="1:151" s="52" customFormat="1" x14ac:dyDescent="0.2">
      <c r="A25" s="51">
        <v>7</v>
      </c>
      <c r="B25" s="51">
        <v>11</v>
      </c>
      <c r="C25" s="52">
        <v>3795</v>
      </c>
      <c r="D25" s="25" t="s">
        <v>1656</v>
      </c>
      <c r="E25" s="52">
        <v>299316</v>
      </c>
      <c r="F25" s="52" t="s">
        <v>1657</v>
      </c>
      <c r="G25" s="52" t="s">
        <v>1658</v>
      </c>
      <c r="H25" s="53">
        <v>11795</v>
      </c>
      <c r="I25" s="52" t="s">
        <v>1494</v>
      </c>
      <c r="J25" s="52">
        <v>85.947945205479456</v>
      </c>
      <c r="K25" s="52">
        <v>0</v>
      </c>
      <c r="L25" s="52" t="s">
        <v>1599</v>
      </c>
      <c r="M25" s="53">
        <v>43166</v>
      </c>
      <c r="N25" s="54">
        <v>0.66805555555555562</v>
      </c>
      <c r="P25" s="53">
        <v>43159</v>
      </c>
      <c r="R25" s="52" t="s">
        <v>1575</v>
      </c>
      <c r="S25" s="52" t="s">
        <v>1614</v>
      </c>
      <c r="U25" s="52" t="s">
        <v>1577</v>
      </c>
      <c r="V25" s="52" t="s">
        <v>1671</v>
      </c>
      <c r="W25" s="52" t="s">
        <v>1672</v>
      </c>
      <c r="X25" s="52" t="s">
        <v>1551</v>
      </c>
      <c r="Y25" s="52" t="s">
        <v>1660</v>
      </c>
      <c r="Z25" s="55">
        <v>2</v>
      </c>
      <c r="AA25" s="52" t="s">
        <v>1673</v>
      </c>
      <c r="AD25" s="52">
        <v>5.8</v>
      </c>
      <c r="AE25" s="52">
        <v>4</v>
      </c>
      <c r="AF25" s="52">
        <v>1.2</v>
      </c>
      <c r="AG25" s="52">
        <v>1.8</v>
      </c>
      <c r="AH25" s="52">
        <v>1.5</v>
      </c>
      <c r="AI25" s="52">
        <v>1.9</v>
      </c>
      <c r="AJ25" s="52" t="s">
        <v>1504</v>
      </c>
      <c r="AK25" s="52">
        <v>30</v>
      </c>
      <c r="AL25" s="52">
        <v>1.3</v>
      </c>
      <c r="AN25" s="52">
        <v>4.9000000000000004</v>
      </c>
      <c r="AO25" s="52">
        <v>3.3</v>
      </c>
      <c r="AP25" s="52">
        <v>1.6</v>
      </c>
      <c r="AQ25" s="52">
        <v>1.9</v>
      </c>
      <c r="AU25" s="52" t="s">
        <v>1505</v>
      </c>
      <c r="AV25" s="52" t="s">
        <v>1674</v>
      </c>
      <c r="AW25" s="52" t="s">
        <v>1675</v>
      </c>
      <c r="AX25" s="52" t="s">
        <v>1526</v>
      </c>
      <c r="BA25" s="52" t="s">
        <v>1673</v>
      </c>
      <c r="BD25" s="52" t="s">
        <v>1503</v>
      </c>
      <c r="BE25" s="52" t="s">
        <v>1505</v>
      </c>
      <c r="BF25" s="52" t="s">
        <v>1505</v>
      </c>
      <c r="BG25" s="52" t="s">
        <v>1505</v>
      </c>
      <c r="BI25" s="52" t="s">
        <v>1510</v>
      </c>
      <c r="BK25" s="52" t="s">
        <v>1607</v>
      </c>
      <c r="BL25" s="52" t="s">
        <v>1510</v>
      </c>
      <c r="BM25" s="52" t="s">
        <v>1510</v>
      </c>
      <c r="BO25" s="52">
        <v>45</v>
      </c>
      <c r="BQ25" s="52" t="s">
        <v>1509</v>
      </c>
      <c r="BS25" s="52">
        <v>71.599999999999994</v>
      </c>
      <c r="BT25" s="52">
        <v>58.2</v>
      </c>
      <c r="BU25" s="52">
        <v>1.23</v>
      </c>
      <c r="CE25" s="52">
        <v>23</v>
      </c>
      <c r="CF25" s="52">
        <v>11</v>
      </c>
      <c r="CG25" s="52">
        <v>1.6</v>
      </c>
      <c r="CH25" s="52">
        <v>0.5</v>
      </c>
      <c r="CP25" s="52">
        <v>26.7</v>
      </c>
      <c r="CX25" s="52">
        <v>5.87</v>
      </c>
      <c r="CY25" s="52">
        <v>4.8099999999999996</v>
      </c>
      <c r="CZ25" s="52">
        <v>13.41</v>
      </c>
      <c r="DA25" s="52">
        <v>14.7</v>
      </c>
      <c r="DB25" s="52">
        <v>2.2000000000000002</v>
      </c>
      <c r="DW25" s="52">
        <v>5.87</v>
      </c>
      <c r="DX25" s="52">
        <v>4.8099999999999996</v>
      </c>
      <c r="EA25" s="52" t="s">
        <v>1676</v>
      </c>
      <c r="EB25" s="53">
        <v>43159</v>
      </c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</row>
    <row r="26" spans="1:151" s="57" customFormat="1" x14ac:dyDescent="0.2">
      <c r="A26" s="56">
        <v>8</v>
      </c>
      <c r="B26" s="56">
        <v>12</v>
      </c>
      <c r="C26" s="57">
        <v>4077</v>
      </c>
      <c r="D26" s="25" t="s">
        <v>1677</v>
      </c>
      <c r="E26" s="57">
        <v>327766</v>
      </c>
      <c r="F26" s="57" t="s">
        <v>1678</v>
      </c>
      <c r="G26" s="57" t="s">
        <v>1679</v>
      </c>
      <c r="H26" s="58">
        <v>16978</v>
      </c>
      <c r="I26" s="57" t="s">
        <v>1494</v>
      </c>
      <c r="J26" s="57">
        <v>75.989041095890414</v>
      </c>
      <c r="K26" s="57">
        <v>0</v>
      </c>
      <c r="L26" s="57" t="s">
        <v>1574</v>
      </c>
      <c r="M26" s="58">
        <v>44714</v>
      </c>
      <c r="N26" s="59">
        <v>0.72083333333333333</v>
      </c>
      <c r="P26" s="58">
        <v>44712</v>
      </c>
      <c r="R26" s="57" t="s">
        <v>1680</v>
      </c>
      <c r="S26" s="57" t="s">
        <v>1497</v>
      </c>
      <c r="U26" s="57" t="s">
        <v>1498</v>
      </c>
      <c r="V26" s="57" t="s">
        <v>1578</v>
      </c>
      <c r="W26" s="57" t="s">
        <v>1681</v>
      </c>
      <c r="Y26" s="57" t="s">
        <v>1502</v>
      </c>
      <c r="Z26" s="60">
        <v>0</v>
      </c>
      <c r="AA26" s="57" t="s">
        <v>1682</v>
      </c>
      <c r="AD26" s="57">
        <v>4.5999999999999996</v>
      </c>
      <c r="AE26" s="57">
        <v>3.1</v>
      </c>
      <c r="AF26" s="57">
        <v>0.8</v>
      </c>
      <c r="AH26" s="57">
        <v>0.8</v>
      </c>
      <c r="AJ26" s="57" t="s">
        <v>1504</v>
      </c>
      <c r="AK26" s="57">
        <v>32</v>
      </c>
      <c r="AL26" s="57">
        <v>1.1000000000000001</v>
      </c>
      <c r="AM26" s="57">
        <v>1.4</v>
      </c>
      <c r="AN26" s="57">
        <v>3</v>
      </c>
      <c r="AO26" s="57">
        <v>3.3</v>
      </c>
      <c r="AU26" s="57" t="s">
        <v>1505</v>
      </c>
      <c r="AV26" s="57" t="s">
        <v>1539</v>
      </c>
      <c r="AW26" s="57" t="s">
        <v>1506</v>
      </c>
      <c r="AX26" s="57" t="s">
        <v>1526</v>
      </c>
      <c r="BA26" s="57" t="s">
        <v>1682</v>
      </c>
      <c r="BD26" s="57" t="s">
        <v>1503</v>
      </c>
      <c r="BE26" s="57" t="s">
        <v>1505</v>
      </c>
      <c r="BF26" s="57" t="s">
        <v>1505</v>
      </c>
      <c r="BG26" s="57" t="s">
        <v>1505</v>
      </c>
      <c r="BH26" s="57" t="s">
        <v>1683</v>
      </c>
      <c r="BI26" s="57" t="s">
        <v>1510</v>
      </c>
      <c r="BK26" s="57" t="s">
        <v>1510</v>
      </c>
      <c r="BM26" s="57" t="s">
        <v>1510</v>
      </c>
      <c r="BO26" s="57">
        <v>27</v>
      </c>
      <c r="BS26" s="57">
        <v>67</v>
      </c>
      <c r="BT26" s="57">
        <v>100</v>
      </c>
      <c r="BU26" s="57">
        <v>0.67</v>
      </c>
      <c r="BY26" s="57" t="s">
        <v>1527</v>
      </c>
      <c r="CX26" s="57">
        <v>6.3</v>
      </c>
      <c r="CY26" s="57">
        <v>6</v>
      </c>
      <c r="CZ26" s="57">
        <v>10.89</v>
      </c>
      <c r="DI26" s="57">
        <v>1.26</v>
      </c>
      <c r="DJ26" s="57">
        <v>14.8</v>
      </c>
      <c r="DK26" s="57">
        <v>38</v>
      </c>
      <c r="DL26" s="57">
        <v>160</v>
      </c>
      <c r="DO26" s="57" t="s">
        <v>1542</v>
      </c>
      <c r="DW26" s="57">
        <v>6.3</v>
      </c>
      <c r="DX26" s="57">
        <v>6</v>
      </c>
      <c r="DY26" s="57" t="s">
        <v>1543</v>
      </c>
      <c r="DZ26" s="57">
        <v>59</v>
      </c>
      <c r="EA26" s="57" t="s">
        <v>1684</v>
      </c>
      <c r="EB26" s="58">
        <v>44712</v>
      </c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</row>
    <row r="27" spans="1:151" s="57" customFormat="1" x14ac:dyDescent="0.2">
      <c r="A27" s="56">
        <v>8</v>
      </c>
      <c r="B27" s="56">
        <v>12</v>
      </c>
      <c r="C27" s="57">
        <v>4078</v>
      </c>
      <c r="D27" s="25" t="s">
        <v>1677</v>
      </c>
      <c r="E27" s="57">
        <v>327766</v>
      </c>
      <c r="F27" s="57" t="s">
        <v>1678</v>
      </c>
      <c r="G27" s="57" t="s">
        <v>1679</v>
      </c>
      <c r="H27" s="58">
        <v>16978</v>
      </c>
      <c r="I27" s="57" t="s">
        <v>1494</v>
      </c>
      <c r="J27" s="57">
        <v>75.62191780821918</v>
      </c>
      <c r="K27" s="57">
        <v>0</v>
      </c>
      <c r="L27" s="57" t="s">
        <v>1574</v>
      </c>
      <c r="M27" s="58">
        <v>44580</v>
      </c>
      <c r="N27" s="59">
        <v>0.33402777777777781</v>
      </c>
      <c r="P27" s="58">
        <v>44579</v>
      </c>
      <c r="R27" s="57" t="s">
        <v>1620</v>
      </c>
      <c r="S27" s="57" t="s">
        <v>1533</v>
      </c>
      <c r="T27" s="57" t="s">
        <v>1497</v>
      </c>
      <c r="U27" s="57" t="s">
        <v>1498</v>
      </c>
      <c r="V27" s="57" t="s">
        <v>1685</v>
      </c>
      <c r="W27" s="57" t="s">
        <v>1686</v>
      </c>
      <c r="X27" s="57" t="s">
        <v>1551</v>
      </c>
      <c r="Y27" s="57" t="s">
        <v>1502</v>
      </c>
      <c r="Z27" s="60">
        <v>0</v>
      </c>
      <c r="AA27" s="57" t="s">
        <v>1687</v>
      </c>
      <c r="AD27" s="57">
        <v>4</v>
      </c>
      <c r="AE27" s="57">
        <v>2.1</v>
      </c>
      <c r="AF27" s="57">
        <v>0.8</v>
      </c>
      <c r="AG27" s="57">
        <v>1.3</v>
      </c>
      <c r="AH27" s="57">
        <v>0.9</v>
      </c>
      <c r="AI27" s="57">
        <v>1.2</v>
      </c>
      <c r="AJ27" s="57" t="s">
        <v>1504</v>
      </c>
      <c r="AK27" s="57">
        <v>46</v>
      </c>
      <c r="AL27" s="57">
        <v>2.1</v>
      </c>
      <c r="AM27" s="57">
        <v>1.7</v>
      </c>
      <c r="AN27" s="57">
        <v>2.6</v>
      </c>
      <c r="AO27" s="57">
        <v>3.2</v>
      </c>
      <c r="AP27" s="57">
        <v>1.6</v>
      </c>
      <c r="AS27" s="57">
        <v>67</v>
      </c>
      <c r="AU27" s="57" t="s">
        <v>1505</v>
      </c>
      <c r="AV27" s="57" t="s">
        <v>1605</v>
      </c>
      <c r="AW27" s="57" t="s">
        <v>1506</v>
      </c>
      <c r="AX27" s="57" t="s">
        <v>1507</v>
      </c>
      <c r="BA27" s="57" t="s">
        <v>1687</v>
      </c>
      <c r="BD27" s="57" t="s">
        <v>1503</v>
      </c>
      <c r="BE27" s="57" t="s">
        <v>1505</v>
      </c>
      <c r="BF27" s="57" t="s">
        <v>1505</v>
      </c>
      <c r="BG27" s="57" t="s">
        <v>1505</v>
      </c>
      <c r="BH27" s="57" t="s">
        <v>1505</v>
      </c>
      <c r="BI27" s="57" t="s">
        <v>1510</v>
      </c>
      <c r="BK27" s="57" t="s">
        <v>1510</v>
      </c>
      <c r="BM27" s="57" t="s">
        <v>1509</v>
      </c>
      <c r="BO27" s="57">
        <v>14</v>
      </c>
      <c r="BS27" s="57">
        <v>61</v>
      </c>
      <c r="BT27" s="57">
        <v>97</v>
      </c>
      <c r="BU27" s="57">
        <v>0.63</v>
      </c>
      <c r="BY27" s="57" t="s">
        <v>1527</v>
      </c>
      <c r="CX27" s="57">
        <v>8</v>
      </c>
      <c r="CY27" s="57">
        <v>8</v>
      </c>
      <c r="CZ27" s="57">
        <v>7.63</v>
      </c>
      <c r="DI27" s="57">
        <v>1.1599999999999999</v>
      </c>
      <c r="DJ27" s="57">
        <v>18.399999999999999</v>
      </c>
      <c r="DK27" s="57">
        <v>36</v>
      </c>
      <c r="DL27" s="57">
        <v>140</v>
      </c>
      <c r="DO27" s="57" t="s">
        <v>1542</v>
      </c>
      <c r="DW27" s="57">
        <v>8</v>
      </c>
      <c r="DX27" s="57">
        <v>8</v>
      </c>
      <c r="DY27" s="57" t="s">
        <v>1511</v>
      </c>
      <c r="DZ27" s="57">
        <v>61</v>
      </c>
      <c r="EA27" s="57" t="s">
        <v>1688</v>
      </c>
      <c r="EB27" s="58">
        <v>44579</v>
      </c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</row>
    <row r="28" spans="1:151" s="57" customFormat="1" x14ac:dyDescent="0.2">
      <c r="A28" s="56">
        <v>8</v>
      </c>
      <c r="B28" s="56">
        <v>12</v>
      </c>
      <c r="C28" s="57">
        <v>4079</v>
      </c>
      <c r="D28" s="25" t="s">
        <v>1677</v>
      </c>
      <c r="E28" s="57">
        <v>327766</v>
      </c>
      <c r="F28" s="57" t="s">
        <v>1678</v>
      </c>
      <c r="G28" s="57" t="s">
        <v>1679</v>
      </c>
      <c r="H28" s="58">
        <v>16978</v>
      </c>
      <c r="I28" s="57" t="s">
        <v>1494</v>
      </c>
      <c r="J28" s="57">
        <v>75.391780821917806</v>
      </c>
      <c r="K28" s="57">
        <v>0</v>
      </c>
      <c r="L28" s="57" t="s">
        <v>1574</v>
      </c>
      <c r="M28" s="58">
        <v>44496</v>
      </c>
      <c r="N28" s="59">
        <v>0.44097222222222227</v>
      </c>
      <c r="P28" s="58">
        <v>44494</v>
      </c>
      <c r="R28" s="57" t="s">
        <v>1556</v>
      </c>
      <c r="S28" s="57" t="s">
        <v>1689</v>
      </c>
      <c r="U28" s="57" t="s">
        <v>1498</v>
      </c>
      <c r="V28" s="57" t="s">
        <v>1578</v>
      </c>
      <c r="W28" s="57" t="s">
        <v>1690</v>
      </c>
      <c r="X28" s="57" t="s">
        <v>1574</v>
      </c>
      <c r="Y28" s="57" t="s">
        <v>1502</v>
      </c>
      <c r="Z28" s="60">
        <v>0</v>
      </c>
      <c r="AA28" s="57" t="s">
        <v>1640</v>
      </c>
      <c r="AD28" s="57">
        <v>3.9</v>
      </c>
      <c r="AE28" s="57">
        <v>2.4</v>
      </c>
      <c r="AF28" s="57">
        <v>0.9</v>
      </c>
      <c r="AH28" s="57">
        <v>1</v>
      </c>
      <c r="AJ28" s="57" t="s">
        <v>1504</v>
      </c>
      <c r="AM28" s="57">
        <v>1.8</v>
      </c>
      <c r="AN28" s="57">
        <v>2.7</v>
      </c>
      <c r="AO28" s="57">
        <v>3</v>
      </c>
      <c r="AP28" s="57">
        <v>1.7</v>
      </c>
      <c r="AS28" s="57">
        <v>71</v>
      </c>
      <c r="AU28" s="57" t="s">
        <v>1505</v>
      </c>
      <c r="AV28" s="57" t="s">
        <v>1539</v>
      </c>
      <c r="AW28" s="57" t="s">
        <v>1506</v>
      </c>
      <c r="AX28" s="57" t="s">
        <v>1507</v>
      </c>
      <c r="BA28" s="57" t="s">
        <v>1640</v>
      </c>
      <c r="BD28" s="57" t="s">
        <v>1503</v>
      </c>
      <c r="BE28" s="57" t="s">
        <v>1505</v>
      </c>
      <c r="BF28" s="57" t="s">
        <v>1505</v>
      </c>
      <c r="BG28" s="57" t="s">
        <v>1505</v>
      </c>
      <c r="BI28" s="57" t="s">
        <v>1510</v>
      </c>
      <c r="BK28" s="57" t="s">
        <v>1510</v>
      </c>
      <c r="BM28" s="57" t="s">
        <v>1509</v>
      </c>
      <c r="BO28" s="57">
        <v>16</v>
      </c>
      <c r="BQ28" s="57" t="s">
        <v>1509</v>
      </c>
      <c r="BS28" s="57">
        <v>61</v>
      </c>
      <c r="BT28" s="57">
        <v>94</v>
      </c>
      <c r="BU28" s="57">
        <v>0.65</v>
      </c>
      <c r="BY28" s="57" t="s">
        <v>1527</v>
      </c>
      <c r="CX28" s="57">
        <v>5.6</v>
      </c>
      <c r="CY28" s="57">
        <v>6.6</v>
      </c>
      <c r="CZ28" s="57">
        <v>10</v>
      </c>
      <c r="DI28" s="57">
        <v>1.1599999999999999</v>
      </c>
      <c r="DJ28" s="57">
        <v>15.1</v>
      </c>
      <c r="DK28" s="57">
        <v>34</v>
      </c>
      <c r="DL28" s="57">
        <v>150</v>
      </c>
      <c r="DT28" s="57">
        <v>14</v>
      </c>
      <c r="DU28" s="57">
        <v>14</v>
      </c>
      <c r="DV28" s="57">
        <v>4</v>
      </c>
      <c r="DW28" s="57">
        <v>5.6</v>
      </c>
      <c r="DX28" s="57">
        <v>6.6</v>
      </c>
      <c r="DY28" s="57" t="s">
        <v>1511</v>
      </c>
      <c r="DZ28" s="57">
        <v>66</v>
      </c>
      <c r="EA28" s="57" t="s">
        <v>1691</v>
      </c>
      <c r="EB28" s="58">
        <v>44494</v>
      </c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</row>
    <row r="29" spans="1:151" s="57" customFormat="1" x14ac:dyDescent="0.2">
      <c r="A29" s="56">
        <v>8</v>
      </c>
      <c r="B29" s="56">
        <v>12</v>
      </c>
      <c r="C29" s="57">
        <v>4080</v>
      </c>
      <c r="D29" s="25" t="s">
        <v>1677</v>
      </c>
      <c r="E29" s="57">
        <v>327766</v>
      </c>
      <c r="F29" s="57" t="s">
        <v>1678</v>
      </c>
      <c r="G29" s="57" t="s">
        <v>1679</v>
      </c>
      <c r="H29" s="58">
        <v>16978</v>
      </c>
      <c r="I29" s="57" t="s">
        <v>1494</v>
      </c>
      <c r="J29" s="57">
        <v>74.890410958904113</v>
      </c>
      <c r="K29" s="57">
        <v>0</v>
      </c>
      <c r="L29" s="57" t="s">
        <v>1574</v>
      </c>
      <c r="M29" s="58">
        <v>44313</v>
      </c>
      <c r="N29" s="59">
        <v>0.4770833333333333</v>
      </c>
      <c r="P29" s="58">
        <v>44312</v>
      </c>
      <c r="R29" s="57" t="s">
        <v>1496</v>
      </c>
      <c r="S29" s="57" t="s">
        <v>1497</v>
      </c>
      <c r="U29" s="57" t="s">
        <v>1498</v>
      </c>
      <c r="V29" s="57" t="s">
        <v>1522</v>
      </c>
      <c r="W29" s="57" t="s">
        <v>1692</v>
      </c>
      <c r="X29" s="57" t="s">
        <v>1501</v>
      </c>
      <c r="Y29" s="57" t="s">
        <v>1502</v>
      </c>
      <c r="Z29" s="60">
        <v>0</v>
      </c>
      <c r="AA29" s="57" t="s">
        <v>1503</v>
      </c>
      <c r="AD29" s="57">
        <v>4.3</v>
      </c>
      <c r="AE29" s="57">
        <v>2.5</v>
      </c>
      <c r="AF29" s="57">
        <v>0.7</v>
      </c>
      <c r="AG29" s="57">
        <v>1.2</v>
      </c>
      <c r="AH29" s="57">
        <v>1</v>
      </c>
      <c r="AI29" s="57">
        <v>1.5</v>
      </c>
      <c r="AJ29" s="57" t="s">
        <v>1504</v>
      </c>
      <c r="AK29" s="57">
        <v>41</v>
      </c>
      <c r="AL29" s="57">
        <v>1.4</v>
      </c>
      <c r="AM29" s="57">
        <v>1.8</v>
      </c>
      <c r="AN29" s="57">
        <v>2.9</v>
      </c>
      <c r="AO29" s="57">
        <v>2.9</v>
      </c>
      <c r="AP29" s="57">
        <v>1.9</v>
      </c>
      <c r="AS29" s="57">
        <v>70</v>
      </c>
      <c r="AU29" s="57" t="s">
        <v>1505</v>
      </c>
      <c r="AV29" s="57" t="s">
        <v>1693</v>
      </c>
      <c r="AW29" s="57" t="s">
        <v>1506</v>
      </c>
      <c r="AX29" s="57" t="s">
        <v>1507</v>
      </c>
      <c r="BA29" s="57" t="s">
        <v>1503</v>
      </c>
      <c r="BD29" s="57" t="s">
        <v>1503</v>
      </c>
      <c r="BE29" s="57" t="s">
        <v>1505</v>
      </c>
      <c r="BF29" s="57" t="s">
        <v>1505</v>
      </c>
      <c r="BG29" s="57" t="s">
        <v>1505</v>
      </c>
      <c r="BI29" s="57" t="s">
        <v>1510</v>
      </c>
      <c r="BK29" s="57" t="s">
        <v>1510</v>
      </c>
      <c r="BM29" s="57" t="s">
        <v>1510</v>
      </c>
      <c r="BO29" s="57">
        <v>16</v>
      </c>
      <c r="BQ29" s="57" t="s">
        <v>1510</v>
      </c>
      <c r="BS29" s="57">
        <v>72</v>
      </c>
      <c r="BT29" s="57">
        <v>110</v>
      </c>
      <c r="BU29" s="57">
        <v>0.65</v>
      </c>
      <c r="BY29" s="57" t="s">
        <v>1527</v>
      </c>
      <c r="CX29" s="57">
        <v>8.49</v>
      </c>
      <c r="CY29" s="57">
        <v>8.3800000000000008</v>
      </c>
      <c r="CZ29" s="57">
        <v>8.5399999999999991</v>
      </c>
      <c r="DW29" s="57">
        <v>8.49</v>
      </c>
      <c r="DX29" s="57">
        <v>8.3800000000000008</v>
      </c>
      <c r="DY29" s="57" t="s">
        <v>1511</v>
      </c>
      <c r="DZ29" s="57">
        <v>66</v>
      </c>
      <c r="EA29" s="57" t="s">
        <v>1694</v>
      </c>
      <c r="EB29" s="58">
        <v>44312</v>
      </c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</row>
    <row r="30" spans="1:151" s="57" customFormat="1" x14ac:dyDescent="0.2">
      <c r="A30" s="56">
        <v>8</v>
      </c>
      <c r="B30" s="56">
        <v>12</v>
      </c>
      <c r="C30" s="57">
        <v>4081</v>
      </c>
      <c r="D30" s="25" t="s">
        <v>1677</v>
      </c>
      <c r="E30" s="57">
        <v>327766</v>
      </c>
      <c r="F30" s="57" t="s">
        <v>1678</v>
      </c>
      <c r="G30" s="57" t="s">
        <v>1679</v>
      </c>
      <c r="H30" s="58">
        <v>16978</v>
      </c>
      <c r="I30" s="57" t="s">
        <v>1494</v>
      </c>
      <c r="J30" s="57">
        <v>74.397260273972606</v>
      </c>
      <c r="K30" s="57">
        <v>0</v>
      </c>
      <c r="L30" s="57" t="s">
        <v>1574</v>
      </c>
      <c r="M30" s="58">
        <v>44133</v>
      </c>
      <c r="N30" s="59">
        <v>0.64652777777777781</v>
      </c>
      <c r="P30" s="58">
        <v>44130</v>
      </c>
      <c r="R30" s="57" t="s">
        <v>1628</v>
      </c>
      <c r="S30" s="57" t="s">
        <v>1514</v>
      </c>
      <c r="U30" s="57" t="s">
        <v>1498</v>
      </c>
      <c r="V30" s="57" t="s">
        <v>1578</v>
      </c>
      <c r="W30" s="57" t="s">
        <v>1695</v>
      </c>
      <c r="X30" s="57" t="s">
        <v>1631</v>
      </c>
      <c r="Y30" s="57" t="s">
        <v>1502</v>
      </c>
      <c r="Z30" s="60">
        <v>0</v>
      </c>
      <c r="AA30" s="57" t="s">
        <v>1696</v>
      </c>
      <c r="AD30" s="57">
        <v>4.0999999999999996</v>
      </c>
      <c r="AE30" s="57">
        <v>2.4</v>
      </c>
      <c r="AF30" s="57">
        <v>0.7</v>
      </c>
      <c r="AG30" s="57">
        <v>1.6</v>
      </c>
      <c r="AH30" s="57">
        <v>0.9</v>
      </c>
      <c r="AI30" s="57">
        <v>1.4</v>
      </c>
      <c r="AJ30" s="57" t="s">
        <v>1504</v>
      </c>
      <c r="AK30" s="57">
        <v>40</v>
      </c>
      <c r="AL30" s="57">
        <v>1.2</v>
      </c>
      <c r="AM30" s="57">
        <v>1.8</v>
      </c>
      <c r="AN30" s="57">
        <v>2.9</v>
      </c>
      <c r="AO30" s="57">
        <v>3.1</v>
      </c>
      <c r="AP30" s="57">
        <v>1.9</v>
      </c>
      <c r="AS30" s="57">
        <v>82</v>
      </c>
      <c r="AU30" s="57" t="s">
        <v>1505</v>
      </c>
      <c r="AV30" s="57" t="s">
        <v>1697</v>
      </c>
      <c r="AW30" s="57" t="s">
        <v>1506</v>
      </c>
      <c r="AX30" s="57" t="s">
        <v>1507</v>
      </c>
      <c r="BA30" s="57" t="s">
        <v>1696</v>
      </c>
      <c r="BD30" s="57" t="s">
        <v>1503</v>
      </c>
      <c r="BE30" s="57" t="s">
        <v>1505</v>
      </c>
      <c r="BF30" s="57" t="s">
        <v>1505</v>
      </c>
      <c r="BG30" s="57" t="s">
        <v>1505</v>
      </c>
      <c r="BI30" s="57" t="s">
        <v>1509</v>
      </c>
      <c r="BK30" s="57" t="s">
        <v>1510</v>
      </c>
      <c r="BM30" s="57" t="s">
        <v>1509</v>
      </c>
      <c r="BS30" s="57">
        <v>62.1</v>
      </c>
      <c r="BT30" s="57">
        <v>104</v>
      </c>
      <c r="BU30" s="57">
        <v>0.6</v>
      </c>
      <c r="CX30" s="57">
        <v>6.8</v>
      </c>
      <c r="CY30" s="57">
        <v>7.6</v>
      </c>
      <c r="CZ30" s="57">
        <v>8.6300000000000008</v>
      </c>
      <c r="DB30" s="57">
        <v>2</v>
      </c>
      <c r="DW30" s="57">
        <v>6.8</v>
      </c>
      <c r="DX30" s="57">
        <v>7.6</v>
      </c>
      <c r="DY30" s="57" t="s">
        <v>1511</v>
      </c>
      <c r="EA30" s="57" t="s">
        <v>1698</v>
      </c>
      <c r="EB30" s="58">
        <v>44130</v>
      </c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</row>
    <row r="31" spans="1:151" s="42" customFormat="1" x14ac:dyDescent="0.2">
      <c r="A31" s="41">
        <v>9</v>
      </c>
      <c r="B31" s="41">
        <v>17</v>
      </c>
      <c r="C31" s="42">
        <v>5731</v>
      </c>
      <c r="D31" s="25" t="s">
        <v>1699</v>
      </c>
      <c r="E31" s="42">
        <v>512447</v>
      </c>
      <c r="F31" s="42" t="s">
        <v>1700</v>
      </c>
      <c r="G31" s="42" t="s">
        <v>1701</v>
      </c>
      <c r="H31" s="43">
        <v>17786</v>
      </c>
      <c r="I31" s="42" t="s">
        <v>1494</v>
      </c>
      <c r="J31" s="42">
        <v>72.504109589041093</v>
      </c>
      <c r="K31" s="42">
        <v>0</v>
      </c>
      <c r="L31" s="42" t="s">
        <v>1574</v>
      </c>
      <c r="M31" s="43">
        <v>44250</v>
      </c>
      <c r="N31" s="44">
        <v>0.51458333333333328</v>
      </c>
      <c r="P31" s="43">
        <v>44249</v>
      </c>
      <c r="R31" s="42" t="s">
        <v>1556</v>
      </c>
      <c r="S31" s="42" t="s">
        <v>1614</v>
      </c>
      <c r="U31" s="42" t="s">
        <v>1498</v>
      </c>
      <c r="V31" s="42" t="s">
        <v>1516</v>
      </c>
      <c r="W31" s="42" t="s">
        <v>1702</v>
      </c>
      <c r="X31" s="42" t="s">
        <v>1574</v>
      </c>
      <c r="Y31" s="42" t="s">
        <v>1502</v>
      </c>
      <c r="Z31" s="45">
        <v>0</v>
      </c>
      <c r="AA31" s="42" t="s">
        <v>1703</v>
      </c>
      <c r="AD31" s="42">
        <v>4.0999999999999996</v>
      </c>
      <c r="AE31" s="42">
        <v>2.6</v>
      </c>
      <c r="AF31" s="42">
        <v>1</v>
      </c>
      <c r="AH31" s="42">
        <v>1.2</v>
      </c>
      <c r="AJ31" s="42" t="s">
        <v>1504</v>
      </c>
      <c r="AK31" s="42">
        <v>36</v>
      </c>
      <c r="AL31" s="42">
        <v>1.2</v>
      </c>
      <c r="AM31" s="42">
        <v>2.1</v>
      </c>
      <c r="AN31" s="42">
        <v>3.6</v>
      </c>
      <c r="AO31" s="42">
        <v>3</v>
      </c>
      <c r="AP31" s="42">
        <v>2.1</v>
      </c>
      <c r="AS31" s="42">
        <v>59</v>
      </c>
      <c r="AU31" s="42" t="s">
        <v>1505</v>
      </c>
      <c r="AV31" s="42" t="s">
        <v>1505</v>
      </c>
      <c r="AW31" s="42" t="s">
        <v>1506</v>
      </c>
      <c r="AX31" s="42" t="s">
        <v>1507</v>
      </c>
      <c r="BA31" s="42" t="s">
        <v>1703</v>
      </c>
      <c r="BD31" s="42" t="s">
        <v>1503</v>
      </c>
      <c r="BE31" s="42" t="s">
        <v>1505</v>
      </c>
      <c r="BF31" s="42" t="s">
        <v>1505</v>
      </c>
      <c r="BG31" s="42" t="s">
        <v>1505</v>
      </c>
      <c r="BI31" s="42" t="s">
        <v>1510</v>
      </c>
      <c r="BM31" s="42" t="s">
        <v>1541</v>
      </c>
      <c r="BO31" s="42">
        <v>27</v>
      </c>
      <c r="BQ31" s="42" t="s">
        <v>1509</v>
      </c>
      <c r="BS31" s="42">
        <v>59</v>
      </c>
      <c r="BT31" s="42">
        <v>83</v>
      </c>
      <c r="BU31" s="42">
        <v>0.71</v>
      </c>
      <c r="CT31" s="42">
        <v>43.9</v>
      </c>
      <c r="CX31" s="42">
        <v>10.7</v>
      </c>
      <c r="CY31" s="42">
        <v>12.6</v>
      </c>
      <c r="CZ31" s="42">
        <v>5.0599999999999996</v>
      </c>
      <c r="DT31" s="42">
        <v>17</v>
      </c>
      <c r="DU31" s="42">
        <v>17</v>
      </c>
      <c r="DV31" s="42">
        <v>5.6</v>
      </c>
      <c r="DW31" s="42">
        <v>10.7</v>
      </c>
      <c r="DX31" s="42">
        <v>12.6</v>
      </c>
      <c r="DY31" s="42" t="s">
        <v>1511</v>
      </c>
      <c r="DZ31" s="42">
        <v>67</v>
      </c>
      <c r="EA31" s="42" t="s">
        <v>1704</v>
      </c>
      <c r="EB31" s="43">
        <v>44249</v>
      </c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</row>
    <row r="32" spans="1:151" s="42" customFormat="1" x14ac:dyDescent="0.2">
      <c r="A32" s="41">
        <v>9</v>
      </c>
      <c r="B32" s="41">
        <v>17</v>
      </c>
      <c r="C32" s="42">
        <v>5732</v>
      </c>
      <c r="D32" s="25" t="s">
        <v>1699</v>
      </c>
      <c r="E32" s="42">
        <v>512447</v>
      </c>
      <c r="F32" s="42" t="s">
        <v>1700</v>
      </c>
      <c r="G32" s="42" t="s">
        <v>1701</v>
      </c>
      <c r="H32" s="43">
        <v>17786</v>
      </c>
      <c r="I32" s="42" t="s">
        <v>1494</v>
      </c>
      <c r="J32" s="42">
        <v>71.282191780821918</v>
      </c>
      <c r="K32" s="42">
        <v>0</v>
      </c>
      <c r="L32" s="42" t="s">
        <v>1574</v>
      </c>
      <c r="M32" s="43">
        <v>43804</v>
      </c>
      <c r="N32" s="44">
        <v>0.55347222222222225</v>
      </c>
      <c r="P32" s="43">
        <v>43803</v>
      </c>
      <c r="R32" s="42" t="s">
        <v>1496</v>
      </c>
      <c r="S32" s="42" t="s">
        <v>1514</v>
      </c>
      <c r="U32" s="42" t="s">
        <v>1498</v>
      </c>
      <c r="V32" s="42" t="s">
        <v>1705</v>
      </c>
      <c r="W32" s="42" t="s">
        <v>1706</v>
      </c>
      <c r="X32" s="42" t="s">
        <v>1580</v>
      </c>
      <c r="Y32" s="42" t="s">
        <v>1502</v>
      </c>
      <c r="Z32" s="45">
        <v>0</v>
      </c>
      <c r="AA32" s="42" t="s">
        <v>1707</v>
      </c>
      <c r="AD32" s="42">
        <v>3.8</v>
      </c>
      <c r="AE32" s="42">
        <v>2.2999999999999998</v>
      </c>
      <c r="AF32" s="42">
        <v>0.9</v>
      </c>
      <c r="AG32" s="42">
        <v>1.4</v>
      </c>
      <c r="AH32" s="42">
        <v>1.1000000000000001</v>
      </c>
      <c r="AI32" s="42">
        <v>1.3</v>
      </c>
      <c r="AJ32" s="42" t="s">
        <v>1504</v>
      </c>
      <c r="AK32" s="42">
        <v>40</v>
      </c>
      <c r="AL32" s="42">
        <v>1.2</v>
      </c>
      <c r="AM32" s="42">
        <v>1.9</v>
      </c>
      <c r="AN32" s="42">
        <v>3.6</v>
      </c>
      <c r="AO32" s="42">
        <v>3</v>
      </c>
      <c r="AP32" s="42">
        <v>1.8</v>
      </c>
      <c r="AS32" s="42">
        <v>54</v>
      </c>
      <c r="AU32" s="42" t="s">
        <v>1505</v>
      </c>
      <c r="AV32" s="42" t="s">
        <v>1505</v>
      </c>
      <c r="AW32" s="42" t="s">
        <v>1506</v>
      </c>
      <c r="AX32" s="42" t="s">
        <v>1507</v>
      </c>
      <c r="BA32" s="42" t="s">
        <v>1707</v>
      </c>
      <c r="BD32" s="42" t="s">
        <v>1503</v>
      </c>
      <c r="BE32" s="42" t="s">
        <v>1505</v>
      </c>
      <c r="BF32" s="42" t="s">
        <v>1505</v>
      </c>
      <c r="BG32" s="42" t="s">
        <v>1505</v>
      </c>
      <c r="BI32" s="42" t="s">
        <v>1508</v>
      </c>
      <c r="BM32" s="42" t="s">
        <v>1541</v>
      </c>
      <c r="BO32" s="42">
        <v>24</v>
      </c>
      <c r="BQ32" s="42" t="s">
        <v>1509</v>
      </c>
      <c r="BS32" s="42">
        <v>80</v>
      </c>
      <c r="BT32" s="42">
        <v>99</v>
      </c>
      <c r="BU32" s="42">
        <v>0.81</v>
      </c>
      <c r="DA32" s="42">
        <v>11.8</v>
      </c>
      <c r="DB32" s="42">
        <v>2.4</v>
      </c>
      <c r="DY32" s="42" t="s">
        <v>1511</v>
      </c>
      <c r="EA32" s="42" t="s">
        <v>1708</v>
      </c>
      <c r="EB32" s="43">
        <v>43803</v>
      </c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</row>
    <row r="33" spans="1:151" s="42" customFormat="1" x14ac:dyDescent="0.2">
      <c r="A33" s="41">
        <v>9</v>
      </c>
      <c r="B33" s="41">
        <v>17</v>
      </c>
      <c r="C33" s="42">
        <v>5733</v>
      </c>
      <c r="D33" s="25" t="s">
        <v>1699</v>
      </c>
      <c r="E33" s="42">
        <v>512447</v>
      </c>
      <c r="F33" s="42" t="s">
        <v>1700</v>
      </c>
      <c r="G33" s="42" t="s">
        <v>1701</v>
      </c>
      <c r="H33" s="43">
        <v>17786</v>
      </c>
      <c r="I33" s="42" t="s">
        <v>1494</v>
      </c>
      <c r="J33" s="42">
        <v>70.31232876712329</v>
      </c>
      <c r="K33" s="42">
        <v>1</v>
      </c>
      <c r="L33" s="42" t="s">
        <v>1574</v>
      </c>
      <c r="M33" s="43">
        <v>43450</v>
      </c>
      <c r="N33" s="44">
        <v>0.62916666666666665</v>
      </c>
      <c r="P33" s="43">
        <v>43439</v>
      </c>
      <c r="R33" s="42" t="s">
        <v>1709</v>
      </c>
      <c r="S33" s="42" t="s">
        <v>1497</v>
      </c>
      <c r="U33" s="42" t="s">
        <v>1498</v>
      </c>
      <c r="V33" s="42" t="s">
        <v>1665</v>
      </c>
      <c r="W33" s="42" t="s">
        <v>1710</v>
      </c>
      <c r="X33" s="42" t="s">
        <v>1559</v>
      </c>
      <c r="Y33" s="42" t="s">
        <v>1502</v>
      </c>
      <c r="Z33" s="45">
        <v>0</v>
      </c>
      <c r="AA33" s="42" t="s">
        <v>1711</v>
      </c>
      <c r="AD33" s="42">
        <v>4.0999999999999996</v>
      </c>
      <c r="AE33" s="42">
        <v>2.7</v>
      </c>
      <c r="AF33" s="42">
        <v>0.8</v>
      </c>
      <c r="AG33" s="42">
        <v>1</v>
      </c>
      <c r="AH33" s="42">
        <v>0.9</v>
      </c>
      <c r="AI33" s="42">
        <v>1.1000000000000001</v>
      </c>
      <c r="AJ33" s="42" t="s">
        <v>1504</v>
      </c>
      <c r="AK33" s="42">
        <v>34</v>
      </c>
      <c r="AL33" s="42">
        <v>1.1000000000000001</v>
      </c>
      <c r="AN33" s="42">
        <v>3.8</v>
      </c>
      <c r="AO33" s="42">
        <v>3</v>
      </c>
      <c r="AP33" s="42">
        <v>1.9</v>
      </c>
      <c r="AU33" s="42" t="s">
        <v>1505</v>
      </c>
      <c r="AV33" s="42" t="s">
        <v>1505</v>
      </c>
      <c r="AW33" s="42" t="s">
        <v>1506</v>
      </c>
      <c r="AX33" s="42" t="s">
        <v>1507</v>
      </c>
      <c r="BA33" s="42" t="s">
        <v>1711</v>
      </c>
      <c r="BD33" s="42" t="s">
        <v>1503</v>
      </c>
      <c r="BE33" s="42" t="s">
        <v>1505</v>
      </c>
      <c r="BF33" s="42" t="s">
        <v>1505</v>
      </c>
      <c r="BG33" s="42" t="s">
        <v>1505</v>
      </c>
      <c r="BH33" s="42" t="s">
        <v>1683</v>
      </c>
      <c r="BI33" s="42" t="s">
        <v>1509</v>
      </c>
      <c r="BM33" s="42" t="s">
        <v>1541</v>
      </c>
      <c r="BO33" s="42">
        <v>27</v>
      </c>
      <c r="BS33" s="42">
        <v>79</v>
      </c>
      <c r="BT33" s="42">
        <v>99</v>
      </c>
      <c r="BU33" s="42">
        <v>0.8</v>
      </c>
      <c r="BV33" s="42">
        <v>169</v>
      </c>
      <c r="BY33" s="42" t="s">
        <v>1527</v>
      </c>
      <c r="CX33" s="42">
        <v>6</v>
      </c>
      <c r="CZ33" s="42">
        <v>13.17</v>
      </c>
      <c r="DO33" s="42" t="s">
        <v>1542</v>
      </c>
      <c r="DW33" s="42">
        <v>6</v>
      </c>
      <c r="EA33" s="42" t="s">
        <v>1712</v>
      </c>
      <c r="EB33" s="43">
        <v>43439</v>
      </c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</row>
    <row r="34" spans="1:151" s="62" customFormat="1" x14ac:dyDescent="0.2">
      <c r="A34" s="61">
        <v>10</v>
      </c>
      <c r="B34" s="61">
        <v>18</v>
      </c>
      <c r="C34" s="62">
        <v>6915</v>
      </c>
      <c r="D34" s="25" t="s">
        <v>1713</v>
      </c>
      <c r="E34" s="62">
        <v>833697</v>
      </c>
      <c r="F34" s="62" t="s">
        <v>1714</v>
      </c>
      <c r="G34" s="62" t="s">
        <v>1637</v>
      </c>
      <c r="H34" s="63">
        <v>15911</v>
      </c>
      <c r="I34" s="62" t="s">
        <v>1573</v>
      </c>
      <c r="J34" s="62">
        <v>75.345205479452048</v>
      </c>
      <c r="K34" s="62">
        <v>0</v>
      </c>
      <c r="L34" s="62" t="s">
        <v>1599</v>
      </c>
      <c r="M34" s="63">
        <v>43412</v>
      </c>
      <c r="N34" s="64">
        <v>0.96388888888888891</v>
      </c>
      <c r="P34" s="63">
        <v>43410</v>
      </c>
      <c r="R34" s="62" t="s">
        <v>1513</v>
      </c>
      <c r="S34" s="62" t="s">
        <v>1715</v>
      </c>
      <c r="U34" s="62" t="s">
        <v>1716</v>
      </c>
      <c r="V34" s="62" t="s">
        <v>1717</v>
      </c>
      <c r="W34" s="62" t="s">
        <v>1718</v>
      </c>
      <c r="X34" s="62" t="s">
        <v>1719</v>
      </c>
      <c r="Y34" s="62" t="s">
        <v>1502</v>
      </c>
      <c r="Z34" s="65">
        <v>0</v>
      </c>
      <c r="AA34" s="62" t="s">
        <v>1720</v>
      </c>
      <c r="AD34" s="62">
        <v>5</v>
      </c>
      <c r="AE34" s="62">
        <v>3.2</v>
      </c>
      <c r="AF34" s="62">
        <v>1.1000000000000001</v>
      </c>
      <c r="AG34" s="62">
        <v>1.5</v>
      </c>
      <c r="AH34" s="62">
        <v>1.2</v>
      </c>
      <c r="AI34" s="62">
        <v>1.7</v>
      </c>
      <c r="AJ34" s="62" t="s">
        <v>1504</v>
      </c>
      <c r="AK34" s="62">
        <v>36</v>
      </c>
      <c r="AL34" s="62">
        <v>1.1000000000000001</v>
      </c>
      <c r="AM34" s="62">
        <v>2.7</v>
      </c>
      <c r="AN34" s="62">
        <v>3.7</v>
      </c>
      <c r="AO34" s="62">
        <v>4.4000000000000004</v>
      </c>
      <c r="AP34" s="62">
        <v>2.2000000000000002</v>
      </c>
      <c r="AU34" s="62" t="s">
        <v>1505</v>
      </c>
      <c r="AV34" s="62" t="s">
        <v>1505</v>
      </c>
      <c r="AW34" s="62" t="s">
        <v>1506</v>
      </c>
      <c r="AX34" s="62" t="s">
        <v>1507</v>
      </c>
      <c r="BA34" s="62" t="s">
        <v>1720</v>
      </c>
      <c r="BD34" s="62" t="s">
        <v>1721</v>
      </c>
      <c r="BE34" s="62" t="s">
        <v>1505</v>
      </c>
      <c r="BF34" s="62" t="s">
        <v>1505</v>
      </c>
      <c r="BI34" s="62" t="s">
        <v>1508</v>
      </c>
      <c r="BK34" s="62" t="s">
        <v>1510</v>
      </c>
      <c r="BM34" s="62" t="s">
        <v>1510</v>
      </c>
      <c r="BO34" s="62">
        <v>29</v>
      </c>
      <c r="BS34" s="62">
        <v>77</v>
      </c>
      <c r="BT34" s="62">
        <v>97</v>
      </c>
      <c r="BU34" s="62">
        <v>0.79</v>
      </c>
      <c r="CD34" s="62">
        <v>7</v>
      </c>
      <c r="CX34" s="62">
        <v>5.32</v>
      </c>
      <c r="CY34" s="62">
        <v>9.09</v>
      </c>
      <c r="CZ34" s="62">
        <v>10.69</v>
      </c>
      <c r="DA34" s="62">
        <v>19.8</v>
      </c>
      <c r="DB34" s="62">
        <v>1.64</v>
      </c>
      <c r="DW34" s="62">
        <v>5.32</v>
      </c>
      <c r="DX34" s="62">
        <v>9.09</v>
      </c>
      <c r="EA34" s="62" t="s">
        <v>1722</v>
      </c>
      <c r="EB34" s="63">
        <v>43410</v>
      </c>
      <c r="EC34" s="63"/>
      <c r="ED34" s="63"/>
      <c r="EE34" s="63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63"/>
    </row>
    <row r="35" spans="1:151" s="62" customFormat="1" x14ac:dyDescent="0.2">
      <c r="A35" s="61">
        <v>10</v>
      </c>
      <c r="B35" s="61">
        <v>18</v>
      </c>
      <c r="C35" s="62">
        <v>6916</v>
      </c>
      <c r="D35" s="25" t="s">
        <v>1713</v>
      </c>
      <c r="E35" s="62">
        <v>833697</v>
      </c>
      <c r="F35" s="62" t="s">
        <v>1714</v>
      </c>
      <c r="G35" s="62" t="s">
        <v>1637</v>
      </c>
      <c r="H35" s="63">
        <v>15911</v>
      </c>
      <c r="I35" s="62" t="s">
        <v>1573</v>
      </c>
      <c r="J35" s="62">
        <v>75.202739726027403</v>
      </c>
      <c r="K35" s="62">
        <v>1</v>
      </c>
      <c r="L35" s="62" t="s">
        <v>1599</v>
      </c>
      <c r="M35" s="63">
        <v>43360</v>
      </c>
      <c r="N35" s="64">
        <v>0.44861111111111113</v>
      </c>
      <c r="P35" s="63">
        <v>43359</v>
      </c>
      <c r="R35" s="62" t="s">
        <v>1513</v>
      </c>
      <c r="S35" s="62" t="s">
        <v>1723</v>
      </c>
      <c r="U35" s="62" t="s">
        <v>1724</v>
      </c>
      <c r="V35" s="62" t="s">
        <v>1717</v>
      </c>
      <c r="X35" s="62" t="s">
        <v>1725</v>
      </c>
      <c r="Y35" s="62" t="s">
        <v>1502</v>
      </c>
      <c r="Z35" s="65">
        <v>0</v>
      </c>
      <c r="AA35" s="62" t="s">
        <v>1503</v>
      </c>
      <c r="AC35" s="62" t="s">
        <v>1725</v>
      </c>
      <c r="AD35" s="62">
        <v>4.8</v>
      </c>
      <c r="AE35" s="62">
        <v>2.6</v>
      </c>
      <c r="AF35" s="62">
        <v>1</v>
      </c>
      <c r="AG35" s="62">
        <v>1.4</v>
      </c>
      <c r="AH35" s="62">
        <v>1.4</v>
      </c>
      <c r="AI35" s="62">
        <v>1.8</v>
      </c>
      <c r="AJ35" s="62" t="s">
        <v>1504</v>
      </c>
      <c r="AK35" s="62">
        <v>46</v>
      </c>
      <c r="AL35" s="62">
        <v>1.4</v>
      </c>
      <c r="AM35" s="62">
        <v>3.1</v>
      </c>
      <c r="AN35" s="62">
        <v>4</v>
      </c>
      <c r="AO35" s="62">
        <v>4.5999999999999996</v>
      </c>
      <c r="AP35" s="62">
        <v>2.5</v>
      </c>
      <c r="AU35" s="62" t="s">
        <v>1505</v>
      </c>
      <c r="AV35" s="62" t="s">
        <v>1505</v>
      </c>
      <c r="AW35" s="62" t="s">
        <v>1506</v>
      </c>
      <c r="AX35" s="62" t="s">
        <v>1507</v>
      </c>
      <c r="BA35" s="62" t="s">
        <v>1503</v>
      </c>
      <c r="BD35" s="62" t="s">
        <v>1726</v>
      </c>
      <c r="BE35" s="62" t="s">
        <v>1505</v>
      </c>
      <c r="BF35" s="62" t="s">
        <v>1505</v>
      </c>
      <c r="BI35" s="62" t="s">
        <v>1509</v>
      </c>
      <c r="BK35" s="62" t="s">
        <v>1509</v>
      </c>
      <c r="BM35" s="62" t="s">
        <v>1607</v>
      </c>
      <c r="BO35" s="62">
        <v>32</v>
      </c>
      <c r="BS35" s="62">
        <v>112</v>
      </c>
      <c r="BT35" s="62">
        <v>82</v>
      </c>
      <c r="BU35" s="62">
        <v>1.37</v>
      </c>
      <c r="CX35" s="62">
        <v>6.48</v>
      </c>
      <c r="CY35" s="62">
        <v>10.8</v>
      </c>
      <c r="CZ35" s="62">
        <v>12.96</v>
      </c>
      <c r="DA35" s="62">
        <v>20.3</v>
      </c>
      <c r="DB35" s="62">
        <v>10.199999999999999</v>
      </c>
      <c r="DW35" s="62">
        <v>6.48</v>
      </c>
      <c r="DX35" s="62">
        <v>10.8</v>
      </c>
      <c r="EA35" s="62" t="s">
        <v>1727</v>
      </c>
      <c r="EB35" s="63">
        <v>43359</v>
      </c>
      <c r="EC35" s="63"/>
      <c r="ED35" s="63"/>
      <c r="EE35" s="63"/>
      <c r="EF35" s="63"/>
      <c r="EG35" s="63"/>
      <c r="EH35" s="63"/>
      <c r="EI35" s="63"/>
      <c r="EJ35" s="63"/>
      <c r="EK35" s="63"/>
      <c r="EL35" s="63"/>
      <c r="EM35" s="63"/>
      <c r="EN35" s="63"/>
      <c r="EO35" s="63"/>
      <c r="EP35" s="63"/>
      <c r="EQ35" s="63"/>
      <c r="ER35" s="63"/>
      <c r="ES35" s="63"/>
      <c r="ET35" s="63"/>
      <c r="EU35" s="63"/>
    </row>
    <row r="36" spans="1:151" s="62" customFormat="1" x14ac:dyDescent="0.2">
      <c r="A36" s="61">
        <v>10</v>
      </c>
      <c r="B36" s="61">
        <v>18</v>
      </c>
      <c r="C36" s="62">
        <v>6917</v>
      </c>
      <c r="D36" s="25" t="s">
        <v>1713</v>
      </c>
      <c r="E36" s="62">
        <v>833697</v>
      </c>
      <c r="F36" s="62" t="s">
        <v>1714</v>
      </c>
      <c r="G36" s="62" t="s">
        <v>1637</v>
      </c>
      <c r="H36" s="63">
        <v>15911</v>
      </c>
      <c r="I36" s="62" t="s">
        <v>1573</v>
      </c>
      <c r="J36" s="62">
        <v>74.876712328767127</v>
      </c>
      <c r="K36" s="62">
        <v>0</v>
      </c>
      <c r="L36" s="62" t="s">
        <v>1599</v>
      </c>
      <c r="M36" s="63">
        <v>43241</v>
      </c>
      <c r="N36" s="64">
        <v>0.78194444444444444</v>
      </c>
      <c r="P36" s="63">
        <v>43237</v>
      </c>
      <c r="R36" s="62" t="s">
        <v>1513</v>
      </c>
      <c r="S36" s="62" t="s">
        <v>1497</v>
      </c>
      <c r="U36" s="62" t="s">
        <v>1644</v>
      </c>
      <c r="V36" s="62" t="s">
        <v>1587</v>
      </c>
      <c r="W36" s="62" t="s">
        <v>1718</v>
      </c>
      <c r="X36" s="62" t="s">
        <v>1551</v>
      </c>
      <c r="Y36" s="62" t="s">
        <v>1502</v>
      </c>
      <c r="Z36" s="65">
        <v>0</v>
      </c>
      <c r="AA36" s="62" t="s">
        <v>1728</v>
      </c>
      <c r="AD36" s="62">
        <v>5.0999999999999996</v>
      </c>
      <c r="AE36" s="62">
        <v>2.8</v>
      </c>
      <c r="AF36" s="62">
        <v>1</v>
      </c>
      <c r="AG36" s="62">
        <v>1.6</v>
      </c>
      <c r="AH36" s="62">
        <v>1.4</v>
      </c>
      <c r="AI36" s="62">
        <v>2.1</v>
      </c>
      <c r="AJ36" s="62" t="s">
        <v>1504</v>
      </c>
      <c r="AK36" s="62">
        <v>45</v>
      </c>
      <c r="AL36" s="62">
        <v>1.4</v>
      </c>
      <c r="AM36" s="62">
        <v>2.6</v>
      </c>
      <c r="AN36" s="62">
        <v>3.8</v>
      </c>
      <c r="AO36" s="62">
        <v>4.4000000000000004</v>
      </c>
      <c r="AP36" s="62">
        <v>2.2000000000000002</v>
      </c>
      <c r="AU36" s="62" t="s">
        <v>1505</v>
      </c>
      <c r="AV36" s="62" t="s">
        <v>1505</v>
      </c>
      <c r="AW36" s="62" t="s">
        <v>1506</v>
      </c>
      <c r="AX36" s="62" t="s">
        <v>1507</v>
      </c>
      <c r="BA36" s="62" t="s">
        <v>1728</v>
      </c>
      <c r="BC36" s="62" t="s">
        <v>1729</v>
      </c>
      <c r="BD36" s="62" t="s">
        <v>1503</v>
      </c>
      <c r="BE36" s="62" t="s">
        <v>1505</v>
      </c>
      <c r="BF36" s="62" t="s">
        <v>1505</v>
      </c>
      <c r="BI36" s="62" t="s">
        <v>1508</v>
      </c>
      <c r="BK36" s="62" t="s">
        <v>1509</v>
      </c>
      <c r="BM36" s="62" t="s">
        <v>1510</v>
      </c>
      <c r="BO36" s="62">
        <v>27</v>
      </c>
      <c r="BS36" s="62">
        <v>69</v>
      </c>
      <c r="BT36" s="62">
        <v>99</v>
      </c>
      <c r="BU36" s="62">
        <v>0.7</v>
      </c>
      <c r="CD36" s="62">
        <v>4.0999999999999996</v>
      </c>
      <c r="CX36" s="62">
        <v>5.65</v>
      </c>
      <c r="CY36" s="62">
        <v>8.9700000000000006</v>
      </c>
      <c r="CZ36" s="62">
        <v>9.44</v>
      </c>
      <c r="DW36" s="62">
        <v>5.65</v>
      </c>
      <c r="DX36" s="62">
        <v>8.9700000000000006</v>
      </c>
      <c r="EA36" s="62" t="s">
        <v>1730</v>
      </c>
      <c r="EB36" s="63">
        <v>43237</v>
      </c>
      <c r="EC36" s="63"/>
      <c r="ED36" s="63"/>
      <c r="EE36" s="63"/>
      <c r="EF36" s="63"/>
      <c r="EG36" s="63"/>
      <c r="EH36" s="63"/>
      <c r="EI36" s="63"/>
      <c r="EJ36" s="63"/>
      <c r="EK36" s="63"/>
      <c r="EL36" s="63"/>
      <c r="EM36" s="63"/>
      <c r="EN36" s="63"/>
      <c r="EO36" s="63"/>
      <c r="EP36" s="63"/>
      <c r="EQ36" s="63"/>
      <c r="ER36" s="63"/>
      <c r="ES36" s="63"/>
      <c r="ET36" s="63"/>
      <c r="EU36" s="63"/>
    </row>
    <row r="37" spans="1:151" s="26" customFormat="1" x14ac:dyDescent="0.2">
      <c r="A37" s="25">
        <v>11</v>
      </c>
      <c r="B37" s="25">
        <v>19</v>
      </c>
      <c r="C37" s="26">
        <v>7336</v>
      </c>
      <c r="D37" s="25" t="s">
        <v>1731</v>
      </c>
      <c r="E37" s="26">
        <v>1192248</v>
      </c>
      <c r="F37" s="26" t="s">
        <v>1732</v>
      </c>
      <c r="G37" s="26" t="s">
        <v>1638</v>
      </c>
      <c r="H37" s="27">
        <v>24980</v>
      </c>
      <c r="I37" s="26" t="s">
        <v>1494</v>
      </c>
      <c r="J37" s="26">
        <v>54.956164383561642</v>
      </c>
      <c r="K37" s="26">
        <v>0</v>
      </c>
      <c r="L37" s="26" t="s">
        <v>1733</v>
      </c>
      <c r="M37" s="27">
        <v>45039</v>
      </c>
      <c r="N37" s="28">
        <v>0.41319444444444442</v>
      </c>
      <c r="P37" s="27">
        <v>45039</v>
      </c>
      <c r="R37" s="26" t="s">
        <v>1575</v>
      </c>
      <c r="S37" s="26" t="s">
        <v>1497</v>
      </c>
      <c r="U37" s="26" t="s">
        <v>1577</v>
      </c>
      <c r="V37" s="26" t="s">
        <v>1602</v>
      </c>
      <c r="W37" s="26" t="s">
        <v>1734</v>
      </c>
      <c r="X37" s="26" t="s">
        <v>1735</v>
      </c>
      <c r="Y37" s="26" t="s">
        <v>1502</v>
      </c>
      <c r="Z37" s="29">
        <v>0</v>
      </c>
      <c r="AA37" s="26" t="s">
        <v>1736</v>
      </c>
      <c r="AD37" s="26">
        <v>4.7</v>
      </c>
      <c r="AE37" s="26">
        <v>3.1</v>
      </c>
      <c r="AF37" s="26">
        <v>0.8</v>
      </c>
      <c r="AG37" s="26">
        <v>1.4</v>
      </c>
      <c r="AH37" s="26">
        <v>1</v>
      </c>
      <c r="AI37" s="26">
        <v>1.4</v>
      </c>
      <c r="AJ37" s="26" t="s">
        <v>1504</v>
      </c>
      <c r="AK37" s="26">
        <v>34</v>
      </c>
      <c r="AN37" s="26">
        <v>3.5</v>
      </c>
      <c r="AO37" s="26">
        <v>3.1</v>
      </c>
      <c r="AU37" s="26" t="s">
        <v>1505</v>
      </c>
      <c r="AV37" s="26" t="s">
        <v>1505</v>
      </c>
      <c r="AW37" s="26" t="s">
        <v>1506</v>
      </c>
      <c r="AX37" s="26" t="s">
        <v>1583</v>
      </c>
      <c r="BA37" s="26" t="s">
        <v>1736</v>
      </c>
      <c r="BD37" s="26" t="s">
        <v>1503</v>
      </c>
      <c r="BE37" s="26" t="s">
        <v>1505</v>
      </c>
      <c r="BF37" s="26" t="s">
        <v>1505</v>
      </c>
      <c r="BI37" s="26" t="s">
        <v>1510</v>
      </c>
      <c r="BM37" s="26" t="s">
        <v>1510</v>
      </c>
      <c r="BO37" s="26">
        <v>20</v>
      </c>
      <c r="BQ37" s="26" t="s">
        <v>1510</v>
      </c>
      <c r="BS37" s="26">
        <v>87.3</v>
      </c>
      <c r="BT37" s="26">
        <v>56.2</v>
      </c>
      <c r="BU37" s="26">
        <v>1.55</v>
      </c>
      <c r="CX37" s="26">
        <v>7.83</v>
      </c>
      <c r="CY37" s="26">
        <v>11.6</v>
      </c>
      <c r="CZ37" s="26">
        <v>8.99</v>
      </c>
      <c r="DA37" s="26">
        <v>11.5</v>
      </c>
      <c r="DB37" s="26">
        <v>2.5</v>
      </c>
      <c r="DI37" s="26">
        <v>1.65</v>
      </c>
      <c r="DJ37" s="26">
        <v>20.8</v>
      </c>
      <c r="DK37" s="26">
        <v>60</v>
      </c>
      <c r="DL37" s="26">
        <v>170</v>
      </c>
      <c r="DW37" s="26">
        <v>7.83</v>
      </c>
      <c r="DX37" s="26">
        <v>11.6</v>
      </c>
      <c r="DY37" s="26" t="s">
        <v>1511</v>
      </c>
      <c r="DZ37" s="26">
        <v>60</v>
      </c>
      <c r="EA37" s="26" t="s">
        <v>1737</v>
      </c>
      <c r="EB37" s="27">
        <v>45039</v>
      </c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</row>
    <row r="38" spans="1:151" s="26" customFormat="1" x14ac:dyDescent="0.2">
      <c r="A38" s="25">
        <v>11</v>
      </c>
      <c r="B38" s="25">
        <v>19</v>
      </c>
      <c r="C38" s="26">
        <v>7337</v>
      </c>
      <c r="D38" s="25" t="s">
        <v>1731</v>
      </c>
      <c r="E38" s="26">
        <v>1192248</v>
      </c>
      <c r="F38" s="26" t="s">
        <v>1732</v>
      </c>
      <c r="G38" s="26" t="s">
        <v>1638</v>
      </c>
      <c r="H38" s="27">
        <v>24980</v>
      </c>
      <c r="I38" s="26" t="s">
        <v>1494</v>
      </c>
      <c r="J38" s="26">
        <v>54.6</v>
      </c>
      <c r="K38" s="26">
        <v>0</v>
      </c>
      <c r="L38" s="26" t="s">
        <v>1733</v>
      </c>
      <c r="M38" s="27">
        <v>44909</v>
      </c>
      <c r="N38" s="28">
        <v>0.47083333333333338</v>
      </c>
      <c r="P38" s="27">
        <v>44907</v>
      </c>
      <c r="R38" s="26" t="s">
        <v>1556</v>
      </c>
      <c r="S38" s="26" t="s">
        <v>1497</v>
      </c>
      <c r="U38" s="26" t="s">
        <v>1498</v>
      </c>
      <c r="V38" s="26" t="s">
        <v>1578</v>
      </c>
      <c r="W38" s="26" t="s">
        <v>1738</v>
      </c>
      <c r="X38" s="26" t="s">
        <v>1733</v>
      </c>
      <c r="Y38" s="26" t="s">
        <v>1502</v>
      </c>
      <c r="Z38" s="29">
        <v>0</v>
      </c>
      <c r="AA38" s="26" t="s">
        <v>1503</v>
      </c>
      <c r="AD38" s="26">
        <v>4</v>
      </c>
      <c r="AE38" s="26">
        <v>2.7</v>
      </c>
      <c r="AF38" s="26">
        <v>1</v>
      </c>
      <c r="AH38" s="26">
        <v>1</v>
      </c>
      <c r="AJ38" s="26" t="s">
        <v>1504</v>
      </c>
      <c r="AM38" s="26">
        <v>2.7</v>
      </c>
      <c r="AN38" s="26">
        <v>3.7</v>
      </c>
      <c r="AO38" s="26">
        <v>2.9</v>
      </c>
      <c r="AP38" s="26">
        <v>1.9</v>
      </c>
      <c r="AS38" s="26">
        <v>66</v>
      </c>
      <c r="AU38" s="26" t="s">
        <v>1505</v>
      </c>
      <c r="AV38" s="26" t="s">
        <v>1505</v>
      </c>
      <c r="AW38" s="26" t="s">
        <v>1506</v>
      </c>
      <c r="AX38" s="26" t="s">
        <v>1507</v>
      </c>
      <c r="BA38" s="26" t="s">
        <v>1503</v>
      </c>
      <c r="BD38" s="26" t="s">
        <v>1503</v>
      </c>
      <c r="BE38" s="26" t="s">
        <v>1505</v>
      </c>
      <c r="BF38" s="26" t="s">
        <v>1505</v>
      </c>
      <c r="BG38" s="26" t="s">
        <v>1505</v>
      </c>
      <c r="BI38" s="26" t="s">
        <v>1510</v>
      </c>
      <c r="BM38" s="26" t="s">
        <v>1510</v>
      </c>
      <c r="BO38" s="26">
        <v>23</v>
      </c>
      <c r="BQ38" s="26" t="s">
        <v>1509</v>
      </c>
      <c r="BS38" s="26">
        <v>91</v>
      </c>
      <c r="BT38" s="26">
        <v>59</v>
      </c>
      <c r="BU38" s="26">
        <v>1.54</v>
      </c>
      <c r="CT38" s="26">
        <v>45.3</v>
      </c>
      <c r="CU38" s="26">
        <v>26</v>
      </c>
      <c r="CV38" s="26" t="s">
        <v>1505</v>
      </c>
      <c r="CX38" s="26">
        <v>8.9</v>
      </c>
      <c r="CY38" s="26">
        <v>16.100000000000001</v>
      </c>
      <c r="CZ38" s="26">
        <v>7.28</v>
      </c>
      <c r="DI38" s="26">
        <v>1.74</v>
      </c>
      <c r="DJ38" s="26">
        <v>22.8</v>
      </c>
      <c r="DK38" s="26">
        <v>66</v>
      </c>
      <c r="DL38" s="26">
        <v>170</v>
      </c>
      <c r="DT38" s="26">
        <v>16</v>
      </c>
      <c r="DU38" s="26">
        <v>16</v>
      </c>
      <c r="DV38" s="26">
        <v>4.8</v>
      </c>
      <c r="DW38" s="26">
        <v>8.9</v>
      </c>
      <c r="DX38" s="26">
        <v>16.100000000000001</v>
      </c>
      <c r="DY38" s="26" t="s">
        <v>1511</v>
      </c>
      <c r="DZ38" s="26">
        <v>64</v>
      </c>
      <c r="EA38" s="26" t="s">
        <v>1739</v>
      </c>
      <c r="EB38" s="27">
        <v>44907</v>
      </c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</row>
    <row r="39" spans="1:151" s="26" customFormat="1" x14ac:dyDescent="0.2">
      <c r="A39" s="25">
        <v>11</v>
      </c>
      <c r="B39" s="25">
        <v>19</v>
      </c>
      <c r="C39" s="26">
        <v>7338</v>
      </c>
      <c r="D39" s="25" t="s">
        <v>1731</v>
      </c>
      <c r="E39" s="26">
        <v>1192248</v>
      </c>
      <c r="F39" s="26" t="s">
        <v>1732</v>
      </c>
      <c r="G39" s="26" t="s">
        <v>1638</v>
      </c>
      <c r="H39" s="27">
        <v>24980</v>
      </c>
      <c r="I39" s="26" t="s">
        <v>1494</v>
      </c>
      <c r="J39" s="26">
        <v>54.31232876712329</v>
      </c>
      <c r="K39" s="26">
        <v>0</v>
      </c>
      <c r="L39" s="26" t="s">
        <v>1733</v>
      </c>
      <c r="M39" s="27">
        <v>44804</v>
      </c>
      <c r="N39" s="28">
        <v>0.35902777777777778</v>
      </c>
      <c r="P39" s="27">
        <v>44801</v>
      </c>
      <c r="R39" s="26" t="s">
        <v>1513</v>
      </c>
      <c r="S39" s="26" t="s">
        <v>1533</v>
      </c>
      <c r="U39" s="26" t="s">
        <v>1515</v>
      </c>
      <c r="V39" s="26" t="s">
        <v>1516</v>
      </c>
      <c r="Y39" s="26" t="s">
        <v>1502</v>
      </c>
      <c r="Z39" s="29">
        <v>0</v>
      </c>
      <c r="AA39" s="26" t="s">
        <v>1503</v>
      </c>
      <c r="AD39" s="26">
        <v>4.4000000000000004</v>
      </c>
      <c r="AE39" s="26">
        <v>2.6</v>
      </c>
      <c r="AF39" s="26">
        <v>0.8</v>
      </c>
      <c r="AG39" s="26">
        <v>1.5</v>
      </c>
      <c r="AH39" s="26">
        <v>1</v>
      </c>
      <c r="AI39" s="26">
        <v>1.4</v>
      </c>
      <c r="AJ39" s="26" t="s">
        <v>1504</v>
      </c>
      <c r="AK39" s="26">
        <v>41</v>
      </c>
      <c r="AL39" s="26">
        <v>1.3</v>
      </c>
      <c r="AM39" s="26">
        <v>2.5</v>
      </c>
      <c r="AN39" s="26">
        <v>3.7</v>
      </c>
      <c r="AO39" s="26">
        <v>3</v>
      </c>
      <c r="AP39" s="26">
        <v>1.7</v>
      </c>
      <c r="AS39" s="26">
        <v>92</v>
      </c>
      <c r="AU39" s="26" t="s">
        <v>1505</v>
      </c>
      <c r="AV39" s="26" t="s">
        <v>1505</v>
      </c>
      <c r="AW39" s="26" t="s">
        <v>1506</v>
      </c>
      <c r="AX39" s="26" t="s">
        <v>1507</v>
      </c>
      <c r="BA39" s="26" t="s">
        <v>1503</v>
      </c>
      <c r="BD39" s="26" t="s">
        <v>1503</v>
      </c>
      <c r="BE39" s="26" t="s">
        <v>1505</v>
      </c>
      <c r="BF39" s="26" t="s">
        <v>1505</v>
      </c>
      <c r="BI39" s="26" t="s">
        <v>1510</v>
      </c>
      <c r="BM39" s="26" t="s">
        <v>1510</v>
      </c>
      <c r="BO39" s="26">
        <v>25</v>
      </c>
      <c r="BS39" s="26">
        <v>93</v>
      </c>
      <c r="BT39" s="26">
        <v>65</v>
      </c>
      <c r="BU39" s="26">
        <v>1.43</v>
      </c>
      <c r="CX39" s="26">
        <v>8.5</v>
      </c>
      <c r="CY39" s="26">
        <v>10.7</v>
      </c>
      <c r="CZ39" s="26">
        <v>9.69</v>
      </c>
      <c r="DW39" s="26">
        <v>8.5</v>
      </c>
      <c r="DX39" s="26">
        <v>10.7</v>
      </c>
      <c r="DY39" s="26" t="s">
        <v>1511</v>
      </c>
      <c r="DZ39" s="26">
        <v>65</v>
      </c>
      <c r="EA39" s="26" t="s">
        <v>1740</v>
      </c>
      <c r="EB39" s="27">
        <v>44801</v>
      </c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</row>
    <row r="40" spans="1:151" s="26" customFormat="1" x14ac:dyDescent="0.2">
      <c r="A40" s="25">
        <v>11</v>
      </c>
      <c r="B40" s="25">
        <v>19</v>
      </c>
      <c r="C40" s="26">
        <v>7339</v>
      </c>
      <c r="D40" s="25" t="s">
        <v>1731</v>
      </c>
      <c r="E40" s="26">
        <v>1192248</v>
      </c>
      <c r="F40" s="26" t="s">
        <v>1732</v>
      </c>
      <c r="G40" s="26" t="s">
        <v>1638</v>
      </c>
      <c r="H40" s="27">
        <v>24980</v>
      </c>
      <c r="I40" s="26" t="s">
        <v>1494</v>
      </c>
      <c r="J40" s="26">
        <v>54.057534246575344</v>
      </c>
      <c r="K40" s="26">
        <v>0</v>
      </c>
      <c r="L40" s="26" t="s">
        <v>1733</v>
      </c>
      <c r="M40" s="27">
        <v>44711</v>
      </c>
      <c r="N40" s="28">
        <v>0.45416666666666666</v>
      </c>
      <c r="P40" s="27">
        <v>44707</v>
      </c>
      <c r="R40" s="26" t="s">
        <v>1741</v>
      </c>
      <c r="S40" s="26" t="s">
        <v>1533</v>
      </c>
      <c r="U40" s="26" t="s">
        <v>1644</v>
      </c>
      <c r="V40" s="26" t="s">
        <v>1685</v>
      </c>
      <c r="W40" s="26" t="s">
        <v>1742</v>
      </c>
      <c r="X40" s="26" t="s">
        <v>1743</v>
      </c>
      <c r="Y40" s="26" t="s">
        <v>1502</v>
      </c>
      <c r="Z40" s="29">
        <v>0</v>
      </c>
      <c r="AA40" s="26" t="s">
        <v>1744</v>
      </c>
      <c r="AD40" s="26">
        <v>4.4000000000000004</v>
      </c>
      <c r="AE40" s="26">
        <v>2.4</v>
      </c>
      <c r="AF40" s="26">
        <v>0.9</v>
      </c>
      <c r="AG40" s="26">
        <v>1.4</v>
      </c>
      <c r="AH40" s="26">
        <v>1.1000000000000001</v>
      </c>
      <c r="AI40" s="26">
        <v>1.5</v>
      </c>
      <c r="AJ40" s="26" t="s">
        <v>1504</v>
      </c>
      <c r="AK40" s="26">
        <v>46</v>
      </c>
      <c r="AL40" s="26">
        <v>1.2</v>
      </c>
      <c r="AN40" s="26">
        <v>3.4</v>
      </c>
      <c r="AO40" s="26">
        <v>2.8</v>
      </c>
      <c r="AP40" s="26">
        <v>1.8</v>
      </c>
      <c r="AS40" s="26">
        <v>76</v>
      </c>
      <c r="AU40" s="26" t="s">
        <v>1505</v>
      </c>
      <c r="AV40" s="26" t="s">
        <v>1505</v>
      </c>
      <c r="AW40" s="26" t="s">
        <v>1506</v>
      </c>
      <c r="AX40" s="26" t="s">
        <v>1745</v>
      </c>
      <c r="BA40" s="26" t="s">
        <v>1744</v>
      </c>
      <c r="BD40" s="26" t="s">
        <v>1503</v>
      </c>
      <c r="BE40" s="26" t="s">
        <v>1505</v>
      </c>
      <c r="BF40" s="26" t="s">
        <v>1505</v>
      </c>
      <c r="BG40" s="26" t="s">
        <v>1505</v>
      </c>
      <c r="BI40" s="26" t="s">
        <v>1509</v>
      </c>
      <c r="BM40" s="26" t="s">
        <v>1510</v>
      </c>
      <c r="BO40" s="26">
        <v>24</v>
      </c>
      <c r="BQ40" s="26" t="s">
        <v>1509</v>
      </c>
      <c r="BS40" s="26">
        <v>77</v>
      </c>
      <c r="BT40" s="26">
        <v>60</v>
      </c>
      <c r="BU40" s="26">
        <v>1.28</v>
      </c>
      <c r="BV40" s="26">
        <v>166</v>
      </c>
      <c r="CX40" s="26">
        <v>8.4</v>
      </c>
      <c r="CY40" s="26">
        <v>5.66</v>
      </c>
      <c r="CZ40" s="26">
        <v>10.95</v>
      </c>
      <c r="DA40" s="26">
        <v>14</v>
      </c>
      <c r="DB40" s="26">
        <v>2.52</v>
      </c>
      <c r="DO40" s="26" t="s">
        <v>1542</v>
      </c>
      <c r="DW40" s="26">
        <v>8.4</v>
      </c>
      <c r="DX40" s="26">
        <v>5.66</v>
      </c>
      <c r="DY40" s="26" t="s">
        <v>1511</v>
      </c>
      <c r="DZ40" s="26">
        <v>67</v>
      </c>
      <c r="EA40" s="26" t="s">
        <v>1746</v>
      </c>
      <c r="EB40" s="27">
        <v>44707</v>
      </c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</row>
    <row r="41" spans="1:151" s="32" customFormat="1" x14ac:dyDescent="0.2">
      <c r="A41" s="31">
        <v>12</v>
      </c>
      <c r="B41" s="31">
        <v>20</v>
      </c>
      <c r="C41" s="32">
        <v>7536</v>
      </c>
      <c r="D41" s="25" t="s">
        <v>1747</v>
      </c>
      <c r="E41" s="32">
        <v>1281673</v>
      </c>
      <c r="F41" s="32" t="s">
        <v>1571</v>
      </c>
      <c r="G41" s="32" t="s">
        <v>1748</v>
      </c>
      <c r="H41" s="33">
        <v>27078</v>
      </c>
      <c r="I41" s="32" t="s">
        <v>1494</v>
      </c>
      <c r="J41" s="32">
        <v>48.958904109589042</v>
      </c>
      <c r="K41" s="32">
        <v>0</v>
      </c>
      <c r="L41" s="32" t="s">
        <v>1495</v>
      </c>
      <c r="M41" s="33">
        <v>44948</v>
      </c>
      <c r="N41" s="34">
        <v>0.6645833333333333</v>
      </c>
      <c r="P41" s="33">
        <v>44948</v>
      </c>
      <c r="R41" s="32" t="s">
        <v>1575</v>
      </c>
      <c r="S41" s="32" t="s">
        <v>1565</v>
      </c>
      <c r="U41" s="32" t="s">
        <v>1749</v>
      </c>
      <c r="V41" s="32" t="s">
        <v>1602</v>
      </c>
      <c r="Y41" s="32" t="s">
        <v>1518</v>
      </c>
      <c r="Z41" s="35">
        <v>1</v>
      </c>
      <c r="AA41" s="32" t="s">
        <v>1750</v>
      </c>
      <c r="AD41" s="32">
        <v>4.3</v>
      </c>
      <c r="AE41" s="32">
        <v>2.7</v>
      </c>
      <c r="AF41" s="32">
        <v>0.8</v>
      </c>
      <c r="AG41" s="32">
        <v>1.2</v>
      </c>
      <c r="AH41" s="32">
        <v>1</v>
      </c>
      <c r="AI41" s="32">
        <v>1.2</v>
      </c>
      <c r="AJ41" s="32" t="s">
        <v>1504</v>
      </c>
      <c r="AK41" s="32">
        <v>36</v>
      </c>
      <c r="AN41" s="32">
        <v>3.7</v>
      </c>
      <c r="AO41" s="32">
        <v>2.7</v>
      </c>
      <c r="AS41" s="32">
        <v>75</v>
      </c>
      <c r="AU41" s="32" t="s">
        <v>1505</v>
      </c>
      <c r="AV41" s="32" t="s">
        <v>1505</v>
      </c>
      <c r="AW41" s="32" t="s">
        <v>1506</v>
      </c>
      <c r="AX41" s="32" t="s">
        <v>1583</v>
      </c>
      <c r="BA41" s="32" t="s">
        <v>1750</v>
      </c>
      <c r="BD41" s="32" t="s">
        <v>1503</v>
      </c>
      <c r="BE41" s="32" t="s">
        <v>1505</v>
      </c>
      <c r="BF41" s="32" t="s">
        <v>1505</v>
      </c>
      <c r="BI41" s="32" t="s">
        <v>1508</v>
      </c>
      <c r="BK41" s="32" t="s">
        <v>1509</v>
      </c>
      <c r="BM41" s="32" t="s">
        <v>1510</v>
      </c>
      <c r="BO41" s="32">
        <v>23</v>
      </c>
      <c r="BQ41" s="32" t="s">
        <v>1509</v>
      </c>
      <c r="BS41" s="32">
        <v>74.400000000000006</v>
      </c>
      <c r="BT41" s="32">
        <v>45.4</v>
      </c>
      <c r="BU41" s="32">
        <v>1.64</v>
      </c>
      <c r="CC41" s="32">
        <v>0.4</v>
      </c>
      <c r="CX41" s="32">
        <v>12.4</v>
      </c>
      <c r="CY41" s="32">
        <v>15.2</v>
      </c>
      <c r="CZ41" s="32">
        <v>5.39</v>
      </c>
      <c r="DA41" s="32">
        <v>11.8</v>
      </c>
      <c r="DB41" s="32">
        <v>1.8</v>
      </c>
      <c r="DI41" s="32">
        <v>1.78</v>
      </c>
      <c r="DJ41" s="32">
        <v>23.9</v>
      </c>
      <c r="DK41" s="32">
        <v>69</v>
      </c>
      <c r="DL41" s="32">
        <v>170</v>
      </c>
      <c r="DO41" s="32" t="s">
        <v>1542</v>
      </c>
      <c r="DP41" s="32">
        <v>61</v>
      </c>
      <c r="DQ41" s="32">
        <v>81</v>
      </c>
      <c r="DS41" s="32">
        <v>49</v>
      </c>
      <c r="DW41" s="32">
        <v>12.4</v>
      </c>
      <c r="DX41" s="32">
        <v>15.2</v>
      </c>
      <c r="DY41" s="32" t="s">
        <v>1520</v>
      </c>
      <c r="DZ41" s="32">
        <v>61</v>
      </c>
      <c r="EA41" s="32" t="s">
        <v>1751</v>
      </c>
      <c r="EB41" s="33">
        <v>44948</v>
      </c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</row>
    <row r="42" spans="1:151" s="32" customFormat="1" x14ac:dyDescent="0.2">
      <c r="A42" s="31">
        <v>12</v>
      </c>
      <c r="B42" s="31">
        <v>20</v>
      </c>
      <c r="C42" s="32">
        <v>7537</v>
      </c>
      <c r="D42" s="25" t="s">
        <v>1747</v>
      </c>
      <c r="E42" s="32">
        <v>1281673</v>
      </c>
      <c r="F42" s="32" t="s">
        <v>1571</v>
      </c>
      <c r="G42" s="32" t="s">
        <v>1748</v>
      </c>
      <c r="H42" s="33">
        <v>27078</v>
      </c>
      <c r="I42" s="32" t="s">
        <v>1494</v>
      </c>
      <c r="J42" s="32">
        <v>48.643835616438359</v>
      </c>
      <c r="K42" s="32">
        <v>0</v>
      </c>
      <c r="L42" s="32" t="s">
        <v>1495</v>
      </c>
      <c r="M42" s="33">
        <v>44833</v>
      </c>
      <c r="N42" s="34">
        <v>0.56597222222222221</v>
      </c>
      <c r="P42" s="33">
        <v>44819</v>
      </c>
      <c r="R42" s="32" t="s">
        <v>1513</v>
      </c>
      <c r="S42" s="32" t="s">
        <v>1497</v>
      </c>
      <c r="U42" s="32" t="s">
        <v>1515</v>
      </c>
      <c r="V42" s="32" t="s">
        <v>1516</v>
      </c>
      <c r="Y42" s="32" t="s">
        <v>1502</v>
      </c>
      <c r="Z42" s="35">
        <v>0</v>
      </c>
      <c r="AA42" s="32" t="s">
        <v>1503</v>
      </c>
      <c r="AD42" s="32">
        <v>4.2</v>
      </c>
      <c r="AE42" s="32">
        <v>2.9</v>
      </c>
      <c r="AF42" s="32">
        <v>1</v>
      </c>
      <c r="AG42" s="32">
        <v>1.1000000000000001</v>
      </c>
      <c r="AH42" s="32">
        <v>1</v>
      </c>
      <c r="AI42" s="32">
        <v>1.6</v>
      </c>
      <c r="AJ42" s="32" t="s">
        <v>1504</v>
      </c>
      <c r="AK42" s="32">
        <v>31</v>
      </c>
      <c r="AL42" s="32">
        <v>1</v>
      </c>
      <c r="AM42" s="32">
        <v>2.4</v>
      </c>
      <c r="AN42" s="32">
        <v>3.3</v>
      </c>
      <c r="AO42" s="32">
        <v>2.7</v>
      </c>
      <c r="AP42" s="32">
        <v>1.8</v>
      </c>
      <c r="AS42" s="32">
        <v>87</v>
      </c>
      <c r="AU42" s="32" t="s">
        <v>1505</v>
      </c>
      <c r="AV42" s="32" t="s">
        <v>1505</v>
      </c>
      <c r="AW42" s="32" t="s">
        <v>1506</v>
      </c>
      <c r="AX42" s="32" t="s">
        <v>1507</v>
      </c>
      <c r="BA42" s="32" t="s">
        <v>1503</v>
      </c>
      <c r="BD42" s="32" t="s">
        <v>1503</v>
      </c>
      <c r="BE42" s="32" t="s">
        <v>1505</v>
      </c>
      <c r="BF42" s="32" t="s">
        <v>1505</v>
      </c>
      <c r="BI42" s="32" t="s">
        <v>1508</v>
      </c>
      <c r="BK42" s="32" t="s">
        <v>1509</v>
      </c>
      <c r="BM42" s="32" t="s">
        <v>1509</v>
      </c>
      <c r="BO42" s="32">
        <v>19</v>
      </c>
      <c r="BS42" s="32">
        <v>64</v>
      </c>
      <c r="BT42" s="32">
        <v>42</v>
      </c>
      <c r="BU42" s="32">
        <v>1.52</v>
      </c>
      <c r="CX42" s="32">
        <v>11.9</v>
      </c>
      <c r="CY42" s="32">
        <v>17.3</v>
      </c>
      <c r="CZ42" s="32">
        <v>4.38</v>
      </c>
      <c r="DW42" s="32">
        <v>11.9</v>
      </c>
      <c r="DX42" s="32">
        <v>17.3</v>
      </c>
      <c r="DY42" s="32" t="s">
        <v>1511</v>
      </c>
      <c r="DZ42" s="32">
        <v>68</v>
      </c>
      <c r="EA42" s="32" t="s">
        <v>1752</v>
      </c>
      <c r="EB42" s="33">
        <v>44819</v>
      </c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</row>
    <row r="43" spans="1:151" s="32" customFormat="1" x14ac:dyDescent="0.2">
      <c r="A43" s="31">
        <v>12</v>
      </c>
      <c r="B43" s="31">
        <v>20</v>
      </c>
      <c r="C43" s="32">
        <v>7538</v>
      </c>
      <c r="D43" s="25" t="s">
        <v>1747</v>
      </c>
      <c r="E43" s="32">
        <v>1281673</v>
      </c>
      <c r="F43" s="32" t="s">
        <v>1571</v>
      </c>
      <c r="G43" s="32" t="s">
        <v>1748</v>
      </c>
      <c r="H43" s="33">
        <v>27078</v>
      </c>
      <c r="I43" s="32" t="s">
        <v>1494</v>
      </c>
      <c r="J43" s="32">
        <v>48.443835616438356</v>
      </c>
      <c r="K43" s="32">
        <v>0</v>
      </c>
      <c r="L43" s="32" t="s">
        <v>1495</v>
      </c>
      <c r="M43" s="33">
        <v>44760</v>
      </c>
      <c r="N43" s="34">
        <v>0.37708333333333338</v>
      </c>
      <c r="P43" s="33">
        <v>44759</v>
      </c>
      <c r="R43" s="32" t="s">
        <v>1620</v>
      </c>
      <c r="S43" s="32" t="s">
        <v>1533</v>
      </c>
      <c r="U43" s="32" t="s">
        <v>1498</v>
      </c>
      <c r="V43" s="32" t="s">
        <v>1685</v>
      </c>
      <c r="W43" s="32" t="s">
        <v>1753</v>
      </c>
      <c r="X43" s="32" t="s">
        <v>1551</v>
      </c>
      <c r="Y43" s="32" t="s">
        <v>1502</v>
      </c>
      <c r="Z43" s="35">
        <v>0</v>
      </c>
      <c r="AA43" s="32" t="s">
        <v>1754</v>
      </c>
      <c r="AD43" s="32">
        <v>4.4000000000000004</v>
      </c>
      <c r="AE43" s="32">
        <v>2.2000000000000002</v>
      </c>
      <c r="AF43" s="32">
        <v>1</v>
      </c>
      <c r="AG43" s="32">
        <v>1.4</v>
      </c>
      <c r="AH43" s="32">
        <v>1</v>
      </c>
      <c r="AI43" s="32">
        <v>1.4</v>
      </c>
      <c r="AJ43" s="32" t="s">
        <v>1504</v>
      </c>
      <c r="AK43" s="32">
        <v>50</v>
      </c>
      <c r="AL43" s="32">
        <v>1.2</v>
      </c>
      <c r="AM43" s="32">
        <v>1.7</v>
      </c>
      <c r="AN43" s="32">
        <v>3.4</v>
      </c>
      <c r="AO43" s="32">
        <v>2.8</v>
      </c>
      <c r="AP43" s="32">
        <v>1.8</v>
      </c>
      <c r="AS43" s="32">
        <v>86</v>
      </c>
      <c r="AU43" s="32" t="s">
        <v>1505</v>
      </c>
      <c r="AV43" s="32" t="s">
        <v>1605</v>
      </c>
      <c r="AW43" s="32" t="s">
        <v>1506</v>
      </c>
      <c r="AX43" s="32" t="s">
        <v>1507</v>
      </c>
      <c r="BA43" s="32" t="s">
        <v>1754</v>
      </c>
      <c r="BD43" s="32" t="s">
        <v>1503</v>
      </c>
      <c r="BE43" s="32" t="s">
        <v>1505</v>
      </c>
      <c r="BF43" s="32" t="s">
        <v>1505</v>
      </c>
      <c r="BG43" s="32" t="s">
        <v>1505</v>
      </c>
      <c r="BH43" s="32" t="s">
        <v>1505</v>
      </c>
      <c r="BI43" s="32" t="s">
        <v>1510</v>
      </c>
      <c r="BK43" s="32" t="s">
        <v>1509</v>
      </c>
      <c r="BM43" s="32" t="s">
        <v>1509</v>
      </c>
      <c r="BO43" s="32">
        <v>25</v>
      </c>
      <c r="BQ43" s="32" t="s">
        <v>1509</v>
      </c>
      <c r="BS43" s="32">
        <v>93</v>
      </c>
      <c r="BT43" s="32">
        <v>62</v>
      </c>
      <c r="BU43" s="32">
        <v>1.5</v>
      </c>
      <c r="BY43" s="32" t="s">
        <v>1755</v>
      </c>
      <c r="CT43" s="32">
        <v>36.799999999999997</v>
      </c>
      <c r="CU43" s="32">
        <v>21</v>
      </c>
      <c r="CV43" s="32" t="s">
        <v>1505</v>
      </c>
      <c r="CX43" s="32">
        <v>16</v>
      </c>
      <c r="CY43" s="32">
        <v>15</v>
      </c>
      <c r="CZ43" s="32">
        <v>6</v>
      </c>
      <c r="DI43" s="32">
        <v>1.75</v>
      </c>
      <c r="DJ43" s="32">
        <v>25</v>
      </c>
      <c r="DK43" s="32">
        <v>68</v>
      </c>
      <c r="DL43" s="32">
        <v>165</v>
      </c>
      <c r="DO43" s="32" t="s">
        <v>1542</v>
      </c>
      <c r="DT43" s="32">
        <v>15</v>
      </c>
      <c r="DU43" s="32">
        <v>13</v>
      </c>
      <c r="DV43" s="32">
        <v>4.5</v>
      </c>
      <c r="DW43" s="32">
        <v>16</v>
      </c>
      <c r="DX43" s="32">
        <v>15</v>
      </c>
      <c r="DY43" s="32" t="s">
        <v>1511</v>
      </c>
      <c r="DZ43" s="32">
        <v>60</v>
      </c>
      <c r="EA43" s="32" t="s">
        <v>1756</v>
      </c>
      <c r="EB43" s="33">
        <v>44759</v>
      </c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</row>
    <row r="44" spans="1:151" s="32" customFormat="1" ht="13.5" customHeight="1" x14ac:dyDescent="0.2">
      <c r="A44" s="31">
        <v>12</v>
      </c>
      <c r="B44" s="31">
        <v>20</v>
      </c>
      <c r="C44" s="32">
        <v>7539</v>
      </c>
      <c r="D44" s="25" t="s">
        <v>1747</v>
      </c>
      <c r="E44" s="32">
        <v>1281673</v>
      </c>
      <c r="F44" s="32" t="s">
        <v>1571</v>
      </c>
      <c r="G44" s="32" t="s">
        <v>1748</v>
      </c>
      <c r="H44" s="33">
        <v>27078</v>
      </c>
      <c r="I44" s="32" t="s">
        <v>1494</v>
      </c>
      <c r="J44" s="32">
        <v>48.221917808219175</v>
      </c>
      <c r="K44" s="32">
        <v>0</v>
      </c>
      <c r="L44" s="32" t="s">
        <v>1495</v>
      </c>
      <c r="M44" s="33">
        <v>44679</v>
      </c>
      <c r="N44" s="34">
        <v>0.47430555555555554</v>
      </c>
      <c r="P44" s="33">
        <v>44679</v>
      </c>
      <c r="R44" s="32" t="s">
        <v>1628</v>
      </c>
      <c r="S44" s="32" t="s">
        <v>1533</v>
      </c>
      <c r="U44" s="32" t="s">
        <v>1498</v>
      </c>
      <c r="V44" s="32" t="s">
        <v>1578</v>
      </c>
      <c r="W44" s="32" t="s">
        <v>1757</v>
      </c>
      <c r="X44" s="32" t="s">
        <v>1631</v>
      </c>
      <c r="Y44" s="32" t="s">
        <v>1502</v>
      </c>
      <c r="Z44" s="35">
        <v>0</v>
      </c>
      <c r="AA44" s="32" t="s">
        <v>1758</v>
      </c>
      <c r="AD44" s="32">
        <v>4.3</v>
      </c>
      <c r="AE44" s="32">
        <v>2.2999999999999998</v>
      </c>
      <c r="AF44" s="32">
        <v>0.7</v>
      </c>
      <c r="AG44" s="32">
        <v>1.1000000000000001</v>
      </c>
      <c r="AH44" s="32">
        <v>0.7</v>
      </c>
      <c r="AI44" s="32">
        <v>1.6</v>
      </c>
      <c r="AJ44" s="32" t="s">
        <v>1504</v>
      </c>
      <c r="AK44" s="32">
        <v>45</v>
      </c>
      <c r="AM44" s="32">
        <v>2.1</v>
      </c>
      <c r="AN44" s="32">
        <v>3.3</v>
      </c>
      <c r="AO44" s="32">
        <v>2.5</v>
      </c>
      <c r="AS44" s="32">
        <v>68</v>
      </c>
      <c r="AU44" s="32" t="s">
        <v>1505</v>
      </c>
      <c r="AV44" s="32" t="s">
        <v>1605</v>
      </c>
      <c r="AW44" s="32" t="s">
        <v>1506</v>
      </c>
      <c r="AX44" s="32" t="s">
        <v>1745</v>
      </c>
      <c r="BA44" s="32" t="s">
        <v>1758</v>
      </c>
      <c r="BD44" s="32" t="s">
        <v>1503</v>
      </c>
      <c r="BE44" s="32" t="s">
        <v>1505</v>
      </c>
      <c r="BF44" s="32" t="s">
        <v>1505</v>
      </c>
      <c r="BI44" s="32" t="s">
        <v>1510</v>
      </c>
      <c r="BM44" s="32" t="s">
        <v>1509</v>
      </c>
      <c r="BQ44" s="32" t="s">
        <v>1509</v>
      </c>
      <c r="BS44" s="32">
        <v>83.3</v>
      </c>
      <c r="BT44" s="32">
        <v>34.299999999999997</v>
      </c>
      <c r="BU44" s="32">
        <v>2.4300000000000002</v>
      </c>
      <c r="CX44" s="32">
        <v>13.9</v>
      </c>
      <c r="CY44" s="32">
        <v>15.5</v>
      </c>
      <c r="CZ44" s="32">
        <v>5.67</v>
      </c>
      <c r="DA44" s="32">
        <v>11.5</v>
      </c>
      <c r="DB44" s="32">
        <v>2.6</v>
      </c>
      <c r="DW44" s="32">
        <v>13.9</v>
      </c>
      <c r="DX44" s="32">
        <v>15.5</v>
      </c>
      <c r="DY44" s="32" t="s">
        <v>1511</v>
      </c>
      <c r="DZ44" s="32">
        <v>69</v>
      </c>
      <c r="EA44" s="32" t="s">
        <v>1759</v>
      </c>
      <c r="EB44" s="33">
        <v>44679</v>
      </c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</row>
    <row r="45" spans="1:151" s="52" customFormat="1" x14ac:dyDescent="0.2">
      <c r="A45" s="51">
        <v>13</v>
      </c>
      <c r="B45" s="51">
        <v>21</v>
      </c>
      <c r="C45" s="52">
        <v>7797</v>
      </c>
      <c r="D45" s="25" t="s">
        <v>1760</v>
      </c>
      <c r="E45" s="52">
        <v>1439942</v>
      </c>
      <c r="F45" s="52" t="s">
        <v>1714</v>
      </c>
      <c r="G45" s="52" t="s">
        <v>1732</v>
      </c>
      <c r="H45" s="53">
        <v>26212</v>
      </c>
      <c r="I45" s="52" t="s">
        <v>1494</v>
      </c>
      <c r="J45" s="52">
        <v>49.539726027397258</v>
      </c>
      <c r="K45" s="52">
        <v>0</v>
      </c>
      <c r="L45" s="52" t="s">
        <v>1495</v>
      </c>
      <c r="M45" s="53">
        <v>44294</v>
      </c>
      <c r="N45" s="54">
        <v>0.4055555555555555</v>
      </c>
      <c r="P45" s="53">
        <v>44293</v>
      </c>
      <c r="R45" s="52" t="s">
        <v>1709</v>
      </c>
      <c r="S45" s="52" t="s">
        <v>1585</v>
      </c>
      <c r="U45" s="52" t="s">
        <v>1498</v>
      </c>
      <c r="V45" s="52" t="s">
        <v>1578</v>
      </c>
      <c r="Y45" s="52" t="s">
        <v>1502</v>
      </c>
      <c r="Z45" s="55">
        <v>0</v>
      </c>
      <c r="AA45" s="52" t="s">
        <v>1503</v>
      </c>
      <c r="AD45" s="52">
        <v>3.9</v>
      </c>
      <c r="AE45" s="52">
        <v>2.2999999999999998</v>
      </c>
      <c r="AF45" s="52">
        <v>0.7</v>
      </c>
      <c r="AH45" s="52">
        <v>0.9</v>
      </c>
      <c r="AJ45" s="52" t="s">
        <v>1504</v>
      </c>
      <c r="AL45" s="52">
        <v>2.2999999999999998</v>
      </c>
      <c r="AN45" s="52">
        <v>3.3</v>
      </c>
      <c r="AU45" s="52" t="s">
        <v>1505</v>
      </c>
      <c r="AV45" s="52" t="s">
        <v>1505</v>
      </c>
      <c r="AW45" s="52" t="s">
        <v>1506</v>
      </c>
      <c r="AX45" s="52" t="s">
        <v>1507</v>
      </c>
      <c r="BA45" s="52" t="s">
        <v>1503</v>
      </c>
      <c r="BC45" s="52" t="s">
        <v>1505</v>
      </c>
      <c r="BD45" s="52" t="s">
        <v>1503</v>
      </c>
      <c r="BE45" s="52" t="s">
        <v>1505</v>
      </c>
      <c r="BF45" s="52" t="s">
        <v>1505</v>
      </c>
      <c r="BG45" s="52" t="s">
        <v>1505</v>
      </c>
      <c r="BH45" s="52" t="s">
        <v>1683</v>
      </c>
      <c r="BI45" s="52" t="s">
        <v>1510</v>
      </c>
      <c r="BM45" s="52" t="s">
        <v>1509</v>
      </c>
      <c r="BS45" s="52">
        <v>47</v>
      </c>
      <c r="BT45" s="52">
        <v>58</v>
      </c>
      <c r="BU45" s="52">
        <v>0.81</v>
      </c>
      <c r="CX45" s="52">
        <v>4.5</v>
      </c>
      <c r="CZ45" s="52">
        <v>10.44</v>
      </c>
      <c r="DO45" s="52" t="s">
        <v>1542</v>
      </c>
      <c r="DW45" s="52">
        <v>4.5</v>
      </c>
      <c r="DY45" s="52" t="s">
        <v>1511</v>
      </c>
      <c r="DZ45" s="52">
        <v>60</v>
      </c>
      <c r="EA45" s="52" t="s">
        <v>1761</v>
      </c>
      <c r="EB45" s="53">
        <v>44293</v>
      </c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</row>
    <row r="46" spans="1:151" s="52" customFormat="1" x14ac:dyDescent="0.2">
      <c r="A46" s="51">
        <v>13</v>
      </c>
      <c r="B46" s="51">
        <v>21</v>
      </c>
      <c r="C46" s="52">
        <v>7798</v>
      </c>
      <c r="D46" s="25" t="s">
        <v>1760</v>
      </c>
      <c r="E46" s="52">
        <v>1439942</v>
      </c>
      <c r="F46" s="52" t="s">
        <v>1714</v>
      </c>
      <c r="G46" s="52" t="s">
        <v>1732</v>
      </c>
      <c r="H46" s="53">
        <v>26212</v>
      </c>
      <c r="I46" s="52" t="s">
        <v>1494</v>
      </c>
      <c r="J46" s="52">
        <v>48.849315068493148</v>
      </c>
      <c r="K46" s="52">
        <v>0</v>
      </c>
      <c r="L46" s="52" t="s">
        <v>1495</v>
      </c>
      <c r="M46" s="53">
        <v>44042</v>
      </c>
      <c r="N46" s="54">
        <v>0.8965277777777777</v>
      </c>
      <c r="P46" s="53">
        <v>44041</v>
      </c>
      <c r="R46" s="52" t="s">
        <v>1513</v>
      </c>
      <c r="S46" s="52" t="s">
        <v>1514</v>
      </c>
      <c r="U46" s="52" t="s">
        <v>1515</v>
      </c>
      <c r="V46" s="52" t="s">
        <v>1516</v>
      </c>
      <c r="W46" s="52" t="s">
        <v>1762</v>
      </c>
      <c r="X46" s="52" t="s">
        <v>1763</v>
      </c>
      <c r="Y46" s="52" t="s">
        <v>1502</v>
      </c>
      <c r="Z46" s="55">
        <v>0</v>
      </c>
      <c r="AA46" s="52" t="s">
        <v>1503</v>
      </c>
      <c r="AD46" s="52">
        <v>4.2</v>
      </c>
      <c r="AE46" s="52">
        <v>2.5</v>
      </c>
      <c r="AF46" s="52">
        <v>0.7</v>
      </c>
      <c r="AG46" s="52">
        <v>1.1000000000000001</v>
      </c>
      <c r="AH46" s="52">
        <v>1</v>
      </c>
      <c r="AI46" s="52">
        <v>1.3</v>
      </c>
      <c r="AJ46" s="52" t="s">
        <v>1504</v>
      </c>
      <c r="AK46" s="52">
        <v>40</v>
      </c>
      <c r="AL46" s="52">
        <v>1.4</v>
      </c>
      <c r="AM46" s="52">
        <v>2.2000000000000002</v>
      </c>
      <c r="AN46" s="52">
        <v>2.8</v>
      </c>
      <c r="AO46" s="52">
        <v>3.3</v>
      </c>
      <c r="AP46" s="52">
        <v>2.1</v>
      </c>
      <c r="AU46" s="52" t="s">
        <v>1505</v>
      </c>
      <c r="AV46" s="52" t="s">
        <v>1505</v>
      </c>
      <c r="AW46" s="52" t="s">
        <v>1506</v>
      </c>
      <c r="AX46" s="52" t="s">
        <v>1507</v>
      </c>
      <c r="BA46" s="52" t="s">
        <v>1503</v>
      </c>
      <c r="BD46" s="52" t="s">
        <v>1503</v>
      </c>
      <c r="BE46" s="52" t="s">
        <v>1505</v>
      </c>
      <c r="BF46" s="52" t="s">
        <v>1505</v>
      </c>
      <c r="BI46" s="52" t="s">
        <v>1509</v>
      </c>
      <c r="BM46" s="52" t="s">
        <v>1509</v>
      </c>
      <c r="DY46" s="52" t="s">
        <v>1511</v>
      </c>
      <c r="DZ46" s="52">
        <v>65</v>
      </c>
      <c r="EA46" s="52" t="s">
        <v>1764</v>
      </c>
      <c r="EB46" s="53">
        <v>44041</v>
      </c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</row>
    <row r="47" spans="1:151" s="52" customFormat="1" x14ac:dyDescent="0.2">
      <c r="A47" s="51">
        <v>13</v>
      </c>
      <c r="B47" s="51">
        <v>21</v>
      </c>
      <c r="C47" s="52">
        <v>7799</v>
      </c>
      <c r="D47" s="25" t="s">
        <v>1760</v>
      </c>
      <c r="E47" s="52">
        <v>1439942</v>
      </c>
      <c r="F47" s="52" t="s">
        <v>1714</v>
      </c>
      <c r="G47" s="52" t="s">
        <v>1732</v>
      </c>
      <c r="H47" s="53">
        <v>26212</v>
      </c>
      <c r="I47" s="52" t="s">
        <v>1494</v>
      </c>
      <c r="J47" s="52">
        <v>48.271232876712325</v>
      </c>
      <c r="K47" s="52">
        <v>0</v>
      </c>
      <c r="L47" s="52" t="s">
        <v>1495</v>
      </c>
      <c r="M47" s="53">
        <v>43831</v>
      </c>
      <c r="N47" s="54">
        <v>0.6743055555555556</v>
      </c>
      <c r="P47" s="53">
        <v>43831</v>
      </c>
      <c r="R47" s="52" t="s">
        <v>1496</v>
      </c>
      <c r="S47" s="52" t="s">
        <v>1576</v>
      </c>
      <c r="U47" s="52" t="s">
        <v>1498</v>
      </c>
      <c r="V47" s="52" t="s">
        <v>1499</v>
      </c>
      <c r="W47" s="52" t="s">
        <v>1765</v>
      </c>
      <c r="X47" s="52" t="s">
        <v>1766</v>
      </c>
      <c r="Y47" s="52" t="s">
        <v>1502</v>
      </c>
      <c r="Z47" s="55">
        <v>0</v>
      </c>
      <c r="AA47" s="52" t="s">
        <v>1767</v>
      </c>
      <c r="AD47" s="52">
        <v>4.5</v>
      </c>
      <c r="AE47" s="52">
        <v>2.2999999999999998</v>
      </c>
      <c r="AF47" s="52">
        <v>0.8</v>
      </c>
      <c r="AG47" s="52">
        <v>1.4</v>
      </c>
      <c r="AH47" s="52">
        <v>0.9</v>
      </c>
      <c r="AI47" s="52">
        <v>1.4</v>
      </c>
      <c r="AJ47" s="52" t="s">
        <v>1504</v>
      </c>
      <c r="AK47" s="52">
        <v>48</v>
      </c>
      <c r="AL47" s="52">
        <v>1.2</v>
      </c>
      <c r="AN47" s="52">
        <v>3.5</v>
      </c>
      <c r="AO47" s="52">
        <v>2.6</v>
      </c>
      <c r="AP47" s="52">
        <v>1.8</v>
      </c>
      <c r="AS47" s="52">
        <v>89</v>
      </c>
      <c r="AU47" s="52" t="s">
        <v>1505</v>
      </c>
      <c r="AV47" s="52" t="s">
        <v>1505</v>
      </c>
      <c r="AW47" s="52" t="s">
        <v>1506</v>
      </c>
      <c r="AX47" s="52" t="s">
        <v>1507</v>
      </c>
      <c r="BA47" s="52" t="s">
        <v>1767</v>
      </c>
      <c r="BD47" s="52" t="s">
        <v>1503</v>
      </c>
      <c r="BE47" s="52" t="s">
        <v>1505</v>
      </c>
      <c r="BF47" s="52" t="s">
        <v>1505</v>
      </c>
      <c r="BG47" s="52" t="s">
        <v>1505</v>
      </c>
      <c r="BI47" s="52" t="s">
        <v>1509</v>
      </c>
      <c r="BM47" s="52" t="s">
        <v>1509</v>
      </c>
      <c r="DY47" s="52" t="s">
        <v>1511</v>
      </c>
      <c r="DZ47" s="52">
        <v>65</v>
      </c>
      <c r="EA47" s="52" t="s">
        <v>1768</v>
      </c>
      <c r="EB47" s="53">
        <v>43831</v>
      </c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</row>
    <row r="48" spans="1:151" s="52" customFormat="1" x14ac:dyDescent="0.2">
      <c r="A48" s="51">
        <v>13</v>
      </c>
      <c r="B48" s="51">
        <v>21</v>
      </c>
      <c r="C48" s="52">
        <v>7800</v>
      </c>
      <c r="D48" s="25" t="s">
        <v>1760</v>
      </c>
      <c r="E48" s="52">
        <v>1439942</v>
      </c>
      <c r="F48" s="52" t="s">
        <v>1714</v>
      </c>
      <c r="G48" s="52" t="s">
        <v>1732</v>
      </c>
      <c r="H48" s="53">
        <v>26212</v>
      </c>
      <c r="I48" s="52" t="s">
        <v>1494</v>
      </c>
      <c r="J48" s="52">
        <v>47.42739726027397</v>
      </c>
      <c r="K48" s="52">
        <v>0</v>
      </c>
      <c r="L48" s="52" t="s">
        <v>1495</v>
      </c>
      <c r="M48" s="53">
        <v>43523</v>
      </c>
      <c r="N48" s="54">
        <v>0.47291666666666665</v>
      </c>
      <c r="P48" s="53">
        <v>43523</v>
      </c>
      <c r="R48" s="52" t="s">
        <v>1709</v>
      </c>
      <c r="S48" s="52" t="s">
        <v>1614</v>
      </c>
      <c r="U48" s="52" t="s">
        <v>1498</v>
      </c>
      <c r="V48" s="52" t="s">
        <v>1671</v>
      </c>
      <c r="W48" s="52" t="s">
        <v>1769</v>
      </c>
      <c r="Y48" s="52" t="s">
        <v>1502</v>
      </c>
      <c r="Z48" s="55">
        <v>0</v>
      </c>
      <c r="AA48" s="52" t="s">
        <v>1770</v>
      </c>
      <c r="AD48" s="52">
        <v>3.9</v>
      </c>
      <c r="AE48" s="52">
        <v>2.6</v>
      </c>
      <c r="AF48" s="52">
        <v>0.9</v>
      </c>
      <c r="AG48" s="52">
        <v>1.2</v>
      </c>
      <c r="AH48" s="52">
        <v>0.9</v>
      </c>
      <c r="AI48" s="52">
        <v>1.2</v>
      </c>
      <c r="AJ48" s="52" t="s">
        <v>1504</v>
      </c>
      <c r="AK48" s="52">
        <v>33</v>
      </c>
      <c r="AL48" s="52">
        <v>1</v>
      </c>
      <c r="AM48" s="52">
        <v>2.2000000000000002</v>
      </c>
      <c r="AN48" s="52">
        <v>2.8</v>
      </c>
      <c r="AO48" s="52">
        <v>3</v>
      </c>
      <c r="AP48" s="52">
        <v>1.9</v>
      </c>
      <c r="AU48" s="52" t="s">
        <v>1505</v>
      </c>
      <c r="AV48" s="52" t="s">
        <v>1505</v>
      </c>
      <c r="AW48" s="52" t="s">
        <v>1506</v>
      </c>
      <c r="AX48" s="52" t="s">
        <v>1507</v>
      </c>
      <c r="BA48" s="52" t="s">
        <v>1770</v>
      </c>
      <c r="BC48" s="52" t="s">
        <v>1505</v>
      </c>
      <c r="BD48" s="52" t="s">
        <v>1503</v>
      </c>
      <c r="BE48" s="52" t="s">
        <v>1505</v>
      </c>
      <c r="BF48" s="52" t="s">
        <v>1505</v>
      </c>
      <c r="BG48" s="52" t="s">
        <v>1505</v>
      </c>
      <c r="BI48" s="52" t="s">
        <v>1509</v>
      </c>
      <c r="BM48" s="52" t="s">
        <v>1509</v>
      </c>
      <c r="DO48" s="52" t="s">
        <v>1542</v>
      </c>
      <c r="DY48" s="52" t="s">
        <v>1511</v>
      </c>
      <c r="EA48" s="52" t="s">
        <v>1771</v>
      </c>
      <c r="EB48" s="53">
        <v>43523</v>
      </c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</row>
    <row r="49" spans="1:151" s="52" customFormat="1" x14ac:dyDescent="0.2">
      <c r="A49" s="51">
        <v>13</v>
      </c>
      <c r="B49" s="51">
        <v>21</v>
      </c>
      <c r="C49" s="52">
        <v>7801</v>
      </c>
      <c r="D49" s="25" t="s">
        <v>1760</v>
      </c>
      <c r="E49" s="52">
        <v>1439942</v>
      </c>
      <c r="F49" s="52" t="s">
        <v>1714</v>
      </c>
      <c r="G49" s="52" t="s">
        <v>1732</v>
      </c>
      <c r="H49" s="53">
        <v>26212</v>
      </c>
      <c r="I49" s="52" t="s">
        <v>1494</v>
      </c>
      <c r="J49" s="52">
        <v>46.539726027397258</v>
      </c>
      <c r="K49" s="52">
        <v>0</v>
      </c>
      <c r="L49" s="52" t="s">
        <v>1495</v>
      </c>
      <c r="M49" s="53">
        <v>43199</v>
      </c>
      <c r="N49" s="54">
        <v>0.39444444444444443</v>
      </c>
      <c r="P49" s="53">
        <v>43199</v>
      </c>
      <c r="R49" s="52" t="s">
        <v>1600</v>
      </c>
      <c r="S49" s="52" t="s">
        <v>1576</v>
      </c>
      <c r="U49" s="52" t="s">
        <v>1498</v>
      </c>
      <c r="V49" s="52" t="s">
        <v>1671</v>
      </c>
      <c r="W49" s="52" t="s">
        <v>1772</v>
      </c>
      <c r="Y49" s="52" t="s">
        <v>1502</v>
      </c>
      <c r="Z49" s="55">
        <v>0</v>
      </c>
      <c r="AA49" s="52" t="s">
        <v>1773</v>
      </c>
      <c r="AD49" s="52">
        <v>4.4000000000000004</v>
      </c>
      <c r="AE49" s="52">
        <v>2.8</v>
      </c>
      <c r="AF49" s="52">
        <v>0.8</v>
      </c>
      <c r="AG49" s="52">
        <v>1.4</v>
      </c>
      <c r="AH49" s="52">
        <v>0.8</v>
      </c>
      <c r="AI49" s="52">
        <v>1.2</v>
      </c>
      <c r="AJ49" s="52" t="s">
        <v>1504</v>
      </c>
      <c r="AK49" s="52">
        <v>38</v>
      </c>
      <c r="AL49" s="52">
        <v>1</v>
      </c>
      <c r="AM49" s="52">
        <v>1.8</v>
      </c>
      <c r="AN49" s="52">
        <v>3.1</v>
      </c>
      <c r="AO49" s="52">
        <v>3.1</v>
      </c>
      <c r="AS49" s="52">
        <v>80</v>
      </c>
      <c r="AU49" s="52" t="s">
        <v>1505</v>
      </c>
      <c r="AV49" s="52" t="s">
        <v>1505</v>
      </c>
      <c r="AW49" s="52" t="s">
        <v>1506</v>
      </c>
      <c r="AX49" s="52" t="s">
        <v>1507</v>
      </c>
      <c r="BA49" s="52" t="s">
        <v>1773</v>
      </c>
      <c r="BD49" s="52" t="s">
        <v>1503</v>
      </c>
      <c r="BE49" s="52" t="s">
        <v>1505</v>
      </c>
      <c r="BF49" s="52" t="s">
        <v>1505</v>
      </c>
      <c r="BG49" s="52" t="s">
        <v>1505</v>
      </c>
      <c r="BH49" s="52" t="s">
        <v>1505</v>
      </c>
      <c r="BI49" s="52" t="s">
        <v>1509</v>
      </c>
      <c r="BM49" s="52" t="s">
        <v>1509</v>
      </c>
      <c r="BO49" s="52">
        <v>16</v>
      </c>
      <c r="BS49" s="52">
        <v>98</v>
      </c>
      <c r="BT49" s="52">
        <v>35</v>
      </c>
      <c r="BU49" s="52">
        <v>2.8</v>
      </c>
      <c r="BY49" s="52" t="s">
        <v>1755</v>
      </c>
      <c r="CX49" s="52">
        <v>7.7</v>
      </c>
      <c r="CY49" s="52">
        <v>12</v>
      </c>
      <c r="CZ49" s="52">
        <v>9.9499999999999993</v>
      </c>
      <c r="DW49" s="52">
        <v>7.7</v>
      </c>
      <c r="DX49" s="52">
        <v>12</v>
      </c>
      <c r="EA49" s="52" t="s">
        <v>1774</v>
      </c>
      <c r="EB49" s="53">
        <v>43199</v>
      </c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</row>
    <row r="50" spans="1:151" s="67" customFormat="1" x14ac:dyDescent="0.2">
      <c r="A50" s="66">
        <v>14</v>
      </c>
      <c r="B50" s="66">
        <v>24</v>
      </c>
      <c r="C50" s="67">
        <v>8168</v>
      </c>
      <c r="D50" s="25" t="s">
        <v>1775</v>
      </c>
      <c r="E50" s="67">
        <v>1717488</v>
      </c>
      <c r="F50" s="67" t="s">
        <v>1530</v>
      </c>
      <c r="G50" s="67" t="s">
        <v>1776</v>
      </c>
      <c r="H50" s="68">
        <v>17006</v>
      </c>
      <c r="I50" s="67" t="s">
        <v>1494</v>
      </c>
      <c r="J50" s="67">
        <v>73.627397260273966</v>
      </c>
      <c r="K50" s="67">
        <v>1</v>
      </c>
      <c r="L50" s="67" t="s">
        <v>1599</v>
      </c>
      <c r="M50" s="68">
        <v>43880</v>
      </c>
      <c r="N50" s="69">
        <v>0.43611111111111112</v>
      </c>
      <c r="P50" s="68">
        <v>43879</v>
      </c>
      <c r="R50" s="67" t="s">
        <v>1709</v>
      </c>
      <c r="S50" s="67" t="s">
        <v>1585</v>
      </c>
      <c r="U50" s="67" t="s">
        <v>1498</v>
      </c>
      <c r="V50" s="67" t="s">
        <v>1578</v>
      </c>
      <c r="W50" s="67" t="s">
        <v>1777</v>
      </c>
      <c r="X50" s="67" t="s">
        <v>1559</v>
      </c>
      <c r="Y50" s="67" t="s">
        <v>1502</v>
      </c>
      <c r="Z50" s="70">
        <v>0</v>
      </c>
      <c r="AA50" s="67" t="s">
        <v>1778</v>
      </c>
      <c r="AD50" s="67">
        <v>4</v>
      </c>
      <c r="AE50" s="67">
        <v>2.7</v>
      </c>
      <c r="AF50" s="67">
        <v>0.8</v>
      </c>
      <c r="AG50" s="67">
        <v>1.2</v>
      </c>
      <c r="AH50" s="67">
        <v>1.2</v>
      </c>
      <c r="AI50" s="67">
        <v>1.4</v>
      </c>
      <c r="AJ50" s="67" t="s">
        <v>1504</v>
      </c>
      <c r="AN50" s="67">
        <v>4</v>
      </c>
      <c r="AS50" s="67">
        <v>80</v>
      </c>
      <c r="AU50" s="67" t="s">
        <v>1505</v>
      </c>
      <c r="AV50" s="67" t="s">
        <v>1505</v>
      </c>
      <c r="AW50" s="67" t="s">
        <v>1506</v>
      </c>
      <c r="AX50" s="67" t="s">
        <v>1507</v>
      </c>
      <c r="BA50" s="67" t="s">
        <v>1778</v>
      </c>
      <c r="BC50" s="67" t="s">
        <v>1505</v>
      </c>
      <c r="BD50" s="67" t="s">
        <v>1503</v>
      </c>
      <c r="BE50" s="67" t="s">
        <v>1505</v>
      </c>
      <c r="BF50" s="67" t="s">
        <v>1505</v>
      </c>
      <c r="BG50" s="67" t="s">
        <v>1505</v>
      </c>
      <c r="BH50" s="67" t="s">
        <v>1505</v>
      </c>
      <c r="BI50" s="67" t="s">
        <v>1510</v>
      </c>
      <c r="BM50" s="67" t="s">
        <v>1510</v>
      </c>
      <c r="BO50" s="67">
        <v>33</v>
      </c>
      <c r="BS50" s="67">
        <v>99</v>
      </c>
      <c r="BT50" s="67">
        <v>98</v>
      </c>
      <c r="BU50" s="67">
        <v>1.01</v>
      </c>
      <c r="BV50" s="67">
        <v>760</v>
      </c>
      <c r="CX50" s="67">
        <v>10.7</v>
      </c>
      <c r="CZ50" s="67">
        <v>9.25</v>
      </c>
      <c r="DO50" s="67" t="s">
        <v>1542</v>
      </c>
      <c r="DW50" s="67">
        <v>10.7</v>
      </c>
      <c r="DY50" s="67" t="s">
        <v>1511</v>
      </c>
      <c r="EA50" s="67" t="s">
        <v>1779</v>
      </c>
      <c r="EB50" s="68">
        <v>43879</v>
      </c>
      <c r="EC50" s="68"/>
      <c r="ED50" s="68"/>
      <c r="EE50" s="68"/>
      <c r="EF50" s="68"/>
      <c r="EG50" s="68"/>
      <c r="EH50" s="68"/>
      <c r="EI50" s="68"/>
      <c r="EJ50" s="68"/>
      <c r="EK50" s="68"/>
      <c r="EL50" s="68"/>
      <c r="EM50" s="68"/>
      <c r="EN50" s="68"/>
      <c r="EO50" s="68"/>
      <c r="EP50" s="68"/>
      <c r="EQ50" s="68"/>
      <c r="ER50" s="68"/>
      <c r="ES50" s="68"/>
      <c r="ET50" s="68"/>
      <c r="EU50" s="68"/>
    </row>
    <row r="51" spans="1:151" s="67" customFormat="1" x14ac:dyDescent="0.2">
      <c r="A51" s="66">
        <v>14</v>
      </c>
      <c r="B51" s="66">
        <v>24</v>
      </c>
      <c r="C51" s="67">
        <v>8169</v>
      </c>
      <c r="D51" s="25" t="s">
        <v>1775</v>
      </c>
      <c r="E51" s="67">
        <v>1717488</v>
      </c>
      <c r="F51" s="67" t="s">
        <v>1530</v>
      </c>
      <c r="G51" s="67" t="s">
        <v>1776</v>
      </c>
      <c r="H51" s="68">
        <v>17006</v>
      </c>
      <c r="I51" s="67" t="s">
        <v>1494</v>
      </c>
      <c r="J51" s="67">
        <v>73.016438356164386</v>
      </c>
      <c r="K51" s="67">
        <v>1</v>
      </c>
      <c r="L51" s="67" t="s">
        <v>1599</v>
      </c>
      <c r="M51" s="68">
        <v>43657</v>
      </c>
      <c r="N51" s="69">
        <v>0.65416666666666667</v>
      </c>
      <c r="P51" s="68">
        <v>43656</v>
      </c>
      <c r="R51" s="67" t="s">
        <v>1496</v>
      </c>
      <c r="S51" s="67" t="s">
        <v>1614</v>
      </c>
      <c r="U51" s="67" t="s">
        <v>1498</v>
      </c>
      <c r="V51" s="67" t="s">
        <v>1665</v>
      </c>
      <c r="W51" s="67" t="s">
        <v>1780</v>
      </c>
      <c r="X51" s="67" t="s">
        <v>1781</v>
      </c>
      <c r="Y51" s="67" t="s">
        <v>1502</v>
      </c>
      <c r="Z51" s="70">
        <v>0</v>
      </c>
      <c r="AA51" s="67" t="s">
        <v>1782</v>
      </c>
      <c r="AD51" s="67">
        <v>4.5999999999999996</v>
      </c>
      <c r="AE51" s="67">
        <v>3</v>
      </c>
      <c r="AF51" s="67">
        <v>1</v>
      </c>
      <c r="AG51" s="67">
        <v>1.8</v>
      </c>
      <c r="AH51" s="67">
        <v>1.4</v>
      </c>
      <c r="AI51" s="67">
        <v>1.7</v>
      </c>
      <c r="AJ51" s="67" t="s">
        <v>1504</v>
      </c>
      <c r="AK51" s="67">
        <v>36</v>
      </c>
      <c r="AL51" s="67">
        <v>1.4</v>
      </c>
      <c r="AM51" s="67">
        <v>1.9</v>
      </c>
      <c r="AN51" s="67">
        <v>3.7</v>
      </c>
      <c r="AO51" s="67">
        <v>2.7</v>
      </c>
      <c r="AP51" s="67">
        <v>2</v>
      </c>
      <c r="AS51" s="67">
        <v>80</v>
      </c>
      <c r="AU51" s="67" t="s">
        <v>1538</v>
      </c>
      <c r="AV51" s="67" t="s">
        <v>1539</v>
      </c>
      <c r="AW51" s="67" t="s">
        <v>1506</v>
      </c>
      <c r="AX51" s="67" t="s">
        <v>1526</v>
      </c>
      <c r="BA51" s="67" t="s">
        <v>1782</v>
      </c>
      <c r="BD51" s="67" t="s">
        <v>1503</v>
      </c>
      <c r="BE51" s="67" t="s">
        <v>1505</v>
      </c>
      <c r="BF51" s="67" t="s">
        <v>1505</v>
      </c>
      <c r="BG51" s="67" t="s">
        <v>1505</v>
      </c>
      <c r="BI51" s="67" t="s">
        <v>1509</v>
      </c>
      <c r="BK51" s="67" t="s">
        <v>1509</v>
      </c>
      <c r="BM51" s="67" t="s">
        <v>1509</v>
      </c>
      <c r="BO51" s="67">
        <v>26</v>
      </c>
      <c r="BQ51" s="67" t="s">
        <v>1509</v>
      </c>
      <c r="BS51" s="67">
        <v>97</v>
      </c>
      <c r="BT51" s="67">
        <v>109</v>
      </c>
      <c r="BU51" s="67">
        <v>0.89</v>
      </c>
      <c r="CX51" s="67">
        <v>6.43</v>
      </c>
      <c r="CY51" s="67">
        <v>5.46</v>
      </c>
      <c r="CZ51" s="67">
        <v>16.32</v>
      </c>
      <c r="DW51" s="67">
        <v>6.43</v>
      </c>
      <c r="DX51" s="67">
        <v>5.46</v>
      </c>
      <c r="DY51" s="67" t="s">
        <v>1511</v>
      </c>
      <c r="DZ51" s="67">
        <v>60</v>
      </c>
      <c r="EA51" s="67" t="s">
        <v>1783</v>
      </c>
      <c r="EB51" s="68">
        <v>43656</v>
      </c>
      <c r="EC51" s="68"/>
      <c r="ED51" s="68"/>
      <c r="EE51" s="68"/>
      <c r="EF51" s="68"/>
      <c r="EG51" s="68"/>
      <c r="EH51" s="68"/>
      <c r="EI51" s="68"/>
      <c r="EJ51" s="68"/>
      <c r="EK51" s="68"/>
      <c r="EL51" s="68"/>
      <c r="EM51" s="68"/>
      <c r="EN51" s="68"/>
      <c r="EO51" s="68"/>
      <c r="EP51" s="68"/>
      <c r="EQ51" s="68"/>
      <c r="ER51" s="68"/>
      <c r="ES51" s="68"/>
      <c r="ET51" s="68"/>
      <c r="EU51" s="68"/>
    </row>
    <row r="52" spans="1:151" s="67" customFormat="1" x14ac:dyDescent="0.2">
      <c r="A52" s="66">
        <v>14</v>
      </c>
      <c r="B52" s="66">
        <v>24</v>
      </c>
      <c r="C52" s="67">
        <v>8170</v>
      </c>
      <c r="D52" s="25" t="s">
        <v>1775</v>
      </c>
      <c r="E52" s="67">
        <v>1717488</v>
      </c>
      <c r="F52" s="67" t="s">
        <v>1530</v>
      </c>
      <c r="G52" s="67" t="s">
        <v>1776</v>
      </c>
      <c r="H52" s="68">
        <v>17006</v>
      </c>
      <c r="I52" s="67" t="s">
        <v>1494</v>
      </c>
      <c r="J52" s="67">
        <v>72.663013698630138</v>
      </c>
      <c r="K52" s="67">
        <v>0</v>
      </c>
      <c r="L52" s="67" t="s">
        <v>1599</v>
      </c>
      <c r="M52" s="68">
        <v>43528</v>
      </c>
      <c r="N52" s="69">
        <v>0.58680555555555558</v>
      </c>
      <c r="P52" s="68">
        <v>43520</v>
      </c>
      <c r="R52" s="67" t="s">
        <v>1575</v>
      </c>
      <c r="S52" s="67" t="s">
        <v>1723</v>
      </c>
      <c r="U52" s="67" t="s">
        <v>1784</v>
      </c>
      <c r="V52" s="67" t="s">
        <v>1671</v>
      </c>
      <c r="W52" s="67" t="s">
        <v>1785</v>
      </c>
      <c r="X52" s="67" t="s">
        <v>1551</v>
      </c>
      <c r="Y52" s="67" t="s">
        <v>1502</v>
      </c>
      <c r="Z52" s="70">
        <v>0</v>
      </c>
      <c r="AA52" s="67" t="s">
        <v>1786</v>
      </c>
      <c r="AD52" s="67">
        <v>4.5999999999999996</v>
      </c>
      <c r="AE52" s="67">
        <v>2.4</v>
      </c>
      <c r="AF52" s="67">
        <v>1.2</v>
      </c>
      <c r="AG52" s="67">
        <v>1.7</v>
      </c>
      <c r="AH52" s="67">
        <v>1.4</v>
      </c>
      <c r="AI52" s="67">
        <v>1.6</v>
      </c>
      <c r="AJ52" s="67" t="s">
        <v>1504</v>
      </c>
      <c r="AK52" s="67">
        <v>49</v>
      </c>
      <c r="AL52" s="67">
        <v>1.2</v>
      </c>
      <c r="AN52" s="67">
        <v>4.0999999999999996</v>
      </c>
      <c r="AO52" s="67">
        <v>3.3</v>
      </c>
      <c r="AS52" s="67">
        <v>69</v>
      </c>
      <c r="AU52" s="67" t="s">
        <v>1505</v>
      </c>
      <c r="AV52" s="67" t="s">
        <v>1539</v>
      </c>
      <c r="AW52" s="67" t="s">
        <v>1506</v>
      </c>
      <c r="AX52" s="67" t="s">
        <v>1583</v>
      </c>
      <c r="BA52" s="67" t="s">
        <v>1786</v>
      </c>
      <c r="BD52" s="67" t="s">
        <v>1503</v>
      </c>
      <c r="BE52" s="67" t="s">
        <v>1505</v>
      </c>
      <c r="BF52" s="67" t="s">
        <v>1505</v>
      </c>
      <c r="BG52" s="67" t="s">
        <v>1505</v>
      </c>
      <c r="BI52" s="67" t="s">
        <v>1509</v>
      </c>
      <c r="BK52" s="67" t="s">
        <v>1509</v>
      </c>
      <c r="BM52" s="67" t="s">
        <v>1509</v>
      </c>
      <c r="BO52" s="67">
        <v>26</v>
      </c>
      <c r="BQ52" s="67" t="s">
        <v>1509</v>
      </c>
      <c r="BS52" s="67">
        <v>67.099999999999994</v>
      </c>
      <c r="BT52" s="67">
        <v>90.8</v>
      </c>
      <c r="BU52" s="67">
        <v>0.74</v>
      </c>
      <c r="CX52" s="67">
        <v>6.52</v>
      </c>
      <c r="CY52" s="67">
        <v>4.8099999999999996</v>
      </c>
      <c r="CZ52" s="67">
        <v>11.84</v>
      </c>
      <c r="DA52" s="67">
        <v>11.5</v>
      </c>
      <c r="DB52" s="67">
        <v>1.8</v>
      </c>
      <c r="DW52" s="67">
        <v>6.52</v>
      </c>
      <c r="DX52" s="67">
        <v>4.8099999999999996</v>
      </c>
      <c r="DZ52" s="67">
        <v>61</v>
      </c>
      <c r="EA52" s="67" t="s">
        <v>1787</v>
      </c>
      <c r="EB52" s="68">
        <v>43520</v>
      </c>
      <c r="EC52" s="68"/>
      <c r="ED52" s="68"/>
      <c r="EE52" s="68"/>
      <c r="EF52" s="68"/>
      <c r="EG52" s="68"/>
      <c r="EH52" s="68"/>
      <c r="EI52" s="68"/>
      <c r="EJ52" s="68"/>
      <c r="EK52" s="68"/>
      <c r="EL52" s="68"/>
      <c r="EM52" s="68"/>
      <c r="EN52" s="68"/>
      <c r="EO52" s="68"/>
      <c r="EP52" s="68"/>
      <c r="EQ52" s="68"/>
      <c r="ER52" s="68"/>
      <c r="ES52" s="68"/>
      <c r="ET52" s="68"/>
      <c r="EU52" s="68"/>
    </row>
    <row r="53" spans="1:151" s="57" customFormat="1" x14ac:dyDescent="0.2">
      <c r="A53" s="56">
        <v>15</v>
      </c>
      <c r="B53" s="56">
        <v>25</v>
      </c>
      <c r="C53" s="57">
        <v>8778</v>
      </c>
      <c r="D53" s="25" t="s">
        <v>1788</v>
      </c>
      <c r="E53" s="57">
        <v>2123089</v>
      </c>
      <c r="F53" s="57" t="s">
        <v>1530</v>
      </c>
      <c r="G53" s="57" t="s">
        <v>1658</v>
      </c>
      <c r="H53" s="58">
        <v>16135</v>
      </c>
      <c r="I53" s="57" t="s">
        <v>1494</v>
      </c>
      <c r="J53" s="57">
        <v>76.605479452054794</v>
      </c>
      <c r="K53" s="57">
        <v>0</v>
      </c>
      <c r="L53" s="57" t="s">
        <v>1574</v>
      </c>
      <c r="M53" s="58">
        <v>44096</v>
      </c>
      <c r="N53" s="59">
        <v>0.52847222222222223</v>
      </c>
      <c r="P53" s="58">
        <v>44090</v>
      </c>
      <c r="R53" s="57" t="s">
        <v>1628</v>
      </c>
      <c r="S53" s="57" t="s">
        <v>1514</v>
      </c>
      <c r="U53" s="57" t="s">
        <v>1649</v>
      </c>
      <c r="V53" s="57" t="s">
        <v>1578</v>
      </c>
      <c r="W53" s="57" t="s">
        <v>1734</v>
      </c>
      <c r="X53" s="57" t="s">
        <v>1735</v>
      </c>
      <c r="Y53" s="57" t="s">
        <v>1502</v>
      </c>
      <c r="Z53" s="60">
        <v>0</v>
      </c>
      <c r="AA53" s="57" t="s">
        <v>1789</v>
      </c>
      <c r="AD53" s="57">
        <v>4.4000000000000004</v>
      </c>
      <c r="AE53" s="57">
        <v>2.4</v>
      </c>
      <c r="AF53" s="57">
        <v>0.8</v>
      </c>
      <c r="AG53" s="57">
        <v>1.7</v>
      </c>
      <c r="AH53" s="57">
        <v>1.5</v>
      </c>
      <c r="AI53" s="57">
        <v>1.8</v>
      </c>
      <c r="AJ53" s="57" t="s">
        <v>1504</v>
      </c>
      <c r="AK53" s="57">
        <v>45</v>
      </c>
      <c r="AL53" s="57">
        <v>1.7</v>
      </c>
      <c r="AN53" s="57">
        <v>4.3</v>
      </c>
      <c r="AO53" s="57">
        <v>3.4</v>
      </c>
      <c r="AP53" s="57">
        <v>1.7</v>
      </c>
      <c r="AS53" s="57">
        <v>60</v>
      </c>
      <c r="AU53" s="57" t="s">
        <v>1505</v>
      </c>
      <c r="AV53" s="57" t="s">
        <v>1567</v>
      </c>
      <c r="AW53" s="57" t="s">
        <v>1561</v>
      </c>
      <c r="AX53" s="57" t="s">
        <v>1790</v>
      </c>
      <c r="BA53" s="57" t="s">
        <v>1789</v>
      </c>
      <c r="BC53" s="57" t="s">
        <v>1791</v>
      </c>
      <c r="BD53" s="57" t="s">
        <v>1503</v>
      </c>
      <c r="BE53" s="57" t="s">
        <v>1505</v>
      </c>
      <c r="BF53" s="57" t="s">
        <v>1505</v>
      </c>
      <c r="BG53" s="57" t="s">
        <v>1505</v>
      </c>
      <c r="BH53" s="57" t="s">
        <v>1634</v>
      </c>
      <c r="BI53" s="57" t="s">
        <v>1509</v>
      </c>
      <c r="BK53" s="57" t="s">
        <v>1509</v>
      </c>
      <c r="BM53" s="57" t="s">
        <v>1510</v>
      </c>
      <c r="BO53" s="57">
        <v>40</v>
      </c>
      <c r="BS53" s="57">
        <v>122</v>
      </c>
      <c r="BT53" s="57">
        <v>133</v>
      </c>
      <c r="BU53" s="57">
        <v>0.92</v>
      </c>
      <c r="BZ53" s="57">
        <v>10</v>
      </c>
      <c r="CA53" s="57">
        <v>4</v>
      </c>
      <c r="CX53" s="57">
        <v>5.8</v>
      </c>
      <c r="CY53" s="57">
        <v>6.4</v>
      </c>
      <c r="CZ53" s="57">
        <v>20</v>
      </c>
      <c r="DA53" s="57">
        <v>12.7</v>
      </c>
      <c r="DB53" s="57">
        <v>2</v>
      </c>
      <c r="DW53" s="57">
        <v>5.8</v>
      </c>
      <c r="DX53" s="57">
        <v>6.4</v>
      </c>
      <c r="DY53" s="57" t="s">
        <v>1511</v>
      </c>
      <c r="EA53" s="57" t="s">
        <v>1792</v>
      </c>
      <c r="EB53" s="58">
        <v>44090</v>
      </c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</row>
    <row r="54" spans="1:151" s="57" customFormat="1" x14ac:dyDescent="0.2">
      <c r="A54" s="56">
        <v>15</v>
      </c>
      <c r="B54" s="56">
        <v>25</v>
      </c>
      <c r="C54" s="57">
        <v>8779</v>
      </c>
      <c r="D54" s="25" t="s">
        <v>1788</v>
      </c>
      <c r="E54" s="57">
        <v>2123089</v>
      </c>
      <c r="F54" s="57" t="s">
        <v>1530</v>
      </c>
      <c r="G54" s="57" t="s">
        <v>1658</v>
      </c>
      <c r="H54" s="58">
        <v>16135</v>
      </c>
      <c r="I54" s="57" t="s">
        <v>1494</v>
      </c>
      <c r="J54" s="57">
        <v>76.317808219178076</v>
      </c>
      <c r="K54" s="57">
        <v>0</v>
      </c>
      <c r="L54" s="57" t="s">
        <v>1574</v>
      </c>
      <c r="M54" s="58">
        <v>43991</v>
      </c>
      <c r="N54" s="59">
        <v>0.50486111111111109</v>
      </c>
      <c r="P54" s="58">
        <v>43991</v>
      </c>
      <c r="R54" s="57" t="s">
        <v>1564</v>
      </c>
      <c r="S54" s="57" t="s">
        <v>1614</v>
      </c>
      <c r="U54" s="57" t="s">
        <v>1793</v>
      </c>
      <c r="V54" s="57" t="s">
        <v>1794</v>
      </c>
      <c r="W54" s="57" t="s">
        <v>1795</v>
      </c>
      <c r="X54" s="57" t="s">
        <v>1735</v>
      </c>
      <c r="Y54" s="57" t="s">
        <v>1502</v>
      </c>
      <c r="Z54" s="60">
        <v>0</v>
      </c>
      <c r="AA54" s="57" t="s">
        <v>1796</v>
      </c>
      <c r="AD54" s="57">
        <v>4.3</v>
      </c>
      <c r="AE54" s="57">
        <v>2.5</v>
      </c>
      <c r="AF54" s="57">
        <v>1</v>
      </c>
      <c r="AG54" s="57">
        <v>1.6</v>
      </c>
      <c r="AH54" s="57">
        <v>1.5</v>
      </c>
      <c r="AI54" s="57">
        <v>1.8</v>
      </c>
      <c r="AJ54" s="57" t="s">
        <v>1504</v>
      </c>
      <c r="AK54" s="57">
        <v>41</v>
      </c>
      <c r="AL54" s="57">
        <v>1.5</v>
      </c>
      <c r="AM54" s="57">
        <v>2.4</v>
      </c>
      <c r="AN54" s="57">
        <v>4.4000000000000004</v>
      </c>
      <c r="AO54" s="57">
        <v>3.1</v>
      </c>
      <c r="AP54" s="57">
        <v>1.3</v>
      </c>
      <c r="AU54" s="57" t="s">
        <v>1538</v>
      </c>
      <c r="AV54" s="57" t="s">
        <v>1567</v>
      </c>
      <c r="AW54" s="57" t="s">
        <v>1561</v>
      </c>
      <c r="AX54" s="57" t="s">
        <v>1790</v>
      </c>
      <c r="BA54" s="57" t="s">
        <v>1796</v>
      </c>
      <c r="BD54" s="57" t="s">
        <v>1503</v>
      </c>
      <c r="BE54" s="57" t="s">
        <v>1505</v>
      </c>
      <c r="BF54" s="57" t="s">
        <v>1505</v>
      </c>
      <c r="BG54" s="57" t="s">
        <v>1505</v>
      </c>
      <c r="BH54" s="57" t="s">
        <v>1797</v>
      </c>
      <c r="BI54" s="57" t="s">
        <v>1509</v>
      </c>
      <c r="BK54" s="57" t="s">
        <v>1510</v>
      </c>
      <c r="BM54" s="57" t="s">
        <v>1607</v>
      </c>
      <c r="BO54" s="57">
        <v>50</v>
      </c>
      <c r="BQ54" s="57" t="s">
        <v>1509</v>
      </c>
      <c r="BZ54" s="57">
        <v>13</v>
      </c>
      <c r="CA54" s="57">
        <v>5</v>
      </c>
      <c r="CE54" s="57">
        <v>15</v>
      </c>
      <c r="DA54" s="57">
        <v>14.6</v>
      </c>
      <c r="DB54" s="57">
        <v>2.4</v>
      </c>
      <c r="DY54" s="57" t="s">
        <v>1511</v>
      </c>
      <c r="DZ54" s="57">
        <v>61</v>
      </c>
      <c r="EA54" s="57" t="s">
        <v>1798</v>
      </c>
      <c r="EB54" s="58">
        <v>43991</v>
      </c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</row>
    <row r="55" spans="1:151" s="57" customFormat="1" x14ac:dyDescent="0.2">
      <c r="A55" s="56">
        <v>15</v>
      </c>
      <c r="B55" s="56">
        <v>25</v>
      </c>
      <c r="C55" s="57">
        <v>8780</v>
      </c>
      <c r="D55" s="25" t="s">
        <v>1788</v>
      </c>
      <c r="E55" s="57">
        <v>2123089</v>
      </c>
      <c r="F55" s="57" t="s">
        <v>1530</v>
      </c>
      <c r="G55" s="57" t="s">
        <v>1658</v>
      </c>
      <c r="H55" s="58">
        <v>16135</v>
      </c>
      <c r="I55" s="57" t="s">
        <v>1494</v>
      </c>
      <c r="J55" s="57">
        <v>76.178082191780817</v>
      </c>
      <c r="K55" s="57">
        <v>0</v>
      </c>
      <c r="L55" s="57" t="s">
        <v>1574</v>
      </c>
      <c r="M55" s="58">
        <v>43940</v>
      </c>
      <c r="N55" s="59">
        <v>0.58680555555555558</v>
      </c>
      <c r="P55" s="58">
        <v>43940</v>
      </c>
      <c r="R55" s="57" t="s">
        <v>1620</v>
      </c>
      <c r="S55" s="57" t="s">
        <v>1614</v>
      </c>
      <c r="U55" s="57" t="s">
        <v>1799</v>
      </c>
      <c r="V55" s="57" t="s">
        <v>1592</v>
      </c>
      <c r="W55" s="57" t="s">
        <v>1800</v>
      </c>
      <c r="X55" s="57" t="s">
        <v>1801</v>
      </c>
      <c r="Y55" s="57" t="s">
        <v>1502</v>
      </c>
      <c r="Z55" s="60">
        <v>0</v>
      </c>
      <c r="AA55" s="57" t="s">
        <v>1802</v>
      </c>
      <c r="AD55" s="57">
        <v>4.3</v>
      </c>
      <c r="AE55" s="57">
        <v>2.1</v>
      </c>
      <c r="AF55" s="57">
        <v>1.2</v>
      </c>
      <c r="AG55" s="57">
        <v>1.8</v>
      </c>
      <c r="AH55" s="57">
        <v>1.3</v>
      </c>
      <c r="AI55" s="57">
        <v>1.6</v>
      </c>
      <c r="AJ55" s="57" t="s">
        <v>1504</v>
      </c>
      <c r="AK55" s="57">
        <v>50</v>
      </c>
      <c r="AL55" s="57">
        <v>1.1000000000000001</v>
      </c>
      <c r="AM55" s="57">
        <v>2</v>
      </c>
      <c r="AN55" s="57">
        <v>4.4000000000000004</v>
      </c>
      <c r="AO55" s="57">
        <v>3.1</v>
      </c>
      <c r="AP55" s="57">
        <v>1.7</v>
      </c>
      <c r="AS55" s="57">
        <v>76</v>
      </c>
      <c r="AU55" s="57" t="s">
        <v>1505</v>
      </c>
      <c r="AV55" s="57" t="s">
        <v>1539</v>
      </c>
      <c r="AW55" s="57" t="s">
        <v>1561</v>
      </c>
      <c r="AX55" s="57" t="s">
        <v>1790</v>
      </c>
      <c r="BA55" s="57" t="s">
        <v>1802</v>
      </c>
      <c r="BD55" s="57" t="s">
        <v>1721</v>
      </c>
      <c r="BE55" s="57" t="s">
        <v>1505</v>
      </c>
      <c r="BF55" s="57" t="s">
        <v>1505</v>
      </c>
      <c r="BG55" s="57" t="s">
        <v>1505</v>
      </c>
      <c r="BH55" s="57" t="s">
        <v>1505</v>
      </c>
      <c r="BI55" s="57" t="s">
        <v>1509</v>
      </c>
      <c r="BK55" s="57" t="s">
        <v>1510</v>
      </c>
      <c r="BM55" s="57" t="s">
        <v>1541</v>
      </c>
      <c r="BO55" s="57">
        <v>47</v>
      </c>
      <c r="BQ55" s="57" t="s">
        <v>1509</v>
      </c>
      <c r="BZ55" s="57">
        <v>11</v>
      </c>
      <c r="CA55" s="57">
        <v>4</v>
      </c>
      <c r="CB55" s="57">
        <v>2.2000000000000002</v>
      </c>
      <c r="CT55" s="57">
        <v>41.2</v>
      </c>
      <c r="CU55" s="57">
        <v>19.600000000000001</v>
      </c>
      <c r="CV55" s="57" t="s">
        <v>1505</v>
      </c>
      <c r="DA55" s="57">
        <v>17</v>
      </c>
      <c r="DB55" s="57">
        <v>2.4</v>
      </c>
      <c r="DI55" s="57">
        <v>2.1</v>
      </c>
      <c r="DJ55" s="57">
        <v>38.299999999999997</v>
      </c>
      <c r="DK55" s="57">
        <v>98</v>
      </c>
      <c r="DL55" s="57">
        <v>160</v>
      </c>
      <c r="DO55" s="57" t="s">
        <v>1542</v>
      </c>
      <c r="DT55" s="57">
        <v>14</v>
      </c>
      <c r="DU55" s="57">
        <v>18</v>
      </c>
      <c r="DV55" s="57">
        <v>5.2</v>
      </c>
      <c r="DY55" s="57" t="s">
        <v>1511</v>
      </c>
      <c r="DZ55" s="57">
        <v>62</v>
      </c>
      <c r="EA55" s="57" t="s">
        <v>1803</v>
      </c>
      <c r="EB55" s="58">
        <v>43940</v>
      </c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</row>
    <row r="56" spans="1:151" s="72" customFormat="1" x14ac:dyDescent="0.2">
      <c r="A56" s="71">
        <v>16</v>
      </c>
      <c r="B56" s="71">
        <v>28</v>
      </c>
      <c r="C56" s="72">
        <v>9769</v>
      </c>
      <c r="D56" s="25" t="s">
        <v>1804</v>
      </c>
      <c r="E56" s="72">
        <v>2581721</v>
      </c>
      <c r="F56" s="72" t="s">
        <v>1805</v>
      </c>
      <c r="G56" s="72" t="s">
        <v>1806</v>
      </c>
      <c r="H56" s="73">
        <v>19307</v>
      </c>
      <c r="I56" s="72" t="s">
        <v>1494</v>
      </c>
      <c r="J56" s="72">
        <v>67.191780821917803</v>
      </c>
      <c r="K56" s="72">
        <v>0</v>
      </c>
      <c r="L56" s="72" t="s">
        <v>1599</v>
      </c>
      <c r="M56" s="73">
        <v>43832</v>
      </c>
      <c r="N56" s="74">
        <v>0.66805555555555562</v>
      </c>
      <c r="P56" s="73">
        <v>43831</v>
      </c>
      <c r="R56" s="72" t="s">
        <v>1620</v>
      </c>
      <c r="S56" s="72" t="s">
        <v>1723</v>
      </c>
      <c r="U56" s="72" t="s">
        <v>1498</v>
      </c>
      <c r="V56" s="72" t="s">
        <v>1665</v>
      </c>
      <c r="W56" s="72" t="s">
        <v>1807</v>
      </c>
      <c r="X56" s="72" t="s">
        <v>1551</v>
      </c>
      <c r="Y56" s="72" t="s">
        <v>1502</v>
      </c>
      <c r="Z56" s="75">
        <v>0</v>
      </c>
      <c r="AA56" s="72" t="s">
        <v>1808</v>
      </c>
      <c r="AD56" s="72">
        <v>3.6</v>
      </c>
      <c r="AE56" s="72">
        <v>1.9</v>
      </c>
      <c r="AF56" s="72">
        <v>0.7</v>
      </c>
      <c r="AG56" s="72">
        <v>1</v>
      </c>
      <c r="AH56" s="72">
        <v>1.1000000000000001</v>
      </c>
      <c r="AI56" s="72">
        <v>1.5</v>
      </c>
      <c r="AJ56" s="72" t="s">
        <v>1504</v>
      </c>
      <c r="AK56" s="72">
        <v>47</v>
      </c>
      <c r="AL56" s="72">
        <v>1.6</v>
      </c>
      <c r="AN56" s="72">
        <v>2.5</v>
      </c>
      <c r="AO56" s="72">
        <v>2.9</v>
      </c>
      <c r="AP56" s="72">
        <v>1.4</v>
      </c>
      <c r="AS56" s="72">
        <v>66</v>
      </c>
      <c r="AU56" s="72" t="s">
        <v>1505</v>
      </c>
      <c r="AV56" s="72" t="s">
        <v>1505</v>
      </c>
      <c r="AW56" s="72" t="s">
        <v>1506</v>
      </c>
      <c r="AX56" s="72" t="s">
        <v>1507</v>
      </c>
      <c r="BA56" s="72" t="s">
        <v>1808</v>
      </c>
      <c r="BD56" s="72" t="s">
        <v>1503</v>
      </c>
      <c r="BE56" s="72" t="s">
        <v>1505</v>
      </c>
      <c r="BF56" s="72" t="s">
        <v>1505</v>
      </c>
      <c r="BG56" s="72" t="s">
        <v>1505</v>
      </c>
      <c r="BH56" s="72" t="s">
        <v>1505</v>
      </c>
      <c r="BI56" s="72" t="s">
        <v>1509</v>
      </c>
      <c r="BM56" s="72" t="s">
        <v>1509</v>
      </c>
      <c r="BO56" s="72">
        <v>21</v>
      </c>
      <c r="BS56" s="72">
        <v>99</v>
      </c>
      <c r="BT56" s="72">
        <v>85</v>
      </c>
      <c r="BU56" s="72">
        <v>1.1599999999999999</v>
      </c>
      <c r="BY56" s="72" t="s">
        <v>1755</v>
      </c>
      <c r="CX56" s="72">
        <v>9</v>
      </c>
      <c r="CY56" s="72">
        <v>11</v>
      </c>
      <c r="CZ56" s="72">
        <v>9.9</v>
      </c>
      <c r="DO56" s="72" t="s">
        <v>1542</v>
      </c>
      <c r="DW56" s="72">
        <v>9</v>
      </c>
      <c r="DX56" s="72">
        <v>11</v>
      </c>
      <c r="DY56" s="72" t="s">
        <v>1511</v>
      </c>
      <c r="DZ56" s="72">
        <v>70</v>
      </c>
      <c r="EA56" s="72" t="s">
        <v>1809</v>
      </c>
      <c r="EB56" s="73">
        <v>43831</v>
      </c>
      <c r="EC56" s="73"/>
      <c r="ED56" s="73"/>
      <c r="EE56" s="73"/>
      <c r="EF56" s="73"/>
      <c r="EG56" s="73"/>
      <c r="EH56" s="73"/>
      <c r="EI56" s="73"/>
      <c r="EJ56" s="73"/>
      <c r="EK56" s="73"/>
      <c r="EL56" s="73"/>
      <c r="EM56" s="73"/>
      <c r="EN56" s="73"/>
      <c r="EO56" s="73"/>
      <c r="EP56" s="73"/>
      <c r="EQ56" s="73"/>
      <c r="ER56" s="73"/>
      <c r="ES56" s="73"/>
      <c r="ET56" s="73"/>
      <c r="EU56" s="73"/>
    </row>
    <row r="57" spans="1:151" s="72" customFormat="1" x14ac:dyDescent="0.2">
      <c r="A57" s="71">
        <v>16</v>
      </c>
      <c r="B57" s="71">
        <v>28</v>
      </c>
      <c r="C57" s="72">
        <v>9771</v>
      </c>
      <c r="D57" s="25" t="s">
        <v>1804</v>
      </c>
      <c r="E57" s="72">
        <v>2581721</v>
      </c>
      <c r="F57" s="72" t="s">
        <v>1805</v>
      </c>
      <c r="G57" s="72" t="s">
        <v>1806</v>
      </c>
      <c r="H57" s="73">
        <v>19307</v>
      </c>
      <c r="I57" s="72" t="s">
        <v>1494</v>
      </c>
      <c r="J57" s="72">
        <v>66.69041095890411</v>
      </c>
      <c r="K57" s="72">
        <v>0</v>
      </c>
      <c r="L57" s="72" t="s">
        <v>1599</v>
      </c>
      <c r="M57" s="73">
        <v>43649</v>
      </c>
      <c r="N57" s="74">
        <v>0.61041666666666672</v>
      </c>
      <c r="P57" s="73">
        <v>43648</v>
      </c>
      <c r="R57" s="72" t="s">
        <v>1741</v>
      </c>
      <c r="S57" s="72" t="s">
        <v>1715</v>
      </c>
      <c r="U57" s="72" t="s">
        <v>1498</v>
      </c>
      <c r="V57" s="72" t="s">
        <v>1665</v>
      </c>
      <c r="W57" s="72" t="s">
        <v>1810</v>
      </c>
      <c r="X57" s="72" t="s">
        <v>1551</v>
      </c>
      <c r="Y57" s="72" t="s">
        <v>1502</v>
      </c>
      <c r="Z57" s="75">
        <v>0</v>
      </c>
      <c r="AA57" s="72" t="s">
        <v>1687</v>
      </c>
      <c r="AD57" s="72">
        <v>4.3</v>
      </c>
      <c r="AE57" s="72">
        <v>2</v>
      </c>
      <c r="AF57" s="72">
        <v>0.8</v>
      </c>
      <c r="AG57" s="72">
        <v>1.5</v>
      </c>
      <c r="AH57" s="72">
        <v>0.9</v>
      </c>
      <c r="AI57" s="72">
        <v>1.4</v>
      </c>
      <c r="AJ57" s="72" t="s">
        <v>1504</v>
      </c>
      <c r="AK57" s="72">
        <v>53</v>
      </c>
      <c r="AL57" s="72">
        <v>1.1000000000000001</v>
      </c>
      <c r="AM57" s="72">
        <v>1.8</v>
      </c>
      <c r="AN57" s="72">
        <v>3.5</v>
      </c>
      <c r="AO57" s="72">
        <v>2.9</v>
      </c>
      <c r="AP57" s="72">
        <v>1.5</v>
      </c>
      <c r="AS57" s="72">
        <v>75</v>
      </c>
      <c r="AU57" s="72" t="s">
        <v>1505</v>
      </c>
      <c r="AV57" s="72" t="s">
        <v>1626</v>
      </c>
      <c r="AW57" s="72" t="s">
        <v>1506</v>
      </c>
      <c r="AX57" s="72" t="s">
        <v>1507</v>
      </c>
      <c r="BA57" s="72" t="s">
        <v>1687</v>
      </c>
      <c r="BD57" s="72" t="s">
        <v>1503</v>
      </c>
      <c r="BE57" s="72" t="s">
        <v>1505</v>
      </c>
      <c r="BF57" s="72" t="s">
        <v>1505</v>
      </c>
      <c r="BG57" s="72" t="s">
        <v>1505</v>
      </c>
      <c r="BI57" s="72" t="s">
        <v>1510</v>
      </c>
      <c r="BM57" s="72" t="s">
        <v>1509</v>
      </c>
      <c r="BO57" s="72">
        <v>24</v>
      </c>
      <c r="BS57" s="72">
        <v>102</v>
      </c>
      <c r="BT57" s="72">
        <v>99</v>
      </c>
      <c r="BU57" s="72">
        <v>1.03</v>
      </c>
      <c r="CX57" s="72">
        <v>8.49</v>
      </c>
      <c r="CY57" s="72">
        <v>12.2</v>
      </c>
      <c r="CZ57" s="72">
        <v>9.86</v>
      </c>
      <c r="DA57" s="72">
        <v>13.2</v>
      </c>
      <c r="DB57" s="72">
        <v>2.2200000000000002</v>
      </c>
      <c r="DW57" s="72">
        <v>8.49</v>
      </c>
      <c r="DX57" s="72">
        <v>12.2</v>
      </c>
      <c r="DY57" s="72" t="s">
        <v>1511</v>
      </c>
      <c r="DZ57" s="72">
        <v>62</v>
      </c>
      <c r="EA57" s="72" t="s">
        <v>1811</v>
      </c>
      <c r="EB57" s="73">
        <v>43648</v>
      </c>
      <c r="EC57" s="73"/>
      <c r="ED57" s="73"/>
      <c r="EE57" s="73"/>
      <c r="EF57" s="73"/>
      <c r="EG57" s="73"/>
      <c r="EH57" s="73"/>
      <c r="EI57" s="73"/>
      <c r="EJ57" s="73"/>
      <c r="EK57" s="73"/>
      <c r="EL57" s="73"/>
      <c r="EM57" s="73"/>
      <c r="EN57" s="73"/>
      <c r="EO57" s="73"/>
      <c r="EP57" s="73"/>
      <c r="EQ57" s="73"/>
      <c r="ER57" s="73"/>
      <c r="ES57" s="73"/>
      <c r="ET57" s="73"/>
      <c r="EU57" s="73"/>
    </row>
    <row r="58" spans="1:151" s="72" customFormat="1" x14ac:dyDescent="0.2">
      <c r="A58" s="71">
        <v>16</v>
      </c>
      <c r="B58" s="71">
        <v>28</v>
      </c>
      <c r="C58" s="72">
        <v>9772</v>
      </c>
      <c r="D58" s="25" t="s">
        <v>1804</v>
      </c>
      <c r="E58" s="72">
        <v>2581721</v>
      </c>
      <c r="F58" s="72" t="s">
        <v>1805</v>
      </c>
      <c r="G58" s="72" t="s">
        <v>1806</v>
      </c>
      <c r="H58" s="73">
        <v>19307</v>
      </c>
      <c r="I58" s="72" t="s">
        <v>1494</v>
      </c>
      <c r="J58" s="72">
        <v>66.460273972602735</v>
      </c>
      <c r="K58" s="72">
        <v>0</v>
      </c>
      <c r="L58" s="72" t="s">
        <v>1599</v>
      </c>
      <c r="M58" s="73">
        <v>43565</v>
      </c>
      <c r="N58" s="74">
        <v>0.58680555555555558</v>
      </c>
      <c r="P58" s="73">
        <v>43565</v>
      </c>
      <c r="R58" s="72" t="s">
        <v>1564</v>
      </c>
      <c r="S58" s="72" t="s">
        <v>1715</v>
      </c>
      <c r="U58" s="72" t="s">
        <v>1498</v>
      </c>
      <c r="V58" s="72" t="s">
        <v>1812</v>
      </c>
      <c r="W58" s="72" t="s">
        <v>1813</v>
      </c>
      <c r="X58" s="72" t="s">
        <v>1814</v>
      </c>
      <c r="Y58" s="72" t="s">
        <v>1502</v>
      </c>
      <c r="Z58" s="75">
        <v>0</v>
      </c>
      <c r="AA58" s="72" t="s">
        <v>1503</v>
      </c>
      <c r="AD58" s="72">
        <v>4</v>
      </c>
      <c r="AE58" s="72">
        <v>2.2999999999999998</v>
      </c>
      <c r="AF58" s="72">
        <v>0.7</v>
      </c>
      <c r="AG58" s="72">
        <v>1.2</v>
      </c>
      <c r="AH58" s="72">
        <v>1.1000000000000001</v>
      </c>
      <c r="AI58" s="72">
        <v>1.6</v>
      </c>
      <c r="AJ58" s="72" t="s">
        <v>1504</v>
      </c>
      <c r="AK58" s="72">
        <v>44</v>
      </c>
      <c r="AL58" s="72">
        <v>1.6</v>
      </c>
      <c r="AM58" s="72">
        <v>2.1</v>
      </c>
      <c r="AN58" s="72">
        <v>3.3</v>
      </c>
      <c r="AO58" s="72">
        <v>3.1</v>
      </c>
      <c r="AP58" s="72">
        <v>1.6</v>
      </c>
      <c r="AS58" s="72">
        <v>62</v>
      </c>
      <c r="AU58" s="72" t="s">
        <v>1815</v>
      </c>
      <c r="AV58" s="72" t="s">
        <v>1605</v>
      </c>
      <c r="AW58" s="72" t="s">
        <v>1506</v>
      </c>
      <c r="AX58" s="72" t="s">
        <v>1507</v>
      </c>
      <c r="BA58" s="72" t="s">
        <v>1503</v>
      </c>
      <c r="BD58" s="72" t="s">
        <v>1503</v>
      </c>
      <c r="BE58" s="72" t="s">
        <v>1505</v>
      </c>
      <c r="BF58" s="72" t="s">
        <v>1505</v>
      </c>
      <c r="BG58" s="72" t="s">
        <v>1505</v>
      </c>
      <c r="BI58" s="72" t="s">
        <v>1509</v>
      </c>
      <c r="BM58" s="72" t="s">
        <v>1509</v>
      </c>
      <c r="BO58" s="72">
        <v>23</v>
      </c>
      <c r="BQ58" s="72" t="s">
        <v>1509</v>
      </c>
      <c r="BS58" s="72">
        <v>79</v>
      </c>
      <c r="BT58" s="72">
        <v>99</v>
      </c>
      <c r="BU58" s="72">
        <v>0.8</v>
      </c>
      <c r="BY58" s="72" t="s">
        <v>1527</v>
      </c>
      <c r="CX58" s="72">
        <v>7.29</v>
      </c>
      <c r="CY58" s="72">
        <v>8.8000000000000007</v>
      </c>
      <c r="CZ58" s="72">
        <v>9.82</v>
      </c>
      <c r="DW58" s="72">
        <v>7.29</v>
      </c>
      <c r="DX58" s="72">
        <v>8.8000000000000007</v>
      </c>
      <c r="DY58" s="72" t="s">
        <v>1511</v>
      </c>
      <c r="DZ58" s="72">
        <v>66</v>
      </c>
      <c r="EA58" s="72" t="s">
        <v>1645</v>
      </c>
      <c r="EB58" s="73">
        <v>43565</v>
      </c>
      <c r="EC58" s="73"/>
      <c r="ED58" s="73"/>
      <c r="EE58" s="73"/>
      <c r="EF58" s="73"/>
      <c r="EG58" s="73"/>
      <c r="EH58" s="73"/>
      <c r="EI58" s="73"/>
      <c r="EJ58" s="73"/>
      <c r="EK58" s="73"/>
      <c r="EL58" s="73"/>
      <c r="EM58" s="73"/>
      <c r="EN58" s="73"/>
      <c r="EO58" s="73"/>
      <c r="EP58" s="73"/>
      <c r="EQ58" s="73"/>
      <c r="ER58" s="73"/>
      <c r="ES58" s="73"/>
      <c r="ET58" s="73"/>
      <c r="EU58" s="73"/>
    </row>
    <row r="59" spans="1:151" s="77" customFormat="1" x14ac:dyDescent="0.2">
      <c r="A59" s="76">
        <v>17</v>
      </c>
      <c r="B59" s="76">
        <v>30</v>
      </c>
      <c r="C59" s="77">
        <v>10063</v>
      </c>
      <c r="D59" s="25" t="s">
        <v>1816</v>
      </c>
      <c r="E59" s="77">
        <v>2667595</v>
      </c>
      <c r="F59" s="77" t="s">
        <v>1817</v>
      </c>
      <c r="G59" s="77" t="s">
        <v>1637</v>
      </c>
      <c r="H59" s="78">
        <v>20227</v>
      </c>
      <c r="I59" s="77" t="s">
        <v>1494</v>
      </c>
      <c r="J59" s="77">
        <v>67.501369863013693</v>
      </c>
      <c r="K59" s="77">
        <v>0</v>
      </c>
      <c r="L59" s="77" t="s">
        <v>1599</v>
      </c>
      <c r="M59" s="78">
        <v>44865</v>
      </c>
      <c r="N59" s="79">
        <v>0.31597222222222221</v>
      </c>
      <c r="P59" s="78">
        <v>44864</v>
      </c>
      <c r="R59" s="77" t="s">
        <v>1620</v>
      </c>
      <c r="S59" s="77" t="s">
        <v>1533</v>
      </c>
      <c r="U59" s="77" t="s">
        <v>1498</v>
      </c>
      <c r="V59" s="77" t="s">
        <v>1557</v>
      </c>
      <c r="W59" s="77" t="s">
        <v>1818</v>
      </c>
      <c r="X59" s="77" t="s">
        <v>1551</v>
      </c>
      <c r="Y59" s="77" t="s">
        <v>1502</v>
      </c>
      <c r="Z59" s="80">
        <v>0</v>
      </c>
      <c r="AA59" s="77" t="s">
        <v>1687</v>
      </c>
      <c r="AD59" s="77">
        <v>4.8</v>
      </c>
      <c r="AE59" s="77">
        <v>2.8</v>
      </c>
      <c r="AF59" s="77">
        <v>1</v>
      </c>
      <c r="AG59" s="77">
        <v>1.5</v>
      </c>
      <c r="AH59" s="77">
        <v>0.8</v>
      </c>
      <c r="AI59" s="77">
        <v>1.3</v>
      </c>
      <c r="AJ59" s="77" t="s">
        <v>1504</v>
      </c>
      <c r="AK59" s="77">
        <v>42</v>
      </c>
      <c r="AL59" s="77">
        <v>0.8</v>
      </c>
      <c r="AM59" s="77">
        <v>1.3</v>
      </c>
      <c r="AN59" s="77">
        <v>4.3</v>
      </c>
      <c r="AO59" s="77">
        <v>2.6</v>
      </c>
      <c r="AP59" s="77">
        <v>1.6</v>
      </c>
      <c r="AS59" s="77">
        <v>68</v>
      </c>
      <c r="AU59" s="77" t="s">
        <v>1505</v>
      </c>
      <c r="AV59" s="77" t="s">
        <v>1505</v>
      </c>
      <c r="AW59" s="77" t="s">
        <v>1506</v>
      </c>
      <c r="AX59" s="77" t="s">
        <v>1507</v>
      </c>
      <c r="BA59" s="77" t="s">
        <v>1687</v>
      </c>
      <c r="BD59" s="77" t="s">
        <v>1503</v>
      </c>
      <c r="BE59" s="77" t="s">
        <v>1505</v>
      </c>
      <c r="BF59" s="77" t="s">
        <v>1505</v>
      </c>
      <c r="BG59" s="77" t="s">
        <v>1505</v>
      </c>
      <c r="BH59" s="77" t="s">
        <v>1505</v>
      </c>
      <c r="BI59" s="77" t="s">
        <v>1510</v>
      </c>
      <c r="BM59" s="77" t="s">
        <v>1509</v>
      </c>
      <c r="BO59" s="77">
        <v>18</v>
      </c>
      <c r="BS59" s="77">
        <v>86</v>
      </c>
      <c r="BT59" s="77">
        <v>70</v>
      </c>
      <c r="BU59" s="77">
        <v>1.23</v>
      </c>
      <c r="BY59" s="77" t="s">
        <v>1755</v>
      </c>
      <c r="CT59" s="77">
        <v>38</v>
      </c>
      <c r="CU59" s="77">
        <v>23.8</v>
      </c>
      <c r="CV59" s="77" t="s">
        <v>1505</v>
      </c>
      <c r="CX59" s="77">
        <v>12</v>
      </c>
      <c r="CY59" s="77">
        <v>11</v>
      </c>
      <c r="CZ59" s="77">
        <v>7.48</v>
      </c>
      <c r="DA59" s="77">
        <v>16</v>
      </c>
      <c r="DB59" s="77">
        <v>2.4</v>
      </c>
      <c r="DI59" s="77">
        <v>1.6</v>
      </c>
      <c r="DJ59" s="77">
        <v>20.2</v>
      </c>
      <c r="DK59" s="77">
        <v>57</v>
      </c>
      <c r="DL59" s="77">
        <v>168</v>
      </c>
      <c r="DO59" s="77" t="s">
        <v>1542</v>
      </c>
      <c r="DT59" s="77">
        <v>15</v>
      </c>
      <c r="DU59" s="77">
        <v>14</v>
      </c>
      <c r="DV59" s="77">
        <v>4.7</v>
      </c>
      <c r="DW59" s="77">
        <v>12</v>
      </c>
      <c r="DX59" s="77">
        <v>11</v>
      </c>
      <c r="DY59" s="77" t="s">
        <v>1511</v>
      </c>
      <c r="DZ59" s="77">
        <v>64</v>
      </c>
      <c r="EA59" s="77" t="s">
        <v>1819</v>
      </c>
      <c r="EB59" s="78">
        <v>44864</v>
      </c>
      <c r="EC59" s="78"/>
      <c r="ED59" s="78"/>
      <c r="EE59" s="78"/>
      <c r="EF59" s="78"/>
      <c r="EG59" s="78"/>
      <c r="EH59" s="78"/>
      <c r="EI59" s="78"/>
      <c r="EJ59" s="78"/>
      <c r="EK59" s="78"/>
      <c r="EL59" s="78"/>
      <c r="EM59" s="78"/>
      <c r="EN59" s="78"/>
      <c r="EO59" s="78"/>
      <c r="EP59" s="78"/>
      <c r="EQ59" s="78"/>
      <c r="ER59" s="78"/>
      <c r="ES59" s="78"/>
      <c r="ET59" s="78"/>
      <c r="EU59" s="78"/>
    </row>
    <row r="60" spans="1:151" s="77" customFormat="1" x14ac:dyDescent="0.2">
      <c r="A60" s="76">
        <v>17</v>
      </c>
      <c r="B60" s="76">
        <v>30</v>
      </c>
      <c r="C60" s="77">
        <v>10064</v>
      </c>
      <c r="D60" s="25" t="s">
        <v>1816</v>
      </c>
      <c r="E60" s="77">
        <v>2667595</v>
      </c>
      <c r="F60" s="77" t="s">
        <v>1817</v>
      </c>
      <c r="G60" s="77" t="s">
        <v>1637</v>
      </c>
      <c r="H60" s="78">
        <v>20227</v>
      </c>
      <c r="I60" s="77" t="s">
        <v>1494</v>
      </c>
      <c r="J60" s="77">
        <v>67.230136986301375</v>
      </c>
      <c r="K60" s="77">
        <v>0</v>
      </c>
      <c r="L60" s="77" t="s">
        <v>1599</v>
      </c>
      <c r="M60" s="78">
        <v>44766</v>
      </c>
      <c r="N60" s="79">
        <v>0.68680555555555556</v>
      </c>
      <c r="P60" s="78">
        <v>44766</v>
      </c>
      <c r="R60" s="77" t="s">
        <v>1564</v>
      </c>
      <c r="S60" s="77" t="s">
        <v>1614</v>
      </c>
      <c r="U60" s="77" t="s">
        <v>1498</v>
      </c>
      <c r="V60" s="77" t="s">
        <v>1557</v>
      </c>
      <c r="W60" s="77" t="s">
        <v>1820</v>
      </c>
      <c r="X60" s="77" t="s">
        <v>1551</v>
      </c>
      <c r="Y60" s="77" t="s">
        <v>1502</v>
      </c>
      <c r="Z60" s="80">
        <v>0</v>
      </c>
      <c r="AA60" s="77" t="s">
        <v>1821</v>
      </c>
      <c r="AD60" s="77">
        <v>4.5999999999999996</v>
      </c>
      <c r="AE60" s="77">
        <v>3</v>
      </c>
      <c r="AF60" s="77">
        <v>0.7</v>
      </c>
      <c r="AG60" s="77">
        <v>0.9</v>
      </c>
      <c r="AH60" s="77">
        <v>0.9</v>
      </c>
      <c r="AI60" s="77">
        <v>1.1000000000000001</v>
      </c>
      <c r="AJ60" s="77" t="s">
        <v>1504</v>
      </c>
      <c r="AK60" s="77">
        <v>36</v>
      </c>
      <c r="AL60" s="77">
        <v>1.3</v>
      </c>
      <c r="AM60" s="77">
        <v>1.9</v>
      </c>
      <c r="AN60" s="77">
        <v>3.6</v>
      </c>
      <c r="AO60" s="77">
        <v>2.5</v>
      </c>
      <c r="AP60" s="77">
        <v>1.7</v>
      </c>
      <c r="AQ60" s="77">
        <v>1.9</v>
      </c>
      <c r="AU60" s="77" t="s">
        <v>1505</v>
      </c>
      <c r="AV60" s="77" t="s">
        <v>1505</v>
      </c>
      <c r="AW60" s="77" t="s">
        <v>1506</v>
      </c>
      <c r="AX60" s="77" t="s">
        <v>1507</v>
      </c>
      <c r="BA60" s="77" t="s">
        <v>1821</v>
      </c>
      <c r="BD60" s="77" t="s">
        <v>1503</v>
      </c>
      <c r="BE60" s="77" t="s">
        <v>1505</v>
      </c>
      <c r="BF60" s="77" t="s">
        <v>1505</v>
      </c>
      <c r="BG60" s="77" t="s">
        <v>1505</v>
      </c>
      <c r="BI60" s="77" t="s">
        <v>1510</v>
      </c>
      <c r="BM60" s="77" t="s">
        <v>1509</v>
      </c>
      <c r="BO60" s="77">
        <v>18</v>
      </c>
      <c r="BQ60" s="77" t="s">
        <v>1509</v>
      </c>
      <c r="BS60" s="77">
        <v>67</v>
      </c>
      <c r="BT60" s="77">
        <v>69</v>
      </c>
      <c r="BU60" s="77">
        <v>0.97</v>
      </c>
      <c r="BY60" s="77" t="s">
        <v>1527</v>
      </c>
      <c r="CP60" s="77">
        <v>20.100000000000001</v>
      </c>
      <c r="CX60" s="77">
        <v>8.8000000000000007</v>
      </c>
      <c r="CY60" s="77">
        <v>10.199999999999999</v>
      </c>
      <c r="CZ60" s="77">
        <v>7.05</v>
      </c>
      <c r="DI60" s="77">
        <v>1.62</v>
      </c>
      <c r="DJ60" s="77">
        <v>20.5</v>
      </c>
      <c r="DK60" s="77">
        <v>58</v>
      </c>
      <c r="DL60" s="77">
        <v>168</v>
      </c>
      <c r="DW60" s="77">
        <v>8.8000000000000007</v>
      </c>
      <c r="DX60" s="77">
        <v>10.199999999999999</v>
      </c>
      <c r="DY60" s="77" t="s">
        <v>1511</v>
      </c>
      <c r="DZ60" s="77">
        <v>63</v>
      </c>
      <c r="EA60" s="77" t="s">
        <v>1822</v>
      </c>
      <c r="EB60" s="78">
        <v>44766</v>
      </c>
      <c r="EC60" s="78"/>
      <c r="ED60" s="78"/>
      <c r="EE60" s="78"/>
      <c r="EF60" s="78"/>
      <c r="EG60" s="78"/>
      <c r="EH60" s="78"/>
      <c r="EI60" s="78"/>
      <c r="EJ60" s="78"/>
      <c r="EK60" s="78"/>
      <c r="EL60" s="78"/>
      <c r="EM60" s="78"/>
      <c r="EN60" s="78"/>
      <c r="EO60" s="78"/>
      <c r="EP60" s="78"/>
      <c r="EQ60" s="78"/>
      <c r="ER60" s="78"/>
      <c r="ES60" s="78"/>
      <c r="ET60" s="78"/>
      <c r="EU60" s="78"/>
    </row>
    <row r="61" spans="1:151" s="77" customFormat="1" x14ac:dyDescent="0.2">
      <c r="A61" s="76">
        <v>17</v>
      </c>
      <c r="B61" s="76">
        <v>30</v>
      </c>
      <c r="C61" s="77">
        <v>10065</v>
      </c>
      <c r="D61" s="25" t="s">
        <v>1816</v>
      </c>
      <c r="E61" s="77">
        <v>2667595</v>
      </c>
      <c r="F61" s="77" t="s">
        <v>1817</v>
      </c>
      <c r="G61" s="77" t="s">
        <v>1637</v>
      </c>
      <c r="H61" s="78">
        <v>20227</v>
      </c>
      <c r="I61" s="77" t="s">
        <v>1494</v>
      </c>
      <c r="J61" s="77">
        <v>66.991780821917814</v>
      </c>
      <c r="K61" s="77">
        <v>0</v>
      </c>
      <c r="L61" s="77" t="s">
        <v>1599</v>
      </c>
      <c r="M61" s="78">
        <v>44679</v>
      </c>
      <c r="N61" s="79">
        <v>0.66041666666666665</v>
      </c>
      <c r="P61" s="78">
        <v>44679</v>
      </c>
      <c r="R61" s="77" t="s">
        <v>1496</v>
      </c>
      <c r="S61" s="77" t="s">
        <v>1565</v>
      </c>
      <c r="U61" s="77" t="s">
        <v>1498</v>
      </c>
      <c r="V61" s="77" t="s">
        <v>1602</v>
      </c>
      <c r="W61" s="77" t="s">
        <v>1823</v>
      </c>
      <c r="X61" s="77" t="s">
        <v>1551</v>
      </c>
      <c r="Y61" s="77" t="s">
        <v>1502</v>
      </c>
      <c r="Z61" s="80">
        <v>0</v>
      </c>
      <c r="AA61" s="77" t="s">
        <v>1824</v>
      </c>
      <c r="AD61" s="77">
        <v>4.0999999999999996</v>
      </c>
      <c r="AE61" s="77">
        <v>2.5</v>
      </c>
      <c r="AF61" s="77">
        <v>0.7</v>
      </c>
      <c r="AG61" s="77">
        <v>1.3</v>
      </c>
      <c r="AH61" s="77">
        <v>1.1000000000000001</v>
      </c>
      <c r="AI61" s="77">
        <v>1.4</v>
      </c>
      <c r="AJ61" s="77" t="s">
        <v>1504</v>
      </c>
      <c r="AK61" s="77">
        <v>39.6</v>
      </c>
      <c r="AM61" s="77">
        <v>1.9</v>
      </c>
      <c r="AN61" s="77">
        <v>3.3</v>
      </c>
      <c r="AO61" s="77">
        <v>2.7</v>
      </c>
      <c r="AP61" s="77">
        <v>1.9</v>
      </c>
      <c r="AS61" s="77">
        <v>66</v>
      </c>
      <c r="AU61" s="77" t="s">
        <v>1505</v>
      </c>
      <c r="AV61" s="77" t="s">
        <v>1505</v>
      </c>
      <c r="AW61" s="77" t="s">
        <v>1506</v>
      </c>
      <c r="AX61" s="77" t="s">
        <v>1507</v>
      </c>
      <c r="BA61" s="77" t="s">
        <v>1824</v>
      </c>
      <c r="BC61" s="77" t="s">
        <v>1505</v>
      </c>
      <c r="BD61" s="77" t="s">
        <v>1503</v>
      </c>
      <c r="BE61" s="77" t="s">
        <v>1505</v>
      </c>
      <c r="BF61" s="77" t="s">
        <v>1505</v>
      </c>
      <c r="BG61" s="77" t="s">
        <v>1505</v>
      </c>
      <c r="BI61" s="77" t="s">
        <v>1510</v>
      </c>
      <c r="BM61" s="77" t="s">
        <v>1510</v>
      </c>
      <c r="BO61" s="77">
        <v>18</v>
      </c>
      <c r="BS61" s="77">
        <v>101</v>
      </c>
      <c r="BT61" s="77">
        <v>81</v>
      </c>
      <c r="BU61" s="77">
        <v>1.25</v>
      </c>
      <c r="CX61" s="77">
        <v>13</v>
      </c>
      <c r="CY61" s="77">
        <v>14.5</v>
      </c>
      <c r="CZ61" s="77">
        <v>7.35</v>
      </c>
      <c r="DA61" s="77">
        <v>14.2</v>
      </c>
      <c r="DB61" s="77">
        <v>2.79</v>
      </c>
      <c r="DI61" s="77">
        <v>1.63</v>
      </c>
      <c r="DJ61" s="77">
        <v>20.9</v>
      </c>
      <c r="DK61" s="77">
        <v>59</v>
      </c>
      <c r="DL61" s="77">
        <v>168</v>
      </c>
      <c r="DO61" s="77" t="s">
        <v>1542</v>
      </c>
      <c r="DP61" s="77">
        <v>64</v>
      </c>
      <c r="DQ61" s="77">
        <v>74</v>
      </c>
      <c r="DS61" s="77">
        <v>29</v>
      </c>
      <c r="DW61" s="77">
        <v>13</v>
      </c>
      <c r="DX61" s="77">
        <v>14.5</v>
      </c>
      <c r="DY61" s="77" t="s">
        <v>1511</v>
      </c>
      <c r="DZ61" s="77">
        <v>61</v>
      </c>
      <c r="EA61" s="77" t="s">
        <v>1825</v>
      </c>
      <c r="EB61" s="78">
        <v>44679</v>
      </c>
      <c r="EC61" s="78"/>
      <c r="ED61" s="78"/>
      <c r="EE61" s="78"/>
      <c r="EF61" s="78"/>
      <c r="EG61" s="78"/>
      <c r="EH61" s="78"/>
      <c r="EI61" s="78"/>
      <c r="EJ61" s="78"/>
      <c r="EK61" s="78"/>
      <c r="EL61" s="78"/>
      <c r="EM61" s="78"/>
      <c r="EN61" s="78"/>
      <c r="EO61" s="78"/>
      <c r="EP61" s="78"/>
      <c r="EQ61" s="78"/>
      <c r="ER61" s="78"/>
      <c r="ES61" s="78"/>
      <c r="ET61" s="78"/>
      <c r="EU61" s="78"/>
    </row>
    <row r="62" spans="1:151" s="77" customFormat="1" x14ac:dyDescent="0.2">
      <c r="A62" s="76">
        <v>17</v>
      </c>
      <c r="B62" s="76">
        <v>30</v>
      </c>
      <c r="C62" s="77">
        <v>10066</v>
      </c>
      <c r="D62" s="25" t="s">
        <v>1816</v>
      </c>
      <c r="E62" s="77">
        <v>2667595</v>
      </c>
      <c r="F62" s="77" t="s">
        <v>1817</v>
      </c>
      <c r="G62" s="77" t="s">
        <v>1637</v>
      </c>
      <c r="H62" s="78">
        <v>20227</v>
      </c>
      <c r="I62" s="77" t="s">
        <v>1494</v>
      </c>
      <c r="J62" s="77">
        <v>66.69589041095891</v>
      </c>
      <c r="K62" s="77">
        <v>0</v>
      </c>
      <c r="L62" s="77" t="s">
        <v>1599</v>
      </c>
      <c r="M62" s="78">
        <v>44571</v>
      </c>
      <c r="N62" s="79">
        <v>0.8256944444444444</v>
      </c>
      <c r="P62" s="78">
        <v>44570</v>
      </c>
      <c r="R62" s="77" t="s">
        <v>1620</v>
      </c>
      <c r="S62" s="77" t="s">
        <v>1614</v>
      </c>
      <c r="U62" s="77" t="s">
        <v>1498</v>
      </c>
      <c r="V62" s="77" t="s">
        <v>1557</v>
      </c>
      <c r="W62" s="77" t="s">
        <v>1826</v>
      </c>
      <c r="X62" s="77" t="s">
        <v>1735</v>
      </c>
      <c r="Y62" s="77" t="s">
        <v>1502</v>
      </c>
      <c r="Z62" s="80">
        <v>0</v>
      </c>
      <c r="AA62" s="77" t="s">
        <v>1827</v>
      </c>
      <c r="AD62" s="77">
        <v>4.8</v>
      </c>
      <c r="AE62" s="77">
        <v>2.6</v>
      </c>
      <c r="AF62" s="77">
        <v>0.9</v>
      </c>
      <c r="AG62" s="77">
        <v>1.8</v>
      </c>
      <c r="AH62" s="77">
        <v>0.9</v>
      </c>
      <c r="AI62" s="77">
        <v>1.4</v>
      </c>
      <c r="AJ62" s="77" t="s">
        <v>1504</v>
      </c>
      <c r="AK62" s="77">
        <v>46</v>
      </c>
      <c r="AL62" s="77">
        <v>1</v>
      </c>
      <c r="AM62" s="77">
        <v>1.8</v>
      </c>
      <c r="AN62" s="77">
        <v>3.8</v>
      </c>
      <c r="AO62" s="77">
        <v>3</v>
      </c>
      <c r="AP62" s="77">
        <v>2</v>
      </c>
      <c r="AS62" s="77">
        <v>83</v>
      </c>
      <c r="AU62" s="77" t="s">
        <v>1505</v>
      </c>
      <c r="AV62" s="77" t="s">
        <v>1505</v>
      </c>
      <c r="AW62" s="77" t="s">
        <v>1506</v>
      </c>
      <c r="AX62" s="77" t="s">
        <v>1507</v>
      </c>
      <c r="BA62" s="77" t="s">
        <v>1827</v>
      </c>
      <c r="BC62" s="77" t="s">
        <v>1828</v>
      </c>
      <c r="BD62" s="77" t="s">
        <v>1503</v>
      </c>
      <c r="BE62" s="77" t="s">
        <v>1505</v>
      </c>
      <c r="BF62" s="77" t="s">
        <v>1505</v>
      </c>
      <c r="BG62" s="77" t="s">
        <v>1505</v>
      </c>
      <c r="BH62" s="77" t="s">
        <v>1505</v>
      </c>
      <c r="BI62" s="77" t="s">
        <v>1508</v>
      </c>
      <c r="BM62" s="77" t="s">
        <v>1509</v>
      </c>
      <c r="BO62" s="77">
        <v>21</v>
      </c>
      <c r="BS62" s="77">
        <v>98</v>
      </c>
      <c r="BT62" s="77">
        <v>71</v>
      </c>
      <c r="BU62" s="77">
        <v>1.38</v>
      </c>
      <c r="BY62" s="77" t="s">
        <v>1755</v>
      </c>
      <c r="CD62" s="77">
        <v>5.4</v>
      </c>
      <c r="CT62" s="77">
        <v>34</v>
      </c>
      <c r="CU62" s="77">
        <v>20.5</v>
      </c>
      <c r="CV62" s="77" t="s">
        <v>1505</v>
      </c>
      <c r="CX62" s="77">
        <v>8</v>
      </c>
      <c r="CY62" s="77">
        <v>10</v>
      </c>
      <c r="CZ62" s="77">
        <v>10.89</v>
      </c>
      <c r="DA62" s="77">
        <v>15</v>
      </c>
      <c r="DB62" s="77">
        <v>2.9</v>
      </c>
      <c r="DI62" s="77">
        <v>1.66</v>
      </c>
      <c r="DJ62" s="77">
        <v>21.6</v>
      </c>
      <c r="DK62" s="77">
        <v>61</v>
      </c>
      <c r="DL62" s="77">
        <v>168</v>
      </c>
      <c r="DO62" s="77" t="s">
        <v>1542</v>
      </c>
      <c r="DT62" s="77">
        <v>12</v>
      </c>
      <c r="DU62" s="77">
        <v>15</v>
      </c>
      <c r="DV62" s="77">
        <v>4.5</v>
      </c>
      <c r="DW62" s="77">
        <v>8</v>
      </c>
      <c r="DX62" s="77">
        <v>10</v>
      </c>
      <c r="DY62" s="77" t="s">
        <v>1520</v>
      </c>
      <c r="DZ62" s="77">
        <v>61</v>
      </c>
      <c r="EA62" s="77" t="s">
        <v>1829</v>
      </c>
      <c r="EB62" s="78">
        <v>44570</v>
      </c>
      <c r="EC62" s="78"/>
      <c r="ED62" s="78"/>
      <c r="EE62" s="78"/>
      <c r="EF62" s="78"/>
      <c r="EG62" s="78"/>
      <c r="EH62" s="78"/>
      <c r="EI62" s="78"/>
      <c r="EJ62" s="78"/>
      <c r="EK62" s="78"/>
      <c r="EL62" s="78"/>
      <c r="EM62" s="78"/>
      <c r="EN62" s="78"/>
      <c r="EO62" s="78"/>
      <c r="EP62" s="78"/>
      <c r="EQ62" s="78"/>
      <c r="ER62" s="78"/>
      <c r="ES62" s="78"/>
      <c r="ET62" s="78"/>
      <c r="EU62" s="78"/>
    </row>
    <row r="63" spans="1:151" s="77" customFormat="1" x14ac:dyDescent="0.2">
      <c r="A63" s="76">
        <v>17</v>
      </c>
      <c r="B63" s="76">
        <v>30</v>
      </c>
      <c r="C63" s="77">
        <v>10067</v>
      </c>
      <c r="D63" s="25" t="s">
        <v>1816</v>
      </c>
      <c r="E63" s="77">
        <v>2667595</v>
      </c>
      <c r="F63" s="77" t="s">
        <v>1817</v>
      </c>
      <c r="G63" s="77" t="s">
        <v>1637</v>
      </c>
      <c r="H63" s="78">
        <v>20227</v>
      </c>
      <c r="I63" s="77" t="s">
        <v>1494</v>
      </c>
      <c r="J63" s="77">
        <v>66.331506849315062</v>
      </c>
      <c r="K63" s="77">
        <v>0</v>
      </c>
      <c r="L63" s="77" t="s">
        <v>1599</v>
      </c>
      <c r="M63" s="78">
        <v>44438</v>
      </c>
      <c r="N63" s="79">
        <v>0.64027777777777783</v>
      </c>
      <c r="P63" s="78">
        <v>44438</v>
      </c>
      <c r="R63" s="77" t="s">
        <v>1556</v>
      </c>
      <c r="S63" s="77" t="s">
        <v>1497</v>
      </c>
      <c r="U63" s="77" t="s">
        <v>1498</v>
      </c>
      <c r="V63" s="77" t="s">
        <v>1578</v>
      </c>
      <c r="W63" s="77" t="s">
        <v>1830</v>
      </c>
      <c r="X63" s="77" t="s">
        <v>1599</v>
      </c>
      <c r="Y63" s="77" t="s">
        <v>1502</v>
      </c>
      <c r="Z63" s="80">
        <v>0</v>
      </c>
      <c r="AA63" s="77" t="s">
        <v>1831</v>
      </c>
      <c r="AD63" s="77">
        <v>4.4000000000000004</v>
      </c>
      <c r="AE63" s="77">
        <v>2.7</v>
      </c>
      <c r="AF63" s="77">
        <v>0.9</v>
      </c>
      <c r="AH63" s="77">
        <v>0.8</v>
      </c>
      <c r="AJ63" s="77" t="s">
        <v>1504</v>
      </c>
      <c r="AM63" s="77">
        <v>1.8</v>
      </c>
      <c r="AN63" s="77">
        <v>3.4</v>
      </c>
      <c r="AO63" s="77">
        <v>2.5</v>
      </c>
      <c r="AP63" s="77">
        <v>1.6</v>
      </c>
      <c r="AS63" s="77">
        <v>69</v>
      </c>
      <c r="AU63" s="77" t="s">
        <v>1505</v>
      </c>
      <c r="AV63" s="77" t="s">
        <v>1539</v>
      </c>
      <c r="AW63" s="77" t="s">
        <v>1506</v>
      </c>
      <c r="AX63" s="77" t="s">
        <v>1583</v>
      </c>
      <c r="BA63" s="77" t="s">
        <v>1831</v>
      </c>
      <c r="BD63" s="77" t="s">
        <v>1503</v>
      </c>
      <c r="BE63" s="77" t="s">
        <v>1505</v>
      </c>
      <c r="BF63" s="77" t="s">
        <v>1505</v>
      </c>
      <c r="BG63" s="77" t="s">
        <v>1505</v>
      </c>
      <c r="BH63" s="77" t="s">
        <v>1832</v>
      </c>
      <c r="BI63" s="77" t="s">
        <v>1508</v>
      </c>
      <c r="BM63" s="77" t="s">
        <v>1509</v>
      </c>
      <c r="BO63" s="77">
        <v>22</v>
      </c>
      <c r="BS63" s="77">
        <v>98</v>
      </c>
      <c r="BT63" s="77">
        <v>71</v>
      </c>
      <c r="BU63" s="77">
        <v>1.38</v>
      </c>
      <c r="CC63" s="77">
        <v>0.4</v>
      </c>
      <c r="CT63" s="77">
        <v>48.4</v>
      </c>
      <c r="CU63" s="77">
        <v>30.4</v>
      </c>
      <c r="CX63" s="77">
        <v>7.9</v>
      </c>
      <c r="CY63" s="77">
        <v>14.5</v>
      </c>
      <c r="CZ63" s="77">
        <v>8.75</v>
      </c>
      <c r="DI63" s="77">
        <v>1.59</v>
      </c>
      <c r="DJ63" s="77">
        <v>19.8</v>
      </c>
      <c r="DK63" s="77">
        <v>56</v>
      </c>
      <c r="DL63" s="77">
        <v>168</v>
      </c>
      <c r="DT63" s="77">
        <v>16</v>
      </c>
      <c r="DU63" s="77">
        <v>16</v>
      </c>
      <c r="DV63" s="77">
        <v>4.5</v>
      </c>
      <c r="DW63" s="77">
        <v>7.9</v>
      </c>
      <c r="DX63" s="77">
        <v>14.5</v>
      </c>
      <c r="DY63" s="77" t="s">
        <v>1511</v>
      </c>
      <c r="DZ63" s="77">
        <v>66</v>
      </c>
      <c r="EA63" s="77" t="s">
        <v>1833</v>
      </c>
      <c r="EB63" s="78">
        <v>44438</v>
      </c>
      <c r="EC63" s="78"/>
      <c r="ED63" s="78"/>
      <c r="EE63" s="78"/>
      <c r="EF63" s="78"/>
      <c r="EG63" s="78"/>
      <c r="EH63" s="78"/>
      <c r="EI63" s="78"/>
      <c r="EJ63" s="78"/>
      <c r="EK63" s="78"/>
      <c r="EL63" s="78"/>
      <c r="EM63" s="78"/>
      <c r="EN63" s="78"/>
      <c r="EO63" s="78"/>
      <c r="EP63" s="78"/>
      <c r="EQ63" s="78"/>
      <c r="ER63" s="78"/>
      <c r="ES63" s="78"/>
      <c r="ET63" s="78"/>
      <c r="EU63" s="78"/>
    </row>
    <row r="64" spans="1:151" s="82" customFormat="1" x14ac:dyDescent="0.2">
      <c r="A64" s="81">
        <v>18</v>
      </c>
      <c r="B64" s="81">
        <v>32</v>
      </c>
      <c r="C64" s="82">
        <v>10420</v>
      </c>
      <c r="D64" s="25" t="s">
        <v>1834</v>
      </c>
      <c r="E64" s="82">
        <v>2746356</v>
      </c>
      <c r="F64" s="82" t="s">
        <v>1835</v>
      </c>
      <c r="G64" s="82" t="s">
        <v>1836</v>
      </c>
      <c r="H64" s="83">
        <v>21108</v>
      </c>
      <c r="I64" s="82" t="s">
        <v>1494</v>
      </c>
      <c r="J64" s="82">
        <v>62.104109589041094</v>
      </c>
      <c r="K64" s="82">
        <v>0</v>
      </c>
      <c r="L64" s="82" t="s">
        <v>1495</v>
      </c>
      <c r="M64" s="83">
        <v>43776</v>
      </c>
      <c r="N64" s="84">
        <v>0.60347222222222219</v>
      </c>
      <c r="P64" s="83">
        <v>43775</v>
      </c>
      <c r="R64" s="82" t="s">
        <v>1741</v>
      </c>
      <c r="S64" s="82" t="s">
        <v>1576</v>
      </c>
      <c r="U64" s="82" t="s">
        <v>1498</v>
      </c>
      <c r="V64" s="82" t="s">
        <v>1665</v>
      </c>
      <c r="W64" s="82" t="s">
        <v>1810</v>
      </c>
      <c r="X64" s="82" t="s">
        <v>1551</v>
      </c>
      <c r="Y64" s="82" t="s">
        <v>1502</v>
      </c>
      <c r="Z64" s="85">
        <v>0</v>
      </c>
      <c r="AA64" s="82" t="s">
        <v>1503</v>
      </c>
      <c r="AD64" s="82">
        <v>4.5</v>
      </c>
      <c r="AE64" s="82">
        <v>1.9</v>
      </c>
      <c r="AF64" s="82">
        <v>1.2</v>
      </c>
      <c r="AG64" s="82">
        <v>1.7</v>
      </c>
      <c r="AH64" s="82">
        <v>1.1000000000000001</v>
      </c>
      <c r="AI64" s="82">
        <v>1.5</v>
      </c>
      <c r="AJ64" s="82" t="s">
        <v>1504</v>
      </c>
      <c r="AK64" s="82">
        <v>58</v>
      </c>
      <c r="AL64" s="82">
        <v>0.9</v>
      </c>
      <c r="AM64" s="82">
        <v>3.1</v>
      </c>
      <c r="AN64" s="82">
        <v>4</v>
      </c>
      <c r="AO64" s="82">
        <v>3.3</v>
      </c>
      <c r="AP64" s="82">
        <v>1.3</v>
      </c>
      <c r="AU64" s="82" t="s">
        <v>1538</v>
      </c>
      <c r="AV64" s="82" t="s">
        <v>1539</v>
      </c>
      <c r="AW64" s="82" t="s">
        <v>1506</v>
      </c>
      <c r="AX64" s="82" t="s">
        <v>1790</v>
      </c>
      <c r="BA64" s="82" t="s">
        <v>1503</v>
      </c>
      <c r="BD64" s="82" t="s">
        <v>1503</v>
      </c>
      <c r="BE64" s="82" t="s">
        <v>1505</v>
      </c>
      <c r="BF64" s="82" t="s">
        <v>1505</v>
      </c>
      <c r="BG64" s="82" t="s">
        <v>1505</v>
      </c>
      <c r="BH64" s="82" t="s">
        <v>1505</v>
      </c>
      <c r="BI64" s="82" t="s">
        <v>1510</v>
      </c>
      <c r="BK64" s="82" t="s">
        <v>1541</v>
      </c>
      <c r="BM64" s="82" t="s">
        <v>1510</v>
      </c>
      <c r="BO64" s="82">
        <v>33</v>
      </c>
      <c r="BQ64" s="82" t="s">
        <v>1509</v>
      </c>
      <c r="BS64" s="82">
        <v>106</v>
      </c>
      <c r="BT64" s="82">
        <v>102</v>
      </c>
      <c r="BU64" s="82">
        <v>1.04</v>
      </c>
      <c r="CH64" s="82">
        <v>0.3</v>
      </c>
      <c r="CT64" s="82">
        <v>33.799999999999997</v>
      </c>
      <c r="CU64" s="82">
        <v>16.2</v>
      </c>
      <c r="CV64" s="82" t="s">
        <v>1505</v>
      </c>
      <c r="CX64" s="82">
        <v>6.73</v>
      </c>
      <c r="CY64" s="82">
        <v>5.56</v>
      </c>
      <c r="CZ64" s="82">
        <v>17.25</v>
      </c>
      <c r="DA64" s="82">
        <v>14</v>
      </c>
      <c r="DB64" s="82">
        <v>2.38</v>
      </c>
      <c r="DI64" s="82">
        <v>2.09</v>
      </c>
      <c r="DJ64" s="82">
        <v>36.6</v>
      </c>
      <c r="DK64" s="82">
        <v>96</v>
      </c>
      <c r="DL64" s="82">
        <v>162</v>
      </c>
      <c r="DT64" s="82">
        <v>13</v>
      </c>
      <c r="DU64" s="82">
        <v>15</v>
      </c>
      <c r="DV64" s="82">
        <v>4.9000000000000004</v>
      </c>
      <c r="DW64" s="82">
        <v>6.73</v>
      </c>
      <c r="DX64" s="82">
        <v>5.56</v>
      </c>
      <c r="DY64" s="82" t="s">
        <v>1511</v>
      </c>
      <c r="DZ64" s="82">
        <v>68</v>
      </c>
      <c r="EA64" s="82" t="s">
        <v>1837</v>
      </c>
      <c r="EB64" s="83">
        <v>43775</v>
      </c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</row>
    <row r="65" spans="1:151" s="82" customFormat="1" x14ac:dyDescent="0.2">
      <c r="A65" s="81">
        <v>18</v>
      </c>
      <c r="B65" s="81">
        <v>32</v>
      </c>
      <c r="C65" s="82">
        <v>10421</v>
      </c>
      <c r="D65" s="25" t="s">
        <v>1834</v>
      </c>
      <c r="E65" s="82">
        <v>2746356</v>
      </c>
      <c r="F65" s="82" t="s">
        <v>1835</v>
      </c>
      <c r="G65" s="82" t="s">
        <v>1836</v>
      </c>
      <c r="H65" s="83">
        <v>21108</v>
      </c>
      <c r="I65" s="82" t="s">
        <v>1494</v>
      </c>
      <c r="J65" s="82">
        <v>61.769863013698632</v>
      </c>
      <c r="K65" s="82">
        <v>0</v>
      </c>
      <c r="L65" s="82" t="s">
        <v>1495</v>
      </c>
      <c r="M65" s="83">
        <v>43654</v>
      </c>
      <c r="N65" s="84">
        <v>0.49583333333333335</v>
      </c>
      <c r="P65" s="83">
        <v>43653</v>
      </c>
      <c r="R65" s="82" t="s">
        <v>1600</v>
      </c>
      <c r="S65" s="82" t="s">
        <v>1497</v>
      </c>
      <c r="U65" s="82" t="s">
        <v>1498</v>
      </c>
      <c r="V65" s="82" t="s">
        <v>1671</v>
      </c>
      <c r="W65" s="82" t="s">
        <v>1838</v>
      </c>
      <c r="Y65" s="82" t="s">
        <v>1502</v>
      </c>
      <c r="Z65" s="85">
        <v>0</v>
      </c>
      <c r="AA65" s="82" t="s">
        <v>1703</v>
      </c>
      <c r="AD65" s="82">
        <v>5.0999999999999996</v>
      </c>
      <c r="AE65" s="82">
        <v>3.4</v>
      </c>
      <c r="AF65" s="82">
        <v>0.9</v>
      </c>
      <c r="AG65" s="82">
        <v>1.6</v>
      </c>
      <c r="AH65" s="82">
        <v>1.2</v>
      </c>
      <c r="AI65" s="82">
        <v>1.6</v>
      </c>
      <c r="AJ65" s="82" t="s">
        <v>1504</v>
      </c>
      <c r="AK65" s="82">
        <v>34</v>
      </c>
      <c r="AL65" s="82">
        <v>1.3</v>
      </c>
      <c r="AM65" s="82">
        <v>2.8</v>
      </c>
      <c r="AN65" s="82">
        <v>4</v>
      </c>
      <c r="AO65" s="82">
        <v>3.4</v>
      </c>
      <c r="AS65" s="82">
        <v>60</v>
      </c>
      <c r="AU65" s="82" t="s">
        <v>1839</v>
      </c>
      <c r="AV65" s="82" t="s">
        <v>1539</v>
      </c>
      <c r="AW65" s="82" t="s">
        <v>1506</v>
      </c>
      <c r="AX65" s="82" t="s">
        <v>1790</v>
      </c>
      <c r="BA65" s="82" t="s">
        <v>1703</v>
      </c>
      <c r="BD65" s="82" t="s">
        <v>1503</v>
      </c>
      <c r="BE65" s="82" t="s">
        <v>1505</v>
      </c>
      <c r="BF65" s="82" t="s">
        <v>1505</v>
      </c>
      <c r="BG65" s="82" t="s">
        <v>1505</v>
      </c>
      <c r="BH65" s="82" t="s">
        <v>1505</v>
      </c>
      <c r="BI65" s="82" t="s">
        <v>1510</v>
      </c>
      <c r="BK65" s="82" t="s">
        <v>1541</v>
      </c>
      <c r="BM65" s="82" t="s">
        <v>1510</v>
      </c>
      <c r="BO65" s="82">
        <v>21</v>
      </c>
      <c r="BQ65" s="82" t="s">
        <v>1509</v>
      </c>
      <c r="BS65" s="82">
        <v>98</v>
      </c>
      <c r="BT65" s="82">
        <v>90</v>
      </c>
      <c r="BU65" s="82">
        <v>1.0900000000000001</v>
      </c>
      <c r="CX65" s="82">
        <v>5.8</v>
      </c>
      <c r="CY65" s="82">
        <v>6.7</v>
      </c>
      <c r="CZ65" s="82">
        <v>15.68</v>
      </c>
      <c r="DA65" s="82">
        <v>14</v>
      </c>
      <c r="DB65" s="82">
        <v>2.8</v>
      </c>
      <c r="DW65" s="82">
        <v>5.8</v>
      </c>
      <c r="DX65" s="82">
        <v>6.7</v>
      </c>
      <c r="DY65" s="82" t="s">
        <v>1543</v>
      </c>
      <c r="DZ65" s="82">
        <v>62</v>
      </c>
      <c r="EA65" s="82" t="s">
        <v>1840</v>
      </c>
      <c r="EB65" s="83">
        <v>43653</v>
      </c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</row>
    <row r="66" spans="1:151" s="82" customFormat="1" x14ac:dyDescent="0.2">
      <c r="A66" s="81">
        <v>18</v>
      </c>
      <c r="B66" s="81">
        <v>32</v>
      </c>
      <c r="C66" s="82">
        <v>10422</v>
      </c>
      <c r="D66" s="25" t="s">
        <v>1834</v>
      </c>
      <c r="E66" s="82">
        <v>2746356</v>
      </c>
      <c r="F66" s="82" t="s">
        <v>1835</v>
      </c>
      <c r="G66" s="82" t="s">
        <v>1836</v>
      </c>
      <c r="H66" s="83">
        <v>21108</v>
      </c>
      <c r="I66" s="82" t="s">
        <v>1494</v>
      </c>
      <c r="J66" s="82">
        <v>61.509589041095893</v>
      </c>
      <c r="K66" s="82">
        <v>0</v>
      </c>
      <c r="L66" s="82" t="s">
        <v>1495</v>
      </c>
      <c r="M66" s="83">
        <v>43559</v>
      </c>
      <c r="N66" s="84">
        <v>0.39444444444444443</v>
      </c>
      <c r="P66" s="83">
        <v>43555</v>
      </c>
      <c r="R66" s="82" t="s">
        <v>1680</v>
      </c>
      <c r="S66" s="82" t="s">
        <v>1576</v>
      </c>
      <c r="U66" s="82" t="s">
        <v>1498</v>
      </c>
      <c r="V66" s="82" t="s">
        <v>1665</v>
      </c>
      <c r="W66" s="82" t="s">
        <v>1841</v>
      </c>
      <c r="Y66" s="82" t="s">
        <v>1502</v>
      </c>
      <c r="Z66" s="85">
        <v>0</v>
      </c>
      <c r="AA66" s="82" t="s">
        <v>1842</v>
      </c>
      <c r="AD66" s="82">
        <v>5.3</v>
      </c>
      <c r="AE66" s="82">
        <v>3.4</v>
      </c>
      <c r="AF66" s="82">
        <v>0.9</v>
      </c>
      <c r="AH66" s="82">
        <v>1.1000000000000001</v>
      </c>
      <c r="AJ66" s="82" t="s">
        <v>1504</v>
      </c>
      <c r="AK66" s="82">
        <v>36</v>
      </c>
      <c r="AL66" s="82">
        <v>1.2</v>
      </c>
      <c r="AM66" s="82">
        <v>2.6</v>
      </c>
      <c r="AN66" s="82">
        <v>3.9</v>
      </c>
      <c r="AO66" s="82">
        <v>3.5</v>
      </c>
      <c r="AU66" s="82" t="s">
        <v>1839</v>
      </c>
      <c r="AV66" s="82" t="s">
        <v>1539</v>
      </c>
      <c r="AW66" s="82" t="s">
        <v>1506</v>
      </c>
      <c r="AX66" s="82" t="s">
        <v>1790</v>
      </c>
      <c r="BA66" s="82" t="s">
        <v>1842</v>
      </c>
      <c r="BD66" s="82" t="s">
        <v>1503</v>
      </c>
      <c r="BE66" s="82" t="s">
        <v>1505</v>
      </c>
      <c r="BF66" s="82" t="s">
        <v>1505</v>
      </c>
      <c r="BG66" s="82" t="s">
        <v>1505</v>
      </c>
      <c r="BH66" s="82" t="s">
        <v>1683</v>
      </c>
      <c r="BI66" s="82" t="s">
        <v>1510</v>
      </c>
      <c r="BK66" s="82" t="s">
        <v>1510</v>
      </c>
      <c r="BM66" s="82" t="s">
        <v>1510</v>
      </c>
      <c r="BO66" s="82">
        <v>36</v>
      </c>
      <c r="BQ66" s="82" t="s">
        <v>1509</v>
      </c>
      <c r="BS66" s="82">
        <v>80</v>
      </c>
      <c r="BT66" s="82">
        <v>90</v>
      </c>
      <c r="BU66" s="82">
        <v>0.89</v>
      </c>
      <c r="BY66" s="82" t="s">
        <v>1527</v>
      </c>
      <c r="CT66" s="82">
        <v>49</v>
      </c>
      <c r="CU66" s="82">
        <v>26.6</v>
      </c>
      <c r="CX66" s="82">
        <v>6.5</v>
      </c>
      <c r="CY66" s="82">
        <v>7.6</v>
      </c>
      <c r="CZ66" s="82">
        <v>11.35</v>
      </c>
      <c r="DI66" s="82">
        <v>1.84</v>
      </c>
      <c r="DJ66" s="82">
        <v>27.5</v>
      </c>
      <c r="DK66" s="82">
        <v>75</v>
      </c>
      <c r="DL66" s="82">
        <v>165</v>
      </c>
      <c r="DT66" s="82">
        <v>18</v>
      </c>
      <c r="DU66" s="82">
        <v>16</v>
      </c>
      <c r="DV66" s="82">
        <v>5</v>
      </c>
      <c r="DW66" s="82">
        <v>6.5</v>
      </c>
      <c r="DX66" s="82">
        <v>7.6</v>
      </c>
      <c r="DY66" s="82" t="s">
        <v>1511</v>
      </c>
      <c r="EA66" s="82" t="s">
        <v>1843</v>
      </c>
      <c r="EB66" s="83">
        <v>43555</v>
      </c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</row>
    <row r="67" spans="1:151" s="82" customFormat="1" x14ac:dyDescent="0.2">
      <c r="A67" s="81">
        <v>18</v>
      </c>
      <c r="B67" s="81">
        <v>32</v>
      </c>
      <c r="C67" s="82">
        <v>10423</v>
      </c>
      <c r="D67" s="25" t="s">
        <v>1834</v>
      </c>
      <c r="E67" s="82">
        <v>2746356</v>
      </c>
      <c r="F67" s="82" t="s">
        <v>1835</v>
      </c>
      <c r="G67" s="82" t="s">
        <v>1836</v>
      </c>
      <c r="H67" s="83">
        <v>21108</v>
      </c>
      <c r="I67" s="82" t="s">
        <v>1494</v>
      </c>
      <c r="J67" s="82">
        <v>61.221917808219175</v>
      </c>
      <c r="K67" s="82">
        <v>0</v>
      </c>
      <c r="L67" s="82" t="s">
        <v>1495</v>
      </c>
      <c r="M67" s="83">
        <v>43454</v>
      </c>
      <c r="N67" s="84">
        <v>0.35000000000000003</v>
      </c>
      <c r="P67" s="83">
        <v>43453</v>
      </c>
      <c r="R67" s="82" t="s">
        <v>1600</v>
      </c>
      <c r="S67" s="82" t="s">
        <v>1576</v>
      </c>
      <c r="U67" s="82" t="s">
        <v>1498</v>
      </c>
      <c r="V67" s="82" t="s">
        <v>1671</v>
      </c>
      <c r="W67" s="82" t="s">
        <v>1838</v>
      </c>
      <c r="Y67" s="82" t="s">
        <v>1502</v>
      </c>
      <c r="Z67" s="85">
        <v>0</v>
      </c>
      <c r="AA67" s="82" t="s">
        <v>1844</v>
      </c>
      <c r="AD67" s="82">
        <v>5.4</v>
      </c>
      <c r="AE67" s="82">
        <v>3.2</v>
      </c>
      <c r="AF67" s="82">
        <v>0.8</v>
      </c>
      <c r="AG67" s="82">
        <v>1.5</v>
      </c>
      <c r="AH67" s="82">
        <v>1.3</v>
      </c>
      <c r="AI67" s="82">
        <v>1.6</v>
      </c>
      <c r="AJ67" s="82" t="s">
        <v>1504</v>
      </c>
      <c r="AK67" s="82">
        <v>40</v>
      </c>
      <c r="AL67" s="82">
        <v>1.6</v>
      </c>
      <c r="AM67" s="82">
        <v>2.9</v>
      </c>
      <c r="AN67" s="82">
        <v>4.5</v>
      </c>
      <c r="AO67" s="82">
        <v>3.6</v>
      </c>
      <c r="AR67" s="82">
        <v>5.4</v>
      </c>
      <c r="AS67" s="82">
        <v>65</v>
      </c>
      <c r="AT67" s="82">
        <v>19</v>
      </c>
      <c r="AU67" s="82" t="s">
        <v>1845</v>
      </c>
      <c r="AV67" s="82" t="s">
        <v>1846</v>
      </c>
      <c r="AW67" s="82" t="s">
        <v>1561</v>
      </c>
      <c r="AX67" s="82" t="s">
        <v>1790</v>
      </c>
      <c r="BA67" s="82" t="s">
        <v>1844</v>
      </c>
      <c r="BD67" s="82" t="s">
        <v>1503</v>
      </c>
      <c r="BE67" s="82" t="s">
        <v>1505</v>
      </c>
      <c r="BF67" s="82" t="s">
        <v>1505</v>
      </c>
      <c r="BG67" s="82" t="s">
        <v>1505</v>
      </c>
      <c r="BH67" s="82" t="s">
        <v>1832</v>
      </c>
      <c r="BI67" s="82" t="s">
        <v>1510</v>
      </c>
      <c r="BK67" s="82" t="s">
        <v>1510</v>
      </c>
      <c r="BM67" s="82" t="s">
        <v>1510</v>
      </c>
      <c r="BO67" s="82">
        <v>36</v>
      </c>
      <c r="BQ67" s="82" t="s">
        <v>1509</v>
      </c>
      <c r="BS67" s="82">
        <v>74</v>
      </c>
      <c r="BT67" s="82">
        <v>96</v>
      </c>
      <c r="BU67" s="82">
        <v>0.77</v>
      </c>
      <c r="BY67" s="82" t="s">
        <v>1527</v>
      </c>
      <c r="CE67" s="82">
        <v>14</v>
      </c>
      <c r="CT67" s="82">
        <v>56.8</v>
      </c>
      <c r="CU67" s="82">
        <v>31.9</v>
      </c>
      <c r="CV67" s="82" t="s">
        <v>1561</v>
      </c>
      <c r="CX67" s="82">
        <v>5.4</v>
      </c>
      <c r="CY67" s="82">
        <v>8.5</v>
      </c>
      <c r="CZ67" s="82">
        <v>10.65</v>
      </c>
      <c r="DA67" s="82">
        <v>15</v>
      </c>
      <c r="DB67" s="82">
        <v>2.1</v>
      </c>
      <c r="DI67" s="82">
        <v>1.78</v>
      </c>
      <c r="DJ67" s="82">
        <v>28.1</v>
      </c>
      <c r="DK67" s="82">
        <v>72</v>
      </c>
      <c r="DL67" s="82">
        <v>160</v>
      </c>
      <c r="DT67" s="82">
        <v>19</v>
      </c>
      <c r="DU67" s="82">
        <v>19</v>
      </c>
      <c r="DV67" s="82">
        <v>5.4</v>
      </c>
      <c r="DW67" s="82">
        <v>5.4</v>
      </c>
      <c r="DX67" s="82">
        <v>8.5</v>
      </c>
      <c r="EA67" s="82" t="s">
        <v>1847</v>
      </c>
      <c r="EB67" s="83">
        <v>43453</v>
      </c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</row>
    <row r="68" spans="1:151" s="82" customFormat="1" x14ac:dyDescent="0.2">
      <c r="A68" s="81">
        <v>18</v>
      </c>
      <c r="B68" s="81">
        <v>32</v>
      </c>
      <c r="C68" s="82">
        <v>10424</v>
      </c>
      <c r="D68" s="25" t="s">
        <v>1834</v>
      </c>
      <c r="E68" s="82">
        <v>2746356</v>
      </c>
      <c r="F68" s="82" t="s">
        <v>1835</v>
      </c>
      <c r="G68" s="82" t="s">
        <v>1836</v>
      </c>
      <c r="H68" s="83">
        <v>21108</v>
      </c>
      <c r="I68" s="82" t="s">
        <v>1494</v>
      </c>
      <c r="J68" s="82">
        <v>60.580821917808223</v>
      </c>
      <c r="K68" s="82">
        <v>0</v>
      </c>
      <c r="L68" s="82" t="s">
        <v>1495</v>
      </c>
      <c r="M68" s="83">
        <v>43220</v>
      </c>
      <c r="N68" s="84">
        <v>0.65208333333333335</v>
      </c>
      <c r="P68" s="83">
        <v>43215</v>
      </c>
      <c r="R68" s="82" t="s">
        <v>1575</v>
      </c>
      <c r="S68" s="82" t="s">
        <v>1614</v>
      </c>
      <c r="U68" s="82" t="s">
        <v>1577</v>
      </c>
      <c r="V68" s="82" t="s">
        <v>1671</v>
      </c>
      <c r="W68" s="82" t="s">
        <v>1810</v>
      </c>
      <c r="X68" s="82" t="s">
        <v>1551</v>
      </c>
      <c r="Y68" s="82" t="s">
        <v>1502</v>
      </c>
      <c r="Z68" s="85">
        <v>0</v>
      </c>
      <c r="AA68" s="82" t="s">
        <v>1848</v>
      </c>
      <c r="AD68" s="82">
        <v>5.3</v>
      </c>
      <c r="AE68" s="82">
        <v>3.1</v>
      </c>
      <c r="AF68" s="82">
        <v>1</v>
      </c>
      <c r="AG68" s="82">
        <v>1.5</v>
      </c>
      <c r="AH68" s="82">
        <v>1.3</v>
      </c>
      <c r="AI68" s="82">
        <v>1.7</v>
      </c>
      <c r="AJ68" s="82" t="s">
        <v>1504</v>
      </c>
      <c r="AK68" s="82">
        <v>41</v>
      </c>
      <c r="AL68" s="82">
        <v>1.3</v>
      </c>
      <c r="AN68" s="82">
        <v>4.0999999999999996</v>
      </c>
      <c r="AO68" s="82">
        <v>3.7</v>
      </c>
      <c r="AU68" s="82" t="s">
        <v>1538</v>
      </c>
      <c r="AV68" s="82" t="s">
        <v>1674</v>
      </c>
      <c r="AW68" s="82" t="s">
        <v>1561</v>
      </c>
      <c r="AX68" s="82" t="s">
        <v>1790</v>
      </c>
      <c r="BA68" s="82" t="s">
        <v>1848</v>
      </c>
      <c r="BD68" s="82" t="s">
        <v>1503</v>
      </c>
      <c r="BE68" s="82" t="s">
        <v>1505</v>
      </c>
      <c r="BF68" s="82" t="s">
        <v>1505</v>
      </c>
      <c r="BG68" s="82" t="s">
        <v>1505</v>
      </c>
      <c r="BI68" s="82" t="s">
        <v>1510</v>
      </c>
      <c r="BK68" s="82" t="s">
        <v>1510</v>
      </c>
      <c r="BM68" s="82" t="s">
        <v>1510</v>
      </c>
      <c r="BO68" s="82">
        <v>44</v>
      </c>
      <c r="BQ68" s="82" t="s">
        <v>1510</v>
      </c>
      <c r="BS68" s="82">
        <v>108</v>
      </c>
      <c r="BT68" s="82">
        <v>104</v>
      </c>
      <c r="BU68" s="82">
        <v>1.04</v>
      </c>
      <c r="BZ68" s="82">
        <v>7</v>
      </c>
      <c r="CA68" s="82">
        <v>3</v>
      </c>
      <c r="CE68" s="82">
        <v>12</v>
      </c>
      <c r="CT68" s="82">
        <v>50.1</v>
      </c>
      <c r="CU68" s="82">
        <v>25.2</v>
      </c>
      <c r="CV68" s="82" t="s">
        <v>1505</v>
      </c>
      <c r="CX68" s="82">
        <v>8.6300000000000008</v>
      </c>
      <c r="CY68" s="82">
        <v>7.33</v>
      </c>
      <c r="CZ68" s="82">
        <v>13.53</v>
      </c>
      <c r="DA68" s="82">
        <v>14</v>
      </c>
      <c r="DB68" s="82">
        <v>2.1</v>
      </c>
      <c r="DI68" s="82">
        <v>1.99</v>
      </c>
      <c r="DJ68" s="82">
        <v>34.799999999999997</v>
      </c>
      <c r="DK68" s="82">
        <v>89</v>
      </c>
      <c r="DL68" s="82">
        <v>160</v>
      </c>
      <c r="DT68" s="82">
        <v>18</v>
      </c>
      <c r="DU68" s="82">
        <v>18</v>
      </c>
      <c r="DV68" s="82">
        <v>5.5</v>
      </c>
      <c r="DW68" s="82">
        <v>8.6300000000000008</v>
      </c>
      <c r="DX68" s="82">
        <v>7.33</v>
      </c>
      <c r="EA68" s="82" t="s">
        <v>1849</v>
      </c>
      <c r="EB68" s="83">
        <v>43215</v>
      </c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</row>
    <row r="69" spans="1:151" s="72" customFormat="1" x14ac:dyDescent="0.2">
      <c r="A69" s="71">
        <v>19</v>
      </c>
      <c r="B69" s="71">
        <v>34</v>
      </c>
      <c r="C69" s="72">
        <v>10566</v>
      </c>
      <c r="D69" s="25" t="s">
        <v>1850</v>
      </c>
      <c r="E69" s="72">
        <v>2776076</v>
      </c>
      <c r="F69" s="72" t="s">
        <v>1851</v>
      </c>
      <c r="G69" s="72" t="s">
        <v>1852</v>
      </c>
      <c r="H69" s="73">
        <v>21469</v>
      </c>
      <c r="I69" s="72" t="s">
        <v>1494</v>
      </c>
      <c r="J69" s="72">
        <v>64.487671232876707</v>
      </c>
      <c r="K69" s="72">
        <v>0</v>
      </c>
      <c r="L69" s="72" t="s">
        <v>1599</v>
      </c>
      <c r="M69" s="73">
        <v>45007</v>
      </c>
      <c r="N69" s="74">
        <v>0.33194444444444443</v>
      </c>
      <c r="P69" s="73">
        <v>45006</v>
      </c>
      <c r="R69" s="72" t="s">
        <v>1564</v>
      </c>
      <c r="S69" s="72" t="s">
        <v>1533</v>
      </c>
      <c r="T69" s="72" t="s">
        <v>1534</v>
      </c>
      <c r="U69" s="72" t="s">
        <v>1498</v>
      </c>
      <c r="V69" s="72" t="s">
        <v>1557</v>
      </c>
      <c r="W69" s="72" t="s">
        <v>1795</v>
      </c>
      <c r="X69" s="72" t="s">
        <v>1735</v>
      </c>
      <c r="Y69" s="72" t="s">
        <v>1502</v>
      </c>
      <c r="Z69" s="75">
        <v>0</v>
      </c>
      <c r="AA69" s="72" t="s">
        <v>1853</v>
      </c>
      <c r="AD69" s="72">
        <v>4.9000000000000004</v>
      </c>
      <c r="AE69" s="72">
        <v>3.1</v>
      </c>
      <c r="AF69" s="72">
        <v>0.5</v>
      </c>
      <c r="AG69" s="72">
        <v>1.3</v>
      </c>
      <c r="AH69" s="72">
        <v>0.8</v>
      </c>
      <c r="AI69" s="72">
        <v>1.3</v>
      </c>
      <c r="AJ69" s="72" t="s">
        <v>1504</v>
      </c>
      <c r="AK69" s="72">
        <v>37</v>
      </c>
      <c r="AL69" s="72">
        <v>1.6</v>
      </c>
      <c r="AM69" s="72">
        <v>2.2999999999999998</v>
      </c>
      <c r="AN69" s="72">
        <v>4.0999999999999996</v>
      </c>
      <c r="AO69" s="72">
        <v>3.2</v>
      </c>
      <c r="AP69" s="72">
        <v>1.9</v>
      </c>
      <c r="AS69" s="72">
        <v>65</v>
      </c>
      <c r="AU69" s="72" t="s">
        <v>1505</v>
      </c>
      <c r="AV69" s="72" t="s">
        <v>1505</v>
      </c>
      <c r="AW69" s="72" t="s">
        <v>1506</v>
      </c>
      <c r="AX69" s="72" t="s">
        <v>1507</v>
      </c>
      <c r="BA69" s="72" t="s">
        <v>1853</v>
      </c>
      <c r="BD69" s="72" t="s">
        <v>1503</v>
      </c>
      <c r="BE69" s="72" t="s">
        <v>1505</v>
      </c>
      <c r="BF69" s="72" t="s">
        <v>1505</v>
      </c>
      <c r="BG69" s="72" t="s">
        <v>1505</v>
      </c>
      <c r="BI69" s="72" t="s">
        <v>1509</v>
      </c>
      <c r="BM69" s="72" t="s">
        <v>1509</v>
      </c>
      <c r="BO69" s="72">
        <v>22</v>
      </c>
      <c r="BQ69" s="72" t="s">
        <v>1509</v>
      </c>
      <c r="BS69" s="72">
        <v>49</v>
      </c>
      <c r="BT69" s="72">
        <v>88</v>
      </c>
      <c r="BU69" s="72">
        <v>0.56000000000000005</v>
      </c>
      <c r="BY69" s="72" t="s">
        <v>1527</v>
      </c>
      <c r="CX69" s="72">
        <v>6.9</v>
      </c>
      <c r="CY69" s="72">
        <v>8.35</v>
      </c>
      <c r="CZ69" s="72">
        <v>6.43</v>
      </c>
      <c r="DA69" s="72">
        <v>11.3</v>
      </c>
      <c r="DB69" s="72">
        <v>2.08</v>
      </c>
      <c r="DO69" s="72" t="s">
        <v>1542</v>
      </c>
      <c r="DW69" s="72">
        <v>6.9</v>
      </c>
      <c r="DX69" s="72">
        <v>8.35</v>
      </c>
      <c r="DY69" s="72" t="s">
        <v>1511</v>
      </c>
      <c r="DZ69" s="72">
        <v>60</v>
      </c>
      <c r="EA69" s="72" t="s">
        <v>1854</v>
      </c>
      <c r="EB69" s="73">
        <v>45006</v>
      </c>
      <c r="EC69" s="73"/>
      <c r="ED69" s="73"/>
      <c r="EE69" s="73"/>
      <c r="EF69" s="73"/>
      <c r="EG69" s="73"/>
      <c r="EH69" s="73"/>
      <c r="EI69" s="73"/>
      <c r="EJ69" s="73"/>
      <c r="EK69" s="73"/>
      <c r="EL69" s="73"/>
      <c r="EM69" s="73"/>
      <c r="EN69" s="73"/>
      <c r="EO69" s="73"/>
      <c r="EP69" s="73"/>
      <c r="EQ69" s="73"/>
      <c r="ER69" s="73"/>
      <c r="ES69" s="73"/>
      <c r="ET69" s="73"/>
      <c r="EU69" s="73"/>
    </row>
    <row r="70" spans="1:151" s="72" customFormat="1" x14ac:dyDescent="0.2">
      <c r="A70" s="71">
        <v>19</v>
      </c>
      <c r="B70" s="71">
        <v>34</v>
      </c>
      <c r="C70" s="72">
        <v>10567</v>
      </c>
      <c r="D70" s="25" t="s">
        <v>1850</v>
      </c>
      <c r="E70" s="72">
        <v>2776076</v>
      </c>
      <c r="F70" s="72" t="s">
        <v>1851</v>
      </c>
      <c r="G70" s="72" t="s">
        <v>1852</v>
      </c>
      <c r="H70" s="73">
        <v>21469</v>
      </c>
      <c r="I70" s="72" t="s">
        <v>1494</v>
      </c>
      <c r="J70" s="72">
        <v>64.126027397260273</v>
      </c>
      <c r="K70" s="72">
        <v>0</v>
      </c>
      <c r="L70" s="72" t="s">
        <v>1599</v>
      </c>
      <c r="M70" s="73">
        <v>44875</v>
      </c>
      <c r="N70" s="74">
        <v>0.44027777777777777</v>
      </c>
      <c r="P70" s="73">
        <v>44875</v>
      </c>
      <c r="R70" s="72" t="s">
        <v>1620</v>
      </c>
      <c r="S70" s="72" t="s">
        <v>1614</v>
      </c>
      <c r="U70" s="72" t="s">
        <v>1498</v>
      </c>
      <c r="V70" s="72" t="s">
        <v>1685</v>
      </c>
      <c r="W70" s="72" t="s">
        <v>1855</v>
      </c>
      <c r="X70" s="72" t="s">
        <v>1856</v>
      </c>
      <c r="Y70" s="72" t="s">
        <v>1518</v>
      </c>
      <c r="Z70" s="75">
        <v>1</v>
      </c>
      <c r="AA70" s="72" t="s">
        <v>1857</v>
      </c>
      <c r="AD70" s="72">
        <v>4.8</v>
      </c>
      <c r="AE70" s="72">
        <v>3.3</v>
      </c>
      <c r="AF70" s="72">
        <v>0.6</v>
      </c>
      <c r="AG70" s="72">
        <v>1.2</v>
      </c>
      <c r="AH70" s="72">
        <v>1</v>
      </c>
      <c r="AI70" s="72">
        <v>1.1000000000000001</v>
      </c>
      <c r="AJ70" s="72" t="s">
        <v>1504</v>
      </c>
      <c r="AK70" s="72">
        <v>32</v>
      </c>
      <c r="AL70" s="72">
        <v>1.7</v>
      </c>
      <c r="AM70" s="72">
        <v>1.6</v>
      </c>
      <c r="AN70" s="72">
        <v>3.7</v>
      </c>
      <c r="AO70" s="72">
        <v>3.7</v>
      </c>
      <c r="AP70" s="72">
        <v>1.8</v>
      </c>
      <c r="AS70" s="72">
        <v>71</v>
      </c>
      <c r="AU70" s="72" t="s">
        <v>1505</v>
      </c>
      <c r="AV70" s="72" t="s">
        <v>1505</v>
      </c>
      <c r="AW70" s="72" t="s">
        <v>1506</v>
      </c>
      <c r="AX70" s="72" t="s">
        <v>1507</v>
      </c>
      <c r="BA70" s="72" t="s">
        <v>1857</v>
      </c>
      <c r="BC70" s="72" t="s">
        <v>1828</v>
      </c>
      <c r="BD70" s="72" t="s">
        <v>1503</v>
      </c>
      <c r="BE70" s="72" t="s">
        <v>1858</v>
      </c>
      <c r="BF70" s="72" t="s">
        <v>1505</v>
      </c>
      <c r="BG70" s="72" t="s">
        <v>1505</v>
      </c>
      <c r="BH70" s="72" t="s">
        <v>1505</v>
      </c>
      <c r="BI70" s="72" t="s">
        <v>1509</v>
      </c>
      <c r="BM70" s="72" t="s">
        <v>1509</v>
      </c>
      <c r="BO70" s="72">
        <v>17</v>
      </c>
      <c r="BQ70" s="72" t="s">
        <v>1509</v>
      </c>
      <c r="BS70" s="72">
        <v>51</v>
      </c>
      <c r="BT70" s="72">
        <v>74</v>
      </c>
      <c r="BU70" s="72">
        <v>0.69</v>
      </c>
      <c r="CT70" s="72">
        <v>38.5</v>
      </c>
      <c r="CU70" s="72">
        <v>20.399999999999999</v>
      </c>
      <c r="CV70" s="72" t="s">
        <v>1505</v>
      </c>
      <c r="CX70" s="72">
        <v>6</v>
      </c>
      <c r="CY70" s="72">
        <v>9</v>
      </c>
      <c r="CZ70" s="72">
        <v>6.8</v>
      </c>
      <c r="DA70" s="72">
        <v>11</v>
      </c>
      <c r="DB70" s="72">
        <v>2.2000000000000002</v>
      </c>
      <c r="DI70" s="72">
        <v>1.89</v>
      </c>
      <c r="DJ70" s="72">
        <v>32.4</v>
      </c>
      <c r="DK70" s="72">
        <v>81</v>
      </c>
      <c r="DL70" s="72">
        <v>158</v>
      </c>
      <c r="DO70" s="72" t="s">
        <v>1542</v>
      </c>
      <c r="DT70" s="72">
        <v>13</v>
      </c>
      <c r="DU70" s="72">
        <v>15</v>
      </c>
      <c r="DV70" s="72">
        <v>4.3</v>
      </c>
      <c r="DW70" s="72">
        <v>6</v>
      </c>
      <c r="DX70" s="72">
        <v>9</v>
      </c>
      <c r="DY70" s="72" t="s">
        <v>1520</v>
      </c>
      <c r="DZ70" s="72">
        <v>58</v>
      </c>
      <c r="EA70" s="72" t="s">
        <v>1859</v>
      </c>
      <c r="EB70" s="73">
        <v>44875</v>
      </c>
      <c r="EC70" s="73"/>
      <c r="ED70" s="73"/>
      <c r="EE70" s="73"/>
      <c r="EF70" s="73"/>
      <c r="EG70" s="73"/>
      <c r="EH70" s="73"/>
      <c r="EI70" s="73"/>
      <c r="EJ70" s="73"/>
      <c r="EK70" s="73"/>
      <c r="EL70" s="73"/>
      <c r="EM70" s="73"/>
      <c r="EN70" s="73"/>
      <c r="EO70" s="73"/>
      <c r="EP70" s="73"/>
      <c r="EQ70" s="73"/>
      <c r="ER70" s="73"/>
      <c r="ES70" s="73"/>
      <c r="ET70" s="73"/>
      <c r="EU70" s="73"/>
    </row>
    <row r="71" spans="1:151" s="72" customFormat="1" x14ac:dyDescent="0.2">
      <c r="A71" s="71">
        <v>19</v>
      </c>
      <c r="B71" s="71">
        <v>34</v>
      </c>
      <c r="C71" s="72">
        <v>10568</v>
      </c>
      <c r="D71" s="25" t="s">
        <v>1850</v>
      </c>
      <c r="E71" s="72">
        <v>2776076</v>
      </c>
      <c r="F71" s="72" t="s">
        <v>1851</v>
      </c>
      <c r="G71" s="72" t="s">
        <v>1852</v>
      </c>
      <c r="H71" s="73">
        <v>21469</v>
      </c>
      <c r="I71" s="72" t="s">
        <v>1494</v>
      </c>
      <c r="J71" s="72">
        <v>63.876712328767127</v>
      </c>
      <c r="K71" s="72">
        <v>0</v>
      </c>
      <c r="L71" s="72" t="s">
        <v>1599</v>
      </c>
      <c r="M71" s="73">
        <v>44784</v>
      </c>
      <c r="N71" s="74">
        <v>0.49583333333333335</v>
      </c>
      <c r="P71" s="73">
        <v>44784</v>
      </c>
      <c r="R71" s="72" t="s">
        <v>1860</v>
      </c>
      <c r="S71" s="72" t="s">
        <v>1565</v>
      </c>
      <c r="U71" s="72" t="s">
        <v>1498</v>
      </c>
      <c r="V71" s="72" t="s">
        <v>1685</v>
      </c>
      <c r="W71" s="72" t="s">
        <v>1861</v>
      </c>
      <c r="X71" s="72" t="s">
        <v>1862</v>
      </c>
      <c r="Y71" s="72" t="s">
        <v>1660</v>
      </c>
      <c r="Z71" s="75">
        <v>2</v>
      </c>
      <c r="AA71" s="72" t="s">
        <v>1863</v>
      </c>
      <c r="AD71" s="72">
        <v>4.3</v>
      </c>
      <c r="AE71" s="72">
        <v>3.2</v>
      </c>
      <c r="AF71" s="72">
        <v>0.6</v>
      </c>
      <c r="AG71" s="72">
        <v>1.1000000000000001</v>
      </c>
      <c r="AH71" s="72">
        <v>0.7</v>
      </c>
      <c r="AI71" s="72">
        <v>1</v>
      </c>
      <c r="AJ71" s="72" t="s">
        <v>1504</v>
      </c>
      <c r="AK71" s="72">
        <v>25</v>
      </c>
      <c r="AL71" s="72">
        <v>1.2</v>
      </c>
      <c r="AN71" s="72">
        <v>3.7</v>
      </c>
      <c r="AO71" s="72">
        <v>3</v>
      </c>
      <c r="AS71" s="72">
        <v>71</v>
      </c>
      <c r="AU71" s="72" t="s">
        <v>1505</v>
      </c>
      <c r="AV71" s="72" t="s">
        <v>1505</v>
      </c>
      <c r="AW71" s="72" t="s">
        <v>1506</v>
      </c>
      <c r="AX71" s="72" t="s">
        <v>1745</v>
      </c>
      <c r="BA71" s="72" t="s">
        <v>1863</v>
      </c>
      <c r="BD71" s="72" t="s">
        <v>1503</v>
      </c>
      <c r="BE71" s="72" t="s">
        <v>1505</v>
      </c>
      <c r="BF71" s="72" t="s">
        <v>1505</v>
      </c>
      <c r="BI71" s="72" t="s">
        <v>1509</v>
      </c>
      <c r="BM71" s="72" t="s">
        <v>1509</v>
      </c>
      <c r="BO71" s="72">
        <v>17</v>
      </c>
      <c r="BQ71" s="72" t="s">
        <v>1509</v>
      </c>
      <c r="BS71" s="72">
        <v>40.9</v>
      </c>
      <c r="BT71" s="72">
        <v>66.8</v>
      </c>
      <c r="BU71" s="72">
        <v>0.61</v>
      </c>
      <c r="CX71" s="72">
        <v>4.8</v>
      </c>
      <c r="CY71" s="72">
        <v>6.7</v>
      </c>
      <c r="CZ71" s="72">
        <v>7.11</v>
      </c>
      <c r="DA71" s="72">
        <v>11.3</v>
      </c>
      <c r="DB71" s="72">
        <v>2.2000000000000002</v>
      </c>
      <c r="DI71" s="72">
        <v>1.84</v>
      </c>
      <c r="DJ71" s="72">
        <v>30.8</v>
      </c>
      <c r="DK71" s="72">
        <v>77</v>
      </c>
      <c r="DL71" s="72">
        <v>158</v>
      </c>
      <c r="DO71" s="72" t="s">
        <v>1542</v>
      </c>
      <c r="DP71" s="72">
        <v>50</v>
      </c>
      <c r="DQ71" s="72">
        <v>73</v>
      </c>
      <c r="DS71" s="72">
        <v>36</v>
      </c>
      <c r="DW71" s="72">
        <v>4.8</v>
      </c>
      <c r="DX71" s="72">
        <v>6.7</v>
      </c>
      <c r="DY71" s="72" t="s">
        <v>1543</v>
      </c>
      <c r="DZ71" s="72">
        <v>50</v>
      </c>
      <c r="EA71" s="72" t="s">
        <v>1864</v>
      </c>
      <c r="EB71" s="73">
        <v>44784</v>
      </c>
      <c r="EC71" s="73"/>
      <c r="ED71" s="73"/>
      <c r="EE71" s="73"/>
      <c r="EF71" s="73"/>
      <c r="EG71" s="73"/>
      <c r="EH71" s="73"/>
      <c r="EI71" s="73"/>
      <c r="EJ71" s="73"/>
      <c r="EK71" s="73"/>
      <c r="EL71" s="73"/>
      <c r="EM71" s="73"/>
      <c r="EN71" s="73"/>
      <c r="EO71" s="73"/>
      <c r="EP71" s="73"/>
      <c r="EQ71" s="73"/>
      <c r="ER71" s="73"/>
      <c r="ES71" s="73"/>
      <c r="ET71" s="73"/>
      <c r="EU71" s="73"/>
    </row>
    <row r="72" spans="1:151" s="72" customFormat="1" x14ac:dyDescent="0.2">
      <c r="A72" s="71">
        <v>19</v>
      </c>
      <c r="B72" s="71">
        <v>34</v>
      </c>
      <c r="C72" s="72">
        <v>10569</v>
      </c>
      <c r="D72" s="25" t="s">
        <v>1850</v>
      </c>
      <c r="E72" s="72">
        <v>2776076</v>
      </c>
      <c r="F72" s="72" t="s">
        <v>1851</v>
      </c>
      <c r="G72" s="72" t="s">
        <v>1852</v>
      </c>
      <c r="H72" s="73">
        <v>21469</v>
      </c>
      <c r="I72" s="72" t="s">
        <v>1494</v>
      </c>
      <c r="J72" s="72">
        <v>63.791780821917811</v>
      </c>
      <c r="K72" s="72">
        <v>0</v>
      </c>
      <c r="L72" s="72" t="s">
        <v>1599</v>
      </c>
      <c r="M72" s="73">
        <v>44753</v>
      </c>
      <c r="N72" s="74">
        <v>0.31388888888888888</v>
      </c>
      <c r="P72" s="73">
        <v>44752</v>
      </c>
      <c r="R72" s="72" t="s">
        <v>1600</v>
      </c>
      <c r="S72" s="72" t="s">
        <v>1565</v>
      </c>
      <c r="U72" s="72" t="s">
        <v>1498</v>
      </c>
      <c r="V72" s="72" t="s">
        <v>1685</v>
      </c>
      <c r="W72" s="72" t="s">
        <v>1865</v>
      </c>
      <c r="Y72" s="72" t="s">
        <v>1660</v>
      </c>
      <c r="Z72" s="75">
        <v>2</v>
      </c>
      <c r="AA72" s="72" t="s">
        <v>1866</v>
      </c>
      <c r="AD72" s="72">
        <v>4.4000000000000004</v>
      </c>
      <c r="AE72" s="72">
        <v>3.2</v>
      </c>
      <c r="AF72" s="72">
        <v>0.7</v>
      </c>
      <c r="AG72" s="72">
        <v>0.9</v>
      </c>
      <c r="AH72" s="72">
        <v>1</v>
      </c>
      <c r="AI72" s="72">
        <v>1.2</v>
      </c>
      <c r="AJ72" s="72" t="s">
        <v>1504</v>
      </c>
      <c r="AK72" s="72">
        <v>28</v>
      </c>
      <c r="AL72" s="72">
        <v>1.4</v>
      </c>
      <c r="AN72" s="72">
        <v>3.9</v>
      </c>
      <c r="AO72" s="72">
        <v>3.1</v>
      </c>
      <c r="AS72" s="72">
        <v>70</v>
      </c>
      <c r="AU72" s="72" t="s">
        <v>1505</v>
      </c>
      <c r="AV72" s="72" t="s">
        <v>1505</v>
      </c>
      <c r="AW72" s="72" t="s">
        <v>1506</v>
      </c>
      <c r="AX72" s="72" t="s">
        <v>1507</v>
      </c>
      <c r="BA72" s="72" t="s">
        <v>1866</v>
      </c>
      <c r="BD72" s="72" t="s">
        <v>1503</v>
      </c>
      <c r="BE72" s="72" t="s">
        <v>1505</v>
      </c>
      <c r="BF72" s="72" t="s">
        <v>1505</v>
      </c>
      <c r="BG72" s="72" t="s">
        <v>1505</v>
      </c>
      <c r="BH72" s="72" t="s">
        <v>1505</v>
      </c>
      <c r="BI72" s="72" t="s">
        <v>1509</v>
      </c>
      <c r="BM72" s="72" t="s">
        <v>1509</v>
      </c>
      <c r="BS72" s="72">
        <v>44</v>
      </c>
      <c r="BT72" s="72">
        <v>71</v>
      </c>
      <c r="BU72" s="72">
        <v>0.62</v>
      </c>
      <c r="BY72" s="72" t="s">
        <v>1527</v>
      </c>
      <c r="CX72" s="72">
        <v>4.5999999999999996</v>
      </c>
      <c r="CY72" s="72">
        <v>8</v>
      </c>
      <c r="CZ72" s="72">
        <v>6.98</v>
      </c>
      <c r="DO72" s="72" t="s">
        <v>1542</v>
      </c>
      <c r="DP72" s="72">
        <v>50</v>
      </c>
      <c r="DQ72" s="72">
        <v>67</v>
      </c>
      <c r="DS72" s="72">
        <v>33</v>
      </c>
      <c r="DW72" s="72">
        <v>4.5999999999999996</v>
      </c>
      <c r="DX72" s="72">
        <v>8</v>
      </c>
      <c r="DZ72" s="72">
        <v>50</v>
      </c>
      <c r="EA72" s="72" t="s">
        <v>1867</v>
      </c>
      <c r="EB72" s="73">
        <v>44752</v>
      </c>
      <c r="EC72" s="73"/>
      <c r="ED72" s="73"/>
      <c r="EE72" s="73"/>
      <c r="EF72" s="73"/>
      <c r="EG72" s="73"/>
      <c r="EH72" s="73"/>
      <c r="EI72" s="73"/>
      <c r="EJ72" s="73"/>
      <c r="EK72" s="73"/>
      <c r="EL72" s="73"/>
      <c r="EM72" s="73"/>
      <c r="EN72" s="73"/>
      <c r="EO72" s="73"/>
      <c r="EP72" s="73"/>
      <c r="EQ72" s="73"/>
      <c r="ER72" s="73"/>
      <c r="ES72" s="73"/>
      <c r="ET72" s="73"/>
      <c r="EU72" s="73"/>
    </row>
    <row r="73" spans="1:151" s="72" customFormat="1" x14ac:dyDescent="0.2">
      <c r="A73" s="71">
        <v>19</v>
      </c>
      <c r="B73" s="71">
        <v>34</v>
      </c>
      <c r="C73" s="72">
        <v>10570</v>
      </c>
      <c r="D73" s="25" t="s">
        <v>1850</v>
      </c>
      <c r="E73" s="72">
        <v>2776076</v>
      </c>
      <c r="F73" s="72" t="s">
        <v>1851</v>
      </c>
      <c r="G73" s="72" t="s">
        <v>1852</v>
      </c>
      <c r="H73" s="73">
        <v>21469</v>
      </c>
      <c r="I73" s="72" t="s">
        <v>1494</v>
      </c>
      <c r="J73" s="72">
        <v>63.723287671232875</v>
      </c>
      <c r="K73" s="72">
        <v>0</v>
      </c>
      <c r="L73" s="72" t="s">
        <v>1599</v>
      </c>
      <c r="M73" s="73">
        <v>44728</v>
      </c>
      <c r="N73" s="74">
        <v>0.30555555555555552</v>
      </c>
      <c r="P73" s="73">
        <v>44727</v>
      </c>
      <c r="R73" s="72" t="s">
        <v>1564</v>
      </c>
      <c r="S73" s="72" t="s">
        <v>1565</v>
      </c>
      <c r="U73" s="72" t="s">
        <v>1498</v>
      </c>
      <c r="V73" s="72" t="s">
        <v>1685</v>
      </c>
      <c r="W73" s="72" t="s">
        <v>1523</v>
      </c>
      <c r="X73" s="72" t="s">
        <v>1551</v>
      </c>
      <c r="Y73" s="72" t="s">
        <v>1660</v>
      </c>
      <c r="Z73" s="75">
        <v>2</v>
      </c>
      <c r="AA73" s="72" t="s">
        <v>1868</v>
      </c>
      <c r="AD73" s="72">
        <v>4.2</v>
      </c>
      <c r="AE73" s="72">
        <v>3.1</v>
      </c>
      <c r="AF73" s="72">
        <v>0.8</v>
      </c>
      <c r="AG73" s="72">
        <v>1.4</v>
      </c>
      <c r="AH73" s="72">
        <v>1.1000000000000001</v>
      </c>
      <c r="AI73" s="72">
        <v>1.6</v>
      </c>
      <c r="AJ73" s="72" t="s">
        <v>1504</v>
      </c>
      <c r="AK73" s="72">
        <v>28</v>
      </c>
      <c r="AL73" s="72">
        <v>1.4</v>
      </c>
      <c r="AN73" s="72">
        <v>3.6</v>
      </c>
      <c r="AO73" s="72">
        <v>3.3</v>
      </c>
      <c r="AP73" s="72">
        <v>1.8</v>
      </c>
      <c r="AS73" s="72">
        <v>85</v>
      </c>
      <c r="AU73" s="72" t="s">
        <v>1505</v>
      </c>
      <c r="AV73" s="72" t="s">
        <v>1505</v>
      </c>
      <c r="AW73" s="72" t="s">
        <v>1506</v>
      </c>
      <c r="AX73" s="72" t="s">
        <v>1507</v>
      </c>
      <c r="BA73" s="72" t="s">
        <v>1868</v>
      </c>
      <c r="BD73" s="72" t="s">
        <v>1503</v>
      </c>
      <c r="BE73" s="72" t="s">
        <v>1505</v>
      </c>
      <c r="BF73" s="72" t="s">
        <v>1505</v>
      </c>
      <c r="BG73" s="72" t="s">
        <v>1505</v>
      </c>
      <c r="BI73" s="72" t="s">
        <v>1509</v>
      </c>
      <c r="BM73" s="72" t="s">
        <v>1509</v>
      </c>
      <c r="BS73" s="72">
        <v>31</v>
      </c>
      <c r="BT73" s="72">
        <v>71</v>
      </c>
      <c r="BU73" s="72">
        <v>0.44</v>
      </c>
      <c r="BY73" s="72" t="s">
        <v>1527</v>
      </c>
      <c r="CX73" s="72">
        <v>4.8499999999999996</v>
      </c>
      <c r="CY73" s="72">
        <v>5.85</v>
      </c>
      <c r="CZ73" s="72">
        <v>5.79</v>
      </c>
      <c r="DI73" s="72">
        <v>1.84</v>
      </c>
      <c r="DJ73" s="72">
        <v>30.8</v>
      </c>
      <c r="DK73" s="72">
        <v>77</v>
      </c>
      <c r="DL73" s="72">
        <v>158</v>
      </c>
      <c r="DO73" s="72" t="s">
        <v>1542</v>
      </c>
      <c r="DP73" s="72">
        <v>45</v>
      </c>
      <c r="DQ73" s="72">
        <v>75</v>
      </c>
      <c r="DS73" s="72">
        <v>45</v>
      </c>
      <c r="DW73" s="72">
        <v>4.8499999999999996</v>
      </c>
      <c r="DX73" s="72">
        <v>5.85</v>
      </c>
      <c r="DY73" s="72" t="s">
        <v>1869</v>
      </c>
      <c r="DZ73" s="72">
        <v>45</v>
      </c>
      <c r="EA73" s="72" t="s">
        <v>1870</v>
      </c>
      <c r="EB73" s="73">
        <v>44727</v>
      </c>
      <c r="EC73" s="73"/>
      <c r="ED73" s="73"/>
      <c r="EE73" s="73"/>
      <c r="EF73" s="73"/>
      <c r="EG73" s="73"/>
      <c r="EH73" s="73"/>
      <c r="EI73" s="73"/>
      <c r="EJ73" s="73"/>
      <c r="EK73" s="73"/>
      <c r="EL73" s="73"/>
      <c r="EM73" s="73"/>
      <c r="EN73" s="73"/>
      <c r="EO73" s="73"/>
      <c r="EP73" s="73"/>
      <c r="EQ73" s="73"/>
      <c r="ER73" s="73"/>
      <c r="ES73" s="73"/>
      <c r="ET73" s="73"/>
      <c r="EU73" s="73"/>
    </row>
    <row r="74" spans="1:151" x14ac:dyDescent="0.2">
      <c r="A74" s="86">
        <v>20</v>
      </c>
      <c r="B74" s="86">
        <v>35</v>
      </c>
      <c r="C74">
        <v>11010</v>
      </c>
      <c r="D74" s="25" t="s">
        <v>1871</v>
      </c>
      <c r="E74">
        <v>2911054</v>
      </c>
      <c r="F74" t="s">
        <v>1872</v>
      </c>
      <c r="G74" t="s">
        <v>1776</v>
      </c>
      <c r="H74" s="1">
        <v>23207</v>
      </c>
      <c r="I74" t="s">
        <v>1494</v>
      </c>
      <c r="J74">
        <v>59.665753424657531</v>
      </c>
      <c r="K74">
        <v>0</v>
      </c>
      <c r="L74" t="s">
        <v>1495</v>
      </c>
      <c r="M74" s="1">
        <v>44985</v>
      </c>
      <c r="N74" s="87">
        <v>0.61875000000000002</v>
      </c>
      <c r="P74" s="1">
        <v>44985</v>
      </c>
      <c r="R74" t="s">
        <v>1873</v>
      </c>
      <c r="S74" t="s">
        <v>1533</v>
      </c>
      <c r="T74" t="s">
        <v>1534</v>
      </c>
      <c r="U74" t="s">
        <v>1874</v>
      </c>
      <c r="V74" t="s">
        <v>1578</v>
      </c>
      <c r="Y74" t="s">
        <v>1502</v>
      </c>
      <c r="Z74" s="88">
        <v>0</v>
      </c>
      <c r="AA74" t="s">
        <v>1875</v>
      </c>
      <c r="AD74">
        <v>4.3</v>
      </c>
      <c r="AE74">
        <v>2.2999999999999998</v>
      </c>
      <c r="AF74">
        <v>0.9</v>
      </c>
      <c r="AG74">
        <v>1.3</v>
      </c>
      <c r="AH74">
        <v>1</v>
      </c>
      <c r="AI74">
        <v>1.6</v>
      </c>
      <c r="AJ74" t="s">
        <v>1504</v>
      </c>
      <c r="AK74">
        <v>46</v>
      </c>
      <c r="AL74">
        <v>1.1000000000000001</v>
      </c>
      <c r="AM74">
        <v>2.2000000000000002</v>
      </c>
      <c r="AN74">
        <v>3.6</v>
      </c>
      <c r="AO74">
        <v>3.3</v>
      </c>
      <c r="AP74">
        <v>2.1</v>
      </c>
      <c r="AS74">
        <v>78</v>
      </c>
      <c r="AU74" t="s">
        <v>1505</v>
      </c>
      <c r="AV74" t="s">
        <v>1605</v>
      </c>
      <c r="AW74" t="s">
        <v>1506</v>
      </c>
      <c r="AX74" t="s">
        <v>1583</v>
      </c>
      <c r="BA74" t="s">
        <v>1875</v>
      </c>
      <c r="BD74" t="s">
        <v>1503</v>
      </c>
      <c r="BE74" t="s">
        <v>1505</v>
      </c>
      <c r="BF74" t="s">
        <v>1505</v>
      </c>
      <c r="BI74" t="s">
        <v>1509</v>
      </c>
      <c r="BM74" t="s">
        <v>1510</v>
      </c>
      <c r="BO74">
        <v>36</v>
      </c>
      <c r="BQ74" t="s">
        <v>1509</v>
      </c>
      <c r="BS74">
        <v>73.099999999999994</v>
      </c>
      <c r="BT74">
        <v>82.5</v>
      </c>
      <c r="BU74">
        <v>0.89</v>
      </c>
      <c r="CX74">
        <v>9</v>
      </c>
      <c r="CY74">
        <v>12</v>
      </c>
      <c r="CZ74">
        <v>6.96</v>
      </c>
      <c r="DA74">
        <v>18.100000000000001</v>
      </c>
      <c r="DB74">
        <v>2.4</v>
      </c>
      <c r="DO74" t="s">
        <v>1542</v>
      </c>
      <c r="DW74">
        <v>9</v>
      </c>
      <c r="DX74">
        <v>12</v>
      </c>
      <c r="DY74" t="s">
        <v>1511</v>
      </c>
      <c r="DZ74">
        <v>62</v>
      </c>
      <c r="EA74" t="s">
        <v>1876</v>
      </c>
      <c r="EB74" s="1">
        <v>44985</v>
      </c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</row>
    <row r="75" spans="1:151" x14ac:dyDescent="0.2">
      <c r="A75" s="86">
        <v>20</v>
      </c>
      <c r="B75" s="86">
        <v>35</v>
      </c>
      <c r="C75">
        <v>11011</v>
      </c>
      <c r="D75" s="25" t="s">
        <v>1871</v>
      </c>
      <c r="E75">
        <v>2911054</v>
      </c>
      <c r="F75" t="s">
        <v>1872</v>
      </c>
      <c r="G75" t="s">
        <v>1776</v>
      </c>
      <c r="H75" s="1">
        <v>23207</v>
      </c>
      <c r="I75" t="s">
        <v>1494</v>
      </c>
      <c r="J75">
        <v>59.364383561643834</v>
      </c>
      <c r="K75">
        <v>0</v>
      </c>
      <c r="L75" t="s">
        <v>1495</v>
      </c>
      <c r="M75" s="1">
        <v>44875</v>
      </c>
      <c r="N75" s="87">
        <v>0.35000000000000003</v>
      </c>
      <c r="P75" s="1">
        <v>44874</v>
      </c>
      <c r="R75" t="s">
        <v>1741</v>
      </c>
      <c r="S75" t="s">
        <v>1497</v>
      </c>
      <c r="U75" t="s">
        <v>1498</v>
      </c>
      <c r="V75" t="s">
        <v>1685</v>
      </c>
      <c r="W75" t="s">
        <v>1877</v>
      </c>
      <c r="X75" t="s">
        <v>1551</v>
      </c>
      <c r="Y75" t="s">
        <v>1502</v>
      </c>
      <c r="Z75" s="88">
        <v>0</v>
      </c>
      <c r="AA75" t="s">
        <v>1878</v>
      </c>
      <c r="AD75">
        <v>4.2</v>
      </c>
      <c r="AE75">
        <v>2.6</v>
      </c>
      <c r="AF75">
        <v>1</v>
      </c>
      <c r="AG75">
        <v>1.6</v>
      </c>
      <c r="AH75">
        <v>1.2</v>
      </c>
      <c r="AI75">
        <v>1.6</v>
      </c>
      <c r="AJ75" t="s">
        <v>1504</v>
      </c>
      <c r="AK75">
        <v>38</v>
      </c>
      <c r="AL75">
        <v>1.2</v>
      </c>
      <c r="AN75">
        <v>4.4000000000000004</v>
      </c>
      <c r="AO75">
        <v>3.1</v>
      </c>
      <c r="AP75">
        <v>2.1</v>
      </c>
      <c r="AS75">
        <v>73</v>
      </c>
      <c r="AU75" t="s">
        <v>1505</v>
      </c>
      <c r="AV75" t="s">
        <v>1626</v>
      </c>
      <c r="AW75" t="s">
        <v>1561</v>
      </c>
      <c r="AX75" t="s">
        <v>1745</v>
      </c>
      <c r="BA75" t="s">
        <v>1878</v>
      </c>
      <c r="BD75" t="s">
        <v>1503</v>
      </c>
      <c r="BE75" t="s">
        <v>1505</v>
      </c>
      <c r="BF75" t="s">
        <v>1505</v>
      </c>
      <c r="BG75" t="s">
        <v>1505</v>
      </c>
      <c r="BI75" t="s">
        <v>1509</v>
      </c>
      <c r="BM75" t="s">
        <v>1510</v>
      </c>
      <c r="BO75">
        <v>31</v>
      </c>
      <c r="BQ75" t="s">
        <v>1509</v>
      </c>
      <c r="BS75">
        <v>70</v>
      </c>
      <c r="BT75">
        <v>89</v>
      </c>
      <c r="BU75">
        <v>0.79</v>
      </c>
      <c r="BV75">
        <v>167</v>
      </c>
      <c r="BY75" t="s">
        <v>1527</v>
      </c>
      <c r="CT75">
        <v>64.599999999999994</v>
      </c>
      <c r="CU75">
        <v>29.6</v>
      </c>
      <c r="CV75" t="s">
        <v>1561</v>
      </c>
      <c r="CX75">
        <v>7.7</v>
      </c>
      <c r="CY75">
        <v>11.6</v>
      </c>
      <c r="CZ75">
        <v>7.25</v>
      </c>
      <c r="DA75">
        <v>15</v>
      </c>
      <c r="DB75">
        <v>2.39</v>
      </c>
      <c r="DI75">
        <v>2.1800000000000002</v>
      </c>
      <c r="DJ75">
        <v>38.299999999999997</v>
      </c>
      <c r="DK75">
        <v>103</v>
      </c>
      <c r="DL75">
        <v>164</v>
      </c>
      <c r="DO75" t="s">
        <v>1542</v>
      </c>
      <c r="DT75">
        <v>21</v>
      </c>
      <c r="DU75">
        <v>21</v>
      </c>
      <c r="DV75">
        <v>5.8</v>
      </c>
      <c r="DW75">
        <v>7.7</v>
      </c>
      <c r="DX75">
        <v>11.6</v>
      </c>
      <c r="DY75" t="s">
        <v>1511</v>
      </c>
      <c r="DZ75">
        <v>61</v>
      </c>
      <c r="EA75" t="s">
        <v>1879</v>
      </c>
      <c r="EB75" s="1">
        <v>44874</v>
      </c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</row>
    <row r="76" spans="1:151" x14ac:dyDescent="0.2">
      <c r="A76" s="86">
        <v>20</v>
      </c>
      <c r="B76" s="86">
        <v>35</v>
      </c>
      <c r="C76">
        <v>11012</v>
      </c>
      <c r="D76" s="25" t="s">
        <v>1871</v>
      </c>
      <c r="E76">
        <v>2911054</v>
      </c>
      <c r="F76" t="s">
        <v>1872</v>
      </c>
      <c r="G76" t="s">
        <v>1776</v>
      </c>
      <c r="H76" s="1">
        <v>23207</v>
      </c>
      <c r="I76" t="s">
        <v>1494</v>
      </c>
      <c r="J76">
        <v>59.128767123287673</v>
      </c>
      <c r="K76">
        <v>0</v>
      </c>
      <c r="L76" t="s">
        <v>1495</v>
      </c>
      <c r="M76" s="1">
        <v>44789</v>
      </c>
      <c r="N76" s="87">
        <v>0.43611111111111112</v>
      </c>
      <c r="P76" s="1">
        <v>44789</v>
      </c>
      <c r="R76" t="s">
        <v>1496</v>
      </c>
      <c r="S76" t="s">
        <v>1533</v>
      </c>
      <c r="U76" t="s">
        <v>1498</v>
      </c>
      <c r="V76" t="s">
        <v>1602</v>
      </c>
      <c r="W76" t="s">
        <v>1880</v>
      </c>
      <c r="X76" t="s">
        <v>1551</v>
      </c>
      <c r="Y76" t="s">
        <v>1502</v>
      </c>
      <c r="Z76" s="88">
        <v>0</v>
      </c>
      <c r="AA76" t="s">
        <v>1503</v>
      </c>
      <c r="AD76">
        <v>5.2</v>
      </c>
      <c r="AE76">
        <v>3.4</v>
      </c>
      <c r="AF76">
        <v>1</v>
      </c>
      <c r="AG76">
        <v>1.6</v>
      </c>
      <c r="AH76">
        <v>1</v>
      </c>
      <c r="AI76">
        <v>1.5</v>
      </c>
      <c r="AJ76" t="s">
        <v>1504</v>
      </c>
      <c r="AK76">
        <v>34</v>
      </c>
      <c r="AL76">
        <v>1.3</v>
      </c>
      <c r="AM76">
        <v>2.2999999999999998</v>
      </c>
      <c r="AN76">
        <v>4.0999999999999996</v>
      </c>
      <c r="AO76">
        <v>3.2</v>
      </c>
      <c r="AP76">
        <v>1.8</v>
      </c>
      <c r="AS76">
        <v>74</v>
      </c>
      <c r="AU76" t="s">
        <v>1505</v>
      </c>
      <c r="AV76" t="s">
        <v>1626</v>
      </c>
      <c r="AW76" t="s">
        <v>1506</v>
      </c>
      <c r="AX76" t="s">
        <v>1745</v>
      </c>
      <c r="BA76" t="s">
        <v>1503</v>
      </c>
      <c r="BD76" t="s">
        <v>1503</v>
      </c>
      <c r="BE76" t="s">
        <v>1505</v>
      </c>
      <c r="BF76" t="s">
        <v>1505</v>
      </c>
      <c r="BG76" t="s">
        <v>1505</v>
      </c>
      <c r="BI76" t="s">
        <v>1509</v>
      </c>
      <c r="BM76" t="s">
        <v>1510</v>
      </c>
      <c r="BO76">
        <v>28</v>
      </c>
      <c r="BQ76" t="s">
        <v>1509</v>
      </c>
      <c r="BS76">
        <v>63</v>
      </c>
      <c r="BT76">
        <v>82</v>
      </c>
      <c r="BU76">
        <v>0.77</v>
      </c>
      <c r="BY76" t="s">
        <v>1527</v>
      </c>
      <c r="CX76">
        <v>7.54</v>
      </c>
      <c r="CY76">
        <v>10.8</v>
      </c>
      <c r="CZ76">
        <v>6.87</v>
      </c>
      <c r="DA76">
        <v>12</v>
      </c>
      <c r="DB76">
        <v>2.33</v>
      </c>
      <c r="DO76" t="s">
        <v>1542</v>
      </c>
      <c r="DW76">
        <v>7.54</v>
      </c>
      <c r="DX76">
        <v>10.8</v>
      </c>
      <c r="DY76" t="s">
        <v>1511</v>
      </c>
      <c r="DZ76">
        <v>64</v>
      </c>
      <c r="EA76" t="s">
        <v>1881</v>
      </c>
      <c r="EB76" s="1">
        <v>44789</v>
      </c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</row>
    <row r="77" spans="1:151" s="52" customFormat="1" x14ac:dyDescent="0.2">
      <c r="A77" s="51">
        <v>21</v>
      </c>
      <c r="B77" s="51">
        <v>37</v>
      </c>
      <c r="C77" s="52">
        <v>11197</v>
      </c>
      <c r="D77" s="25" t="s">
        <v>1882</v>
      </c>
      <c r="E77" s="52">
        <v>2981682</v>
      </c>
      <c r="F77" s="52" t="s">
        <v>1883</v>
      </c>
      <c r="G77" s="52" t="s">
        <v>1884</v>
      </c>
      <c r="H77" s="53">
        <v>24122</v>
      </c>
      <c r="I77" s="52" t="s">
        <v>1494</v>
      </c>
      <c r="J77" s="52">
        <v>57.098630136986301</v>
      </c>
      <c r="K77" s="52">
        <v>0</v>
      </c>
      <c r="L77" s="52" t="s">
        <v>1599</v>
      </c>
      <c r="M77" s="53">
        <v>44963</v>
      </c>
      <c r="N77" s="54">
        <v>0.30416666666666664</v>
      </c>
      <c r="P77" s="53">
        <v>44962</v>
      </c>
      <c r="R77" s="52" t="s">
        <v>1885</v>
      </c>
      <c r="S77" s="52" t="s">
        <v>1565</v>
      </c>
      <c r="U77" s="52" t="s">
        <v>1886</v>
      </c>
      <c r="V77" s="52" t="s">
        <v>1535</v>
      </c>
      <c r="W77" s="52" t="s">
        <v>1861</v>
      </c>
      <c r="Y77" s="52" t="s">
        <v>1502</v>
      </c>
      <c r="Z77" s="55">
        <v>0</v>
      </c>
      <c r="AA77" s="52" t="s">
        <v>1887</v>
      </c>
      <c r="AD77" s="52">
        <v>4</v>
      </c>
      <c r="AE77" s="52">
        <v>2.2999999999999998</v>
      </c>
      <c r="AF77" s="52">
        <v>1</v>
      </c>
      <c r="AG77" s="52">
        <v>2</v>
      </c>
      <c r="AH77" s="52">
        <v>1.2</v>
      </c>
      <c r="AI77" s="52">
        <v>1.4</v>
      </c>
      <c r="AJ77" s="52" t="s">
        <v>1504</v>
      </c>
      <c r="AM77" s="52">
        <v>3.2</v>
      </c>
      <c r="AN77" s="52">
        <v>3.6</v>
      </c>
      <c r="AO77" s="52">
        <v>3.5</v>
      </c>
      <c r="AQ77" s="52">
        <v>2</v>
      </c>
      <c r="AS77" s="52">
        <v>102</v>
      </c>
      <c r="AT77" s="52">
        <v>17</v>
      </c>
      <c r="AU77" s="52" t="s">
        <v>1505</v>
      </c>
      <c r="AV77" s="52" t="s">
        <v>1505</v>
      </c>
      <c r="AW77" s="52" t="s">
        <v>1506</v>
      </c>
      <c r="AX77" s="52" t="s">
        <v>1507</v>
      </c>
      <c r="BA77" s="52" t="s">
        <v>1887</v>
      </c>
      <c r="BC77" s="52" t="s">
        <v>1540</v>
      </c>
      <c r="BD77" s="52" t="s">
        <v>1888</v>
      </c>
      <c r="BE77" s="52" t="s">
        <v>1505</v>
      </c>
      <c r="BF77" s="52" t="s">
        <v>1505</v>
      </c>
      <c r="BG77" s="52" t="s">
        <v>1505</v>
      </c>
      <c r="BI77" s="52" t="s">
        <v>1509</v>
      </c>
      <c r="BL77" s="52" t="s">
        <v>1889</v>
      </c>
      <c r="BM77" s="52" t="s">
        <v>1509</v>
      </c>
      <c r="BO77" s="52">
        <v>28</v>
      </c>
      <c r="BQ77" s="52" t="s">
        <v>1509</v>
      </c>
      <c r="BS77" s="52">
        <v>61</v>
      </c>
      <c r="BT77" s="52">
        <v>78</v>
      </c>
      <c r="BU77" s="52">
        <v>0.78</v>
      </c>
      <c r="CX77" s="52">
        <v>10</v>
      </c>
      <c r="CY77" s="52">
        <v>11.3</v>
      </c>
      <c r="CZ77" s="52">
        <v>5.73</v>
      </c>
      <c r="DA77" s="52">
        <v>9</v>
      </c>
      <c r="DB77" s="52">
        <v>1.4</v>
      </c>
      <c r="DI77" s="52">
        <v>2.04</v>
      </c>
      <c r="DJ77" s="52">
        <v>36.299999999999997</v>
      </c>
      <c r="DK77" s="52">
        <v>93</v>
      </c>
      <c r="DL77" s="52">
        <v>160</v>
      </c>
      <c r="DO77" s="52" t="s">
        <v>1542</v>
      </c>
      <c r="DP77" s="52">
        <v>62</v>
      </c>
      <c r="DQ77" s="52">
        <v>69</v>
      </c>
      <c r="DS77" s="52">
        <v>25</v>
      </c>
      <c r="DW77" s="52">
        <v>10</v>
      </c>
      <c r="DX77" s="52">
        <v>11.3</v>
      </c>
      <c r="DY77" s="52" t="s">
        <v>1511</v>
      </c>
      <c r="DZ77" s="52">
        <v>62</v>
      </c>
      <c r="EA77" s="52" t="s">
        <v>1890</v>
      </c>
      <c r="EB77" s="53">
        <v>44962</v>
      </c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</row>
    <row r="78" spans="1:151" s="52" customFormat="1" x14ac:dyDescent="0.2">
      <c r="A78" s="51">
        <v>21</v>
      </c>
      <c r="B78" s="51">
        <v>37</v>
      </c>
      <c r="C78" s="52">
        <v>11198</v>
      </c>
      <c r="D78" s="25" t="s">
        <v>1882</v>
      </c>
      <c r="E78" s="52">
        <v>2981682</v>
      </c>
      <c r="F78" s="52" t="s">
        <v>1883</v>
      </c>
      <c r="G78" s="52" t="s">
        <v>1884</v>
      </c>
      <c r="H78" s="53">
        <v>24122</v>
      </c>
      <c r="I78" s="52" t="s">
        <v>1494</v>
      </c>
      <c r="J78" s="52">
        <v>56.550684931506851</v>
      </c>
      <c r="K78" s="52">
        <v>0</v>
      </c>
      <c r="L78" s="52" t="s">
        <v>1599</v>
      </c>
      <c r="M78" s="53">
        <v>44763</v>
      </c>
      <c r="N78" s="54">
        <v>0.66041666666666665</v>
      </c>
      <c r="P78" s="53">
        <v>44763</v>
      </c>
      <c r="R78" s="52" t="s">
        <v>1741</v>
      </c>
      <c r="S78" s="52" t="s">
        <v>1565</v>
      </c>
      <c r="U78" s="52" t="s">
        <v>1891</v>
      </c>
      <c r="V78" s="52" t="s">
        <v>1685</v>
      </c>
      <c r="W78" s="52" t="s">
        <v>1710</v>
      </c>
      <c r="X78" s="52" t="s">
        <v>1551</v>
      </c>
      <c r="Y78" s="52" t="s">
        <v>1502</v>
      </c>
      <c r="Z78" s="55">
        <v>0</v>
      </c>
      <c r="AA78" s="52" t="s">
        <v>1892</v>
      </c>
      <c r="AD78" s="52">
        <v>5.0999999999999996</v>
      </c>
      <c r="AE78" s="52">
        <v>3.1</v>
      </c>
      <c r="AF78" s="52">
        <v>0.9</v>
      </c>
      <c r="AG78" s="52">
        <v>1.7</v>
      </c>
      <c r="AH78" s="52">
        <v>1</v>
      </c>
      <c r="AI78" s="52">
        <v>1.2</v>
      </c>
      <c r="AJ78" s="52" t="s">
        <v>1504</v>
      </c>
      <c r="AK78" s="52">
        <v>40</v>
      </c>
      <c r="AL78" s="52">
        <v>1.1000000000000001</v>
      </c>
      <c r="AN78" s="52">
        <v>3.7</v>
      </c>
      <c r="AO78" s="52">
        <v>3.4</v>
      </c>
      <c r="AP78" s="52">
        <v>2.2000000000000002</v>
      </c>
      <c r="AS78" s="52">
        <v>80</v>
      </c>
      <c r="AU78" s="52" t="s">
        <v>1505</v>
      </c>
      <c r="AV78" s="52" t="s">
        <v>1505</v>
      </c>
      <c r="AW78" s="52" t="s">
        <v>1506</v>
      </c>
      <c r="AX78" s="52" t="s">
        <v>1507</v>
      </c>
      <c r="BA78" s="52" t="s">
        <v>1892</v>
      </c>
      <c r="BD78" s="52" t="s">
        <v>1503</v>
      </c>
      <c r="BE78" s="52" t="s">
        <v>1505</v>
      </c>
      <c r="BF78" s="52" t="s">
        <v>1505</v>
      </c>
      <c r="BG78" s="52" t="s">
        <v>1505</v>
      </c>
      <c r="BH78" s="52" t="s">
        <v>1893</v>
      </c>
      <c r="BI78" s="52" t="s">
        <v>1509</v>
      </c>
      <c r="BM78" s="52" t="s">
        <v>1509</v>
      </c>
      <c r="CT78" s="52">
        <v>42.5</v>
      </c>
      <c r="DA78" s="52">
        <v>11.3</v>
      </c>
      <c r="DB78" s="52">
        <v>2.11</v>
      </c>
      <c r="DO78" s="52" t="s">
        <v>1542</v>
      </c>
      <c r="DP78" s="52">
        <v>65</v>
      </c>
      <c r="DQ78" s="52">
        <v>74</v>
      </c>
      <c r="DS78" s="52">
        <v>21</v>
      </c>
      <c r="DT78" s="52">
        <v>15</v>
      </c>
      <c r="DU78" s="52">
        <v>16</v>
      </c>
      <c r="DV78" s="52">
        <v>4.8</v>
      </c>
      <c r="DY78" s="52" t="s">
        <v>1511</v>
      </c>
      <c r="DZ78" s="52">
        <v>65</v>
      </c>
      <c r="EA78" s="52" t="s">
        <v>1894</v>
      </c>
      <c r="EB78" s="53">
        <v>44763</v>
      </c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</row>
    <row r="79" spans="1:151" s="52" customFormat="1" x14ac:dyDescent="0.2">
      <c r="A79" s="51">
        <v>21</v>
      </c>
      <c r="B79" s="51">
        <v>37</v>
      </c>
      <c r="C79" s="52">
        <v>11199</v>
      </c>
      <c r="D79" s="25" t="s">
        <v>1882</v>
      </c>
      <c r="E79" s="52">
        <v>2981682</v>
      </c>
      <c r="F79" s="52" t="s">
        <v>1883</v>
      </c>
      <c r="G79" s="52" t="s">
        <v>1884</v>
      </c>
      <c r="H79" s="53">
        <v>24122</v>
      </c>
      <c r="I79" s="52" t="s">
        <v>1494</v>
      </c>
      <c r="J79" s="52">
        <v>54.142465753424659</v>
      </c>
      <c r="K79" s="52">
        <v>0</v>
      </c>
      <c r="L79" s="52" t="s">
        <v>1599</v>
      </c>
      <c r="M79" s="53">
        <v>43884</v>
      </c>
      <c r="N79" s="54">
        <v>0.69027777777777777</v>
      </c>
      <c r="P79" s="53">
        <v>43881</v>
      </c>
      <c r="R79" s="52" t="s">
        <v>1620</v>
      </c>
      <c r="S79" s="52" t="s">
        <v>1585</v>
      </c>
      <c r="U79" s="52" t="s">
        <v>1895</v>
      </c>
      <c r="V79" s="52" t="s">
        <v>1705</v>
      </c>
      <c r="W79" s="52" t="s">
        <v>1777</v>
      </c>
      <c r="X79" s="52" t="s">
        <v>1551</v>
      </c>
      <c r="Y79" s="52" t="s">
        <v>1502</v>
      </c>
      <c r="Z79" s="55">
        <v>0</v>
      </c>
      <c r="AA79" s="52" t="s">
        <v>1892</v>
      </c>
      <c r="AD79" s="52">
        <v>4.2</v>
      </c>
      <c r="AE79" s="52">
        <v>2.4</v>
      </c>
      <c r="AF79" s="52">
        <v>1</v>
      </c>
      <c r="AG79" s="52">
        <v>1.9</v>
      </c>
      <c r="AH79" s="52">
        <v>1.3</v>
      </c>
      <c r="AI79" s="52">
        <v>1.5</v>
      </c>
      <c r="AJ79" s="52" t="s">
        <v>1504</v>
      </c>
      <c r="AK79" s="52">
        <v>43</v>
      </c>
      <c r="AL79" s="52">
        <v>1.3</v>
      </c>
      <c r="AM79" s="52">
        <v>3</v>
      </c>
      <c r="AN79" s="52">
        <v>3.2</v>
      </c>
      <c r="AO79" s="52">
        <v>3.5</v>
      </c>
      <c r="AP79" s="52">
        <v>2</v>
      </c>
      <c r="AS79" s="52">
        <v>81</v>
      </c>
      <c r="AU79" s="52" t="s">
        <v>1505</v>
      </c>
      <c r="AV79" s="52" t="s">
        <v>1505</v>
      </c>
      <c r="AW79" s="52" t="s">
        <v>1506</v>
      </c>
      <c r="AX79" s="52" t="s">
        <v>1507</v>
      </c>
      <c r="BA79" s="52" t="s">
        <v>1892</v>
      </c>
      <c r="BD79" s="52" t="s">
        <v>1503</v>
      </c>
      <c r="BE79" s="52" t="s">
        <v>1505</v>
      </c>
      <c r="BF79" s="52" t="s">
        <v>1505</v>
      </c>
      <c r="BG79" s="52" t="s">
        <v>1505</v>
      </c>
      <c r="BH79" s="52" t="s">
        <v>1505</v>
      </c>
      <c r="BI79" s="52" t="s">
        <v>1509</v>
      </c>
      <c r="BM79" s="52" t="s">
        <v>1509</v>
      </c>
      <c r="BS79" s="52">
        <v>63</v>
      </c>
      <c r="BT79" s="52">
        <v>55</v>
      </c>
      <c r="BU79" s="52">
        <v>1.1499999999999999</v>
      </c>
      <c r="CX79" s="52">
        <v>6</v>
      </c>
      <c r="CY79" s="52">
        <v>11</v>
      </c>
      <c r="CZ79" s="52">
        <v>7.41</v>
      </c>
      <c r="DO79" s="52" t="s">
        <v>1542</v>
      </c>
      <c r="DW79" s="52">
        <v>6</v>
      </c>
      <c r="DX79" s="52">
        <v>11</v>
      </c>
      <c r="DY79" s="52" t="s">
        <v>1511</v>
      </c>
      <c r="DZ79" s="52">
        <v>70</v>
      </c>
      <c r="EA79" s="52" t="s">
        <v>1809</v>
      </c>
      <c r="EB79" s="53">
        <v>43881</v>
      </c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</row>
    <row r="80" spans="1:151" s="52" customFormat="1" x14ac:dyDescent="0.2">
      <c r="A80" s="51">
        <v>21</v>
      </c>
      <c r="B80" s="51">
        <v>37</v>
      </c>
      <c r="C80" s="52">
        <v>11200</v>
      </c>
      <c r="D80" s="25" t="s">
        <v>1882</v>
      </c>
      <c r="E80" s="52">
        <v>2981682</v>
      </c>
      <c r="F80" s="52" t="s">
        <v>1883</v>
      </c>
      <c r="G80" s="52" t="s">
        <v>1884</v>
      </c>
      <c r="H80" s="53">
        <v>24122</v>
      </c>
      <c r="I80" s="52" t="s">
        <v>1494</v>
      </c>
      <c r="J80" s="52">
        <v>52.328767123287669</v>
      </c>
      <c r="K80" s="52">
        <v>0</v>
      </c>
      <c r="L80" s="52" t="s">
        <v>1599</v>
      </c>
      <c r="M80" s="53">
        <v>43222</v>
      </c>
      <c r="N80" s="54">
        <v>0.65347222222222223</v>
      </c>
      <c r="P80" s="53">
        <v>43220</v>
      </c>
      <c r="R80" s="52" t="s">
        <v>1496</v>
      </c>
      <c r="S80" s="52" t="s">
        <v>1614</v>
      </c>
      <c r="U80" s="52" t="s">
        <v>1498</v>
      </c>
      <c r="V80" s="52" t="s">
        <v>1671</v>
      </c>
      <c r="W80" s="52" t="s">
        <v>1896</v>
      </c>
      <c r="Y80" s="52" t="s">
        <v>1502</v>
      </c>
      <c r="Z80" s="55">
        <v>0</v>
      </c>
      <c r="AA80" s="52" t="s">
        <v>1897</v>
      </c>
      <c r="AD80" s="52">
        <v>5</v>
      </c>
      <c r="AE80" s="52">
        <v>3.2</v>
      </c>
      <c r="AF80" s="52">
        <v>0.9</v>
      </c>
      <c r="AG80" s="52">
        <v>1.5</v>
      </c>
      <c r="AH80" s="52">
        <v>1.3</v>
      </c>
      <c r="AI80" s="52">
        <v>1.4</v>
      </c>
      <c r="AJ80" s="52" t="s">
        <v>1504</v>
      </c>
      <c r="AK80" s="52">
        <v>35</v>
      </c>
      <c r="AL80" s="52">
        <v>1.4</v>
      </c>
      <c r="AN80" s="52">
        <v>3.4</v>
      </c>
      <c r="AO80" s="52">
        <v>3.5</v>
      </c>
      <c r="AP80" s="52">
        <v>1.9</v>
      </c>
      <c r="AS80" s="52">
        <v>85</v>
      </c>
      <c r="AU80" s="52" t="s">
        <v>1505</v>
      </c>
      <c r="AV80" s="52" t="s">
        <v>1505</v>
      </c>
      <c r="AW80" s="52" t="s">
        <v>1506</v>
      </c>
      <c r="AX80" s="52" t="s">
        <v>1507</v>
      </c>
      <c r="BA80" s="52" t="s">
        <v>1897</v>
      </c>
      <c r="BD80" s="52" t="s">
        <v>1503</v>
      </c>
      <c r="BE80" s="52" t="s">
        <v>1505</v>
      </c>
      <c r="BF80" s="52" t="s">
        <v>1505</v>
      </c>
      <c r="BG80" s="52" t="s">
        <v>1505</v>
      </c>
      <c r="BI80" s="52" t="s">
        <v>1510</v>
      </c>
      <c r="BM80" s="52" t="s">
        <v>1509</v>
      </c>
      <c r="BS80" s="52">
        <v>35</v>
      </c>
      <c r="BT80" s="52">
        <v>54</v>
      </c>
      <c r="BU80" s="52">
        <v>0.65</v>
      </c>
      <c r="BY80" s="52" t="s">
        <v>1527</v>
      </c>
      <c r="EA80" s="52" t="s">
        <v>1898</v>
      </c>
      <c r="EB80" s="53">
        <v>43220</v>
      </c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  <c r="ES80" s="53"/>
      <c r="ET80" s="53"/>
      <c r="EU80" s="53"/>
    </row>
    <row r="81" spans="1:151" s="90" customFormat="1" x14ac:dyDescent="0.2">
      <c r="A81" s="89">
        <v>22</v>
      </c>
      <c r="B81" s="89">
        <v>38</v>
      </c>
      <c r="C81" s="90">
        <v>11206</v>
      </c>
      <c r="D81" s="25" t="s">
        <v>1899</v>
      </c>
      <c r="E81" s="90">
        <v>2983048</v>
      </c>
      <c r="F81" s="90" t="s">
        <v>1530</v>
      </c>
      <c r="G81" s="90" t="s">
        <v>1900</v>
      </c>
      <c r="H81" s="91">
        <v>23743</v>
      </c>
      <c r="I81" s="90" t="s">
        <v>1494</v>
      </c>
      <c r="J81" s="90">
        <v>57.61917808219178</v>
      </c>
      <c r="K81" s="90">
        <v>0</v>
      </c>
      <c r="L81" s="90" t="s">
        <v>1574</v>
      </c>
      <c r="M81" s="91">
        <v>44774</v>
      </c>
      <c r="N81" s="92">
        <v>0.58124999999999993</v>
      </c>
      <c r="P81" s="91">
        <v>44773</v>
      </c>
      <c r="R81" s="90" t="s">
        <v>1575</v>
      </c>
      <c r="S81" s="90" t="s">
        <v>1614</v>
      </c>
      <c r="U81" s="90" t="s">
        <v>1577</v>
      </c>
      <c r="V81" s="90" t="s">
        <v>1602</v>
      </c>
      <c r="W81" s="90" t="s">
        <v>1785</v>
      </c>
      <c r="X81" s="90" t="s">
        <v>1551</v>
      </c>
      <c r="Y81" s="90" t="s">
        <v>1502</v>
      </c>
      <c r="Z81" s="93">
        <v>0</v>
      </c>
      <c r="AA81" s="90" t="s">
        <v>1901</v>
      </c>
      <c r="AD81" s="90">
        <v>4.2</v>
      </c>
      <c r="AE81" s="90">
        <v>2.2999999999999998</v>
      </c>
      <c r="AF81" s="90">
        <v>0.8</v>
      </c>
      <c r="AG81" s="90">
        <v>1.2</v>
      </c>
      <c r="AH81" s="90">
        <v>0.9</v>
      </c>
      <c r="AI81" s="90">
        <v>1.4</v>
      </c>
      <c r="AJ81" s="90" t="s">
        <v>1504</v>
      </c>
      <c r="AK81" s="90">
        <v>44</v>
      </c>
      <c r="AN81" s="90">
        <v>3.4</v>
      </c>
      <c r="AO81" s="90">
        <v>3.1</v>
      </c>
      <c r="AP81" s="90">
        <v>2.2000000000000002</v>
      </c>
      <c r="AS81" s="90">
        <v>75</v>
      </c>
      <c r="AU81" s="90" t="s">
        <v>1505</v>
      </c>
      <c r="AV81" s="90" t="s">
        <v>1539</v>
      </c>
      <c r="AW81" s="90" t="s">
        <v>1506</v>
      </c>
      <c r="AX81" s="90" t="s">
        <v>1583</v>
      </c>
      <c r="BA81" s="90" t="s">
        <v>1901</v>
      </c>
      <c r="BD81" s="90" t="s">
        <v>1503</v>
      </c>
      <c r="BE81" s="90" t="s">
        <v>1505</v>
      </c>
      <c r="BF81" s="90" t="s">
        <v>1505</v>
      </c>
      <c r="BM81" s="90" t="s">
        <v>1509</v>
      </c>
      <c r="BO81" s="90">
        <v>24</v>
      </c>
      <c r="BQ81" s="90" t="s">
        <v>1509</v>
      </c>
      <c r="BS81" s="90">
        <v>62.9</v>
      </c>
      <c r="BT81" s="90">
        <v>75.5</v>
      </c>
      <c r="BU81" s="90">
        <v>0.83</v>
      </c>
      <c r="CX81" s="90">
        <v>8.9</v>
      </c>
      <c r="CY81" s="90">
        <v>9.09</v>
      </c>
      <c r="CZ81" s="90">
        <v>6.99</v>
      </c>
      <c r="DA81" s="90">
        <v>11.5</v>
      </c>
      <c r="DB81" s="90">
        <v>2.2000000000000002</v>
      </c>
      <c r="DI81" s="90">
        <v>1.7</v>
      </c>
      <c r="DJ81" s="90">
        <v>24.5</v>
      </c>
      <c r="DK81" s="90">
        <v>65</v>
      </c>
      <c r="DL81" s="90">
        <v>163</v>
      </c>
      <c r="DW81" s="90">
        <v>8.9</v>
      </c>
      <c r="DX81" s="90">
        <v>9.09</v>
      </c>
      <c r="DY81" s="90" t="s">
        <v>1511</v>
      </c>
      <c r="DZ81" s="90">
        <v>61</v>
      </c>
      <c r="EA81" s="90" t="s">
        <v>1902</v>
      </c>
      <c r="EB81" s="91">
        <v>44773</v>
      </c>
      <c r="EC81" s="91"/>
      <c r="ED81" s="91"/>
      <c r="EE81" s="91"/>
      <c r="EF81" s="91"/>
      <c r="EG81" s="91"/>
      <c r="EH81" s="91"/>
      <c r="EI81" s="91"/>
      <c r="EJ81" s="91"/>
      <c r="EK81" s="91"/>
      <c r="EL81" s="91"/>
      <c r="EM81" s="91"/>
      <c r="EN81" s="91"/>
      <c r="EO81" s="91"/>
      <c r="EP81" s="91"/>
      <c r="EQ81" s="91"/>
      <c r="ER81" s="91"/>
      <c r="ES81" s="91"/>
      <c r="ET81" s="91"/>
      <c r="EU81" s="91"/>
    </row>
    <row r="82" spans="1:151" s="90" customFormat="1" x14ac:dyDescent="0.2">
      <c r="A82" s="89">
        <v>22</v>
      </c>
      <c r="B82" s="89">
        <v>38</v>
      </c>
      <c r="C82" s="90">
        <v>11209</v>
      </c>
      <c r="D82" s="25" t="s">
        <v>1899</v>
      </c>
      <c r="E82" s="90">
        <v>2983048</v>
      </c>
      <c r="F82" s="90" t="s">
        <v>1530</v>
      </c>
      <c r="G82" s="90" t="s">
        <v>1900</v>
      </c>
      <c r="H82" s="91">
        <v>23743</v>
      </c>
      <c r="I82" s="90" t="s">
        <v>1494</v>
      </c>
      <c r="J82" s="90">
        <v>55.449315068493149</v>
      </c>
      <c r="K82" s="90">
        <v>0</v>
      </c>
      <c r="L82" s="90" t="s">
        <v>1574</v>
      </c>
      <c r="M82" s="91">
        <v>43982</v>
      </c>
      <c r="N82" s="92">
        <v>0.73819444444444438</v>
      </c>
      <c r="P82" s="91">
        <v>43978</v>
      </c>
      <c r="R82" s="90" t="s">
        <v>1620</v>
      </c>
      <c r="S82" s="90" t="s">
        <v>1576</v>
      </c>
      <c r="U82" s="90" t="s">
        <v>1498</v>
      </c>
      <c r="V82" s="90" t="s">
        <v>1665</v>
      </c>
      <c r="W82" s="90" t="s">
        <v>1777</v>
      </c>
      <c r="X82" s="90" t="s">
        <v>1551</v>
      </c>
      <c r="Y82" s="90" t="s">
        <v>1502</v>
      </c>
      <c r="Z82" s="93">
        <v>0</v>
      </c>
      <c r="AA82" s="90" t="s">
        <v>1827</v>
      </c>
      <c r="AD82" s="90">
        <v>4.3</v>
      </c>
      <c r="AE82" s="90">
        <v>2.2000000000000002</v>
      </c>
      <c r="AF82" s="90">
        <v>1</v>
      </c>
      <c r="AG82" s="90">
        <v>1.7</v>
      </c>
      <c r="AH82" s="90">
        <v>0.8</v>
      </c>
      <c r="AI82" s="90">
        <v>1.3</v>
      </c>
      <c r="AJ82" s="90" t="s">
        <v>1504</v>
      </c>
      <c r="AK82" s="90">
        <v>49</v>
      </c>
      <c r="AL82" s="90">
        <v>0.8</v>
      </c>
      <c r="AM82" s="90">
        <v>2.2000000000000002</v>
      </c>
      <c r="AN82" s="90">
        <v>3.1</v>
      </c>
      <c r="AO82" s="90">
        <v>3</v>
      </c>
      <c r="AP82" s="90">
        <v>1.8</v>
      </c>
      <c r="AS82" s="90">
        <v>73</v>
      </c>
      <c r="AU82" s="90" t="s">
        <v>1505</v>
      </c>
      <c r="AV82" s="90" t="s">
        <v>1505</v>
      </c>
      <c r="AW82" s="90" t="s">
        <v>1506</v>
      </c>
      <c r="AX82" s="90" t="s">
        <v>1507</v>
      </c>
      <c r="BA82" s="90" t="s">
        <v>1827</v>
      </c>
      <c r="BD82" s="90" t="s">
        <v>1503</v>
      </c>
      <c r="BE82" s="90" t="s">
        <v>1505</v>
      </c>
      <c r="BF82" s="90" t="s">
        <v>1505</v>
      </c>
      <c r="BG82" s="90" t="s">
        <v>1505</v>
      </c>
      <c r="BH82" s="90" t="s">
        <v>1505</v>
      </c>
      <c r="BI82" s="90" t="s">
        <v>1509</v>
      </c>
      <c r="BM82" s="90" t="s">
        <v>1509</v>
      </c>
      <c r="BO82" s="90">
        <v>24</v>
      </c>
      <c r="BS82" s="90">
        <v>87</v>
      </c>
      <c r="BT82" s="90">
        <v>75</v>
      </c>
      <c r="BU82" s="90">
        <v>1.1599999999999999</v>
      </c>
      <c r="BY82" s="90" t="s">
        <v>1755</v>
      </c>
      <c r="CX82" s="90">
        <v>10</v>
      </c>
      <c r="CY82" s="90">
        <v>10</v>
      </c>
      <c r="CZ82" s="90">
        <v>8.6999999999999993</v>
      </c>
      <c r="DO82" s="90" t="s">
        <v>1542</v>
      </c>
      <c r="DW82" s="90">
        <v>10</v>
      </c>
      <c r="DX82" s="90">
        <v>10</v>
      </c>
      <c r="DY82" s="90" t="s">
        <v>1511</v>
      </c>
      <c r="DZ82" s="90">
        <v>69</v>
      </c>
      <c r="EA82" s="90" t="s">
        <v>1903</v>
      </c>
      <c r="EB82" s="91">
        <v>43978</v>
      </c>
      <c r="EC82" s="91"/>
      <c r="ED82" s="91"/>
      <c r="EE82" s="91"/>
      <c r="EF82" s="91"/>
      <c r="EG82" s="91"/>
      <c r="EH82" s="91"/>
      <c r="EI82" s="91"/>
      <c r="EJ82" s="91"/>
      <c r="EK82" s="91"/>
      <c r="EL82" s="91"/>
      <c r="EM82" s="91"/>
      <c r="EN82" s="91"/>
      <c r="EO82" s="91"/>
      <c r="EP82" s="91"/>
      <c r="EQ82" s="91"/>
      <c r="ER82" s="91"/>
      <c r="ES82" s="91"/>
      <c r="ET82" s="91"/>
      <c r="EU82" s="91"/>
    </row>
    <row r="83" spans="1:151" s="90" customFormat="1" x14ac:dyDescent="0.2">
      <c r="A83" s="89">
        <v>22</v>
      </c>
      <c r="B83" s="89">
        <v>38</v>
      </c>
      <c r="C83" s="90">
        <v>11211</v>
      </c>
      <c r="D83" s="25" t="s">
        <v>1899</v>
      </c>
      <c r="E83" s="90">
        <v>2983048</v>
      </c>
      <c r="F83" s="90" t="s">
        <v>1530</v>
      </c>
      <c r="G83" s="90" t="s">
        <v>1900</v>
      </c>
      <c r="H83" s="91">
        <v>23743</v>
      </c>
      <c r="I83" s="90" t="s">
        <v>1494</v>
      </c>
      <c r="J83" s="90">
        <v>53.865753424657534</v>
      </c>
      <c r="K83" s="90">
        <v>0</v>
      </c>
      <c r="L83" s="90" t="s">
        <v>1574</v>
      </c>
      <c r="M83" s="91">
        <v>43404</v>
      </c>
      <c r="N83" s="92">
        <v>0.56319444444444444</v>
      </c>
      <c r="P83" s="91">
        <v>43402</v>
      </c>
      <c r="R83" s="90" t="s">
        <v>1496</v>
      </c>
      <c r="S83" s="90" t="s">
        <v>1614</v>
      </c>
      <c r="U83" s="90" t="s">
        <v>1498</v>
      </c>
      <c r="V83" s="90" t="s">
        <v>1665</v>
      </c>
      <c r="W83" s="90" t="s">
        <v>1780</v>
      </c>
      <c r="Y83" s="90" t="s">
        <v>1502</v>
      </c>
      <c r="Z83" s="93">
        <v>0</v>
      </c>
      <c r="AA83" s="90" t="s">
        <v>1767</v>
      </c>
      <c r="AD83" s="90">
        <v>4.0999999999999996</v>
      </c>
      <c r="AE83" s="90">
        <v>2.4</v>
      </c>
      <c r="AF83" s="90">
        <v>0.9</v>
      </c>
      <c r="AG83" s="90">
        <v>1.5</v>
      </c>
      <c r="AH83" s="90">
        <v>1.5</v>
      </c>
      <c r="AI83" s="90">
        <v>1.5</v>
      </c>
      <c r="AJ83" s="90" t="s">
        <v>1504</v>
      </c>
      <c r="AK83" s="90">
        <v>42</v>
      </c>
      <c r="AL83" s="90">
        <v>1.7</v>
      </c>
      <c r="AM83" s="90">
        <v>2.2999999999999998</v>
      </c>
      <c r="AN83" s="90">
        <v>3.2</v>
      </c>
      <c r="AO83" s="90">
        <v>2.9</v>
      </c>
      <c r="AP83" s="90">
        <v>2</v>
      </c>
      <c r="AS83" s="90">
        <v>54</v>
      </c>
      <c r="AU83" s="90" t="s">
        <v>1505</v>
      </c>
      <c r="AV83" s="90" t="s">
        <v>1605</v>
      </c>
      <c r="AW83" s="90" t="s">
        <v>1506</v>
      </c>
      <c r="AX83" s="90" t="s">
        <v>1507</v>
      </c>
      <c r="BA83" s="90" t="s">
        <v>1767</v>
      </c>
      <c r="BD83" s="90" t="s">
        <v>1503</v>
      </c>
      <c r="BE83" s="90" t="s">
        <v>1505</v>
      </c>
      <c r="BF83" s="90" t="s">
        <v>1505</v>
      </c>
      <c r="BG83" s="90" t="s">
        <v>1505</v>
      </c>
      <c r="BI83" s="90" t="s">
        <v>1509</v>
      </c>
      <c r="BM83" s="90" t="s">
        <v>1510</v>
      </c>
      <c r="BO83" s="90">
        <v>19</v>
      </c>
      <c r="BS83" s="90">
        <v>64</v>
      </c>
      <c r="BT83" s="90">
        <v>73</v>
      </c>
      <c r="BU83" s="90">
        <v>0.88</v>
      </c>
      <c r="BY83" s="90" t="s">
        <v>1527</v>
      </c>
      <c r="EA83" s="90" t="s">
        <v>1904</v>
      </c>
      <c r="EB83" s="91">
        <v>43402</v>
      </c>
      <c r="EC83" s="91"/>
      <c r="ED83" s="91"/>
      <c r="EE83" s="91"/>
      <c r="EF83" s="91"/>
      <c r="EG83" s="91"/>
      <c r="EH83" s="91"/>
      <c r="EI83" s="91"/>
      <c r="EJ83" s="91"/>
      <c r="EK83" s="91"/>
      <c r="EL83" s="91"/>
      <c r="EM83" s="91"/>
      <c r="EN83" s="91"/>
      <c r="EO83" s="91"/>
      <c r="EP83" s="91"/>
      <c r="EQ83" s="91"/>
      <c r="ER83" s="91"/>
      <c r="ES83" s="91"/>
      <c r="ET83" s="91"/>
      <c r="EU83" s="91"/>
    </row>
    <row r="84" spans="1:151" s="95" customFormat="1" x14ac:dyDescent="0.2">
      <c r="A84" s="94">
        <v>23</v>
      </c>
      <c r="B84" s="94">
        <v>41</v>
      </c>
      <c r="C84" s="95">
        <v>11618</v>
      </c>
      <c r="D84" s="25" t="s">
        <v>1905</v>
      </c>
      <c r="E84" s="95">
        <v>3185371</v>
      </c>
      <c r="F84" s="95" t="s">
        <v>1906</v>
      </c>
      <c r="G84" s="95" t="s">
        <v>1714</v>
      </c>
      <c r="H84" s="96">
        <v>12420</v>
      </c>
      <c r="I84" s="95" t="s">
        <v>1494</v>
      </c>
      <c r="J84" s="95">
        <v>85.953424657534242</v>
      </c>
      <c r="K84" s="95">
        <v>0</v>
      </c>
      <c r="L84" s="95" t="s">
        <v>1599</v>
      </c>
      <c r="M84" s="96">
        <v>43793</v>
      </c>
      <c r="N84" s="97">
        <v>0.99305555555555547</v>
      </c>
      <c r="P84" s="96">
        <v>43788</v>
      </c>
      <c r="R84" s="95" t="s">
        <v>1513</v>
      </c>
      <c r="S84" s="95" t="s">
        <v>1614</v>
      </c>
      <c r="U84" s="95" t="s">
        <v>1515</v>
      </c>
      <c r="V84" s="95" t="s">
        <v>1665</v>
      </c>
      <c r="Y84" s="95" t="s">
        <v>1518</v>
      </c>
      <c r="Z84" s="98">
        <v>1</v>
      </c>
      <c r="AA84" s="95" t="s">
        <v>1907</v>
      </c>
      <c r="AD84" s="95">
        <v>5.3</v>
      </c>
      <c r="AE84" s="95">
        <v>4.3</v>
      </c>
      <c r="AF84" s="95">
        <v>1.1000000000000001</v>
      </c>
      <c r="AG84" s="95">
        <v>1.6</v>
      </c>
      <c r="AH84" s="95">
        <v>1.2</v>
      </c>
      <c r="AI84" s="95">
        <v>1.4</v>
      </c>
      <c r="AJ84" s="95" t="s">
        <v>1504</v>
      </c>
      <c r="AK84" s="95">
        <v>19</v>
      </c>
      <c r="AL84" s="95">
        <v>1.1000000000000001</v>
      </c>
      <c r="AM84" s="95">
        <v>2.2999999999999998</v>
      </c>
      <c r="AN84" s="95">
        <v>4.5999999999999996</v>
      </c>
      <c r="AO84" s="95">
        <v>3.5</v>
      </c>
      <c r="AP84" s="95">
        <v>1.7</v>
      </c>
      <c r="AU84" s="95" t="s">
        <v>1505</v>
      </c>
      <c r="AV84" s="95" t="s">
        <v>1505</v>
      </c>
      <c r="AW84" s="95" t="s">
        <v>1668</v>
      </c>
      <c r="AX84" s="95" t="s">
        <v>1606</v>
      </c>
      <c r="BA84" s="95" t="s">
        <v>1907</v>
      </c>
      <c r="BD84" s="95" t="s">
        <v>1503</v>
      </c>
      <c r="BE84" s="95" t="s">
        <v>1505</v>
      </c>
      <c r="BF84" s="95" t="s">
        <v>1505</v>
      </c>
      <c r="BI84" s="95" t="s">
        <v>1607</v>
      </c>
      <c r="BK84" s="95" t="s">
        <v>1509</v>
      </c>
      <c r="BM84" s="95" t="s">
        <v>1541</v>
      </c>
      <c r="BO84" s="95">
        <v>56</v>
      </c>
      <c r="BS84" s="95">
        <v>123</v>
      </c>
      <c r="BT84" s="95">
        <v>68</v>
      </c>
      <c r="BU84" s="95">
        <v>1.81</v>
      </c>
      <c r="BY84" s="95" t="s">
        <v>1663</v>
      </c>
      <c r="CC84" s="95">
        <v>0.5</v>
      </c>
      <c r="CD84" s="95">
        <v>10</v>
      </c>
      <c r="CT84" s="95">
        <v>98.4</v>
      </c>
      <c r="CU84" s="95">
        <v>48.5</v>
      </c>
      <c r="CX84" s="95">
        <v>6.85</v>
      </c>
      <c r="CY84" s="95">
        <v>4.24</v>
      </c>
      <c r="CZ84" s="95">
        <v>22.18</v>
      </c>
      <c r="DA84" s="95">
        <v>10.8</v>
      </c>
      <c r="DB84" s="95">
        <v>2.46</v>
      </c>
      <c r="DI84" s="95">
        <v>2.0299999999999998</v>
      </c>
      <c r="DJ84" s="95">
        <v>40.1</v>
      </c>
      <c r="DK84" s="95">
        <v>95</v>
      </c>
      <c r="DL84" s="95">
        <v>154</v>
      </c>
      <c r="DT84" s="95">
        <v>27</v>
      </c>
      <c r="DU84" s="95">
        <v>27</v>
      </c>
      <c r="DV84" s="95">
        <v>6.3</v>
      </c>
      <c r="DW84" s="95">
        <v>6.85</v>
      </c>
      <c r="DX84" s="95">
        <v>4.24</v>
      </c>
      <c r="DY84" s="95" t="s">
        <v>1520</v>
      </c>
      <c r="DZ84" s="95">
        <v>56</v>
      </c>
      <c r="EA84" s="95" t="s">
        <v>1908</v>
      </c>
      <c r="EB84" s="96">
        <v>43788</v>
      </c>
      <c r="EC84" s="96"/>
      <c r="ED84" s="96"/>
      <c r="EE84" s="96"/>
      <c r="EF84" s="96"/>
      <c r="EG84" s="96"/>
      <c r="EH84" s="96"/>
      <c r="EI84" s="96"/>
      <c r="EJ84" s="96"/>
      <c r="EK84" s="96"/>
      <c r="EL84" s="96"/>
      <c r="EM84" s="96"/>
      <c r="EN84" s="96"/>
      <c r="EO84" s="96"/>
      <c r="EP84" s="96"/>
      <c r="EQ84" s="96"/>
      <c r="ER84" s="96"/>
      <c r="ES84" s="96"/>
      <c r="ET84" s="96"/>
      <c r="EU84" s="96"/>
    </row>
    <row r="85" spans="1:151" s="95" customFormat="1" x14ac:dyDescent="0.2">
      <c r="A85" s="94">
        <v>23</v>
      </c>
      <c r="B85" s="94">
        <v>41</v>
      </c>
      <c r="C85" s="95">
        <v>11619</v>
      </c>
      <c r="D85" s="25" t="s">
        <v>1905</v>
      </c>
      <c r="E85" s="95">
        <v>3185371</v>
      </c>
      <c r="F85" s="95" t="s">
        <v>1906</v>
      </c>
      <c r="G85" s="95" t="s">
        <v>1714</v>
      </c>
      <c r="H85" s="96">
        <v>12420</v>
      </c>
      <c r="I85" s="95" t="s">
        <v>1494</v>
      </c>
      <c r="J85" s="95">
        <v>85.561643835616437</v>
      </c>
      <c r="K85" s="95">
        <v>0</v>
      </c>
      <c r="L85" s="95" t="s">
        <v>1599</v>
      </c>
      <c r="M85" s="96">
        <v>43650</v>
      </c>
      <c r="N85" s="97">
        <v>0.55347222222222225</v>
      </c>
      <c r="P85" s="96">
        <v>43649</v>
      </c>
      <c r="R85" s="95" t="s">
        <v>1741</v>
      </c>
      <c r="S85" s="95" t="s">
        <v>1614</v>
      </c>
      <c r="U85" s="95" t="s">
        <v>1498</v>
      </c>
      <c r="V85" s="95" t="s">
        <v>1717</v>
      </c>
      <c r="W85" s="95" t="s">
        <v>1810</v>
      </c>
      <c r="X85" s="95" t="s">
        <v>1551</v>
      </c>
      <c r="Y85" s="95" t="s">
        <v>1502</v>
      </c>
      <c r="Z85" s="98">
        <v>0</v>
      </c>
      <c r="AA85" s="95" t="s">
        <v>1503</v>
      </c>
      <c r="AD85" s="95">
        <v>3.7</v>
      </c>
      <c r="AE85" s="95">
        <v>3.1</v>
      </c>
      <c r="AF85" s="95">
        <v>1.2</v>
      </c>
      <c r="AG85" s="95">
        <v>1.4</v>
      </c>
      <c r="AH85" s="95">
        <v>1.1000000000000001</v>
      </c>
      <c r="AI85" s="95">
        <v>1.8</v>
      </c>
      <c r="AJ85" s="95" t="s">
        <v>1504</v>
      </c>
      <c r="AK85" s="95">
        <v>17</v>
      </c>
      <c r="AL85" s="95">
        <v>0.9</v>
      </c>
      <c r="AN85" s="95">
        <v>4.4000000000000004</v>
      </c>
      <c r="AO85" s="95">
        <v>2.9</v>
      </c>
      <c r="AP85" s="95">
        <v>1.4</v>
      </c>
      <c r="AS85" s="95">
        <v>51</v>
      </c>
      <c r="AU85" s="95" t="s">
        <v>1505</v>
      </c>
      <c r="AV85" s="95" t="s">
        <v>1909</v>
      </c>
      <c r="AW85" s="95" t="s">
        <v>1561</v>
      </c>
      <c r="AX85" s="95" t="s">
        <v>1606</v>
      </c>
      <c r="BA85" s="95" t="s">
        <v>1503</v>
      </c>
      <c r="BD85" s="95" t="s">
        <v>1503</v>
      </c>
      <c r="BE85" s="95" t="s">
        <v>1505</v>
      </c>
      <c r="BF85" s="95" t="s">
        <v>1505</v>
      </c>
      <c r="BG85" s="95" t="s">
        <v>1505</v>
      </c>
      <c r="BH85" s="95" t="s">
        <v>1505</v>
      </c>
      <c r="BI85" s="95" t="s">
        <v>1607</v>
      </c>
      <c r="BM85" s="95" t="s">
        <v>1541</v>
      </c>
      <c r="BO85" s="95">
        <v>43</v>
      </c>
      <c r="BQ85" s="95" t="s">
        <v>1510</v>
      </c>
      <c r="BS85" s="95">
        <v>95</v>
      </c>
      <c r="BT85" s="95">
        <v>87</v>
      </c>
      <c r="BU85" s="95">
        <v>1.0900000000000001</v>
      </c>
      <c r="BV85" s="95">
        <v>151</v>
      </c>
      <c r="CC85" s="95">
        <v>0.4</v>
      </c>
      <c r="CD85" s="95">
        <v>7.1</v>
      </c>
      <c r="CX85" s="95">
        <v>7.06</v>
      </c>
      <c r="CY85" s="95">
        <v>10.5</v>
      </c>
      <c r="CZ85" s="95">
        <v>10.82</v>
      </c>
      <c r="DA85" s="95">
        <v>8.6999999999999993</v>
      </c>
      <c r="DB85" s="95">
        <v>2.52</v>
      </c>
      <c r="DO85" s="95" t="s">
        <v>1542</v>
      </c>
      <c r="DW85" s="95">
        <v>7.06</v>
      </c>
      <c r="DX85" s="95">
        <v>10.5</v>
      </c>
      <c r="DY85" s="95" t="s">
        <v>1511</v>
      </c>
      <c r="DZ85" s="95">
        <v>57</v>
      </c>
      <c r="EA85" s="95" t="s">
        <v>1910</v>
      </c>
      <c r="EB85" s="96">
        <v>43649</v>
      </c>
      <c r="EC85" s="96"/>
      <c r="ED85" s="96"/>
      <c r="EE85" s="96"/>
      <c r="EF85" s="96"/>
      <c r="EG85" s="96"/>
      <c r="EH85" s="96"/>
      <c r="EI85" s="96"/>
      <c r="EJ85" s="96"/>
      <c r="EK85" s="96"/>
      <c r="EL85" s="96"/>
      <c r="EM85" s="96"/>
      <c r="EN85" s="96"/>
      <c r="EO85" s="96"/>
      <c r="EP85" s="96"/>
      <c r="EQ85" s="96"/>
      <c r="ER85" s="96"/>
      <c r="ES85" s="96"/>
      <c r="ET85" s="96"/>
      <c r="EU85" s="96"/>
    </row>
    <row r="86" spans="1:151" s="95" customFormat="1" x14ac:dyDescent="0.2">
      <c r="A86" s="94">
        <v>23</v>
      </c>
      <c r="B86" s="94">
        <v>41</v>
      </c>
      <c r="C86" s="95">
        <v>11620</v>
      </c>
      <c r="D86" s="25" t="s">
        <v>1905</v>
      </c>
      <c r="E86" s="95">
        <v>3185371</v>
      </c>
      <c r="F86" s="95" t="s">
        <v>1906</v>
      </c>
      <c r="G86" s="95" t="s">
        <v>1714</v>
      </c>
      <c r="H86" s="96">
        <v>12420</v>
      </c>
      <c r="I86" s="95" t="s">
        <v>1494</v>
      </c>
      <c r="J86" s="95">
        <v>85.213698630136989</v>
      </c>
      <c r="K86" s="95">
        <v>0</v>
      </c>
      <c r="L86" s="95" t="s">
        <v>1599</v>
      </c>
      <c r="M86" s="96">
        <v>43523</v>
      </c>
      <c r="N86" s="97">
        <v>0.46527777777777773</v>
      </c>
      <c r="P86" s="96">
        <v>43522</v>
      </c>
      <c r="R86" s="95" t="s">
        <v>1513</v>
      </c>
      <c r="S86" s="95" t="s">
        <v>1576</v>
      </c>
      <c r="U86" s="95" t="s">
        <v>1515</v>
      </c>
      <c r="V86" s="95" t="s">
        <v>1911</v>
      </c>
      <c r="W86" s="95" t="s">
        <v>1912</v>
      </c>
      <c r="X86" s="95" t="s">
        <v>1501</v>
      </c>
      <c r="Y86" s="95" t="s">
        <v>1502</v>
      </c>
      <c r="Z86" s="98">
        <v>0</v>
      </c>
      <c r="AA86" s="95" t="s">
        <v>1503</v>
      </c>
      <c r="AD86" s="95">
        <v>5.2</v>
      </c>
      <c r="AE86" s="95">
        <v>3.5</v>
      </c>
      <c r="AF86" s="95">
        <v>1.1000000000000001</v>
      </c>
      <c r="AG86" s="95">
        <v>1.7</v>
      </c>
      <c r="AH86" s="95">
        <v>1.3</v>
      </c>
      <c r="AI86" s="95">
        <v>2</v>
      </c>
      <c r="AJ86" s="95" t="s">
        <v>1504</v>
      </c>
      <c r="AK86" s="95">
        <v>32</v>
      </c>
      <c r="AL86" s="95">
        <v>1.2</v>
      </c>
      <c r="AM86" s="95">
        <v>2.4</v>
      </c>
      <c r="AN86" s="95">
        <v>4.4000000000000004</v>
      </c>
      <c r="AO86" s="95">
        <v>3.2</v>
      </c>
      <c r="AU86" s="95" t="s">
        <v>1505</v>
      </c>
      <c r="AV86" s="95" t="s">
        <v>1913</v>
      </c>
      <c r="AW86" s="95" t="s">
        <v>1561</v>
      </c>
      <c r="AX86" s="95" t="s">
        <v>1606</v>
      </c>
      <c r="BA86" s="95" t="s">
        <v>1503</v>
      </c>
      <c r="BD86" s="95" t="s">
        <v>1503</v>
      </c>
      <c r="BE86" s="95" t="s">
        <v>1505</v>
      </c>
      <c r="BF86" s="95" t="s">
        <v>1505</v>
      </c>
      <c r="BI86" s="95" t="s">
        <v>1607</v>
      </c>
      <c r="BM86" s="95" t="s">
        <v>1510</v>
      </c>
      <c r="BO86" s="95">
        <v>43</v>
      </c>
      <c r="BS86" s="95">
        <v>99</v>
      </c>
      <c r="BT86" s="95">
        <v>83</v>
      </c>
      <c r="BU86" s="95">
        <v>1.19</v>
      </c>
      <c r="CD86" s="95">
        <v>9.5</v>
      </c>
      <c r="CX86" s="95">
        <v>8.0500000000000007</v>
      </c>
      <c r="CY86" s="95">
        <v>11.3</v>
      </c>
      <c r="CZ86" s="95">
        <v>10.23</v>
      </c>
      <c r="DW86" s="95">
        <v>8.0500000000000007</v>
      </c>
      <c r="DX86" s="95">
        <v>11.3</v>
      </c>
      <c r="DY86" s="95" t="s">
        <v>1511</v>
      </c>
      <c r="DZ86" s="95">
        <v>62</v>
      </c>
      <c r="EA86" s="95" t="s">
        <v>1914</v>
      </c>
      <c r="EB86" s="96">
        <v>43522</v>
      </c>
      <c r="EC86" s="96"/>
      <c r="ED86" s="96"/>
      <c r="EE86" s="96"/>
      <c r="EF86" s="96"/>
      <c r="EG86" s="96"/>
      <c r="EH86" s="96"/>
      <c r="EI86" s="96"/>
      <c r="EJ86" s="96"/>
      <c r="EK86" s="96"/>
      <c r="EL86" s="96"/>
      <c r="EM86" s="96"/>
      <c r="EN86" s="96"/>
      <c r="EO86" s="96"/>
      <c r="EP86" s="96"/>
      <c r="EQ86" s="96"/>
      <c r="ER86" s="96"/>
      <c r="ES86" s="96"/>
      <c r="ET86" s="96"/>
      <c r="EU86" s="96"/>
    </row>
    <row r="87" spans="1:151" s="57" customFormat="1" x14ac:dyDescent="0.2">
      <c r="A87" s="56">
        <v>24</v>
      </c>
      <c r="B87" s="56">
        <v>44</v>
      </c>
      <c r="C87" s="57">
        <v>12421</v>
      </c>
      <c r="D87" s="25" t="s">
        <v>1915</v>
      </c>
      <c r="E87" s="57">
        <v>3517704</v>
      </c>
      <c r="F87" s="57" t="s">
        <v>1883</v>
      </c>
      <c r="G87" s="57" t="s">
        <v>1916</v>
      </c>
      <c r="H87" s="58">
        <v>17168</v>
      </c>
      <c r="I87" s="57" t="s">
        <v>1494</v>
      </c>
      <c r="J87" s="57">
        <v>75.92876712328767</v>
      </c>
      <c r="K87" s="57">
        <v>0</v>
      </c>
      <c r="L87" s="57" t="s">
        <v>1599</v>
      </c>
      <c r="M87" s="58">
        <v>44882</v>
      </c>
      <c r="N87" s="59">
        <v>0.69861111111111107</v>
      </c>
      <c r="P87" s="58">
        <v>44881</v>
      </c>
      <c r="R87" s="57" t="s">
        <v>1620</v>
      </c>
      <c r="S87" s="57" t="s">
        <v>1514</v>
      </c>
      <c r="U87" s="57" t="s">
        <v>1498</v>
      </c>
      <c r="V87" s="57" t="s">
        <v>1685</v>
      </c>
      <c r="W87" s="57" t="s">
        <v>1917</v>
      </c>
      <c r="X87" s="57" t="s">
        <v>1551</v>
      </c>
      <c r="Y87" s="57" t="s">
        <v>1502</v>
      </c>
      <c r="Z87" s="60">
        <v>0</v>
      </c>
      <c r="AA87" s="57" t="s">
        <v>1918</v>
      </c>
      <c r="AD87" s="57">
        <v>4.9000000000000004</v>
      </c>
      <c r="AE87" s="57">
        <v>3.1</v>
      </c>
      <c r="AF87" s="57">
        <v>0.7</v>
      </c>
      <c r="AG87" s="57">
        <v>1.6</v>
      </c>
      <c r="AH87" s="57">
        <v>1.2</v>
      </c>
      <c r="AI87" s="57">
        <v>1.2</v>
      </c>
      <c r="AJ87" s="57" t="s">
        <v>1504</v>
      </c>
      <c r="AK87" s="57">
        <v>38</v>
      </c>
      <c r="AL87" s="57">
        <v>1.7</v>
      </c>
      <c r="AN87" s="57">
        <v>3.8</v>
      </c>
      <c r="AO87" s="57">
        <v>3.5</v>
      </c>
      <c r="AP87" s="57">
        <v>2</v>
      </c>
      <c r="AS87" s="57">
        <v>63</v>
      </c>
      <c r="AU87" s="57" t="s">
        <v>1505</v>
      </c>
      <c r="AV87" s="57" t="s">
        <v>1605</v>
      </c>
      <c r="AW87" s="57" t="s">
        <v>1506</v>
      </c>
      <c r="AX87" s="57" t="s">
        <v>1507</v>
      </c>
      <c r="BA87" s="57" t="s">
        <v>1918</v>
      </c>
      <c r="BD87" s="57" t="s">
        <v>1503</v>
      </c>
      <c r="BE87" s="57" t="s">
        <v>1505</v>
      </c>
      <c r="BF87" s="57" t="s">
        <v>1505</v>
      </c>
      <c r="BG87" s="57" t="s">
        <v>1505</v>
      </c>
      <c r="BH87" s="57" t="s">
        <v>1505</v>
      </c>
      <c r="BI87" s="57" t="s">
        <v>1510</v>
      </c>
      <c r="BK87" s="57" t="s">
        <v>1510</v>
      </c>
      <c r="BM87" s="57" t="s">
        <v>1510</v>
      </c>
      <c r="BO87" s="57">
        <v>31</v>
      </c>
      <c r="BQ87" s="57" t="s">
        <v>1509</v>
      </c>
      <c r="BS87" s="57">
        <v>86</v>
      </c>
      <c r="BT87" s="57">
        <v>56</v>
      </c>
      <c r="BU87" s="57">
        <v>1.54</v>
      </c>
      <c r="BY87" s="57" t="s">
        <v>1755</v>
      </c>
      <c r="CT87" s="57">
        <v>54.4</v>
      </c>
      <c r="CU87" s="57">
        <v>29.2</v>
      </c>
      <c r="CV87" s="57" t="s">
        <v>1561</v>
      </c>
      <c r="CX87" s="57">
        <v>9</v>
      </c>
      <c r="CY87" s="57">
        <v>13</v>
      </c>
      <c r="CZ87" s="57">
        <v>7.82</v>
      </c>
      <c r="DA87" s="57">
        <v>12</v>
      </c>
      <c r="DB87" s="57">
        <v>2.1</v>
      </c>
      <c r="DI87" s="57">
        <v>1.86</v>
      </c>
      <c r="DJ87" s="57">
        <v>33.299999999999997</v>
      </c>
      <c r="DK87" s="57">
        <v>80</v>
      </c>
      <c r="DL87" s="57">
        <v>155</v>
      </c>
      <c r="DO87" s="57" t="s">
        <v>1542</v>
      </c>
      <c r="DT87" s="57">
        <v>16</v>
      </c>
      <c r="DU87" s="57">
        <v>20</v>
      </c>
      <c r="DV87" s="57">
        <v>5</v>
      </c>
      <c r="DW87" s="57">
        <v>9</v>
      </c>
      <c r="DX87" s="57">
        <v>13</v>
      </c>
      <c r="DY87" s="57" t="s">
        <v>1511</v>
      </c>
      <c r="DZ87" s="57">
        <v>62</v>
      </c>
      <c r="EA87" s="57" t="s">
        <v>1919</v>
      </c>
      <c r="EB87" s="58">
        <v>44881</v>
      </c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</row>
    <row r="88" spans="1:151" s="57" customFormat="1" x14ac:dyDescent="0.2">
      <c r="A88" s="56">
        <v>24</v>
      </c>
      <c r="B88" s="56">
        <v>44</v>
      </c>
      <c r="C88" s="57">
        <v>12422</v>
      </c>
      <c r="D88" s="25" t="s">
        <v>1915</v>
      </c>
      <c r="E88" s="57">
        <v>3517704</v>
      </c>
      <c r="F88" s="57" t="s">
        <v>1883</v>
      </c>
      <c r="G88" s="57" t="s">
        <v>1916</v>
      </c>
      <c r="H88" s="58">
        <v>17168</v>
      </c>
      <c r="I88" s="57" t="s">
        <v>1494</v>
      </c>
      <c r="J88" s="57">
        <v>75.671232876712324</v>
      </c>
      <c r="K88" s="57">
        <v>1</v>
      </c>
      <c r="L88" s="57" t="s">
        <v>1599</v>
      </c>
      <c r="M88" s="58">
        <v>44788</v>
      </c>
      <c r="N88" s="59">
        <v>0.48125000000000001</v>
      </c>
      <c r="P88" s="58">
        <v>44788</v>
      </c>
      <c r="R88" s="57" t="s">
        <v>1556</v>
      </c>
      <c r="S88" s="57" t="s">
        <v>1614</v>
      </c>
      <c r="U88" s="57" t="s">
        <v>1498</v>
      </c>
      <c r="V88" s="57" t="s">
        <v>1578</v>
      </c>
      <c r="W88" s="57" t="s">
        <v>1920</v>
      </c>
      <c r="X88" s="57" t="s">
        <v>1559</v>
      </c>
      <c r="Y88" s="57" t="s">
        <v>1502</v>
      </c>
      <c r="Z88" s="60">
        <v>0</v>
      </c>
      <c r="AA88" s="57" t="s">
        <v>1560</v>
      </c>
      <c r="AD88" s="57">
        <v>4.2</v>
      </c>
      <c r="AE88" s="57">
        <v>2.8</v>
      </c>
      <c r="AF88" s="57">
        <v>1</v>
      </c>
      <c r="AH88" s="57">
        <v>1.1000000000000001</v>
      </c>
      <c r="AJ88" s="57" t="s">
        <v>1504</v>
      </c>
      <c r="AM88" s="57">
        <v>2.5</v>
      </c>
      <c r="AN88" s="57">
        <v>4.0999999999999996</v>
      </c>
      <c r="AO88" s="57">
        <v>3.4</v>
      </c>
      <c r="AP88" s="57">
        <v>1.7</v>
      </c>
      <c r="AS88" s="57">
        <v>70</v>
      </c>
      <c r="AU88" s="57" t="s">
        <v>1505</v>
      </c>
      <c r="AV88" s="57" t="s">
        <v>1539</v>
      </c>
      <c r="AW88" s="57" t="s">
        <v>1561</v>
      </c>
      <c r="AX88" s="57" t="s">
        <v>1507</v>
      </c>
      <c r="BA88" s="57" t="s">
        <v>1560</v>
      </c>
      <c r="BD88" s="57" t="s">
        <v>1503</v>
      </c>
      <c r="BE88" s="57" t="s">
        <v>1505</v>
      </c>
      <c r="BF88" s="57" t="s">
        <v>1505</v>
      </c>
      <c r="BG88" s="57" t="s">
        <v>1505</v>
      </c>
      <c r="BI88" s="57" t="s">
        <v>1510</v>
      </c>
      <c r="BK88" s="57" t="s">
        <v>1541</v>
      </c>
      <c r="BM88" s="57" t="s">
        <v>1541</v>
      </c>
      <c r="BO88" s="57">
        <v>34</v>
      </c>
      <c r="BQ88" s="57" t="s">
        <v>1509</v>
      </c>
      <c r="BS88" s="57">
        <v>82</v>
      </c>
      <c r="BT88" s="57">
        <v>73</v>
      </c>
      <c r="BU88" s="57">
        <v>1.1200000000000001</v>
      </c>
      <c r="CT88" s="57">
        <v>62.3</v>
      </c>
      <c r="CU88" s="57">
        <v>33.299999999999997</v>
      </c>
      <c r="CV88" s="57" t="s">
        <v>1561</v>
      </c>
      <c r="CX88" s="57">
        <v>6.2</v>
      </c>
      <c r="CY88" s="57">
        <v>9.1</v>
      </c>
      <c r="CZ88" s="57">
        <v>10.72</v>
      </c>
      <c r="DI88" s="57">
        <v>1.87</v>
      </c>
      <c r="DJ88" s="57">
        <v>33.700000000000003</v>
      </c>
      <c r="DK88" s="57">
        <v>81</v>
      </c>
      <c r="DL88" s="57">
        <v>155</v>
      </c>
      <c r="DT88" s="57">
        <v>22</v>
      </c>
      <c r="DU88" s="57">
        <v>20</v>
      </c>
      <c r="DV88" s="57">
        <v>6</v>
      </c>
      <c r="DW88" s="57">
        <v>6.2</v>
      </c>
      <c r="DX88" s="57">
        <v>9.1</v>
      </c>
      <c r="DY88" s="57" t="s">
        <v>1511</v>
      </c>
      <c r="DZ88" s="57">
        <v>62</v>
      </c>
      <c r="EA88" s="57" t="s">
        <v>1921</v>
      </c>
      <c r="EB88" s="58">
        <v>44788</v>
      </c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</row>
    <row r="89" spans="1:151" s="57" customFormat="1" x14ac:dyDescent="0.2">
      <c r="A89" s="56">
        <v>24</v>
      </c>
      <c r="B89" s="56">
        <v>44</v>
      </c>
      <c r="C89" s="57">
        <v>12424</v>
      </c>
      <c r="D89" s="25" t="s">
        <v>1915</v>
      </c>
      <c r="E89" s="57">
        <v>3517704</v>
      </c>
      <c r="F89" s="57" t="s">
        <v>1883</v>
      </c>
      <c r="G89" s="57" t="s">
        <v>1916</v>
      </c>
      <c r="H89" s="58">
        <v>17168</v>
      </c>
      <c r="I89" s="57" t="s">
        <v>1494</v>
      </c>
      <c r="J89" s="57">
        <v>73.547945205479451</v>
      </c>
      <c r="K89" s="57">
        <v>0</v>
      </c>
      <c r="L89" s="57" t="s">
        <v>1599</v>
      </c>
      <c r="M89" s="58">
        <v>44013</v>
      </c>
      <c r="N89" s="59">
        <v>0.60486111111111118</v>
      </c>
      <c r="P89" s="58">
        <v>44013</v>
      </c>
      <c r="R89" s="57" t="s">
        <v>1564</v>
      </c>
      <c r="S89" s="57" t="s">
        <v>1497</v>
      </c>
      <c r="U89" s="57" t="s">
        <v>1498</v>
      </c>
      <c r="V89" s="57" t="s">
        <v>1671</v>
      </c>
      <c r="W89" s="57" t="s">
        <v>1523</v>
      </c>
      <c r="X89" s="57" t="s">
        <v>1551</v>
      </c>
      <c r="Y89" s="57" t="s">
        <v>1502</v>
      </c>
      <c r="Z89" s="60">
        <v>0</v>
      </c>
      <c r="AA89" s="57" t="s">
        <v>1503</v>
      </c>
      <c r="AD89" s="57">
        <v>4.8</v>
      </c>
      <c r="AE89" s="57">
        <v>3.3</v>
      </c>
      <c r="AF89" s="57">
        <v>0.8</v>
      </c>
      <c r="AG89" s="57">
        <v>1</v>
      </c>
      <c r="AH89" s="57">
        <v>1.2</v>
      </c>
      <c r="AI89" s="57">
        <v>1.4</v>
      </c>
      <c r="AJ89" s="57" t="s">
        <v>1504</v>
      </c>
      <c r="AK89" s="57">
        <v>32</v>
      </c>
      <c r="AL89" s="57">
        <v>1.5</v>
      </c>
      <c r="AM89" s="57">
        <v>2.6</v>
      </c>
      <c r="AN89" s="57">
        <v>4.3</v>
      </c>
      <c r="AO89" s="57">
        <v>3</v>
      </c>
      <c r="AP89" s="57">
        <v>1.8</v>
      </c>
      <c r="AS89" s="57">
        <v>57</v>
      </c>
      <c r="AU89" s="57" t="s">
        <v>1505</v>
      </c>
      <c r="AV89" s="57" t="s">
        <v>1605</v>
      </c>
      <c r="AW89" s="57" t="s">
        <v>1561</v>
      </c>
      <c r="AX89" s="57" t="s">
        <v>1583</v>
      </c>
      <c r="BA89" s="57" t="s">
        <v>1503</v>
      </c>
      <c r="BD89" s="57" t="s">
        <v>1922</v>
      </c>
      <c r="BE89" s="57" t="s">
        <v>1505</v>
      </c>
      <c r="BF89" s="57" t="s">
        <v>1505</v>
      </c>
      <c r="BG89" s="57" t="s">
        <v>1505</v>
      </c>
      <c r="BI89" s="57" t="s">
        <v>1508</v>
      </c>
      <c r="BK89" s="57" t="s">
        <v>1510</v>
      </c>
      <c r="BM89" s="57" t="s">
        <v>1541</v>
      </c>
      <c r="BO89" s="57">
        <v>32</v>
      </c>
      <c r="BQ89" s="57" t="s">
        <v>1509</v>
      </c>
      <c r="BS89" s="57">
        <v>82</v>
      </c>
      <c r="BT89" s="57">
        <v>42</v>
      </c>
      <c r="BU89" s="57">
        <v>1.95</v>
      </c>
      <c r="BY89" s="57" t="s">
        <v>1612</v>
      </c>
      <c r="CC89" s="57">
        <v>0.5</v>
      </c>
      <c r="CD89" s="57">
        <v>4.5</v>
      </c>
      <c r="CT89" s="57">
        <v>64.599999999999994</v>
      </c>
      <c r="CX89" s="57">
        <v>4.28</v>
      </c>
      <c r="CY89" s="57">
        <v>2.73</v>
      </c>
      <c r="CZ89" s="57">
        <v>23.4</v>
      </c>
      <c r="DA89" s="57">
        <v>1.9</v>
      </c>
      <c r="DB89" s="57">
        <v>10</v>
      </c>
      <c r="DT89" s="57">
        <v>21</v>
      </c>
      <c r="DU89" s="57">
        <v>21</v>
      </c>
      <c r="DV89" s="57">
        <v>5.8</v>
      </c>
      <c r="DW89" s="57">
        <v>4.28</v>
      </c>
      <c r="DX89" s="57">
        <v>2.73</v>
      </c>
      <c r="DY89" s="57" t="s">
        <v>1511</v>
      </c>
      <c r="DZ89" s="57">
        <v>59</v>
      </c>
      <c r="EA89" s="57" t="s">
        <v>1923</v>
      </c>
      <c r="EB89" s="58">
        <v>44013</v>
      </c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</row>
    <row r="90" spans="1:151" s="67" customFormat="1" x14ac:dyDescent="0.2">
      <c r="A90" s="66">
        <v>25</v>
      </c>
      <c r="B90" s="66">
        <v>45</v>
      </c>
      <c r="C90" s="67">
        <v>12670</v>
      </c>
      <c r="D90" s="25" t="s">
        <v>1924</v>
      </c>
      <c r="E90" s="67">
        <v>3705948</v>
      </c>
      <c r="F90" s="67" t="s">
        <v>1925</v>
      </c>
      <c r="G90" s="67" t="s">
        <v>1926</v>
      </c>
      <c r="H90" s="68">
        <v>16420</v>
      </c>
      <c r="I90" s="67" t="s">
        <v>1494</v>
      </c>
      <c r="J90" s="67">
        <v>76.128767123287673</v>
      </c>
      <c r="K90" s="67">
        <v>0</v>
      </c>
      <c r="L90" s="67" t="s">
        <v>1733</v>
      </c>
      <c r="M90" s="68">
        <v>44207</v>
      </c>
      <c r="N90" s="69">
        <v>0.36041666666666666</v>
      </c>
      <c r="P90" s="68">
        <v>44206</v>
      </c>
      <c r="R90" s="67" t="s">
        <v>1885</v>
      </c>
      <c r="S90" s="67" t="s">
        <v>1497</v>
      </c>
      <c r="U90" s="67" t="s">
        <v>1498</v>
      </c>
      <c r="V90" s="67" t="s">
        <v>1602</v>
      </c>
      <c r="W90" s="67" t="s">
        <v>1927</v>
      </c>
      <c r="Y90" s="67" t="s">
        <v>1502</v>
      </c>
      <c r="Z90" s="70">
        <v>0</v>
      </c>
      <c r="AA90" s="67" t="s">
        <v>1503</v>
      </c>
      <c r="AD90" s="67">
        <v>3.2</v>
      </c>
      <c r="AE90" s="67">
        <v>2.2000000000000002</v>
      </c>
      <c r="AF90" s="67">
        <v>1.1000000000000001</v>
      </c>
      <c r="AG90" s="67">
        <v>1.3</v>
      </c>
      <c r="AH90" s="67">
        <v>1.1000000000000001</v>
      </c>
      <c r="AI90" s="67">
        <v>1.3</v>
      </c>
      <c r="AJ90" s="67" t="s">
        <v>1504</v>
      </c>
      <c r="AN90" s="67">
        <v>2.7</v>
      </c>
      <c r="AO90" s="67">
        <v>3.7</v>
      </c>
      <c r="AU90" s="67" t="s">
        <v>1505</v>
      </c>
      <c r="AV90" s="67" t="s">
        <v>1539</v>
      </c>
      <c r="AW90" s="67" t="s">
        <v>1506</v>
      </c>
      <c r="AX90" s="67" t="s">
        <v>1507</v>
      </c>
      <c r="BA90" s="67" t="s">
        <v>1503</v>
      </c>
      <c r="BC90" s="67" t="s">
        <v>1505</v>
      </c>
      <c r="BD90" s="67" t="s">
        <v>1503</v>
      </c>
      <c r="BE90" s="67" t="s">
        <v>1505</v>
      </c>
      <c r="BF90" s="67" t="s">
        <v>1505</v>
      </c>
      <c r="BG90" s="67" t="s">
        <v>1505</v>
      </c>
      <c r="BH90" s="67" t="s">
        <v>1928</v>
      </c>
      <c r="BI90" s="67" t="s">
        <v>1607</v>
      </c>
      <c r="BK90" s="67" t="s">
        <v>1510</v>
      </c>
      <c r="BM90" s="67" t="s">
        <v>1541</v>
      </c>
      <c r="BO90" s="67">
        <v>28</v>
      </c>
      <c r="BS90" s="67">
        <v>90</v>
      </c>
      <c r="BT90" s="67">
        <v>75</v>
      </c>
      <c r="BU90" s="67">
        <v>1.2</v>
      </c>
      <c r="BV90" s="67">
        <v>127</v>
      </c>
      <c r="CX90" s="67">
        <v>7.2</v>
      </c>
      <c r="CY90" s="67">
        <v>8</v>
      </c>
      <c r="CZ90" s="67">
        <v>11.84</v>
      </c>
      <c r="DI90" s="67">
        <v>1.22</v>
      </c>
      <c r="DJ90" s="67">
        <v>14.4</v>
      </c>
      <c r="DK90" s="67">
        <v>36</v>
      </c>
      <c r="DL90" s="67">
        <v>158</v>
      </c>
      <c r="DO90" s="67" t="s">
        <v>1542</v>
      </c>
      <c r="DW90" s="67">
        <v>7.2</v>
      </c>
      <c r="DX90" s="67">
        <v>8</v>
      </c>
      <c r="DY90" s="67" t="s">
        <v>1511</v>
      </c>
      <c r="DZ90" s="67">
        <v>65</v>
      </c>
      <c r="EA90" s="67" t="s">
        <v>1929</v>
      </c>
      <c r="EB90" s="68">
        <v>44206</v>
      </c>
      <c r="EC90" s="68"/>
      <c r="ED90" s="68"/>
      <c r="EE90" s="68"/>
      <c r="EF90" s="68"/>
      <c r="EG90" s="68"/>
      <c r="EH90" s="68"/>
      <c r="EI90" s="68"/>
      <c r="EJ90" s="68"/>
      <c r="EK90" s="68"/>
      <c r="EL90" s="68"/>
      <c r="EM90" s="68"/>
      <c r="EN90" s="68"/>
      <c r="EO90" s="68"/>
      <c r="EP90" s="68"/>
      <c r="EQ90" s="68"/>
      <c r="ER90" s="68"/>
      <c r="ES90" s="68"/>
      <c r="ET90" s="68"/>
      <c r="EU90" s="68"/>
    </row>
    <row r="91" spans="1:151" s="67" customFormat="1" x14ac:dyDescent="0.2">
      <c r="A91" s="66">
        <v>25</v>
      </c>
      <c r="B91" s="66">
        <v>45</v>
      </c>
      <c r="C91" s="67">
        <v>12672</v>
      </c>
      <c r="D91" s="25" t="s">
        <v>1924</v>
      </c>
      <c r="E91" s="67">
        <v>3705948</v>
      </c>
      <c r="F91" s="67" t="s">
        <v>1925</v>
      </c>
      <c r="G91" s="67" t="s">
        <v>1926</v>
      </c>
      <c r="H91" s="68">
        <v>16420</v>
      </c>
      <c r="I91" s="67" t="s">
        <v>1494</v>
      </c>
      <c r="J91" s="67">
        <v>75.649315068493152</v>
      </c>
      <c r="K91" s="67">
        <v>0</v>
      </c>
      <c r="L91" s="67" t="s">
        <v>1733</v>
      </c>
      <c r="M91" s="68">
        <v>44032</v>
      </c>
      <c r="N91" s="69">
        <v>0.39930555555555558</v>
      </c>
      <c r="P91" s="68">
        <v>44031</v>
      </c>
      <c r="R91" s="67" t="s">
        <v>1575</v>
      </c>
      <c r="S91" s="67" t="s">
        <v>1614</v>
      </c>
      <c r="U91" s="67" t="s">
        <v>1577</v>
      </c>
      <c r="V91" s="67" t="s">
        <v>1578</v>
      </c>
      <c r="W91" s="67" t="s">
        <v>1810</v>
      </c>
      <c r="X91" s="67" t="s">
        <v>1551</v>
      </c>
      <c r="Y91" s="67" t="s">
        <v>1502</v>
      </c>
      <c r="Z91" s="70">
        <v>0</v>
      </c>
      <c r="AA91" s="67" t="s">
        <v>1930</v>
      </c>
      <c r="AD91" s="67">
        <v>4.4000000000000004</v>
      </c>
      <c r="AE91" s="67">
        <v>2.6</v>
      </c>
      <c r="AF91" s="67">
        <v>0.7</v>
      </c>
      <c r="AG91" s="67">
        <v>1.1000000000000001</v>
      </c>
      <c r="AH91" s="67">
        <v>0.8</v>
      </c>
      <c r="AI91" s="67">
        <v>1.2</v>
      </c>
      <c r="AJ91" s="67" t="s">
        <v>1504</v>
      </c>
      <c r="AK91" s="67">
        <v>40</v>
      </c>
      <c r="AN91" s="67">
        <v>2.8</v>
      </c>
      <c r="AO91" s="67">
        <v>3.5</v>
      </c>
      <c r="AP91" s="67">
        <v>2.1</v>
      </c>
      <c r="AU91" s="67" t="s">
        <v>1505</v>
      </c>
      <c r="AV91" s="67" t="s">
        <v>1539</v>
      </c>
      <c r="AW91" s="67" t="s">
        <v>1506</v>
      </c>
      <c r="AX91" s="67" t="s">
        <v>1583</v>
      </c>
      <c r="BA91" s="67" t="s">
        <v>1930</v>
      </c>
      <c r="BD91" s="67" t="s">
        <v>1503</v>
      </c>
      <c r="BE91" s="67" t="s">
        <v>1505</v>
      </c>
      <c r="BF91" s="67" t="s">
        <v>1505</v>
      </c>
      <c r="BG91" s="67" t="s">
        <v>1505</v>
      </c>
      <c r="BH91" s="67" t="s">
        <v>1931</v>
      </c>
      <c r="BI91" s="67" t="s">
        <v>1508</v>
      </c>
      <c r="BK91" s="67" t="s">
        <v>1510</v>
      </c>
      <c r="BM91" s="67" t="s">
        <v>1541</v>
      </c>
      <c r="BO91" s="67">
        <v>22</v>
      </c>
      <c r="BQ91" s="67" t="s">
        <v>1510</v>
      </c>
      <c r="BS91" s="67">
        <v>67.8</v>
      </c>
      <c r="BT91" s="67">
        <v>76.599999999999994</v>
      </c>
      <c r="BU91" s="67">
        <v>0.89</v>
      </c>
      <c r="CX91" s="67">
        <v>6.67</v>
      </c>
      <c r="CY91" s="67">
        <v>6.96</v>
      </c>
      <c r="CZ91" s="67">
        <v>9.9499999999999993</v>
      </c>
      <c r="DA91" s="67">
        <v>13</v>
      </c>
      <c r="DB91" s="67">
        <v>2.2000000000000002</v>
      </c>
      <c r="DW91" s="67">
        <v>6.67</v>
      </c>
      <c r="DX91" s="67">
        <v>6.96</v>
      </c>
      <c r="DY91" s="67" t="s">
        <v>1511</v>
      </c>
      <c r="DZ91" s="67">
        <v>59</v>
      </c>
      <c r="EA91" s="67" t="s">
        <v>1932</v>
      </c>
      <c r="EB91" s="68">
        <v>44031</v>
      </c>
      <c r="EC91" s="68"/>
      <c r="ED91" s="68"/>
      <c r="EE91" s="68"/>
      <c r="EF91" s="68"/>
      <c r="EG91" s="68"/>
      <c r="EH91" s="68"/>
      <c r="EI91" s="68"/>
      <c r="EJ91" s="68"/>
      <c r="EK91" s="68"/>
      <c r="EL91" s="68"/>
      <c r="EM91" s="68"/>
      <c r="EN91" s="68"/>
      <c r="EO91" s="68"/>
      <c r="EP91" s="68"/>
      <c r="EQ91" s="68"/>
      <c r="ER91" s="68"/>
      <c r="ES91" s="68"/>
      <c r="ET91" s="68"/>
      <c r="EU91" s="68"/>
    </row>
    <row r="92" spans="1:151" s="67" customFormat="1" x14ac:dyDescent="0.2">
      <c r="A92" s="66">
        <v>25</v>
      </c>
      <c r="B92" s="66">
        <v>45</v>
      </c>
      <c r="C92" s="67">
        <v>12673</v>
      </c>
      <c r="D92" s="25" t="s">
        <v>1924</v>
      </c>
      <c r="E92" s="67">
        <v>3705948</v>
      </c>
      <c r="F92" s="67" t="s">
        <v>1925</v>
      </c>
      <c r="G92" s="67" t="s">
        <v>1926</v>
      </c>
      <c r="H92" s="68">
        <v>16420</v>
      </c>
      <c r="I92" s="67" t="s">
        <v>1494</v>
      </c>
      <c r="J92" s="67">
        <v>75.342465753424662</v>
      </c>
      <c r="K92" s="67">
        <v>0</v>
      </c>
      <c r="L92" s="67" t="s">
        <v>1733</v>
      </c>
      <c r="M92" s="68">
        <v>43920</v>
      </c>
      <c r="N92" s="69">
        <v>0.40416666666666662</v>
      </c>
      <c r="P92" s="68">
        <v>43919</v>
      </c>
      <c r="R92" s="67" t="s">
        <v>1564</v>
      </c>
      <c r="S92" s="67" t="s">
        <v>1497</v>
      </c>
      <c r="U92" s="67" t="s">
        <v>1498</v>
      </c>
      <c r="V92" s="67" t="s">
        <v>1522</v>
      </c>
      <c r="W92" s="67" t="s">
        <v>1933</v>
      </c>
      <c r="X92" s="67" t="s">
        <v>1551</v>
      </c>
      <c r="Y92" s="67" t="s">
        <v>1502</v>
      </c>
      <c r="Z92" s="70">
        <v>0</v>
      </c>
      <c r="AA92" s="67" t="s">
        <v>1503</v>
      </c>
      <c r="AD92" s="67">
        <v>3.6</v>
      </c>
      <c r="AE92" s="67">
        <v>2.4</v>
      </c>
      <c r="AF92" s="67">
        <v>0.7</v>
      </c>
      <c r="AG92" s="67">
        <v>1</v>
      </c>
      <c r="AH92" s="67">
        <v>1.1000000000000001</v>
      </c>
      <c r="AI92" s="67">
        <v>1.2</v>
      </c>
      <c r="AJ92" s="67" t="s">
        <v>1504</v>
      </c>
      <c r="AK92" s="67">
        <v>33</v>
      </c>
      <c r="AL92" s="67">
        <v>1.8</v>
      </c>
      <c r="AM92" s="67">
        <v>2.2000000000000002</v>
      </c>
      <c r="AN92" s="67">
        <v>3.2</v>
      </c>
      <c r="AO92" s="67">
        <v>3.7</v>
      </c>
      <c r="AP92" s="67">
        <v>2.1</v>
      </c>
      <c r="AU92" s="67" t="s">
        <v>1505</v>
      </c>
      <c r="AV92" s="67" t="s">
        <v>1539</v>
      </c>
      <c r="AW92" s="67" t="s">
        <v>1506</v>
      </c>
      <c r="AX92" s="67" t="s">
        <v>1526</v>
      </c>
      <c r="BA92" s="67" t="s">
        <v>1503</v>
      </c>
      <c r="BD92" s="67" t="s">
        <v>1503</v>
      </c>
      <c r="BE92" s="67" t="s">
        <v>1505</v>
      </c>
      <c r="BF92" s="67" t="s">
        <v>1505</v>
      </c>
      <c r="BG92" s="67" t="s">
        <v>1505</v>
      </c>
      <c r="BH92" s="67" t="s">
        <v>1934</v>
      </c>
      <c r="BI92" s="67" t="s">
        <v>1508</v>
      </c>
      <c r="BK92" s="67" t="s">
        <v>1509</v>
      </c>
      <c r="BM92" s="67" t="s">
        <v>1541</v>
      </c>
      <c r="BO92" s="67">
        <v>21</v>
      </c>
      <c r="BQ92" s="67" t="s">
        <v>1509</v>
      </c>
      <c r="BS92" s="67">
        <v>61</v>
      </c>
      <c r="BT92" s="67">
        <v>76</v>
      </c>
      <c r="BU92" s="67">
        <v>0.8</v>
      </c>
      <c r="BY92" s="67" t="s">
        <v>1527</v>
      </c>
      <c r="CX92" s="67">
        <v>4.24</v>
      </c>
      <c r="CY92" s="67">
        <v>7.94</v>
      </c>
      <c r="CZ92" s="67">
        <v>10.02</v>
      </c>
      <c r="DW92" s="67">
        <v>4.24</v>
      </c>
      <c r="DX92" s="67">
        <v>7.94</v>
      </c>
      <c r="DY92" s="67" t="s">
        <v>1511</v>
      </c>
      <c r="DZ92" s="67">
        <v>59</v>
      </c>
      <c r="EA92" s="67" t="s">
        <v>1935</v>
      </c>
      <c r="EB92" s="68">
        <v>43919</v>
      </c>
      <c r="EC92" s="68"/>
      <c r="ED92" s="68"/>
      <c r="EE92" s="68"/>
      <c r="EF92" s="68"/>
      <c r="EG92" s="68"/>
      <c r="EH92" s="68"/>
      <c r="EI92" s="68"/>
      <c r="EJ92" s="68"/>
      <c r="EK92" s="68"/>
      <c r="EL92" s="68"/>
      <c r="EM92" s="68"/>
      <c r="EN92" s="68"/>
      <c r="EO92" s="68"/>
      <c r="EP92" s="68"/>
      <c r="EQ92" s="68"/>
      <c r="ER92" s="68"/>
      <c r="ES92" s="68"/>
      <c r="ET92" s="68"/>
      <c r="EU92" s="68"/>
    </row>
    <row r="93" spans="1:151" s="67" customFormat="1" x14ac:dyDescent="0.2">
      <c r="A93" s="66">
        <v>25</v>
      </c>
      <c r="B93" s="66">
        <v>45</v>
      </c>
      <c r="C93" s="67">
        <v>12674</v>
      </c>
      <c r="D93" s="25" t="s">
        <v>1924</v>
      </c>
      <c r="E93" s="67">
        <v>3705948</v>
      </c>
      <c r="F93" s="67" t="s">
        <v>1925</v>
      </c>
      <c r="G93" s="67" t="s">
        <v>1926</v>
      </c>
      <c r="H93" s="68">
        <v>16420</v>
      </c>
      <c r="I93" s="67" t="s">
        <v>1494</v>
      </c>
      <c r="J93" s="67">
        <v>74.545205479452051</v>
      </c>
      <c r="K93" s="67">
        <v>0</v>
      </c>
      <c r="L93" s="67" t="s">
        <v>1733</v>
      </c>
      <c r="M93" s="68">
        <v>43629</v>
      </c>
      <c r="N93" s="69">
        <v>0.49513888888888885</v>
      </c>
      <c r="P93" s="68">
        <v>43629</v>
      </c>
      <c r="R93" s="67" t="s">
        <v>1564</v>
      </c>
      <c r="S93" s="67" t="s">
        <v>1576</v>
      </c>
      <c r="U93" s="67" t="s">
        <v>1498</v>
      </c>
      <c r="V93" s="67" t="s">
        <v>1717</v>
      </c>
      <c r="W93" s="67" t="s">
        <v>1813</v>
      </c>
      <c r="X93" s="67" t="s">
        <v>1551</v>
      </c>
      <c r="Y93" s="67" t="s">
        <v>1502</v>
      </c>
      <c r="Z93" s="70">
        <v>0</v>
      </c>
      <c r="AA93" s="67" t="s">
        <v>1936</v>
      </c>
      <c r="AD93" s="67">
        <v>4.5999999999999996</v>
      </c>
      <c r="AE93" s="67">
        <v>3</v>
      </c>
      <c r="AF93" s="67">
        <v>0.7</v>
      </c>
      <c r="AG93" s="67">
        <v>0.9</v>
      </c>
      <c r="AH93" s="67">
        <v>0.9</v>
      </c>
      <c r="AI93" s="67">
        <v>1.2</v>
      </c>
      <c r="AJ93" s="67" t="s">
        <v>1504</v>
      </c>
      <c r="AK93" s="67">
        <v>34</v>
      </c>
      <c r="AL93" s="67">
        <v>1.3</v>
      </c>
      <c r="AM93" s="67">
        <v>1.5</v>
      </c>
      <c r="AN93" s="67">
        <v>2.2000000000000002</v>
      </c>
      <c r="AO93" s="67">
        <v>3.5</v>
      </c>
      <c r="AP93" s="67">
        <v>2.1</v>
      </c>
      <c r="AS93" s="67">
        <v>87</v>
      </c>
      <c r="AU93" s="67" t="s">
        <v>1505</v>
      </c>
      <c r="AV93" s="67" t="s">
        <v>1605</v>
      </c>
      <c r="AW93" s="67" t="s">
        <v>1506</v>
      </c>
      <c r="AX93" s="67" t="s">
        <v>1526</v>
      </c>
      <c r="BA93" s="67" t="s">
        <v>1936</v>
      </c>
      <c r="BD93" s="67" t="s">
        <v>1503</v>
      </c>
      <c r="BE93" s="67" t="s">
        <v>1505</v>
      </c>
      <c r="BF93" s="67" t="s">
        <v>1505</v>
      </c>
      <c r="BG93" s="67" t="s">
        <v>1505</v>
      </c>
      <c r="BH93" s="67" t="s">
        <v>1937</v>
      </c>
      <c r="BI93" s="67" t="s">
        <v>1508</v>
      </c>
      <c r="BK93" s="67" t="s">
        <v>1509</v>
      </c>
      <c r="BM93" s="67" t="s">
        <v>1541</v>
      </c>
      <c r="BO93" s="67">
        <v>27</v>
      </c>
      <c r="BQ93" s="67" t="s">
        <v>1510</v>
      </c>
      <c r="BS93" s="67">
        <v>63</v>
      </c>
      <c r="BT93" s="67">
        <v>81</v>
      </c>
      <c r="BU93" s="67">
        <v>0.78</v>
      </c>
      <c r="BY93" s="67" t="s">
        <v>1527</v>
      </c>
      <c r="CX93" s="67">
        <v>6.09</v>
      </c>
      <c r="CY93" s="67">
        <v>9.2799999999999994</v>
      </c>
      <c r="CZ93" s="67">
        <v>8.1999999999999993</v>
      </c>
      <c r="DW93" s="67">
        <v>6.09</v>
      </c>
      <c r="DX93" s="67">
        <v>9.2799999999999994</v>
      </c>
      <c r="DY93" s="67" t="s">
        <v>1511</v>
      </c>
      <c r="DZ93" s="67">
        <v>59</v>
      </c>
      <c r="EA93" s="67" t="s">
        <v>1938</v>
      </c>
      <c r="EB93" s="68">
        <v>43629</v>
      </c>
      <c r="EC93" s="68"/>
      <c r="ED93" s="68"/>
      <c r="EE93" s="68"/>
      <c r="EF93" s="68"/>
      <c r="EG93" s="68"/>
      <c r="EH93" s="68"/>
      <c r="EI93" s="68"/>
      <c r="EJ93" s="68"/>
      <c r="EK93" s="68"/>
      <c r="EL93" s="68"/>
      <c r="EM93" s="68"/>
      <c r="EN93" s="68"/>
      <c r="EO93" s="68"/>
      <c r="EP93" s="68"/>
      <c r="EQ93" s="68"/>
      <c r="ER93" s="68"/>
      <c r="ES93" s="68"/>
      <c r="ET93" s="68"/>
      <c r="EU93" s="68"/>
    </row>
    <row r="94" spans="1:151" s="47" customFormat="1" x14ac:dyDescent="0.2">
      <c r="A94" s="46">
        <v>26</v>
      </c>
      <c r="B94" s="46">
        <v>50</v>
      </c>
      <c r="C94" s="47">
        <v>13419</v>
      </c>
      <c r="D94" s="25" t="s">
        <v>1939</v>
      </c>
      <c r="E94" s="47">
        <v>4156159</v>
      </c>
      <c r="F94" s="47" t="s">
        <v>1940</v>
      </c>
      <c r="G94" s="47" t="s">
        <v>1492</v>
      </c>
      <c r="H94" s="48">
        <v>15619</v>
      </c>
      <c r="I94" s="47" t="s">
        <v>1494</v>
      </c>
      <c r="J94" s="47">
        <v>77.805479452054797</v>
      </c>
      <c r="K94" s="47">
        <v>0</v>
      </c>
      <c r="L94" s="47" t="s">
        <v>1733</v>
      </c>
      <c r="M94" s="48">
        <v>44018</v>
      </c>
      <c r="N94" s="49">
        <v>0.48402777777777778</v>
      </c>
      <c r="P94" s="48">
        <v>44017</v>
      </c>
      <c r="R94" s="47" t="s">
        <v>1575</v>
      </c>
      <c r="S94" s="47" t="s">
        <v>1576</v>
      </c>
      <c r="U94" s="47" t="s">
        <v>1941</v>
      </c>
      <c r="V94" s="47" t="s">
        <v>1578</v>
      </c>
      <c r="W94" s="47" t="s">
        <v>1810</v>
      </c>
      <c r="X94" s="47" t="s">
        <v>1551</v>
      </c>
      <c r="Y94" s="47" t="s">
        <v>1502</v>
      </c>
      <c r="Z94" s="50">
        <v>0</v>
      </c>
      <c r="AA94" s="47" t="s">
        <v>1942</v>
      </c>
      <c r="AD94" s="47">
        <v>4.9000000000000004</v>
      </c>
      <c r="AE94" s="47">
        <v>2.8</v>
      </c>
      <c r="AF94" s="47">
        <v>1</v>
      </c>
      <c r="AG94" s="47">
        <v>1.3</v>
      </c>
      <c r="AH94" s="47">
        <v>1.1000000000000001</v>
      </c>
      <c r="AI94" s="47">
        <v>1.5</v>
      </c>
      <c r="AJ94" s="47" t="s">
        <v>1504</v>
      </c>
      <c r="AK94" s="47">
        <v>42</v>
      </c>
      <c r="AN94" s="47">
        <v>4.7</v>
      </c>
      <c r="AO94" s="47">
        <v>3.4</v>
      </c>
      <c r="AP94" s="47">
        <v>1.9</v>
      </c>
      <c r="AU94" s="47" t="s">
        <v>1505</v>
      </c>
      <c r="AV94" s="47" t="s">
        <v>1539</v>
      </c>
      <c r="AW94" s="47" t="s">
        <v>1943</v>
      </c>
      <c r="AX94" s="47" t="s">
        <v>1583</v>
      </c>
      <c r="BA94" s="47" t="s">
        <v>1942</v>
      </c>
      <c r="BD94" s="47" t="s">
        <v>1503</v>
      </c>
      <c r="BE94" s="47" t="s">
        <v>1944</v>
      </c>
      <c r="BF94" s="47" t="s">
        <v>1505</v>
      </c>
      <c r="BG94" s="47" t="s">
        <v>1505</v>
      </c>
      <c r="BI94" s="47" t="s">
        <v>1509</v>
      </c>
      <c r="BK94" s="47" t="s">
        <v>1509</v>
      </c>
      <c r="BM94" s="47" t="s">
        <v>1509</v>
      </c>
      <c r="BQ94" s="47" t="s">
        <v>1509</v>
      </c>
      <c r="BS94" s="47">
        <v>61.3</v>
      </c>
      <c r="BT94" s="47">
        <v>94.1</v>
      </c>
      <c r="BU94" s="47">
        <v>0.65</v>
      </c>
      <c r="CX94" s="47">
        <v>7.64</v>
      </c>
      <c r="CY94" s="47">
        <v>8.8000000000000007</v>
      </c>
      <c r="CZ94" s="47">
        <v>7.46</v>
      </c>
      <c r="DA94" s="47">
        <v>12</v>
      </c>
      <c r="DB94" s="47">
        <v>2.1</v>
      </c>
      <c r="DW94" s="47">
        <v>7.64</v>
      </c>
      <c r="DX94" s="47">
        <v>8.8000000000000007</v>
      </c>
      <c r="DY94" s="47" t="s">
        <v>1543</v>
      </c>
      <c r="DZ94" s="47">
        <v>65</v>
      </c>
      <c r="EA94" s="47" t="s">
        <v>1945</v>
      </c>
      <c r="EB94" s="48">
        <v>44017</v>
      </c>
      <c r="EC94" s="48"/>
      <c r="ED94" s="48"/>
      <c r="EE94" s="48"/>
      <c r="EF94" s="48"/>
      <c r="EG94" s="48"/>
      <c r="EH94" s="48"/>
      <c r="EI94" s="48"/>
      <c r="EJ94" s="48"/>
      <c r="EK94" s="48"/>
      <c r="EL94" s="48"/>
      <c r="EM94" s="48"/>
      <c r="EN94" s="48"/>
      <c r="EO94" s="48"/>
      <c r="EP94" s="48"/>
      <c r="EQ94" s="48"/>
      <c r="ER94" s="48"/>
      <c r="ES94" s="48"/>
      <c r="ET94" s="48"/>
      <c r="EU94" s="48"/>
    </row>
    <row r="95" spans="1:151" s="47" customFormat="1" x14ac:dyDescent="0.2">
      <c r="A95" s="46">
        <v>26</v>
      </c>
      <c r="B95" s="46">
        <v>50</v>
      </c>
      <c r="C95" s="47">
        <v>13420</v>
      </c>
      <c r="D95" s="25" t="s">
        <v>1939</v>
      </c>
      <c r="E95" s="47">
        <v>4156159</v>
      </c>
      <c r="F95" s="47" t="s">
        <v>1940</v>
      </c>
      <c r="G95" s="47" t="s">
        <v>1492</v>
      </c>
      <c r="H95" s="48">
        <v>15619</v>
      </c>
      <c r="I95" s="47" t="s">
        <v>1494</v>
      </c>
      <c r="J95" s="47">
        <v>76.0027397260274</v>
      </c>
      <c r="K95" s="47">
        <v>0</v>
      </c>
      <c r="L95" s="47" t="s">
        <v>1733</v>
      </c>
      <c r="M95" s="48">
        <v>43360</v>
      </c>
      <c r="N95" s="49">
        <v>0.65555555555555556</v>
      </c>
      <c r="P95" s="48">
        <v>43359</v>
      </c>
      <c r="R95" s="47" t="s">
        <v>1575</v>
      </c>
      <c r="S95" s="47" t="s">
        <v>1723</v>
      </c>
      <c r="U95" s="47" t="s">
        <v>1577</v>
      </c>
      <c r="V95" s="47" t="s">
        <v>1671</v>
      </c>
      <c r="W95" s="47" t="s">
        <v>1946</v>
      </c>
      <c r="X95" s="47" t="s">
        <v>1947</v>
      </c>
      <c r="Y95" s="47" t="s">
        <v>1502</v>
      </c>
      <c r="Z95" s="50">
        <v>0</v>
      </c>
      <c r="AA95" s="47" t="s">
        <v>1948</v>
      </c>
      <c r="AD95" s="47">
        <v>5.0999999999999996</v>
      </c>
      <c r="AE95" s="47">
        <v>3</v>
      </c>
      <c r="AF95" s="47">
        <v>0.8</v>
      </c>
      <c r="AG95" s="47">
        <v>1.2</v>
      </c>
      <c r="AH95" s="47">
        <v>1.2</v>
      </c>
      <c r="AI95" s="47">
        <v>1.4</v>
      </c>
      <c r="AJ95" s="47" t="s">
        <v>1504</v>
      </c>
      <c r="AK95" s="47">
        <v>41</v>
      </c>
      <c r="AL95" s="47">
        <v>1.5</v>
      </c>
      <c r="AN95" s="47">
        <v>4.5999999999999996</v>
      </c>
      <c r="AO95" s="47">
        <v>3.6</v>
      </c>
      <c r="AP95" s="47">
        <v>1.4</v>
      </c>
      <c r="AU95" s="47" t="s">
        <v>1505</v>
      </c>
      <c r="AV95" s="47" t="s">
        <v>1539</v>
      </c>
      <c r="AW95" s="47" t="s">
        <v>1949</v>
      </c>
      <c r="AX95" s="47" t="s">
        <v>1583</v>
      </c>
      <c r="BA95" s="47" t="s">
        <v>1948</v>
      </c>
      <c r="BD95" s="47" t="s">
        <v>1503</v>
      </c>
      <c r="BE95" s="47" t="s">
        <v>1950</v>
      </c>
      <c r="BF95" s="47" t="s">
        <v>1505</v>
      </c>
      <c r="BG95" s="47" t="s">
        <v>1505</v>
      </c>
      <c r="BI95" s="47" t="s">
        <v>1509</v>
      </c>
      <c r="BK95" s="47" t="s">
        <v>1509</v>
      </c>
      <c r="BM95" s="47" t="s">
        <v>1509</v>
      </c>
      <c r="BO95" s="47">
        <v>24</v>
      </c>
      <c r="BQ95" s="47" t="s">
        <v>1509</v>
      </c>
      <c r="BS95" s="47">
        <v>62.2</v>
      </c>
      <c r="BT95" s="47">
        <v>71.599999999999994</v>
      </c>
      <c r="BU95" s="47">
        <v>0.87</v>
      </c>
      <c r="CX95" s="47">
        <v>7.49</v>
      </c>
      <c r="CY95" s="47">
        <v>8.33</v>
      </c>
      <c r="CZ95" s="47">
        <v>7.86</v>
      </c>
      <c r="DA95" s="47">
        <v>11.6</v>
      </c>
      <c r="DB95" s="47">
        <v>1.8</v>
      </c>
      <c r="DW95" s="47">
        <v>7.49</v>
      </c>
      <c r="DX95" s="47">
        <v>8.33</v>
      </c>
      <c r="EA95" s="47" t="s">
        <v>1951</v>
      </c>
      <c r="EB95" s="48">
        <v>43359</v>
      </c>
      <c r="EC95" s="48"/>
      <c r="ED95" s="48"/>
      <c r="EE95" s="48"/>
      <c r="EF95" s="48"/>
      <c r="EG95" s="48"/>
      <c r="EH95" s="48"/>
      <c r="EI95" s="48"/>
      <c r="EJ95" s="48"/>
      <c r="EK95" s="48"/>
      <c r="EL95" s="48"/>
      <c r="EM95" s="48"/>
      <c r="EN95" s="48"/>
      <c r="EO95" s="48"/>
      <c r="EP95" s="48"/>
      <c r="EQ95" s="48"/>
      <c r="ER95" s="48"/>
      <c r="ES95" s="48"/>
      <c r="ET95" s="48"/>
      <c r="EU95" s="48"/>
    </row>
    <row r="96" spans="1:151" s="47" customFormat="1" x14ac:dyDescent="0.2">
      <c r="A96" s="46">
        <v>26</v>
      </c>
      <c r="B96" s="46">
        <v>50</v>
      </c>
      <c r="C96" s="47">
        <v>13421</v>
      </c>
      <c r="D96" s="25" t="s">
        <v>1939</v>
      </c>
      <c r="E96" s="47">
        <v>4156159</v>
      </c>
      <c r="F96" s="47" t="s">
        <v>1940</v>
      </c>
      <c r="G96" s="47" t="s">
        <v>1492</v>
      </c>
      <c r="H96" s="48">
        <v>15619</v>
      </c>
      <c r="I96" s="47" t="s">
        <v>1494</v>
      </c>
      <c r="J96" s="47">
        <v>75.641095890410952</v>
      </c>
      <c r="K96" s="47">
        <v>0</v>
      </c>
      <c r="L96" s="47" t="s">
        <v>1733</v>
      </c>
      <c r="M96" s="48">
        <v>43228</v>
      </c>
      <c r="N96" s="49">
        <v>0.6</v>
      </c>
      <c r="P96" s="48">
        <v>43227</v>
      </c>
      <c r="R96" s="47" t="s">
        <v>1575</v>
      </c>
      <c r="S96" s="47" t="s">
        <v>1497</v>
      </c>
      <c r="U96" s="47" t="s">
        <v>1577</v>
      </c>
      <c r="V96" s="47" t="s">
        <v>1671</v>
      </c>
      <c r="W96" s="47" t="s">
        <v>1952</v>
      </c>
      <c r="X96" s="47" t="s">
        <v>1735</v>
      </c>
      <c r="Y96" s="47" t="s">
        <v>1502</v>
      </c>
      <c r="Z96" s="50">
        <v>0</v>
      </c>
      <c r="AA96" s="47" t="s">
        <v>1953</v>
      </c>
      <c r="AD96" s="47">
        <v>5.2</v>
      </c>
      <c r="AE96" s="47">
        <v>2.7</v>
      </c>
      <c r="AF96" s="47">
        <v>0.9</v>
      </c>
      <c r="AG96" s="47">
        <v>1.5</v>
      </c>
      <c r="AH96" s="47">
        <v>1.2</v>
      </c>
      <c r="AI96" s="47">
        <v>1.8</v>
      </c>
      <c r="AJ96" s="47" t="s">
        <v>1504</v>
      </c>
      <c r="AK96" s="47">
        <v>48</v>
      </c>
      <c r="AL96" s="47">
        <v>1.3</v>
      </c>
      <c r="AN96" s="47">
        <v>4.2</v>
      </c>
      <c r="AO96" s="47">
        <v>3.2</v>
      </c>
      <c r="AS96" s="47">
        <v>68</v>
      </c>
      <c r="AU96" s="47" t="s">
        <v>1505</v>
      </c>
      <c r="AV96" s="47" t="s">
        <v>1539</v>
      </c>
      <c r="AW96" s="47" t="s">
        <v>1943</v>
      </c>
      <c r="AX96" s="47" t="s">
        <v>1583</v>
      </c>
      <c r="BA96" s="47" t="s">
        <v>1953</v>
      </c>
      <c r="BD96" s="47" t="s">
        <v>1503</v>
      </c>
      <c r="BE96" s="47" t="s">
        <v>1944</v>
      </c>
      <c r="BF96" s="47" t="s">
        <v>1505</v>
      </c>
      <c r="BG96" s="47" t="s">
        <v>1505</v>
      </c>
      <c r="BI96" s="47" t="s">
        <v>1510</v>
      </c>
      <c r="BK96" s="47" t="s">
        <v>1510</v>
      </c>
      <c r="BM96" s="47" t="s">
        <v>1509</v>
      </c>
      <c r="BO96" s="47">
        <v>28</v>
      </c>
      <c r="BQ96" s="47" t="s">
        <v>1509</v>
      </c>
      <c r="BS96" s="47">
        <v>61.7</v>
      </c>
      <c r="BT96" s="47">
        <v>84.9</v>
      </c>
      <c r="BU96" s="47">
        <v>0.73</v>
      </c>
      <c r="CX96" s="47">
        <v>9.7799999999999994</v>
      </c>
      <c r="CY96" s="47">
        <v>10.6</v>
      </c>
      <c r="CZ96" s="47">
        <v>6.05</v>
      </c>
      <c r="DA96" s="47">
        <v>15.3</v>
      </c>
      <c r="DB96" s="47">
        <v>2.2000000000000002</v>
      </c>
      <c r="DW96" s="47">
        <v>9.7799999999999994</v>
      </c>
      <c r="DX96" s="47">
        <v>10.6</v>
      </c>
      <c r="EA96" s="47" t="s">
        <v>1954</v>
      </c>
      <c r="EB96" s="48">
        <v>43227</v>
      </c>
      <c r="EC96" s="48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8"/>
      <c r="ES96" s="48"/>
      <c r="ET96" s="48"/>
      <c r="EU96" s="48"/>
    </row>
    <row r="97" spans="1:154" s="100" customFormat="1" x14ac:dyDescent="0.2">
      <c r="A97" s="99">
        <v>27</v>
      </c>
      <c r="B97" s="99">
        <v>52</v>
      </c>
      <c r="C97" s="100">
        <v>13800</v>
      </c>
      <c r="D97" s="25" t="s">
        <v>1955</v>
      </c>
      <c r="E97" s="100">
        <v>4679436</v>
      </c>
      <c r="F97" s="100" t="s">
        <v>1805</v>
      </c>
      <c r="G97" s="100" t="s">
        <v>1571</v>
      </c>
      <c r="H97" s="101">
        <v>11920</v>
      </c>
      <c r="I97" s="100" t="s">
        <v>1494</v>
      </c>
      <c r="J97" s="100">
        <v>90.046575342465758</v>
      </c>
      <c r="K97" s="100">
        <v>0</v>
      </c>
      <c r="L97" s="100" t="s">
        <v>1599</v>
      </c>
      <c r="M97" s="101">
        <v>44787</v>
      </c>
      <c r="N97" s="102">
        <v>0.42569444444444443</v>
      </c>
      <c r="P97" s="101">
        <v>44787</v>
      </c>
      <c r="R97" s="100" t="s">
        <v>1564</v>
      </c>
      <c r="S97" s="100" t="s">
        <v>1497</v>
      </c>
      <c r="U97" s="100" t="s">
        <v>1498</v>
      </c>
      <c r="V97" s="100" t="s">
        <v>1956</v>
      </c>
      <c r="W97" s="100" t="s">
        <v>1957</v>
      </c>
      <c r="X97" s="100" t="s">
        <v>1551</v>
      </c>
      <c r="Y97" s="100" t="s">
        <v>1502</v>
      </c>
      <c r="Z97" s="103">
        <v>0</v>
      </c>
      <c r="AA97" s="100" t="s">
        <v>1958</v>
      </c>
      <c r="AD97" s="100">
        <v>4.8</v>
      </c>
      <c r="AE97" s="100">
        <v>3.1</v>
      </c>
      <c r="AF97" s="100">
        <v>0.9</v>
      </c>
      <c r="AG97" s="100">
        <v>1.4</v>
      </c>
      <c r="AH97" s="100">
        <v>1.4</v>
      </c>
      <c r="AI97" s="100">
        <v>1.7</v>
      </c>
      <c r="AJ97" s="100" t="s">
        <v>1504</v>
      </c>
      <c r="AK97" s="100">
        <v>35</v>
      </c>
      <c r="AL97" s="100">
        <v>1.6</v>
      </c>
      <c r="AN97" s="100">
        <v>3.8</v>
      </c>
      <c r="AO97" s="100">
        <v>3</v>
      </c>
      <c r="AQ97" s="100">
        <v>2</v>
      </c>
      <c r="AS97" s="100">
        <v>53</v>
      </c>
      <c r="AU97" s="100" t="s">
        <v>1505</v>
      </c>
      <c r="AV97" s="100" t="s">
        <v>1567</v>
      </c>
      <c r="AW97" s="100" t="s">
        <v>1561</v>
      </c>
      <c r="AX97" s="100" t="s">
        <v>1959</v>
      </c>
      <c r="BA97" s="100" t="s">
        <v>1958</v>
      </c>
      <c r="BD97" s="100" t="s">
        <v>1503</v>
      </c>
      <c r="BE97" s="100" t="s">
        <v>1505</v>
      </c>
      <c r="BF97" s="100" t="s">
        <v>1505</v>
      </c>
      <c r="BG97" s="100" t="s">
        <v>1505</v>
      </c>
      <c r="BH97" s="100" t="s">
        <v>1960</v>
      </c>
      <c r="BI97" s="100" t="s">
        <v>1508</v>
      </c>
      <c r="BK97" s="100" t="s">
        <v>1541</v>
      </c>
      <c r="BL97" s="100" t="s">
        <v>1607</v>
      </c>
      <c r="BM97" s="100" t="s">
        <v>1509</v>
      </c>
      <c r="BQ97" s="100" t="s">
        <v>1509</v>
      </c>
      <c r="BS97" s="100">
        <v>59</v>
      </c>
      <c r="BT97" s="100">
        <v>121</v>
      </c>
      <c r="BU97" s="100">
        <v>0.49</v>
      </c>
      <c r="BY97" s="100" t="s">
        <v>1612</v>
      </c>
      <c r="CE97" s="100">
        <v>42</v>
      </c>
      <c r="CF97" s="100">
        <v>22</v>
      </c>
      <c r="CG97" s="100">
        <v>0.8</v>
      </c>
      <c r="CP97" s="100">
        <v>16.8</v>
      </c>
      <c r="CT97" s="100">
        <v>59.5</v>
      </c>
      <c r="CU97" s="100">
        <v>35.4</v>
      </c>
      <c r="CX97" s="100">
        <v>3.87</v>
      </c>
      <c r="CY97" s="100">
        <v>4.0999999999999996</v>
      </c>
      <c r="CZ97" s="100">
        <v>14.81</v>
      </c>
      <c r="DA97" s="100">
        <v>14</v>
      </c>
      <c r="DB97" s="100">
        <v>1.97</v>
      </c>
      <c r="DC97" s="100">
        <v>16.8</v>
      </c>
      <c r="DD97" s="100">
        <v>52.78</v>
      </c>
      <c r="DE97" s="100">
        <v>31.42</v>
      </c>
      <c r="DF97" s="100">
        <v>0.48</v>
      </c>
      <c r="DI97" s="100">
        <v>1.68</v>
      </c>
      <c r="DJ97" s="100">
        <v>24.4</v>
      </c>
      <c r="DK97" s="100">
        <v>64</v>
      </c>
      <c r="DL97" s="100">
        <v>162</v>
      </c>
      <c r="DO97" s="100" t="s">
        <v>1542</v>
      </c>
      <c r="DT97" s="100">
        <v>22</v>
      </c>
      <c r="DU97" s="100">
        <v>21</v>
      </c>
      <c r="DV97" s="100">
        <v>6.6</v>
      </c>
      <c r="DW97" s="100">
        <v>3.87</v>
      </c>
      <c r="DX97" s="100">
        <v>4.0999999999999996</v>
      </c>
      <c r="DY97" s="100" t="s">
        <v>1511</v>
      </c>
      <c r="DZ97" s="100">
        <v>65</v>
      </c>
      <c r="EA97" s="100" t="s">
        <v>1961</v>
      </c>
      <c r="EB97" s="101">
        <v>44787</v>
      </c>
      <c r="EC97" s="101"/>
      <c r="ED97" s="101"/>
      <c r="EE97" s="101"/>
      <c r="EF97" s="101"/>
      <c r="EG97" s="101"/>
      <c r="EH97" s="101"/>
      <c r="EI97" s="101"/>
      <c r="EJ97" s="101"/>
      <c r="EK97" s="101"/>
      <c r="EL97" s="101"/>
      <c r="EM97" s="101"/>
      <c r="EN97" s="101"/>
      <c r="EO97" s="101"/>
      <c r="EP97" s="101"/>
      <c r="EQ97" s="101"/>
      <c r="ER97" s="101"/>
      <c r="ES97" s="101"/>
      <c r="ET97" s="101"/>
      <c r="EU97" s="101"/>
    </row>
    <row r="98" spans="1:154" s="100" customFormat="1" x14ac:dyDescent="0.2">
      <c r="A98" s="99">
        <v>27</v>
      </c>
      <c r="B98" s="99">
        <v>52</v>
      </c>
      <c r="C98" s="100">
        <v>13801</v>
      </c>
      <c r="D98" s="25" t="s">
        <v>1955</v>
      </c>
      <c r="E98" s="100">
        <v>4679436</v>
      </c>
      <c r="F98" s="100" t="s">
        <v>1805</v>
      </c>
      <c r="G98" s="100" t="s">
        <v>1571</v>
      </c>
      <c r="H98" s="101">
        <v>11920</v>
      </c>
      <c r="I98" s="100" t="s">
        <v>1494</v>
      </c>
      <c r="J98" s="100">
        <v>89.367123287671234</v>
      </c>
      <c r="K98" s="100">
        <v>0</v>
      </c>
      <c r="L98" s="100" t="s">
        <v>1599</v>
      </c>
      <c r="M98" s="101">
        <v>44539</v>
      </c>
      <c r="N98" s="102">
        <v>0.73055555555555562</v>
      </c>
      <c r="P98" s="101">
        <v>44539</v>
      </c>
      <c r="R98" s="100" t="s">
        <v>1620</v>
      </c>
      <c r="S98" s="100" t="s">
        <v>1533</v>
      </c>
      <c r="U98" s="100" t="s">
        <v>1498</v>
      </c>
      <c r="V98" s="100" t="s">
        <v>1685</v>
      </c>
      <c r="W98" s="100" t="s">
        <v>1962</v>
      </c>
      <c r="X98" s="100" t="s">
        <v>1551</v>
      </c>
      <c r="Y98" s="100" t="s">
        <v>1502</v>
      </c>
      <c r="Z98" s="103">
        <v>0</v>
      </c>
      <c r="AA98" s="100" t="s">
        <v>1963</v>
      </c>
      <c r="AD98" s="100">
        <v>5.4</v>
      </c>
      <c r="AE98" s="100">
        <v>3.4</v>
      </c>
      <c r="AF98" s="100">
        <v>1</v>
      </c>
      <c r="AG98" s="100">
        <v>1.6</v>
      </c>
      <c r="AH98" s="100">
        <v>1</v>
      </c>
      <c r="AI98" s="100">
        <v>1.3</v>
      </c>
      <c r="AJ98" s="100" t="s">
        <v>1504</v>
      </c>
      <c r="AK98" s="100">
        <v>38</v>
      </c>
      <c r="AL98" s="100">
        <v>1</v>
      </c>
      <c r="AM98" s="100">
        <v>1.7</v>
      </c>
      <c r="AN98" s="100">
        <v>4.7</v>
      </c>
      <c r="AO98" s="100">
        <v>3.1</v>
      </c>
      <c r="AQ98" s="100">
        <v>1.9</v>
      </c>
      <c r="AS98" s="100">
        <v>74</v>
      </c>
      <c r="AU98" s="100" t="s">
        <v>1505</v>
      </c>
      <c r="AV98" s="100" t="s">
        <v>1567</v>
      </c>
      <c r="AW98" s="100" t="s">
        <v>1561</v>
      </c>
      <c r="AX98" s="100" t="s">
        <v>1790</v>
      </c>
      <c r="BA98" s="100" t="s">
        <v>1963</v>
      </c>
      <c r="BD98" s="100" t="s">
        <v>1503</v>
      </c>
      <c r="BE98" s="100" t="s">
        <v>1505</v>
      </c>
      <c r="BF98" s="100" t="s">
        <v>1505</v>
      </c>
      <c r="BG98" s="100" t="s">
        <v>1505</v>
      </c>
      <c r="BH98" s="100" t="s">
        <v>1505</v>
      </c>
      <c r="BI98" s="100" t="s">
        <v>1508</v>
      </c>
      <c r="BK98" s="100" t="s">
        <v>1510</v>
      </c>
      <c r="BL98" s="100" t="s">
        <v>1607</v>
      </c>
      <c r="BM98" s="100" t="s">
        <v>1509</v>
      </c>
      <c r="BQ98" s="100" t="s">
        <v>1509</v>
      </c>
      <c r="BS98" s="100">
        <v>94</v>
      </c>
      <c r="BT98" s="100">
        <v>117</v>
      </c>
      <c r="BU98" s="100">
        <v>0.8</v>
      </c>
      <c r="BY98" s="100" t="s">
        <v>1527</v>
      </c>
      <c r="CE98" s="100">
        <v>31</v>
      </c>
      <c r="CF98" s="100">
        <v>17</v>
      </c>
      <c r="CG98" s="100">
        <v>0.8</v>
      </c>
      <c r="CP98" s="100">
        <v>22</v>
      </c>
      <c r="CX98" s="100">
        <v>5</v>
      </c>
      <c r="CY98" s="100">
        <v>8</v>
      </c>
      <c r="CZ98" s="100">
        <v>14.46</v>
      </c>
      <c r="DC98" s="100">
        <v>22</v>
      </c>
      <c r="DD98" s="100">
        <v>62.37</v>
      </c>
      <c r="DE98" s="100">
        <v>37.130000000000003</v>
      </c>
      <c r="DF98" s="100">
        <v>0.48</v>
      </c>
      <c r="DH98" s="100" t="s">
        <v>1964</v>
      </c>
      <c r="DI98" s="100">
        <v>1.68</v>
      </c>
      <c r="DJ98" s="100">
        <v>24.4</v>
      </c>
      <c r="DK98" s="100">
        <v>64</v>
      </c>
      <c r="DL98" s="100">
        <v>162</v>
      </c>
      <c r="DO98" s="100" t="s">
        <v>1542</v>
      </c>
      <c r="DW98" s="100">
        <v>5</v>
      </c>
      <c r="DX98" s="100">
        <v>8</v>
      </c>
      <c r="DY98" s="100" t="s">
        <v>1511</v>
      </c>
      <c r="DZ98" s="100">
        <v>57</v>
      </c>
      <c r="EA98" s="100" t="s">
        <v>1965</v>
      </c>
      <c r="EB98" s="101">
        <v>44539</v>
      </c>
      <c r="EC98" s="101"/>
      <c r="ED98" s="101"/>
      <c r="EE98" s="101"/>
      <c r="EF98" s="101"/>
      <c r="EG98" s="101"/>
      <c r="EH98" s="101"/>
      <c r="EI98" s="101"/>
      <c r="EJ98" s="101"/>
      <c r="EK98" s="101"/>
      <c r="EL98" s="101"/>
      <c r="EM98" s="101"/>
      <c r="EN98" s="101"/>
      <c r="EO98" s="101"/>
      <c r="EP98" s="101"/>
      <c r="EQ98" s="101"/>
      <c r="ER98" s="101"/>
      <c r="ES98" s="101"/>
      <c r="ET98" s="101"/>
      <c r="EU98" s="101"/>
    </row>
    <row r="99" spans="1:154" s="100" customFormat="1" x14ac:dyDescent="0.2">
      <c r="A99" s="99">
        <v>27</v>
      </c>
      <c r="B99" s="99">
        <v>52</v>
      </c>
      <c r="C99" s="100">
        <v>13802</v>
      </c>
      <c r="D99" s="25" t="s">
        <v>1955</v>
      </c>
      <c r="E99" s="100">
        <v>4679436</v>
      </c>
      <c r="F99" s="100" t="s">
        <v>1805</v>
      </c>
      <c r="G99" s="100" t="s">
        <v>1571</v>
      </c>
      <c r="H99" s="101">
        <v>11920</v>
      </c>
      <c r="I99" s="100" t="s">
        <v>1494</v>
      </c>
      <c r="J99" s="100">
        <v>88.745205479452054</v>
      </c>
      <c r="K99" s="100">
        <v>0</v>
      </c>
      <c r="L99" s="100" t="s">
        <v>1599</v>
      </c>
      <c r="M99" s="101">
        <v>44312</v>
      </c>
      <c r="N99" s="102">
        <v>0.44375000000000003</v>
      </c>
      <c r="P99" s="101">
        <v>44311</v>
      </c>
      <c r="R99" s="100" t="s">
        <v>1575</v>
      </c>
      <c r="S99" s="100" t="s">
        <v>1497</v>
      </c>
      <c r="U99" s="100" t="s">
        <v>1577</v>
      </c>
      <c r="V99" s="100" t="s">
        <v>1602</v>
      </c>
      <c r="W99" s="100" t="s">
        <v>1966</v>
      </c>
      <c r="X99" s="100" t="s">
        <v>1551</v>
      </c>
      <c r="Y99" s="100" t="s">
        <v>1502</v>
      </c>
      <c r="Z99" s="103">
        <v>0</v>
      </c>
      <c r="AA99" s="100" t="s">
        <v>1503</v>
      </c>
      <c r="AD99" s="100">
        <v>4.7</v>
      </c>
      <c r="AE99" s="100">
        <v>3</v>
      </c>
      <c r="AF99" s="100">
        <v>1.1000000000000001</v>
      </c>
      <c r="AG99" s="100">
        <v>1.4</v>
      </c>
      <c r="AH99" s="100">
        <v>1.3</v>
      </c>
      <c r="AI99" s="100">
        <v>1.7</v>
      </c>
      <c r="AJ99" s="100" t="s">
        <v>1504</v>
      </c>
      <c r="AK99" s="100">
        <v>36</v>
      </c>
      <c r="AN99" s="100">
        <v>4.4000000000000004</v>
      </c>
      <c r="AO99" s="100">
        <v>3.2</v>
      </c>
      <c r="AQ99" s="100">
        <v>2</v>
      </c>
      <c r="AU99" s="100" t="s">
        <v>1505</v>
      </c>
      <c r="AV99" s="100" t="s">
        <v>1674</v>
      </c>
      <c r="AW99" s="100" t="s">
        <v>1561</v>
      </c>
      <c r="AX99" s="100" t="s">
        <v>1790</v>
      </c>
      <c r="BA99" s="100" t="s">
        <v>1503</v>
      </c>
      <c r="BD99" s="100" t="s">
        <v>1503</v>
      </c>
      <c r="BE99" s="100" t="s">
        <v>1505</v>
      </c>
      <c r="BF99" s="100" t="s">
        <v>1505</v>
      </c>
      <c r="BG99" s="100" t="s">
        <v>1505</v>
      </c>
      <c r="BH99" s="100" t="s">
        <v>1967</v>
      </c>
      <c r="BI99" s="100" t="s">
        <v>1509</v>
      </c>
      <c r="BK99" s="100" t="s">
        <v>1510</v>
      </c>
      <c r="BL99" s="100" t="s">
        <v>1607</v>
      </c>
      <c r="BM99" s="100" t="s">
        <v>1509</v>
      </c>
      <c r="BO99" s="100">
        <v>18</v>
      </c>
      <c r="BQ99" s="100" t="s">
        <v>1509</v>
      </c>
      <c r="BS99" s="100">
        <v>47.4</v>
      </c>
      <c r="BT99" s="100">
        <v>90.8</v>
      </c>
      <c r="BU99" s="100">
        <v>0.52</v>
      </c>
      <c r="CE99" s="100">
        <v>41</v>
      </c>
      <c r="CF99" s="100">
        <v>22</v>
      </c>
      <c r="CG99" s="100">
        <v>1.1000000000000001</v>
      </c>
      <c r="CX99" s="100">
        <v>4.25</v>
      </c>
      <c r="CY99" s="100">
        <v>3.96</v>
      </c>
      <c r="CZ99" s="100">
        <v>11.55</v>
      </c>
      <c r="DA99" s="100">
        <v>16.100000000000001</v>
      </c>
      <c r="DB99" s="100">
        <v>2.2000000000000002</v>
      </c>
      <c r="DW99" s="100">
        <v>4.25</v>
      </c>
      <c r="DX99" s="100">
        <v>3.96</v>
      </c>
      <c r="DY99" s="100" t="s">
        <v>1511</v>
      </c>
      <c r="DZ99" s="100">
        <v>65</v>
      </c>
      <c r="EA99" s="100" t="s">
        <v>1968</v>
      </c>
      <c r="EB99" s="101">
        <v>44311</v>
      </c>
      <c r="EC99" s="101"/>
      <c r="ED99" s="101"/>
      <c r="EE99" s="101"/>
      <c r="EF99" s="101"/>
      <c r="EG99" s="101"/>
      <c r="EH99" s="101"/>
      <c r="EI99" s="101"/>
      <c r="EJ99" s="101"/>
      <c r="EK99" s="101"/>
      <c r="EL99" s="101"/>
      <c r="EM99" s="101"/>
      <c r="EN99" s="101"/>
      <c r="EO99" s="101"/>
      <c r="EP99" s="101"/>
      <c r="EQ99" s="101"/>
      <c r="ER99" s="101"/>
      <c r="ES99" s="101"/>
      <c r="ET99" s="101"/>
      <c r="EU99" s="101"/>
    </row>
    <row r="100" spans="1:154" s="32" customFormat="1" x14ac:dyDescent="0.2">
      <c r="A100" s="31">
        <v>28</v>
      </c>
      <c r="B100" s="31">
        <v>56</v>
      </c>
      <c r="C100" s="32">
        <v>14924</v>
      </c>
      <c r="D100" s="25" t="s">
        <v>1969</v>
      </c>
      <c r="E100" s="32">
        <v>5964586</v>
      </c>
      <c r="F100" s="32" t="s">
        <v>1970</v>
      </c>
      <c r="G100" s="32" t="s">
        <v>1492</v>
      </c>
      <c r="H100" s="33">
        <v>30626</v>
      </c>
      <c r="I100" s="32" t="s">
        <v>1494</v>
      </c>
      <c r="J100" s="32">
        <v>38.69041095890411</v>
      </c>
      <c r="K100" s="32">
        <v>0</v>
      </c>
      <c r="L100" s="32" t="s">
        <v>1599</v>
      </c>
      <c r="M100" s="33">
        <v>44748</v>
      </c>
      <c r="N100" s="34">
        <v>0.39444444444444443</v>
      </c>
      <c r="P100" s="33">
        <v>44745</v>
      </c>
      <c r="R100" s="32" t="s">
        <v>1575</v>
      </c>
      <c r="S100" s="32" t="s">
        <v>1533</v>
      </c>
      <c r="U100" s="32" t="s">
        <v>1941</v>
      </c>
      <c r="V100" s="32" t="s">
        <v>1602</v>
      </c>
      <c r="W100" s="32" t="s">
        <v>1971</v>
      </c>
      <c r="X100" s="32" t="s">
        <v>1551</v>
      </c>
      <c r="Y100" s="32" t="s">
        <v>1660</v>
      </c>
      <c r="Z100" s="35">
        <v>2</v>
      </c>
      <c r="AA100" s="32" t="s">
        <v>1972</v>
      </c>
      <c r="AD100" s="32">
        <v>5.7</v>
      </c>
      <c r="AE100" s="32">
        <v>4.4000000000000004</v>
      </c>
      <c r="AF100" s="32">
        <v>0.9</v>
      </c>
      <c r="AG100" s="32">
        <v>1.3</v>
      </c>
      <c r="AH100" s="32">
        <v>1</v>
      </c>
      <c r="AI100" s="32">
        <v>1.4</v>
      </c>
      <c r="AJ100" s="32" t="s">
        <v>1504</v>
      </c>
      <c r="AK100" s="32">
        <v>23</v>
      </c>
      <c r="AN100" s="32">
        <v>3.8</v>
      </c>
      <c r="AO100" s="32">
        <v>2.9</v>
      </c>
      <c r="AS100" s="32">
        <v>64</v>
      </c>
      <c r="AU100" s="32" t="s">
        <v>1505</v>
      </c>
      <c r="AV100" s="32" t="s">
        <v>1505</v>
      </c>
      <c r="AW100" s="32" t="s">
        <v>1973</v>
      </c>
      <c r="AX100" s="32" t="s">
        <v>1583</v>
      </c>
      <c r="BA100" s="32" t="s">
        <v>1972</v>
      </c>
      <c r="BD100" s="32" t="s">
        <v>1888</v>
      </c>
      <c r="BE100" s="32" t="s">
        <v>1505</v>
      </c>
      <c r="BF100" s="32" t="s">
        <v>1505</v>
      </c>
      <c r="BI100" s="32" t="s">
        <v>1510</v>
      </c>
      <c r="BM100" s="32" t="s">
        <v>1509</v>
      </c>
      <c r="BO100" s="32">
        <v>18</v>
      </c>
      <c r="BQ100" s="32" t="s">
        <v>1509</v>
      </c>
      <c r="BS100" s="32">
        <v>50.3</v>
      </c>
      <c r="BT100" s="32">
        <v>45.9</v>
      </c>
      <c r="BU100" s="32">
        <v>1.1000000000000001</v>
      </c>
      <c r="CX100" s="32">
        <v>7.83</v>
      </c>
      <c r="CY100" s="32">
        <v>9.3800000000000008</v>
      </c>
      <c r="CZ100" s="32">
        <v>5.85</v>
      </c>
      <c r="DA100" s="32">
        <v>12</v>
      </c>
      <c r="DB100" s="32">
        <v>2.1</v>
      </c>
      <c r="DI100" s="32">
        <v>1.9</v>
      </c>
      <c r="DJ100" s="32">
        <v>30.1</v>
      </c>
      <c r="DK100" s="32">
        <v>80</v>
      </c>
      <c r="DL100" s="32">
        <v>163</v>
      </c>
      <c r="DW100" s="32">
        <v>7.83</v>
      </c>
      <c r="DX100" s="32">
        <v>9.3800000000000008</v>
      </c>
      <c r="DY100" s="32" t="s">
        <v>1869</v>
      </c>
      <c r="DZ100" s="32">
        <v>49</v>
      </c>
      <c r="EA100" s="32" t="s">
        <v>1974</v>
      </c>
      <c r="EB100" s="33">
        <v>44745</v>
      </c>
      <c r="EC100" s="104">
        <v>0</v>
      </c>
      <c r="ED100" s="104">
        <v>1</v>
      </c>
      <c r="EE100" s="33">
        <v>44621</v>
      </c>
      <c r="EF100" s="33">
        <v>44621</v>
      </c>
      <c r="EG100" s="104">
        <v>0</v>
      </c>
      <c r="EH100" s="104">
        <v>0</v>
      </c>
      <c r="EI100" s="104">
        <v>0</v>
      </c>
      <c r="EJ100" s="104">
        <v>0</v>
      </c>
      <c r="EK100" s="104">
        <v>0</v>
      </c>
      <c r="EL100" s="104">
        <v>0</v>
      </c>
      <c r="EM100" s="104">
        <v>0</v>
      </c>
      <c r="EN100" s="104">
        <v>0</v>
      </c>
      <c r="EO100" s="104">
        <v>0</v>
      </c>
      <c r="EP100" s="104">
        <v>0</v>
      </c>
      <c r="EQ100" s="104">
        <v>0</v>
      </c>
      <c r="ER100" s="104">
        <v>0</v>
      </c>
      <c r="ES100" s="104">
        <v>0</v>
      </c>
      <c r="ET100" s="104">
        <v>0</v>
      </c>
      <c r="EU100" s="104" t="s">
        <v>1975</v>
      </c>
      <c r="EV100" s="104" t="s">
        <v>1976</v>
      </c>
      <c r="EW100" s="104" t="s">
        <v>1977</v>
      </c>
      <c r="EX100" s="104">
        <v>0</v>
      </c>
    </row>
    <row r="101" spans="1:154" s="32" customFormat="1" x14ac:dyDescent="0.2">
      <c r="A101" s="31">
        <v>28</v>
      </c>
      <c r="B101" s="31">
        <v>56</v>
      </c>
      <c r="C101" s="32">
        <v>14926</v>
      </c>
      <c r="D101" s="25" t="s">
        <v>1969</v>
      </c>
      <c r="E101" s="32">
        <v>5964586</v>
      </c>
      <c r="F101" s="32" t="s">
        <v>1970</v>
      </c>
      <c r="G101" s="32" t="s">
        <v>1492</v>
      </c>
      <c r="H101" s="33">
        <v>30626</v>
      </c>
      <c r="I101" s="32" t="s">
        <v>1494</v>
      </c>
      <c r="J101" s="32">
        <v>38.528767123287672</v>
      </c>
      <c r="K101" s="32">
        <v>0</v>
      </c>
      <c r="L101" s="32" t="s">
        <v>1599</v>
      </c>
      <c r="M101" s="33">
        <v>44689</v>
      </c>
      <c r="N101" s="34">
        <v>0.39999999999999997</v>
      </c>
      <c r="P101" s="33">
        <v>44684</v>
      </c>
      <c r="R101" s="32" t="s">
        <v>1513</v>
      </c>
      <c r="S101" s="32" t="s">
        <v>1497</v>
      </c>
      <c r="U101" s="32" t="s">
        <v>1515</v>
      </c>
      <c r="V101" s="32" t="s">
        <v>1516</v>
      </c>
      <c r="W101" s="32" t="s">
        <v>1820</v>
      </c>
      <c r="X101" s="32" t="s">
        <v>1551</v>
      </c>
      <c r="Y101" s="32" t="s">
        <v>1660</v>
      </c>
      <c r="Z101" s="35">
        <v>2</v>
      </c>
      <c r="AA101" s="32" t="s">
        <v>1978</v>
      </c>
      <c r="AD101" s="32">
        <v>5.8</v>
      </c>
      <c r="AE101" s="32">
        <v>4.5</v>
      </c>
      <c r="AF101" s="32">
        <v>0.8</v>
      </c>
      <c r="AG101" s="32">
        <v>1</v>
      </c>
      <c r="AH101" s="32">
        <v>1</v>
      </c>
      <c r="AI101" s="32">
        <v>1.1000000000000001</v>
      </c>
      <c r="AJ101" s="32" t="s">
        <v>1504</v>
      </c>
      <c r="AK101" s="32">
        <v>23</v>
      </c>
      <c r="AL101" s="32">
        <v>1.3</v>
      </c>
      <c r="AM101" s="32">
        <v>1.9</v>
      </c>
      <c r="AN101" s="32">
        <v>3.3</v>
      </c>
      <c r="AO101" s="32">
        <v>2.9</v>
      </c>
      <c r="AP101" s="32">
        <v>2.1</v>
      </c>
      <c r="AU101" s="32" t="s">
        <v>1505</v>
      </c>
      <c r="AV101" s="32" t="s">
        <v>1505</v>
      </c>
      <c r="AW101" s="32" t="s">
        <v>1973</v>
      </c>
      <c r="AX101" s="32" t="s">
        <v>1507</v>
      </c>
      <c r="BA101" s="32" t="s">
        <v>1978</v>
      </c>
      <c r="BD101" s="32" t="s">
        <v>1503</v>
      </c>
      <c r="BE101" s="32" t="s">
        <v>1505</v>
      </c>
      <c r="BF101" s="32" t="s">
        <v>1505</v>
      </c>
      <c r="BI101" s="32" t="s">
        <v>1509</v>
      </c>
      <c r="BS101" s="32">
        <v>48</v>
      </c>
      <c r="BT101" s="32">
        <v>58</v>
      </c>
      <c r="BU101" s="32">
        <v>0.83</v>
      </c>
      <c r="CX101" s="32">
        <v>7.8</v>
      </c>
      <c r="CY101" s="32">
        <v>6.6</v>
      </c>
      <c r="CZ101" s="32">
        <v>6.67</v>
      </c>
      <c r="DI101" s="32">
        <v>1.96</v>
      </c>
      <c r="DJ101" s="32">
        <v>30.9</v>
      </c>
      <c r="DK101" s="32">
        <v>84</v>
      </c>
      <c r="DL101" s="32">
        <v>165</v>
      </c>
      <c r="DW101" s="32">
        <v>7.8</v>
      </c>
      <c r="DX101" s="32">
        <v>6.6</v>
      </c>
      <c r="DY101" s="32" t="s">
        <v>1869</v>
      </c>
      <c r="DZ101" s="32">
        <v>47</v>
      </c>
      <c r="EA101" s="32" t="s">
        <v>1979</v>
      </c>
      <c r="EB101" s="33">
        <v>44684</v>
      </c>
      <c r="EC101" s="104">
        <v>0</v>
      </c>
      <c r="ED101" s="104">
        <v>1</v>
      </c>
      <c r="EE101" s="33">
        <v>44621</v>
      </c>
      <c r="EF101" s="33">
        <v>44621</v>
      </c>
      <c r="EG101" s="104">
        <v>0</v>
      </c>
      <c r="EH101" s="104">
        <v>0</v>
      </c>
      <c r="EI101" s="104">
        <v>0</v>
      </c>
      <c r="EJ101" s="104">
        <v>0</v>
      </c>
      <c r="EK101" s="104">
        <v>0</v>
      </c>
      <c r="EL101" s="104">
        <v>0</v>
      </c>
      <c r="EM101" s="104">
        <v>0</v>
      </c>
      <c r="EN101" s="104">
        <v>0</v>
      </c>
      <c r="EO101" s="104">
        <v>0</v>
      </c>
      <c r="EP101" s="104">
        <v>0</v>
      </c>
      <c r="EQ101" s="104">
        <v>0</v>
      </c>
      <c r="ER101" s="104">
        <v>0</v>
      </c>
      <c r="ES101" s="104">
        <v>0</v>
      </c>
      <c r="ET101" s="104">
        <v>0</v>
      </c>
      <c r="EU101" s="104" t="s">
        <v>1975</v>
      </c>
      <c r="EV101" s="104" t="s">
        <v>1976</v>
      </c>
      <c r="EW101" s="104" t="s">
        <v>1977</v>
      </c>
      <c r="EX101" s="104">
        <v>0</v>
      </c>
    </row>
    <row r="102" spans="1:154" s="32" customFormat="1" x14ac:dyDescent="0.2">
      <c r="A102" s="31">
        <v>28</v>
      </c>
      <c r="B102" s="31">
        <v>56</v>
      </c>
      <c r="C102" s="32">
        <v>14927</v>
      </c>
      <c r="D102" s="25" t="s">
        <v>1969</v>
      </c>
      <c r="E102" s="32">
        <v>5964586</v>
      </c>
      <c r="F102" s="32" t="s">
        <v>1970</v>
      </c>
      <c r="G102" s="32" t="s">
        <v>1492</v>
      </c>
      <c r="H102" s="33">
        <v>30626</v>
      </c>
      <c r="I102" s="32" t="s">
        <v>1494</v>
      </c>
      <c r="J102" s="32">
        <v>38.397260273972606</v>
      </c>
      <c r="K102" s="32">
        <v>0</v>
      </c>
      <c r="L102" s="32" t="s">
        <v>1599</v>
      </c>
      <c r="M102" s="33">
        <v>44641</v>
      </c>
      <c r="N102" s="34">
        <v>0.65833333333333333</v>
      </c>
      <c r="P102" s="33">
        <v>44640</v>
      </c>
      <c r="R102" s="32" t="s">
        <v>1860</v>
      </c>
      <c r="S102" s="32" t="s">
        <v>1585</v>
      </c>
      <c r="U102" s="32" t="s">
        <v>1498</v>
      </c>
      <c r="V102" s="32" t="s">
        <v>1557</v>
      </c>
      <c r="W102" s="32" t="s">
        <v>1980</v>
      </c>
      <c r="X102" s="32" t="s">
        <v>1743</v>
      </c>
      <c r="Y102" s="32" t="s">
        <v>1660</v>
      </c>
      <c r="Z102" s="35">
        <v>2</v>
      </c>
      <c r="AA102" s="32" t="s">
        <v>1981</v>
      </c>
      <c r="AD102" s="32">
        <v>5</v>
      </c>
      <c r="AE102" s="32">
        <v>3.7</v>
      </c>
      <c r="AF102" s="32">
        <v>0.7</v>
      </c>
      <c r="AG102" s="32">
        <v>1</v>
      </c>
      <c r="AH102" s="32">
        <v>0.8</v>
      </c>
      <c r="AI102" s="32">
        <v>1</v>
      </c>
      <c r="AJ102" s="32" t="s">
        <v>1504</v>
      </c>
      <c r="AK102" s="32">
        <v>26</v>
      </c>
      <c r="AL102" s="32">
        <v>1.1000000000000001</v>
      </c>
      <c r="AN102" s="32">
        <v>4.0999999999999996</v>
      </c>
      <c r="AO102" s="32">
        <v>2.7</v>
      </c>
      <c r="AP102" s="32">
        <v>1.9</v>
      </c>
      <c r="AS102" s="32">
        <v>71</v>
      </c>
      <c r="AU102" s="32" t="s">
        <v>1505</v>
      </c>
      <c r="AV102" s="32" t="s">
        <v>1505</v>
      </c>
      <c r="AW102" s="32" t="s">
        <v>1982</v>
      </c>
      <c r="AX102" s="32" t="s">
        <v>1583</v>
      </c>
      <c r="BA102" s="32" t="s">
        <v>1981</v>
      </c>
      <c r="BD102" s="32" t="s">
        <v>1503</v>
      </c>
      <c r="BE102" s="32" t="s">
        <v>1505</v>
      </c>
      <c r="BF102" s="32" t="s">
        <v>1505</v>
      </c>
      <c r="BG102" s="32" t="s">
        <v>1505</v>
      </c>
      <c r="BI102" s="32" t="s">
        <v>1510</v>
      </c>
      <c r="BM102" s="32" t="s">
        <v>1509</v>
      </c>
      <c r="BQ102" s="32" t="s">
        <v>1509</v>
      </c>
      <c r="BS102" s="32">
        <v>53</v>
      </c>
      <c r="BT102" s="32">
        <v>48</v>
      </c>
      <c r="BU102" s="32">
        <v>1.1000000000000001</v>
      </c>
      <c r="CX102" s="32">
        <v>7</v>
      </c>
      <c r="CY102" s="32">
        <v>8.1</v>
      </c>
      <c r="CZ102" s="32">
        <v>7.02</v>
      </c>
      <c r="DA102" s="32">
        <v>10</v>
      </c>
      <c r="DB102" s="32">
        <v>2</v>
      </c>
      <c r="DI102" s="32">
        <v>2</v>
      </c>
      <c r="DJ102" s="32">
        <v>31.2</v>
      </c>
      <c r="DK102" s="32">
        <v>87</v>
      </c>
      <c r="DL102" s="32">
        <v>167</v>
      </c>
      <c r="DO102" s="32" t="s">
        <v>1542</v>
      </c>
      <c r="DW102" s="32">
        <v>7</v>
      </c>
      <c r="DX102" s="32">
        <v>8.1</v>
      </c>
      <c r="DY102" s="32" t="s">
        <v>1543</v>
      </c>
      <c r="DZ102" s="32">
        <v>48</v>
      </c>
      <c r="EA102" s="32" t="s">
        <v>1983</v>
      </c>
      <c r="EB102" s="33">
        <v>44640</v>
      </c>
      <c r="EC102" s="104">
        <v>0</v>
      </c>
      <c r="ED102" s="104">
        <v>1</v>
      </c>
      <c r="EE102" s="33">
        <v>44621</v>
      </c>
      <c r="EF102" s="33">
        <v>44621</v>
      </c>
      <c r="EG102" s="104">
        <v>0</v>
      </c>
      <c r="EH102" s="104">
        <v>0</v>
      </c>
      <c r="EI102" s="104">
        <v>0</v>
      </c>
      <c r="EJ102" s="104">
        <v>0</v>
      </c>
      <c r="EK102" s="104">
        <v>0</v>
      </c>
      <c r="EL102" s="104">
        <v>0</v>
      </c>
      <c r="EM102" s="104">
        <v>0</v>
      </c>
      <c r="EN102" s="104">
        <v>0</v>
      </c>
      <c r="EO102" s="104">
        <v>0</v>
      </c>
      <c r="EP102" s="104">
        <v>0</v>
      </c>
      <c r="EQ102" s="104">
        <v>0</v>
      </c>
      <c r="ER102" s="104">
        <v>0</v>
      </c>
      <c r="ES102" s="104">
        <v>0</v>
      </c>
      <c r="ET102" s="104">
        <v>0</v>
      </c>
      <c r="EU102" s="104" t="s">
        <v>1975</v>
      </c>
      <c r="EV102" s="104" t="s">
        <v>1976</v>
      </c>
      <c r="EW102" s="104" t="s">
        <v>1977</v>
      </c>
      <c r="EX102" s="104">
        <v>0</v>
      </c>
    </row>
    <row r="103" spans="1:154" s="32" customFormat="1" x14ac:dyDescent="0.2">
      <c r="A103" s="31">
        <v>28</v>
      </c>
      <c r="B103" s="31">
        <v>56</v>
      </c>
      <c r="C103" s="32">
        <v>14928</v>
      </c>
      <c r="D103" s="25" t="s">
        <v>1969</v>
      </c>
      <c r="E103" s="32">
        <v>5964586</v>
      </c>
      <c r="F103" s="32" t="s">
        <v>1970</v>
      </c>
      <c r="G103" s="32" t="s">
        <v>1492</v>
      </c>
      <c r="H103" s="33">
        <v>30626</v>
      </c>
      <c r="I103" s="32" t="s">
        <v>1494</v>
      </c>
      <c r="J103" s="32">
        <v>38.298630136986304</v>
      </c>
      <c r="K103" s="32">
        <v>0</v>
      </c>
      <c r="L103" s="32" t="s">
        <v>1599</v>
      </c>
      <c r="M103" s="33">
        <v>44605</v>
      </c>
      <c r="N103" s="34">
        <v>0.54236111111111118</v>
      </c>
      <c r="P103" s="33">
        <v>44605</v>
      </c>
      <c r="R103" s="32" t="s">
        <v>1575</v>
      </c>
      <c r="S103" s="32" t="s">
        <v>1614</v>
      </c>
      <c r="U103" s="32" t="s">
        <v>1577</v>
      </c>
      <c r="V103" s="32" t="s">
        <v>1602</v>
      </c>
      <c r="W103" s="32" t="s">
        <v>1823</v>
      </c>
      <c r="X103" s="32" t="s">
        <v>1551</v>
      </c>
      <c r="Y103" s="32" t="s">
        <v>1660</v>
      </c>
      <c r="Z103" s="35">
        <v>2</v>
      </c>
      <c r="AA103" s="32" t="s">
        <v>1984</v>
      </c>
      <c r="AD103" s="32">
        <v>5.3</v>
      </c>
      <c r="AE103" s="32">
        <v>4.2</v>
      </c>
      <c r="AF103" s="32">
        <v>0.8</v>
      </c>
      <c r="AG103" s="32">
        <v>1.1000000000000001</v>
      </c>
      <c r="AH103" s="32">
        <v>0.9</v>
      </c>
      <c r="AI103" s="32">
        <v>1.3</v>
      </c>
      <c r="AJ103" s="32" t="s">
        <v>1504</v>
      </c>
      <c r="AK103" s="32">
        <v>21</v>
      </c>
      <c r="AN103" s="32">
        <v>3.9</v>
      </c>
      <c r="AO103" s="32">
        <v>3</v>
      </c>
      <c r="AU103" s="32" t="s">
        <v>1505</v>
      </c>
      <c r="AV103" s="32" t="s">
        <v>1505</v>
      </c>
      <c r="AW103" s="32" t="s">
        <v>1973</v>
      </c>
      <c r="AX103" s="32" t="s">
        <v>1583</v>
      </c>
      <c r="BA103" s="32" t="s">
        <v>1984</v>
      </c>
      <c r="BD103" s="32" t="s">
        <v>1503</v>
      </c>
      <c r="BE103" s="32" t="s">
        <v>1505</v>
      </c>
      <c r="BF103" s="32" t="s">
        <v>1505</v>
      </c>
      <c r="BI103" s="32" t="s">
        <v>1510</v>
      </c>
      <c r="BM103" s="32" t="s">
        <v>1510</v>
      </c>
      <c r="BO103" s="32">
        <v>23</v>
      </c>
      <c r="BQ103" s="32" t="s">
        <v>1509</v>
      </c>
      <c r="BS103" s="32">
        <v>74.900000000000006</v>
      </c>
      <c r="BT103" s="32">
        <v>53.1</v>
      </c>
      <c r="BU103" s="32">
        <v>1.41</v>
      </c>
      <c r="CX103" s="32">
        <v>9.2799999999999994</v>
      </c>
      <c r="CY103" s="32">
        <v>12.2</v>
      </c>
      <c r="CZ103" s="32">
        <v>6.97</v>
      </c>
      <c r="DA103" s="32">
        <v>11</v>
      </c>
      <c r="DB103" s="32">
        <v>2.5</v>
      </c>
      <c r="DW103" s="32">
        <v>9.2799999999999994</v>
      </c>
      <c r="DX103" s="32">
        <v>12.2</v>
      </c>
      <c r="DY103" s="32" t="s">
        <v>1869</v>
      </c>
      <c r="DZ103" s="32">
        <v>50</v>
      </c>
      <c r="EA103" s="32" t="s">
        <v>1985</v>
      </c>
      <c r="EB103" s="33">
        <v>44605</v>
      </c>
      <c r="EC103" s="104">
        <v>0</v>
      </c>
      <c r="ED103" s="104">
        <v>0</v>
      </c>
      <c r="EE103" s="33">
        <v>44621</v>
      </c>
      <c r="EF103" s="33">
        <v>44621</v>
      </c>
      <c r="EG103" s="104">
        <v>0</v>
      </c>
      <c r="EH103" s="104">
        <v>0</v>
      </c>
      <c r="EI103" s="104">
        <v>0</v>
      </c>
      <c r="EJ103" s="104">
        <v>0</v>
      </c>
      <c r="EK103" s="104">
        <v>0</v>
      </c>
      <c r="EL103" s="104">
        <v>0</v>
      </c>
      <c r="EM103" s="104">
        <v>0</v>
      </c>
      <c r="EN103" s="104">
        <v>0</v>
      </c>
      <c r="EO103" s="104">
        <v>0</v>
      </c>
      <c r="EP103" s="104">
        <v>0</v>
      </c>
      <c r="EQ103" s="104">
        <v>0</v>
      </c>
      <c r="ER103" s="104">
        <v>0</v>
      </c>
      <c r="ES103" s="104">
        <v>0</v>
      </c>
      <c r="ET103" s="104">
        <v>0</v>
      </c>
      <c r="EU103" s="104" t="s">
        <v>1975</v>
      </c>
      <c r="EV103" s="104" t="s">
        <v>1976</v>
      </c>
      <c r="EW103" s="104" t="s">
        <v>1977</v>
      </c>
      <c r="EX103" s="104">
        <v>0</v>
      </c>
    </row>
    <row r="104" spans="1:154" s="32" customFormat="1" x14ac:dyDescent="0.2">
      <c r="A104" s="31">
        <v>28</v>
      </c>
      <c r="B104" s="31">
        <v>56</v>
      </c>
      <c r="C104" s="32">
        <v>14929</v>
      </c>
      <c r="D104" s="25" t="s">
        <v>1969</v>
      </c>
      <c r="E104" s="32">
        <v>5964586</v>
      </c>
      <c r="F104" s="32" t="s">
        <v>1970</v>
      </c>
      <c r="G104" s="32" t="s">
        <v>1492</v>
      </c>
      <c r="H104" s="33">
        <v>30626</v>
      </c>
      <c r="I104" s="32" t="s">
        <v>1494</v>
      </c>
      <c r="J104" s="32">
        <v>38.156164383561645</v>
      </c>
      <c r="K104" s="32">
        <v>0</v>
      </c>
      <c r="L104" s="32" t="s">
        <v>1599</v>
      </c>
      <c r="M104" s="33">
        <v>44553</v>
      </c>
      <c r="N104" s="34">
        <v>0.62361111111111112</v>
      </c>
      <c r="P104" s="33">
        <v>44552</v>
      </c>
      <c r="R104" s="32" t="s">
        <v>1620</v>
      </c>
      <c r="S104" s="32" t="s">
        <v>1723</v>
      </c>
      <c r="U104" s="32" t="s">
        <v>1986</v>
      </c>
      <c r="V104" s="32" t="s">
        <v>1685</v>
      </c>
      <c r="W104" s="32" t="s">
        <v>1855</v>
      </c>
      <c r="X104" s="32" t="s">
        <v>1735</v>
      </c>
      <c r="Y104" s="32" t="s">
        <v>1660</v>
      </c>
      <c r="Z104" s="35">
        <v>2</v>
      </c>
      <c r="AA104" s="32" t="s">
        <v>1987</v>
      </c>
      <c r="AD104" s="32">
        <v>5.5</v>
      </c>
      <c r="AE104" s="32">
        <v>4.5</v>
      </c>
      <c r="AF104" s="32">
        <v>0.9</v>
      </c>
      <c r="AG104" s="32">
        <v>1.3</v>
      </c>
      <c r="AH104" s="32">
        <v>1</v>
      </c>
      <c r="AI104" s="32">
        <v>1.2</v>
      </c>
      <c r="AJ104" s="32" t="s">
        <v>1504</v>
      </c>
      <c r="AK104" s="32">
        <v>26</v>
      </c>
      <c r="AL104" s="32">
        <v>1.1000000000000001</v>
      </c>
      <c r="AM104" s="32">
        <v>2</v>
      </c>
      <c r="AN104" s="32">
        <v>3.6</v>
      </c>
      <c r="AO104" s="32">
        <v>3</v>
      </c>
      <c r="AP104" s="32">
        <v>2.2000000000000002</v>
      </c>
      <c r="AS104" s="32">
        <v>97</v>
      </c>
      <c r="AU104" s="32" t="s">
        <v>1505</v>
      </c>
      <c r="AV104" s="32" t="s">
        <v>1505</v>
      </c>
      <c r="AW104" s="32" t="s">
        <v>1973</v>
      </c>
      <c r="AX104" s="32" t="s">
        <v>1507</v>
      </c>
      <c r="BA104" s="32" t="s">
        <v>1987</v>
      </c>
      <c r="BD104" s="32" t="s">
        <v>1503</v>
      </c>
      <c r="BE104" s="32" t="s">
        <v>1505</v>
      </c>
      <c r="BF104" s="32" t="s">
        <v>1505</v>
      </c>
      <c r="BG104" s="32" t="s">
        <v>1505</v>
      </c>
      <c r="BH104" s="32" t="s">
        <v>1505</v>
      </c>
      <c r="BI104" s="32" t="s">
        <v>1509</v>
      </c>
      <c r="BM104" s="32" t="s">
        <v>1509</v>
      </c>
      <c r="BO104" s="32">
        <v>14</v>
      </c>
      <c r="BS104" s="32">
        <v>59</v>
      </c>
      <c r="BT104" s="32">
        <v>51</v>
      </c>
      <c r="BU104" s="32">
        <v>1.1599999999999999</v>
      </c>
      <c r="BY104" s="32" t="s">
        <v>1755</v>
      </c>
      <c r="CT104" s="32">
        <v>52.8</v>
      </c>
      <c r="CU104" s="32">
        <v>27.8</v>
      </c>
      <c r="CV104" s="32" t="s">
        <v>1505</v>
      </c>
      <c r="CX104" s="32">
        <v>11</v>
      </c>
      <c r="CY104" s="32">
        <v>11</v>
      </c>
      <c r="CZ104" s="32">
        <v>5.36</v>
      </c>
      <c r="DI104" s="32">
        <v>1.9</v>
      </c>
      <c r="DJ104" s="32">
        <v>27</v>
      </c>
      <c r="DK104" s="32">
        <v>78</v>
      </c>
      <c r="DL104" s="32">
        <v>170</v>
      </c>
      <c r="DO104" s="32" t="s">
        <v>1542</v>
      </c>
      <c r="DT104" s="32">
        <v>18</v>
      </c>
      <c r="DU104" s="32">
        <v>20</v>
      </c>
      <c r="DV104" s="32">
        <v>5.8</v>
      </c>
      <c r="DW104" s="32">
        <v>11</v>
      </c>
      <c r="DX104" s="32">
        <v>11</v>
      </c>
      <c r="DY104" s="32" t="s">
        <v>1869</v>
      </c>
      <c r="DZ104" s="32">
        <v>49</v>
      </c>
      <c r="EA104" s="32" t="s">
        <v>1988</v>
      </c>
      <c r="EB104" s="33">
        <v>44552</v>
      </c>
      <c r="EC104" s="104">
        <v>0</v>
      </c>
      <c r="ED104" s="104">
        <v>0</v>
      </c>
      <c r="EE104" s="33">
        <v>44621</v>
      </c>
      <c r="EF104" s="33">
        <v>44621</v>
      </c>
      <c r="EG104" s="104">
        <v>0</v>
      </c>
      <c r="EH104" s="104">
        <v>0</v>
      </c>
      <c r="EI104" s="104">
        <v>0</v>
      </c>
      <c r="EJ104" s="104">
        <v>0</v>
      </c>
      <c r="EK104" s="104">
        <v>0</v>
      </c>
      <c r="EL104" s="104">
        <v>0</v>
      </c>
      <c r="EM104" s="104">
        <v>0</v>
      </c>
      <c r="EN104" s="104">
        <v>0</v>
      </c>
      <c r="EO104" s="104">
        <v>0</v>
      </c>
      <c r="EP104" s="104">
        <v>0</v>
      </c>
      <c r="EQ104" s="104">
        <v>0</v>
      </c>
      <c r="ER104" s="104">
        <v>0</v>
      </c>
      <c r="ES104" s="104">
        <v>0</v>
      </c>
      <c r="ET104" s="104">
        <v>0</v>
      </c>
      <c r="EU104" s="104" t="s">
        <v>1975</v>
      </c>
      <c r="EV104" s="104" t="s">
        <v>1976</v>
      </c>
      <c r="EW104" s="104" t="s">
        <v>1977</v>
      </c>
      <c r="EX104" s="104">
        <v>0</v>
      </c>
    </row>
    <row r="105" spans="1:154" s="32" customFormat="1" x14ac:dyDescent="0.2">
      <c r="A105" s="31">
        <v>28</v>
      </c>
      <c r="B105" s="31">
        <v>56</v>
      </c>
      <c r="C105" s="32">
        <v>14930</v>
      </c>
      <c r="D105" s="25" t="s">
        <v>1969</v>
      </c>
      <c r="E105" s="32">
        <v>5964586</v>
      </c>
      <c r="F105" s="32" t="s">
        <v>1970</v>
      </c>
      <c r="G105" s="32" t="s">
        <v>1492</v>
      </c>
      <c r="H105" s="33">
        <v>30626</v>
      </c>
      <c r="I105" s="32" t="s">
        <v>1494</v>
      </c>
      <c r="J105" s="32">
        <v>38.049315068493151</v>
      </c>
      <c r="K105" s="32">
        <v>0</v>
      </c>
      <c r="L105" s="32" t="s">
        <v>1599</v>
      </c>
      <c r="M105" s="33">
        <v>44514</v>
      </c>
      <c r="N105" s="34">
        <v>0.43333333333333335</v>
      </c>
      <c r="P105" s="33">
        <v>44511</v>
      </c>
      <c r="R105" s="32" t="s">
        <v>1532</v>
      </c>
      <c r="S105" s="32" t="s">
        <v>1497</v>
      </c>
      <c r="U105" s="32" t="s">
        <v>1498</v>
      </c>
      <c r="V105" s="32" t="s">
        <v>1578</v>
      </c>
      <c r="W105" s="32" t="s">
        <v>1980</v>
      </c>
      <c r="Y105" s="32" t="s">
        <v>1502</v>
      </c>
      <c r="Z105" s="35">
        <v>0</v>
      </c>
      <c r="AA105" s="32" t="s">
        <v>1989</v>
      </c>
      <c r="AD105" s="32">
        <v>5.2</v>
      </c>
      <c r="AE105" s="32">
        <v>4.0999999999999996</v>
      </c>
      <c r="AF105" s="32">
        <v>0.8</v>
      </c>
      <c r="AG105" s="32">
        <v>0.9</v>
      </c>
      <c r="AH105" s="32">
        <v>0.9</v>
      </c>
      <c r="AI105" s="32">
        <v>1.1000000000000001</v>
      </c>
      <c r="AJ105" s="32" t="s">
        <v>1504</v>
      </c>
      <c r="AM105" s="32">
        <v>2.7</v>
      </c>
      <c r="AN105" s="32">
        <v>3.7</v>
      </c>
      <c r="AO105" s="32">
        <v>2.9</v>
      </c>
      <c r="AS105" s="32">
        <v>75</v>
      </c>
      <c r="AU105" s="32" t="s">
        <v>1505</v>
      </c>
      <c r="AV105" s="32" t="s">
        <v>1505</v>
      </c>
      <c r="AW105" s="32" t="s">
        <v>1973</v>
      </c>
      <c r="AX105" s="32" t="s">
        <v>1507</v>
      </c>
      <c r="BA105" s="32" t="s">
        <v>1989</v>
      </c>
      <c r="BC105" s="32" t="s">
        <v>1505</v>
      </c>
      <c r="BD105" s="32" t="s">
        <v>1503</v>
      </c>
      <c r="BE105" s="32" t="s">
        <v>1505</v>
      </c>
      <c r="BF105" s="32" t="s">
        <v>1505</v>
      </c>
      <c r="BG105" s="32" t="s">
        <v>1505</v>
      </c>
      <c r="BH105" s="32" t="s">
        <v>1505</v>
      </c>
      <c r="BI105" s="32" t="s">
        <v>1510</v>
      </c>
      <c r="BM105" s="32" t="s">
        <v>1509</v>
      </c>
      <c r="BO105" s="32">
        <v>17</v>
      </c>
      <c r="BQ105" s="32" t="s">
        <v>1509</v>
      </c>
      <c r="BS105" s="32">
        <v>82</v>
      </c>
      <c r="BT105" s="32">
        <v>67</v>
      </c>
      <c r="BU105" s="32">
        <v>1.22</v>
      </c>
      <c r="CX105" s="32">
        <v>11</v>
      </c>
      <c r="CY105" s="32">
        <v>12</v>
      </c>
      <c r="CZ105" s="32">
        <v>7.13</v>
      </c>
      <c r="DA105" s="32">
        <v>15</v>
      </c>
      <c r="DB105" s="32">
        <v>2.4</v>
      </c>
      <c r="DW105" s="32">
        <v>11</v>
      </c>
      <c r="DX105" s="32">
        <v>12</v>
      </c>
      <c r="DY105" s="32" t="s">
        <v>1543</v>
      </c>
      <c r="DZ105" s="32">
        <v>56</v>
      </c>
      <c r="EA105" s="32" t="s">
        <v>1990</v>
      </c>
      <c r="EB105" s="33">
        <v>44511</v>
      </c>
      <c r="EC105" s="104">
        <v>0</v>
      </c>
      <c r="ED105" s="104">
        <v>0</v>
      </c>
      <c r="EE105" s="33">
        <v>44621</v>
      </c>
      <c r="EF105" s="33">
        <v>44621</v>
      </c>
      <c r="EG105" s="104">
        <v>0</v>
      </c>
      <c r="EH105" s="104">
        <v>0</v>
      </c>
      <c r="EI105" s="104">
        <v>0</v>
      </c>
      <c r="EJ105" s="104">
        <v>0</v>
      </c>
      <c r="EK105" s="104">
        <v>0</v>
      </c>
      <c r="EL105" s="104">
        <v>0</v>
      </c>
      <c r="EM105" s="104">
        <v>0</v>
      </c>
      <c r="EN105" s="104">
        <v>0</v>
      </c>
      <c r="EO105" s="104">
        <v>0</v>
      </c>
      <c r="EP105" s="104">
        <v>0</v>
      </c>
      <c r="EQ105" s="104">
        <v>0</v>
      </c>
      <c r="ER105" s="104">
        <v>0</v>
      </c>
      <c r="ES105" s="104">
        <v>0</v>
      </c>
      <c r="ET105" s="104">
        <v>0</v>
      </c>
      <c r="EU105" s="104" t="s">
        <v>1975</v>
      </c>
      <c r="EV105" s="104" t="s">
        <v>1976</v>
      </c>
      <c r="EW105" s="104" t="s">
        <v>1977</v>
      </c>
      <c r="EX105" s="104">
        <v>0</v>
      </c>
    </row>
    <row r="106" spans="1:154" s="32" customFormat="1" x14ac:dyDescent="0.2">
      <c r="A106" s="31">
        <v>28</v>
      </c>
      <c r="B106" s="31">
        <v>56</v>
      </c>
      <c r="C106" s="32">
        <v>14931</v>
      </c>
      <c r="D106" s="25" t="s">
        <v>1969</v>
      </c>
      <c r="E106" s="32">
        <v>5964586</v>
      </c>
      <c r="F106" s="32" t="s">
        <v>1970</v>
      </c>
      <c r="G106" s="32" t="s">
        <v>1492</v>
      </c>
      <c r="H106" s="33">
        <v>30626</v>
      </c>
      <c r="I106" s="32" t="s">
        <v>1494</v>
      </c>
      <c r="J106" s="32">
        <v>37.953424657534249</v>
      </c>
      <c r="K106" s="32">
        <v>0</v>
      </c>
      <c r="L106" s="32" t="s">
        <v>1599</v>
      </c>
      <c r="M106" s="33">
        <v>44479</v>
      </c>
      <c r="N106" s="34">
        <v>0.68472222222222223</v>
      </c>
      <c r="P106" s="33">
        <v>44479</v>
      </c>
      <c r="R106" s="32" t="s">
        <v>1564</v>
      </c>
      <c r="S106" s="32" t="s">
        <v>1497</v>
      </c>
      <c r="U106" s="32" t="s">
        <v>1991</v>
      </c>
      <c r="V106" s="32" t="s">
        <v>1557</v>
      </c>
      <c r="W106" s="32" t="s">
        <v>1992</v>
      </c>
      <c r="X106" s="32" t="s">
        <v>1551</v>
      </c>
      <c r="Y106" s="32" t="s">
        <v>1518</v>
      </c>
      <c r="Z106" s="35">
        <v>1</v>
      </c>
      <c r="AA106" s="32" t="s">
        <v>1993</v>
      </c>
      <c r="AD106" s="32">
        <v>5.8</v>
      </c>
      <c r="AE106" s="32">
        <v>4.0999999999999996</v>
      </c>
      <c r="AF106" s="32">
        <v>0.8</v>
      </c>
      <c r="AG106" s="32">
        <v>1.1000000000000001</v>
      </c>
      <c r="AH106" s="32">
        <v>0.9</v>
      </c>
      <c r="AI106" s="32">
        <v>1.2</v>
      </c>
      <c r="AJ106" s="32" t="s">
        <v>1504</v>
      </c>
      <c r="AK106" s="32">
        <v>29</v>
      </c>
      <c r="AL106" s="32">
        <v>1.1000000000000001</v>
      </c>
      <c r="AM106" s="32">
        <v>1.8</v>
      </c>
      <c r="AN106" s="32">
        <v>3.7</v>
      </c>
      <c r="AO106" s="32">
        <v>2.7</v>
      </c>
      <c r="AP106" s="32">
        <v>2.1</v>
      </c>
      <c r="AU106" s="32" t="s">
        <v>1505</v>
      </c>
      <c r="AV106" s="32" t="s">
        <v>1505</v>
      </c>
      <c r="AW106" s="32" t="s">
        <v>1973</v>
      </c>
      <c r="AX106" s="32" t="s">
        <v>1507</v>
      </c>
      <c r="BA106" s="32" t="s">
        <v>1993</v>
      </c>
      <c r="BD106" s="32" t="s">
        <v>1503</v>
      </c>
      <c r="BE106" s="32" t="s">
        <v>1505</v>
      </c>
      <c r="BF106" s="32" t="s">
        <v>1505</v>
      </c>
      <c r="BG106" s="32" t="s">
        <v>1505</v>
      </c>
      <c r="BI106" s="32" t="s">
        <v>1510</v>
      </c>
      <c r="BM106" s="32" t="s">
        <v>1509</v>
      </c>
      <c r="BO106" s="32">
        <v>16</v>
      </c>
      <c r="BS106" s="32">
        <v>64</v>
      </c>
      <c r="BT106" s="32">
        <v>48</v>
      </c>
      <c r="BU106" s="32">
        <v>1.33</v>
      </c>
      <c r="CX106" s="32">
        <v>8.8000000000000007</v>
      </c>
      <c r="CY106" s="32">
        <v>7.55</v>
      </c>
      <c r="CZ106" s="32">
        <v>7.83</v>
      </c>
      <c r="DA106" s="32">
        <v>13.7</v>
      </c>
      <c r="DB106" s="32">
        <v>2.2000000000000002</v>
      </c>
      <c r="DW106" s="32">
        <v>8.8000000000000007</v>
      </c>
      <c r="DX106" s="32">
        <v>7.55</v>
      </c>
      <c r="DY106" s="32" t="s">
        <v>1520</v>
      </c>
      <c r="DZ106" s="32">
        <v>50</v>
      </c>
      <c r="EA106" s="32" t="s">
        <v>1994</v>
      </c>
      <c r="EB106" s="33">
        <v>44479</v>
      </c>
      <c r="EC106" s="104">
        <v>0</v>
      </c>
      <c r="ED106" s="104">
        <v>0</v>
      </c>
      <c r="EE106" s="33">
        <v>44621</v>
      </c>
      <c r="EF106" s="33">
        <v>44621</v>
      </c>
      <c r="EG106" s="104">
        <v>0</v>
      </c>
      <c r="EH106" s="104">
        <v>0</v>
      </c>
      <c r="EI106" s="104">
        <v>0</v>
      </c>
      <c r="EJ106" s="104">
        <v>0</v>
      </c>
      <c r="EK106" s="104">
        <v>0</v>
      </c>
      <c r="EL106" s="104">
        <v>0</v>
      </c>
      <c r="EM106" s="104">
        <v>0</v>
      </c>
      <c r="EN106" s="104">
        <v>0</v>
      </c>
      <c r="EO106" s="104">
        <v>0</v>
      </c>
      <c r="EP106" s="104">
        <v>0</v>
      </c>
      <c r="EQ106" s="104">
        <v>0</v>
      </c>
      <c r="ER106" s="104">
        <v>0</v>
      </c>
      <c r="ES106" s="104">
        <v>0</v>
      </c>
      <c r="ET106" s="104">
        <v>0</v>
      </c>
      <c r="EU106" s="104" t="s">
        <v>1975</v>
      </c>
      <c r="EV106" s="104" t="s">
        <v>1976</v>
      </c>
      <c r="EW106" s="104" t="s">
        <v>1977</v>
      </c>
      <c r="EX106" s="104">
        <v>0</v>
      </c>
    </row>
    <row r="107" spans="1:154" s="106" customFormat="1" x14ac:dyDescent="0.2">
      <c r="A107" s="105">
        <v>29</v>
      </c>
      <c r="B107" s="105">
        <v>57</v>
      </c>
      <c r="C107" s="106">
        <v>15209</v>
      </c>
      <c r="D107" s="25" t="s">
        <v>1995</v>
      </c>
      <c r="E107" s="106">
        <v>6171110</v>
      </c>
      <c r="F107" s="106" t="s">
        <v>1748</v>
      </c>
      <c r="G107" s="106" t="s">
        <v>1996</v>
      </c>
      <c r="H107" s="107">
        <v>16923</v>
      </c>
      <c r="I107" s="106" t="s">
        <v>1494</v>
      </c>
      <c r="J107" s="106">
        <v>75.175342465753431</v>
      </c>
      <c r="K107" s="106">
        <v>0</v>
      </c>
      <c r="L107" s="106" t="s">
        <v>1495</v>
      </c>
      <c r="M107" s="107">
        <v>44362</v>
      </c>
      <c r="N107" s="108">
        <v>0.76111111111111107</v>
      </c>
      <c r="P107" s="107">
        <v>44361</v>
      </c>
      <c r="R107" s="106" t="s">
        <v>1564</v>
      </c>
      <c r="S107" s="106" t="s">
        <v>1497</v>
      </c>
      <c r="U107" s="106" t="s">
        <v>1498</v>
      </c>
      <c r="V107" s="106" t="s">
        <v>1557</v>
      </c>
      <c r="W107" s="106" t="s">
        <v>1523</v>
      </c>
      <c r="X107" s="106" t="s">
        <v>1551</v>
      </c>
      <c r="Y107" s="106" t="s">
        <v>1502</v>
      </c>
      <c r="Z107" s="109">
        <v>0</v>
      </c>
      <c r="AA107" s="106" t="s">
        <v>1503</v>
      </c>
      <c r="AD107" s="106">
        <v>3.8</v>
      </c>
      <c r="AE107" s="106">
        <v>2.4</v>
      </c>
      <c r="AF107" s="106">
        <v>0.5</v>
      </c>
      <c r="AG107" s="106">
        <v>1</v>
      </c>
      <c r="AH107" s="106">
        <v>1.1000000000000001</v>
      </c>
      <c r="AI107" s="106">
        <v>1.2</v>
      </c>
      <c r="AJ107" s="106" t="s">
        <v>1504</v>
      </c>
      <c r="AK107" s="106">
        <v>37</v>
      </c>
      <c r="AL107" s="106">
        <v>2.2000000000000002</v>
      </c>
      <c r="AM107" s="106">
        <v>1.7</v>
      </c>
      <c r="AN107" s="106">
        <v>2.5</v>
      </c>
      <c r="AO107" s="106">
        <v>3.2</v>
      </c>
      <c r="AP107" s="106">
        <v>1.9</v>
      </c>
      <c r="AS107" s="106">
        <v>72</v>
      </c>
      <c r="AU107" s="106" t="s">
        <v>1505</v>
      </c>
      <c r="AV107" s="106" t="s">
        <v>1505</v>
      </c>
      <c r="AW107" s="106" t="s">
        <v>1506</v>
      </c>
      <c r="AX107" s="106" t="s">
        <v>1507</v>
      </c>
      <c r="BA107" s="106" t="s">
        <v>1503</v>
      </c>
      <c r="BD107" s="106" t="s">
        <v>1503</v>
      </c>
      <c r="BE107" s="106" t="s">
        <v>1505</v>
      </c>
      <c r="BF107" s="106" t="s">
        <v>1505</v>
      </c>
      <c r="BG107" s="106" t="s">
        <v>1505</v>
      </c>
      <c r="BI107" s="106" t="s">
        <v>1509</v>
      </c>
      <c r="BM107" s="106" t="s">
        <v>1509</v>
      </c>
      <c r="BO107" s="106">
        <v>16</v>
      </c>
      <c r="BS107" s="106">
        <v>53</v>
      </c>
      <c r="BT107" s="106">
        <v>60</v>
      </c>
      <c r="BU107" s="106">
        <v>0.88</v>
      </c>
      <c r="BY107" s="106" t="s">
        <v>1527</v>
      </c>
      <c r="CX107" s="106">
        <v>8.6999999999999993</v>
      </c>
      <c r="CY107" s="106">
        <v>8.08</v>
      </c>
      <c r="CZ107" s="106">
        <v>6.32</v>
      </c>
      <c r="DW107" s="106">
        <v>8.6999999999999993</v>
      </c>
      <c r="DX107" s="106">
        <v>8.08</v>
      </c>
      <c r="DY107" s="106" t="s">
        <v>1511</v>
      </c>
      <c r="DZ107" s="106">
        <v>60</v>
      </c>
      <c r="EA107" s="106" t="s">
        <v>1997</v>
      </c>
      <c r="EB107" s="107">
        <v>44361</v>
      </c>
      <c r="EC107" s="107"/>
      <c r="ED107" s="107"/>
      <c r="EE107" s="107"/>
      <c r="EF107" s="107"/>
      <c r="EG107" s="107"/>
      <c r="EH107" s="107"/>
      <c r="EI107" s="107"/>
      <c r="EJ107" s="107"/>
      <c r="EK107" s="107"/>
      <c r="EL107" s="107"/>
      <c r="EM107" s="107"/>
      <c r="EN107" s="107"/>
      <c r="EO107" s="107"/>
      <c r="EP107" s="107"/>
      <c r="EQ107" s="107"/>
      <c r="ER107" s="107"/>
      <c r="ES107" s="107"/>
      <c r="ET107" s="107"/>
      <c r="EU107" s="107"/>
    </row>
    <row r="108" spans="1:154" s="106" customFormat="1" x14ac:dyDescent="0.2">
      <c r="A108" s="105">
        <v>29</v>
      </c>
      <c r="B108" s="105">
        <v>57</v>
      </c>
      <c r="C108" s="106">
        <v>15210</v>
      </c>
      <c r="D108" s="25" t="s">
        <v>1995</v>
      </c>
      <c r="E108" s="106">
        <v>6171110</v>
      </c>
      <c r="F108" s="106" t="s">
        <v>1748</v>
      </c>
      <c r="G108" s="106" t="s">
        <v>1996</v>
      </c>
      <c r="H108" s="107">
        <v>16923</v>
      </c>
      <c r="I108" s="106" t="s">
        <v>1494</v>
      </c>
      <c r="J108" s="106">
        <v>74.38356164383562</v>
      </c>
      <c r="K108" s="106">
        <v>1</v>
      </c>
      <c r="L108" s="106" t="s">
        <v>1495</v>
      </c>
      <c r="M108" s="107">
        <v>44073</v>
      </c>
      <c r="N108" s="108">
        <v>0.38194444444444442</v>
      </c>
      <c r="P108" s="107">
        <v>44069</v>
      </c>
      <c r="R108" s="106" t="s">
        <v>1628</v>
      </c>
      <c r="S108" s="106" t="s">
        <v>1514</v>
      </c>
      <c r="U108" s="106" t="s">
        <v>1498</v>
      </c>
      <c r="V108" s="106" t="s">
        <v>1578</v>
      </c>
      <c r="W108" s="106" t="s">
        <v>1998</v>
      </c>
      <c r="X108" s="106" t="s">
        <v>1999</v>
      </c>
      <c r="Y108" s="106" t="s">
        <v>1502</v>
      </c>
      <c r="Z108" s="109">
        <v>0</v>
      </c>
      <c r="AA108" s="106" t="s">
        <v>2000</v>
      </c>
      <c r="AD108" s="106">
        <v>4</v>
      </c>
      <c r="AE108" s="106">
        <v>2.1</v>
      </c>
      <c r="AF108" s="106">
        <v>0.7</v>
      </c>
      <c r="AG108" s="106">
        <v>1.1000000000000001</v>
      </c>
      <c r="AH108" s="106">
        <v>1.1000000000000001</v>
      </c>
      <c r="AI108" s="106">
        <v>1.4</v>
      </c>
      <c r="AJ108" s="106" t="s">
        <v>1504</v>
      </c>
      <c r="AL108" s="106">
        <v>1.5</v>
      </c>
      <c r="AN108" s="106">
        <v>2.9</v>
      </c>
      <c r="AO108" s="106">
        <v>3.3</v>
      </c>
      <c r="AP108" s="106">
        <v>1.7</v>
      </c>
      <c r="AU108" s="106" t="s">
        <v>1505</v>
      </c>
      <c r="AV108" s="106" t="s">
        <v>1505</v>
      </c>
      <c r="AW108" s="106" t="s">
        <v>1506</v>
      </c>
      <c r="AX108" s="106" t="s">
        <v>1507</v>
      </c>
      <c r="BA108" s="106" t="s">
        <v>2000</v>
      </c>
      <c r="BD108" s="106" t="s">
        <v>1503</v>
      </c>
      <c r="BE108" s="106" t="s">
        <v>1505</v>
      </c>
      <c r="BF108" s="106" t="s">
        <v>1505</v>
      </c>
      <c r="BI108" s="106" t="s">
        <v>1509</v>
      </c>
      <c r="BM108" s="106" t="s">
        <v>1509</v>
      </c>
      <c r="BO108" s="106">
        <v>28</v>
      </c>
      <c r="BQ108" s="106" t="s">
        <v>1509</v>
      </c>
      <c r="BS108" s="106">
        <v>81.900000000000006</v>
      </c>
      <c r="BT108" s="106">
        <v>44</v>
      </c>
      <c r="BU108" s="106">
        <v>1.86</v>
      </c>
      <c r="CX108" s="106">
        <v>12.2</v>
      </c>
      <c r="CY108" s="106">
        <v>5.6</v>
      </c>
      <c r="CZ108" s="106">
        <v>9.1999999999999993</v>
      </c>
      <c r="DB108" s="106">
        <v>2.5</v>
      </c>
      <c r="DW108" s="106">
        <v>12.2</v>
      </c>
      <c r="DX108" s="106">
        <v>5.6</v>
      </c>
      <c r="DY108" s="106" t="s">
        <v>1511</v>
      </c>
      <c r="EA108" s="106" t="s">
        <v>2001</v>
      </c>
      <c r="EB108" s="107">
        <v>44069</v>
      </c>
      <c r="EC108" s="107"/>
      <c r="ED108" s="107"/>
      <c r="EE108" s="107"/>
      <c r="EF108" s="107"/>
      <c r="EG108" s="107"/>
      <c r="EH108" s="107"/>
      <c r="EI108" s="107"/>
      <c r="EJ108" s="107"/>
      <c r="EK108" s="107"/>
      <c r="EL108" s="107"/>
      <c r="EM108" s="107"/>
      <c r="EN108" s="107"/>
      <c r="EO108" s="107"/>
      <c r="EP108" s="107"/>
      <c r="EQ108" s="107"/>
      <c r="ER108" s="107"/>
      <c r="ES108" s="107"/>
      <c r="ET108" s="107"/>
      <c r="EU108" s="107"/>
    </row>
    <row r="109" spans="1:154" s="106" customFormat="1" x14ac:dyDescent="0.2">
      <c r="A109" s="105">
        <v>29</v>
      </c>
      <c r="B109" s="105">
        <v>57</v>
      </c>
      <c r="C109" s="106">
        <v>15212</v>
      </c>
      <c r="D109" s="25" t="s">
        <v>1995</v>
      </c>
      <c r="E109" s="106">
        <v>6171110</v>
      </c>
      <c r="F109" s="106" t="s">
        <v>1748</v>
      </c>
      <c r="G109" s="106" t="s">
        <v>1996</v>
      </c>
      <c r="H109" s="107">
        <v>16923</v>
      </c>
      <c r="I109" s="106" t="s">
        <v>1494</v>
      </c>
      <c r="J109" s="106">
        <v>72.295890410958904</v>
      </c>
      <c r="K109" s="106">
        <v>0</v>
      </c>
      <c r="L109" s="106" t="s">
        <v>1495</v>
      </c>
      <c r="M109" s="107">
        <v>43311</v>
      </c>
      <c r="N109" s="108">
        <v>5.5555555555555558E-3</v>
      </c>
      <c r="P109" s="107">
        <v>43306</v>
      </c>
      <c r="R109" s="106" t="s">
        <v>1513</v>
      </c>
      <c r="S109" s="106" t="s">
        <v>1723</v>
      </c>
      <c r="U109" s="106" t="s">
        <v>1515</v>
      </c>
      <c r="V109" s="106" t="s">
        <v>1587</v>
      </c>
      <c r="W109" s="106" t="s">
        <v>1517</v>
      </c>
      <c r="X109" s="106" t="s">
        <v>1501</v>
      </c>
      <c r="Y109" s="106" t="s">
        <v>1502</v>
      </c>
      <c r="Z109" s="109">
        <v>0</v>
      </c>
      <c r="AA109" s="106" t="s">
        <v>2002</v>
      </c>
      <c r="AD109" s="106">
        <v>3.2</v>
      </c>
      <c r="AE109" s="106">
        <v>2.4</v>
      </c>
      <c r="AF109" s="106">
        <v>0.8</v>
      </c>
      <c r="AG109" s="106">
        <v>1</v>
      </c>
      <c r="AH109" s="106">
        <v>0.9</v>
      </c>
      <c r="AI109" s="106">
        <v>1.1000000000000001</v>
      </c>
      <c r="AJ109" s="106" t="s">
        <v>1504</v>
      </c>
      <c r="AK109" s="106">
        <v>26</v>
      </c>
      <c r="AL109" s="106">
        <v>1.1000000000000001</v>
      </c>
      <c r="AM109" s="106">
        <v>1.6</v>
      </c>
      <c r="AN109" s="106">
        <v>2</v>
      </c>
      <c r="AO109" s="106">
        <v>3.1</v>
      </c>
      <c r="AP109" s="106">
        <v>1.4</v>
      </c>
      <c r="AU109" s="106" t="s">
        <v>1505</v>
      </c>
      <c r="AV109" s="106" t="s">
        <v>1505</v>
      </c>
      <c r="AW109" s="106" t="s">
        <v>1506</v>
      </c>
      <c r="AX109" s="106" t="s">
        <v>1507</v>
      </c>
      <c r="BA109" s="106" t="s">
        <v>2002</v>
      </c>
      <c r="BD109" s="106" t="s">
        <v>1503</v>
      </c>
      <c r="BE109" s="106" t="s">
        <v>1505</v>
      </c>
      <c r="BF109" s="106" t="s">
        <v>1505</v>
      </c>
      <c r="BI109" s="106" t="s">
        <v>1509</v>
      </c>
      <c r="BM109" s="106" t="s">
        <v>1509</v>
      </c>
      <c r="BO109" s="106">
        <v>30</v>
      </c>
      <c r="BS109" s="106">
        <v>63</v>
      </c>
      <c r="BT109" s="106">
        <v>64</v>
      </c>
      <c r="BU109" s="106">
        <v>0.98</v>
      </c>
      <c r="CX109" s="106">
        <v>9.4600000000000009</v>
      </c>
      <c r="CY109" s="106">
        <v>8.68</v>
      </c>
      <c r="CZ109" s="106">
        <v>6.95</v>
      </c>
      <c r="DW109" s="106">
        <v>9.4600000000000009</v>
      </c>
      <c r="DX109" s="106">
        <v>8.68</v>
      </c>
      <c r="EA109" s="106" t="s">
        <v>2003</v>
      </c>
      <c r="EB109" s="107">
        <v>43306</v>
      </c>
      <c r="EC109" s="107"/>
      <c r="ED109" s="107"/>
      <c r="EE109" s="107"/>
      <c r="EF109" s="107"/>
      <c r="EG109" s="107"/>
      <c r="EH109" s="107"/>
      <c r="EI109" s="107"/>
      <c r="EJ109" s="107"/>
      <c r="EK109" s="107"/>
      <c r="EL109" s="107"/>
      <c r="EM109" s="107"/>
      <c r="EN109" s="107"/>
      <c r="EO109" s="107"/>
      <c r="EP109" s="107"/>
      <c r="EQ109" s="107"/>
      <c r="ER109" s="107"/>
      <c r="ES109" s="107"/>
      <c r="ET109" s="107"/>
      <c r="EU109" s="107"/>
    </row>
    <row r="110" spans="1:154" s="111" customFormat="1" x14ac:dyDescent="0.2">
      <c r="A110" s="110">
        <v>30</v>
      </c>
      <c r="B110" s="110">
        <v>58</v>
      </c>
      <c r="C110" s="111">
        <v>15459</v>
      </c>
      <c r="D110" s="25" t="s">
        <v>2004</v>
      </c>
      <c r="E110" s="111">
        <v>6363251</v>
      </c>
      <c r="F110" s="111" t="s">
        <v>2005</v>
      </c>
      <c r="G110" s="111" t="s">
        <v>1996</v>
      </c>
      <c r="H110" s="112">
        <v>20821</v>
      </c>
      <c r="I110" s="111" t="s">
        <v>1494</v>
      </c>
      <c r="J110" s="111">
        <v>65.627397260273966</v>
      </c>
      <c r="K110" s="111">
        <v>0</v>
      </c>
      <c r="L110" s="111" t="s">
        <v>1599</v>
      </c>
      <c r="M110" s="112">
        <v>44775</v>
      </c>
      <c r="N110" s="113">
        <v>0.30902777777777779</v>
      </c>
      <c r="P110" s="112">
        <v>44774</v>
      </c>
      <c r="R110" s="111" t="s">
        <v>1496</v>
      </c>
      <c r="S110" s="111" t="s">
        <v>1565</v>
      </c>
      <c r="U110" s="111" t="s">
        <v>1498</v>
      </c>
      <c r="V110" s="111" t="s">
        <v>1549</v>
      </c>
      <c r="W110" s="111" t="s">
        <v>2006</v>
      </c>
      <c r="Y110" s="111" t="s">
        <v>1502</v>
      </c>
      <c r="Z110" s="114">
        <v>0</v>
      </c>
      <c r="AA110" s="111" t="s">
        <v>2007</v>
      </c>
      <c r="AD110" s="111">
        <v>4.2</v>
      </c>
      <c r="AE110" s="111">
        <v>2.9</v>
      </c>
      <c r="AF110" s="111">
        <v>0.9</v>
      </c>
      <c r="AG110" s="111">
        <v>1.3</v>
      </c>
      <c r="AH110" s="111">
        <v>1</v>
      </c>
      <c r="AI110" s="111">
        <v>1.3</v>
      </c>
      <c r="AJ110" s="111" t="s">
        <v>1504</v>
      </c>
      <c r="AK110" s="111">
        <v>31</v>
      </c>
      <c r="AL110" s="111">
        <v>1.2</v>
      </c>
      <c r="AM110" s="111">
        <v>2</v>
      </c>
      <c r="AN110" s="111">
        <v>2.8</v>
      </c>
      <c r="AO110" s="111">
        <v>2.9</v>
      </c>
      <c r="AP110" s="111">
        <v>1.8</v>
      </c>
      <c r="AS110" s="111">
        <v>96</v>
      </c>
      <c r="AU110" s="111" t="s">
        <v>1505</v>
      </c>
      <c r="AV110" s="111" t="s">
        <v>1505</v>
      </c>
      <c r="AW110" s="111" t="s">
        <v>1506</v>
      </c>
      <c r="AX110" s="111" t="s">
        <v>1507</v>
      </c>
      <c r="BA110" s="111" t="s">
        <v>2007</v>
      </c>
      <c r="BD110" s="111" t="s">
        <v>1503</v>
      </c>
      <c r="BE110" s="111" t="s">
        <v>1505</v>
      </c>
      <c r="BF110" s="111" t="s">
        <v>1505</v>
      </c>
      <c r="BG110" s="111" t="s">
        <v>1505</v>
      </c>
      <c r="BI110" s="111" t="s">
        <v>1509</v>
      </c>
      <c r="BM110" s="111" t="s">
        <v>1510</v>
      </c>
      <c r="BO110" s="111">
        <v>25</v>
      </c>
      <c r="BQ110" s="111" t="s">
        <v>1509</v>
      </c>
      <c r="BS110" s="111">
        <v>52</v>
      </c>
      <c r="BT110" s="111">
        <v>69</v>
      </c>
      <c r="BU110" s="111">
        <v>9.57</v>
      </c>
      <c r="CX110" s="111">
        <v>9.57</v>
      </c>
      <c r="CY110" s="111">
        <v>11.2</v>
      </c>
      <c r="CZ110" s="111">
        <v>5.01</v>
      </c>
      <c r="DO110" s="111" t="s">
        <v>1542</v>
      </c>
      <c r="DP110" s="111">
        <v>63</v>
      </c>
      <c r="DQ110" s="111">
        <v>50</v>
      </c>
      <c r="DS110" s="111">
        <v>19</v>
      </c>
      <c r="DW110" s="111">
        <v>9.57</v>
      </c>
      <c r="DX110" s="111">
        <v>11.2</v>
      </c>
      <c r="DY110" s="111" t="s">
        <v>1511</v>
      </c>
      <c r="DZ110" s="111">
        <v>63</v>
      </c>
      <c r="EA110" s="111" t="s">
        <v>2008</v>
      </c>
      <c r="EB110" s="112">
        <v>44774</v>
      </c>
      <c r="EC110" s="112"/>
      <c r="ED110" s="112"/>
      <c r="EE110" s="112"/>
      <c r="EF110" s="112"/>
      <c r="EG110" s="112"/>
      <c r="EH110" s="112"/>
      <c r="EI110" s="112"/>
      <c r="EJ110" s="112"/>
      <c r="EK110" s="112"/>
      <c r="EL110" s="112"/>
      <c r="EM110" s="112"/>
      <c r="EN110" s="112"/>
      <c r="EO110" s="112"/>
      <c r="EP110" s="112"/>
      <c r="EQ110" s="112"/>
      <c r="ER110" s="112"/>
      <c r="ES110" s="112"/>
      <c r="ET110" s="112"/>
      <c r="EU110" s="112"/>
    </row>
    <row r="111" spans="1:154" s="111" customFormat="1" x14ac:dyDescent="0.2">
      <c r="A111" s="110">
        <v>30</v>
      </c>
      <c r="B111" s="110">
        <v>58</v>
      </c>
      <c r="C111" s="111">
        <v>15460</v>
      </c>
      <c r="D111" s="25" t="s">
        <v>2004</v>
      </c>
      <c r="E111" s="111">
        <v>6363251</v>
      </c>
      <c r="F111" s="111" t="s">
        <v>2005</v>
      </c>
      <c r="G111" s="111" t="s">
        <v>1996</v>
      </c>
      <c r="H111" s="112">
        <v>20821</v>
      </c>
      <c r="I111" s="111" t="s">
        <v>1494</v>
      </c>
      <c r="J111" s="111">
        <v>65.361643835616434</v>
      </c>
      <c r="K111" s="111">
        <v>0</v>
      </c>
      <c r="L111" s="111" t="s">
        <v>1599</v>
      </c>
      <c r="M111" s="112">
        <v>44678</v>
      </c>
      <c r="N111" s="113">
        <v>0.58472222222222225</v>
      </c>
      <c r="P111" s="112">
        <v>44676</v>
      </c>
      <c r="R111" s="111" t="s">
        <v>1556</v>
      </c>
      <c r="S111" s="111" t="s">
        <v>1497</v>
      </c>
      <c r="U111" s="111" t="s">
        <v>1498</v>
      </c>
      <c r="V111" s="111" t="s">
        <v>1578</v>
      </c>
      <c r="W111" s="111" t="s">
        <v>2009</v>
      </c>
      <c r="Y111" s="111" t="s">
        <v>1502</v>
      </c>
      <c r="Z111" s="114">
        <v>0</v>
      </c>
      <c r="AA111" s="111" t="s">
        <v>1640</v>
      </c>
      <c r="AD111" s="111">
        <v>4</v>
      </c>
      <c r="AE111" s="111">
        <v>2.5</v>
      </c>
      <c r="AF111" s="111">
        <v>0.8</v>
      </c>
      <c r="AH111" s="111">
        <v>1</v>
      </c>
      <c r="AJ111" s="111" t="s">
        <v>1504</v>
      </c>
      <c r="AM111" s="111">
        <v>2</v>
      </c>
      <c r="AN111" s="111">
        <v>3.1</v>
      </c>
      <c r="AO111" s="111">
        <v>3.1</v>
      </c>
      <c r="AP111" s="111">
        <v>1.8</v>
      </c>
      <c r="AS111" s="111">
        <v>75</v>
      </c>
      <c r="AU111" s="111" t="s">
        <v>1505</v>
      </c>
      <c r="AV111" s="111" t="s">
        <v>1505</v>
      </c>
      <c r="AW111" s="111" t="s">
        <v>1506</v>
      </c>
      <c r="AX111" s="111" t="s">
        <v>1507</v>
      </c>
      <c r="BA111" s="111" t="s">
        <v>1640</v>
      </c>
      <c r="BD111" s="111" t="s">
        <v>1503</v>
      </c>
      <c r="BE111" s="111" t="s">
        <v>1505</v>
      </c>
      <c r="BF111" s="111" t="s">
        <v>1505</v>
      </c>
      <c r="BG111" s="111" t="s">
        <v>1505</v>
      </c>
      <c r="BI111" s="111" t="s">
        <v>1509</v>
      </c>
      <c r="BM111" s="111" t="s">
        <v>1510</v>
      </c>
      <c r="BO111" s="111">
        <v>21</v>
      </c>
      <c r="BS111" s="111">
        <v>66</v>
      </c>
      <c r="BT111" s="111">
        <v>61</v>
      </c>
      <c r="BU111" s="111">
        <v>1.08</v>
      </c>
      <c r="BY111" s="111" t="s">
        <v>1755</v>
      </c>
      <c r="CT111" s="111">
        <v>53.1</v>
      </c>
      <c r="CU111" s="111">
        <v>36.9</v>
      </c>
      <c r="CX111" s="111">
        <v>12</v>
      </c>
      <c r="CY111" s="111">
        <v>12</v>
      </c>
      <c r="CZ111" s="111">
        <v>5.5</v>
      </c>
      <c r="DI111" s="111">
        <v>1.44</v>
      </c>
      <c r="DJ111" s="111">
        <v>17.100000000000001</v>
      </c>
      <c r="DK111" s="111">
        <v>47</v>
      </c>
      <c r="DL111" s="111">
        <v>166</v>
      </c>
      <c r="DT111" s="111">
        <v>16</v>
      </c>
      <c r="DU111" s="111">
        <v>16</v>
      </c>
      <c r="DV111" s="111">
        <v>4.0999999999999996</v>
      </c>
      <c r="DW111" s="111">
        <v>12</v>
      </c>
      <c r="DX111" s="111">
        <v>12</v>
      </c>
      <c r="DY111" s="111" t="s">
        <v>1511</v>
      </c>
      <c r="DZ111" s="111">
        <v>63</v>
      </c>
      <c r="EA111" s="111" t="s">
        <v>2010</v>
      </c>
      <c r="EB111" s="112">
        <v>44676</v>
      </c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</row>
    <row r="112" spans="1:154" s="111" customFormat="1" x14ac:dyDescent="0.2">
      <c r="A112" s="110">
        <v>30</v>
      </c>
      <c r="B112" s="110">
        <v>58</v>
      </c>
      <c r="C112" s="111">
        <v>15462</v>
      </c>
      <c r="D112" s="25" t="s">
        <v>2004</v>
      </c>
      <c r="E112" s="111">
        <v>6363251</v>
      </c>
      <c r="F112" s="111" t="s">
        <v>2005</v>
      </c>
      <c r="G112" s="111" t="s">
        <v>1996</v>
      </c>
      <c r="H112" s="112">
        <v>20821</v>
      </c>
      <c r="I112" s="111" t="s">
        <v>1494</v>
      </c>
      <c r="J112" s="111">
        <v>64.597260273972609</v>
      </c>
      <c r="K112" s="111">
        <v>0</v>
      </c>
      <c r="L112" s="111" t="s">
        <v>1599</v>
      </c>
      <c r="M112" s="112">
        <v>44399</v>
      </c>
      <c r="N112" s="113">
        <v>0.56180555555555556</v>
      </c>
      <c r="P112" s="112">
        <v>44398</v>
      </c>
      <c r="R112" s="111" t="s">
        <v>1513</v>
      </c>
      <c r="S112" s="111" t="s">
        <v>1514</v>
      </c>
      <c r="U112" s="111" t="s">
        <v>1515</v>
      </c>
      <c r="V112" s="111" t="s">
        <v>1516</v>
      </c>
      <c r="Y112" s="111" t="s">
        <v>1502</v>
      </c>
      <c r="Z112" s="114">
        <v>0</v>
      </c>
      <c r="AA112" s="111" t="s">
        <v>1503</v>
      </c>
      <c r="AD112" s="111">
        <v>4.3</v>
      </c>
      <c r="AE112" s="111">
        <v>3.1</v>
      </c>
      <c r="AF112" s="111">
        <v>0.8</v>
      </c>
      <c r="AG112" s="111">
        <v>1</v>
      </c>
      <c r="AH112" s="111">
        <v>0.8</v>
      </c>
      <c r="AI112" s="111">
        <v>1.3</v>
      </c>
      <c r="AJ112" s="111" t="s">
        <v>1504</v>
      </c>
      <c r="AK112" s="111">
        <v>28</v>
      </c>
      <c r="AL112" s="111">
        <v>1</v>
      </c>
      <c r="AM112" s="111">
        <v>2.1</v>
      </c>
      <c r="AN112" s="111">
        <v>3.1</v>
      </c>
      <c r="AO112" s="111">
        <v>3.3</v>
      </c>
      <c r="AU112" s="111" t="s">
        <v>1505</v>
      </c>
      <c r="AV112" s="111" t="s">
        <v>1505</v>
      </c>
      <c r="AW112" s="111" t="s">
        <v>1506</v>
      </c>
      <c r="AX112" s="111" t="s">
        <v>1507</v>
      </c>
      <c r="BA112" s="111" t="s">
        <v>1503</v>
      </c>
      <c r="BD112" s="111" t="s">
        <v>1503</v>
      </c>
      <c r="BE112" s="111" t="s">
        <v>1505</v>
      </c>
      <c r="BF112" s="111" t="s">
        <v>1505</v>
      </c>
      <c r="BI112" s="111" t="s">
        <v>1509</v>
      </c>
      <c r="BM112" s="111" t="s">
        <v>1509</v>
      </c>
      <c r="BO112" s="111">
        <v>22</v>
      </c>
      <c r="BS112" s="111">
        <v>57</v>
      </c>
      <c r="BT112" s="111">
        <v>72</v>
      </c>
      <c r="BU112" s="111">
        <v>0.79</v>
      </c>
      <c r="CX112" s="111">
        <v>10</v>
      </c>
      <c r="CY112" s="111">
        <v>10</v>
      </c>
      <c r="CZ112" s="111">
        <v>5.7</v>
      </c>
      <c r="DW112" s="111">
        <v>10</v>
      </c>
      <c r="DX112" s="111">
        <v>10</v>
      </c>
      <c r="DY112" s="111" t="s">
        <v>1511</v>
      </c>
      <c r="DZ112" s="111">
        <v>63</v>
      </c>
      <c r="EA112" s="111" t="s">
        <v>2011</v>
      </c>
      <c r="EB112" s="112">
        <v>44398</v>
      </c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</row>
    <row r="113" spans="1:154" s="37" customFormat="1" x14ac:dyDescent="0.2">
      <c r="A113" s="36">
        <v>31</v>
      </c>
      <c r="B113" s="36">
        <v>59</v>
      </c>
      <c r="C113" s="37">
        <v>15498</v>
      </c>
      <c r="D113" s="25" t="s">
        <v>2012</v>
      </c>
      <c r="E113" s="37">
        <v>6378378</v>
      </c>
      <c r="F113" s="37" t="s">
        <v>2013</v>
      </c>
      <c r="G113" s="37" t="s">
        <v>2014</v>
      </c>
      <c r="H113" s="38">
        <v>26148</v>
      </c>
      <c r="I113" s="37" t="s">
        <v>1494</v>
      </c>
      <c r="J113" s="37">
        <v>48.350684931506848</v>
      </c>
      <c r="K113" s="37">
        <v>0</v>
      </c>
      <c r="L113" s="37" t="s">
        <v>1733</v>
      </c>
      <c r="M113" s="38">
        <v>43796</v>
      </c>
      <c r="N113" s="39">
        <v>0.46111111111111108</v>
      </c>
      <c r="P113" s="38">
        <v>43795</v>
      </c>
      <c r="R113" s="37" t="s">
        <v>1680</v>
      </c>
      <c r="S113" s="37" t="s">
        <v>1614</v>
      </c>
      <c r="U113" s="37" t="s">
        <v>1498</v>
      </c>
      <c r="V113" s="37" t="s">
        <v>1578</v>
      </c>
      <c r="W113" s="37" t="s">
        <v>2015</v>
      </c>
      <c r="Y113" s="37" t="s">
        <v>1502</v>
      </c>
      <c r="Z113" s="40">
        <v>0</v>
      </c>
      <c r="AA113" s="37" t="s">
        <v>1503</v>
      </c>
      <c r="AD113" s="37">
        <v>4.5</v>
      </c>
      <c r="AE113" s="37">
        <v>3.2</v>
      </c>
      <c r="AF113" s="37">
        <v>0.6</v>
      </c>
      <c r="AH113" s="37">
        <v>0.9</v>
      </c>
      <c r="AI113" s="37">
        <v>1</v>
      </c>
      <c r="AJ113" s="37" t="s">
        <v>1504</v>
      </c>
      <c r="AK113" s="37">
        <v>31</v>
      </c>
      <c r="AL113" s="37">
        <v>1.6</v>
      </c>
      <c r="AM113" s="37">
        <v>1.7</v>
      </c>
      <c r="AN113" s="37">
        <v>2.6</v>
      </c>
      <c r="AO113" s="37">
        <v>2.8</v>
      </c>
      <c r="AU113" s="37" t="s">
        <v>1505</v>
      </c>
      <c r="AV113" s="37" t="s">
        <v>1505</v>
      </c>
      <c r="AW113" s="37" t="s">
        <v>1506</v>
      </c>
      <c r="AX113" s="37" t="s">
        <v>1507</v>
      </c>
      <c r="BA113" s="37" t="s">
        <v>1503</v>
      </c>
      <c r="BD113" s="37" t="s">
        <v>1503</v>
      </c>
      <c r="BE113" s="37" t="s">
        <v>1505</v>
      </c>
      <c r="BF113" s="37" t="s">
        <v>1505</v>
      </c>
      <c r="BG113" s="37" t="s">
        <v>1505</v>
      </c>
      <c r="BH113" s="37" t="s">
        <v>1683</v>
      </c>
      <c r="BI113" s="37" t="s">
        <v>1510</v>
      </c>
      <c r="BM113" s="37" t="s">
        <v>1510</v>
      </c>
      <c r="BO113" s="37">
        <v>20</v>
      </c>
      <c r="BS113" s="37">
        <v>83</v>
      </c>
      <c r="BT113" s="37">
        <v>67</v>
      </c>
      <c r="BU113" s="37">
        <v>1.24</v>
      </c>
      <c r="BY113" s="37" t="s">
        <v>1755</v>
      </c>
      <c r="CX113" s="37">
        <v>11</v>
      </c>
      <c r="CY113" s="37">
        <v>17</v>
      </c>
      <c r="CZ113" s="37">
        <v>5.93</v>
      </c>
      <c r="DW113" s="37">
        <v>11</v>
      </c>
      <c r="DX113" s="37">
        <v>17</v>
      </c>
      <c r="DY113" s="37" t="s">
        <v>1543</v>
      </c>
      <c r="DZ113" s="37">
        <v>58</v>
      </c>
      <c r="EA113" s="37" t="s">
        <v>2016</v>
      </c>
      <c r="EB113" s="38">
        <v>43795</v>
      </c>
      <c r="EC113" s="38"/>
      <c r="ED113" s="38"/>
      <c r="EE113" s="38"/>
      <c r="EF113" s="38"/>
      <c r="EG113" s="38"/>
      <c r="EH113" s="38"/>
      <c r="EI113" s="38"/>
      <c r="EJ113" s="38"/>
      <c r="EK113" s="38"/>
      <c r="EL113" s="38"/>
      <c r="EM113" s="38"/>
      <c r="EN113" s="38"/>
      <c r="EO113" s="38"/>
      <c r="EP113" s="38"/>
      <c r="EQ113" s="38"/>
      <c r="ER113" s="38"/>
      <c r="ES113" s="38"/>
      <c r="ET113" s="38"/>
      <c r="EU113" s="38"/>
    </row>
    <row r="114" spans="1:154" s="37" customFormat="1" x14ac:dyDescent="0.2">
      <c r="A114" s="36">
        <v>31</v>
      </c>
      <c r="B114" s="36">
        <v>59</v>
      </c>
      <c r="C114" s="37">
        <v>15499</v>
      </c>
      <c r="D114" s="25" t="s">
        <v>2012</v>
      </c>
      <c r="E114" s="37">
        <v>6378378</v>
      </c>
      <c r="F114" s="37" t="s">
        <v>2013</v>
      </c>
      <c r="G114" s="37" t="s">
        <v>2014</v>
      </c>
      <c r="H114" s="38">
        <v>26148</v>
      </c>
      <c r="I114" s="37" t="s">
        <v>1494</v>
      </c>
      <c r="J114" s="37">
        <v>48.065753424657537</v>
      </c>
      <c r="K114" s="37">
        <v>0</v>
      </c>
      <c r="L114" s="37" t="s">
        <v>1733</v>
      </c>
      <c r="M114" s="38">
        <v>43692</v>
      </c>
      <c r="N114" s="39">
        <v>0.35555555555555557</v>
      </c>
      <c r="P114" s="38">
        <v>43690</v>
      </c>
      <c r="R114" s="37" t="s">
        <v>1741</v>
      </c>
      <c r="S114" s="37" t="s">
        <v>1614</v>
      </c>
      <c r="U114" s="37" t="s">
        <v>1498</v>
      </c>
      <c r="V114" s="37" t="s">
        <v>1665</v>
      </c>
      <c r="W114" s="37" t="s">
        <v>2017</v>
      </c>
      <c r="X114" s="37" t="s">
        <v>1551</v>
      </c>
      <c r="Y114" s="37" t="s">
        <v>1518</v>
      </c>
      <c r="Z114" s="40">
        <v>1</v>
      </c>
      <c r="AA114" s="37" t="s">
        <v>1519</v>
      </c>
      <c r="AD114" s="37">
        <v>4.8</v>
      </c>
      <c r="AE114" s="37">
        <v>3.4</v>
      </c>
      <c r="AF114" s="37">
        <v>0.8</v>
      </c>
      <c r="AG114" s="37">
        <v>1.1000000000000001</v>
      </c>
      <c r="AH114" s="37">
        <v>1</v>
      </c>
      <c r="AI114" s="37">
        <v>1.2</v>
      </c>
      <c r="AJ114" s="37" t="s">
        <v>1504</v>
      </c>
      <c r="AK114" s="37">
        <v>29</v>
      </c>
      <c r="AL114" s="37">
        <v>1.3</v>
      </c>
      <c r="AM114" s="37">
        <v>1.5</v>
      </c>
      <c r="AN114" s="37">
        <v>2.6</v>
      </c>
      <c r="AO114" s="37">
        <v>2.6</v>
      </c>
      <c r="AP114" s="37">
        <v>1.4</v>
      </c>
      <c r="AS114" s="37">
        <v>64</v>
      </c>
      <c r="AU114" s="37" t="s">
        <v>1505</v>
      </c>
      <c r="AV114" s="37" t="s">
        <v>1505</v>
      </c>
      <c r="AW114" s="37" t="s">
        <v>1506</v>
      </c>
      <c r="AX114" s="37" t="s">
        <v>1507</v>
      </c>
      <c r="BA114" s="37" t="s">
        <v>1519</v>
      </c>
      <c r="BD114" s="37" t="s">
        <v>1503</v>
      </c>
      <c r="BE114" s="37" t="s">
        <v>1505</v>
      </c>
      <c r="BF114" s="37" t="s">
        <v>1505</v>
      </c>
      <c r="BG114" s="37" t="s">
        <v>1505</v>
      </c>
      <c r="BH114" s="37" t="s">
        <v>1505</v>
      </c>
      <c r="BI114" s="37" t="s">
        <v>1509</v>
      </c>
      <c r="BM114" s="37" t="s">
        <v>1510</v>
      </c>
      <c r="BO114" s="37">
        <v>21</v>
      </c>
      <c r="BQ114" s="37" t="s">
        <v>1509</v>
      </c>
      <c r="BS114" s="37">
        <v>65</v>
      </c>
      <c r="BT114" s="37">
        <v>55</v>
      </c>
      <c r="BU114" s="37">
        <v>1.18</v>
      </c>
      <c r="BV114" s="37">
        <v>222</v>
      </c>
      <c r="BY114" s="37" t="s">
        <v>1755</v>
      </c>
      <c r="CB114" s="37">
        <v>3.4</v>
      </c>
      <c r="CX114" s="37">
        <v>13.6</v>
      </c>
      <c r="CY114" s="37">
        <v>15.2</v>
      </c>
      <c r="CZ114" s="37">
        <v>4.51</v>
      </c>
      <c r="DA114" s="37">
        <v>15.2</v>
      </c>
      <c r="DB114" s="37">
        <v>2.66</v>
      </c>
      <c r="DO114" s="37" t="s">
        <v>1542</v>
      </c>
      <c r="DW114" s="37">
        <v>13.6</v>
      </c>
      <c r="DX114" s="37">
        <v>15.2</v>
      </c>
      <c r="DY114" s="37" t="s">
        <v>1520</v>
      </c>
      <c r="DZ114" s="37">
        <v>55</v>
      </c>
      <c r="EA114" s="37" t="s">
        <v>2018</v>
      </c>
      <c r="EB114" s="38">
        <v>43690</v>
      </c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</row>
    <row r="115" spans="1:154" s="37" customFormat="1" x14ac:dyDescent="0.2">
      <c r="A115" s="36">
        <v>31</v>
      </c>
      <c r="B115" s="36">
        <v>59</v>
      </c>
      <c r="C115" s="37">
        <v>15500</v>
      </c>
      <c r="D115" s="25" t="s">
        <v>2012</v>
      </c>
      <c r="E115" s="37">
        <v>6378378</v>
      </c>
      <c r="F115" s="37" t="s">
        <v>2013</v>
      </c>
      <c r="G115" s="37" t="s">
        <v>2014</v>
      </c>
      <c r="H115" s="38">
        <v>26148</v>
      </c>
      <c r="I115" s="37" t="s">
        <v>1494</v>
      </c>
      <c r="J115" s="37">
        <v>47.832876712328769</v>
      </c>
      <c r="K115" s="37">
        <v>0</v>
      </c>
      <c r="L115" s="37" t="s">
        <v>1733</v>
      </c>
      <c r="M115" s="38">
        <v>43607</v>
      </c>
      <c r="N115" s="39">
        <v>0.56805555555555554</v>
      </c>
      <c r="P115" s="38">
        <v>43606</v>
      </c>
      <c r="R115" s="37" t="s">
        <v>1620</v>
      </c>
      <c r="S115" s="37" t="s">
        <v>1614</v>
      </c>
      <c r="U115" s="37" t="s">
        <v>1498</v>
      </c>
      <c r="V115" s="37" t="s">
        <v>1665</v>
      </c>
      <c r="W115" s="37" t="s">
        <v>1807</v>
      </c>
      <c r="X115" s="37" t="s">
        <v>1551</v>
      </c>
      <c r="Y115" s="37" t="s">
        <v>1518</v>
      </c>
      <c r="Z115" s="40">
        <v>1</v>
      </c>
      <c r="AA115" s="37" t="s">
        <v>1907</v>
      </c>
      <c r="AD115" s="37">
        <v>4.3</v>
      </c>
      <c r="AE115" s="37">
        <v>3.2</v>
      </c>
      <c r="AF115" s="37">
        <v>0.9</v>
      </c>
      <c r="AG115" s="37">
        <v>1.2</v>
      </c>
      <c r="AH115" s="37">
        <v>0.8</v>
      </c>
      <c r="AI115" s="37">
        <v>1</v>
      </c>
      <c r="AJ115" s="37" t="s">
        <v>1504</v>
      </c>
      <c r="AK115" s="37">
        <v>27</v>
      </c>
      <c r="AL115" s="37">
        <v>0.9</v>
      </c>
      <c r="AM115" s="37">
        <v>1.8</v>
      </c>
      <c r="AN115" s="37">
        <v>2.2999999999999998</v>
      </c>
      <c r="AO115" s="37">
        <v>2.8</v>
      </c>
      <c r="AP115" s="37">
        <v>1.8</v>
      </c>
      <c r="AS115" s="37">
        <v>67</v>
      </c>
      <c r="AU115" s="37" t="s">
        <v>1505</v>
      </c>
      <c r="AV115" s="37" t="s">
        <v>1505</v>
      </c>
      <c r="AW115" s="37" t="s">
        <v>1506</v>
      </c>
      <c r="AX115" s="37" t="s">
        <v>1507</v>
      </c>
      <c r="BA115" s="37" t="s">
        <v>1907</v>
      </c>
      <c r="BD115" s="37" t="s">
        <v>1503</v>
      </c>
      <c r="BE115" s="37" t="s">
        <v>1505</v>
      </c>
      <c r="BF115" s="37" t="s">
        <v>1505</v>
      </c>
      <c r="BG115" s="37" t="s">
        <v>1505</v>
      </c>
      <c r="BH115" s="37" t="s">
        <v>1505</v>
      </c>
      <c r="BI115" s="37" t="s">
        <v>1509</v>
      </c>
      <c r="BM115" s="37" t="s">
        <v>1509</v>
      </c>
      <c r="BO115" s="37">
        <v>16</v>
      </c>
      <c r="BS115" s="37">
        <v>93</v>
      </c>
      <c r="BT115" s="37">
        <v>44</v>
      </c>
      <c r="BU115" s="37">
        <v>2.11</v>
      </c>
      <c r="BY115" s="37" t="s">
        <v>1755</v>
      </c>
      <c r="CX115" s="37">
        <v>11</v>
      </c>
      <c r="CY115" s="37">
        <v>16</v>
      </c>
      <c r="CZ115" s="37">
        <v>6.89</v>
      </c>
      <c r="DO115" s="37" t="s">
        <v>1542</v>
      </c>
      <c r="DW115" s="37">
        <v>11</v>
      </c>
      <c r="DX115" s="37">
        <v>16</v>
      </c>
      <c r="DY115" s="37" t="s">
        <v>1511</v>
      </c>
      <c r="DZ115" s="37">
        <v>58</v>
      </c>
      <c r="EA115" s="37" t="s">
        <v>1859</v>
      </c>
      <c r="EB115" s="38">
        <v>43606</v>
      </c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</row>
    <row r="116" spans="1:154" s="37" customFormat="1" x14ac:dyDescent="0.2">
      <c r="A116" s="36">
        <v>31</v>
      </c>
      <c r="B116" s="36">
        <v>59</v>
      </c>
      <c r="C116" s="37">
        <v>15501</v>
      </c>
      <c r="D116" s="25" t="s">
        <v>2012</v>
      </c>
      <c r="E116" s="37">
        <v>6378378</v>
      </c>
      <c r="F116" s="37" t="s">
        <v>2013</v>
      </c>
      <c r="G116" s="37" t="s">
        <v>2014</v>
      </c>
      <c r="H116" s="38">
        <v>26148</v>
      </c>
      <c r="I116" s="37" t="s">
        <v>1494</v>
      </c>
      <c r="J116" s="37">
        <v>47.602739726027394</v>
      </c>
      <c r="K116" s="37">
        <v>1</v>
      </c>
      <c r="L116" s="37" t="s">
        <v>1733</v>
      </c>
      <c r="M116" s="38">
        <v>43523</v>
      </c>
      <c r="N116" s="39">
        <v>0.62222222222222223</v>
      </c>
      <c r="P116" s="38">
        <v>43522</v>
      </c>
      <c r="R116" s="37" t="s">
        <v>2019</v>
      </c>
      <c r="S116" s="37" t="s">
        <v>1614</v>
      </c>
      <c r="U116" s="37" t="s">
        <v>1498</v>
      </c>
      <c r="V116" s="37" t="s">
        <v>1717</v>
      </c>
      <c r="W116" s="37" t="s">
        <v>2020</v>
      </c>
      <c r="X116" s="37" t="s">
        <v>1559</v>
      </c>
      <c r="Y116" s="37" t="s">
        <v>1518</v>
      </c>
      <c r="Z116" s="40">
        <v>1</v>
      </c>
      <c r="AA116" s="37" t="s">
        <v>2021</v>
      </c>
      <c r="AD116" s="37">
        <v>4.5999999999999996</v>
      </c>
      <c r="AE116" s="37">
        <v>3.2</v>
      </c>
      <c r="AF116" s="37">
        <v>0.6</v>
      </c>
      <c r="AG116" s="37">
        <v>1.1000000000000001</v>
      </c>
      <c r="AH116" s="37">
        <v>0.8</v>
      </c>
      <c r="AI116" s="37">
        <v>0.9</v>
      </c>
      <c r="AJ116" s="37" t="s">
        <v>1504</v>
      </c>
      <c r="AK116" s="37">
        <v>30</v>
      </c>
      <c r="AL116" s="37">
        <v>1.3</v>
      </c>
      <c r="AN116" s="37">
        <v>2.8</v>
      </c>
      <c r="AO116" s="37">
        <v>2.8</v>
      </c>
      <c r="AP116" s="37">
        <v>1.6</v>
      </c>
      <c r="AS116" s="37">
        <v>81</v>
      </c>
      <c r="AU116" s="37" t="s">
        <v>1505</v>
      </c>
      <c r="AV116" s="37" t="s">
        <v>1505</v>
      </c>
      <c r="AW116" s="37" t="s">
        <v>1506</v>
      </c>
      <c r="AX116" s="37" t="s">
        <v>1507</v>
      </c>
      <c r="BA116" s="37" t="s">
        <v>2021</v>
      </c>
      <c r="BC116" s="37" t="s">
        <v>1505</v>
      </c>
      <c r="BD116" s="37" t="s">
        <v>1503</v>
      </c>
      <c r="BE116" s="37" t="s">
        <v>1505</v>
      </c>
      <c r="BF116" s="37" t="s">
        <v>1505</v>
      </c>
      <c r="BG116" s="37" t="s">
        <v>1505</v>
      </c>
      <c r="BH116" s="37" t="s">
        <v>1683</v>
      </c>
      <c r="BI116" s="37" t="s">
        <v>1509</v>
      </c>
      <c r="BK116" s="37" t="s">
        <v>1509</v>
      </c>
      <c r="BM116" s="37" t="s">
        <v>1509</v>
      </c>
      <c r="BO116" s="37">
        <v>26</v>
      </c>
      <c r="BQ116" s="37" t="s">
        <v>1510</v>
      </c>
      <c r="BS116" s="37">
        <v>73</v>
      </c>
      <c r="BT116" s="37">
        <v>57</v>
      </c>
      <c r="BU116" s="37">
        <v>1.28</v>
      </c>
      <c r="BV116" s="37">
        <v>383</v>
      </c>
      <c r="BY116" s="37" t="s">
        <v>1755</v>
      </c>
      <c r="CX116" s="37">
        <v>9.9</v>
      </c>
      <c r="CZ116" s="37">
        <v>7.37</v>
      </c>
      <c r="DO116" s="37" t="s">
        <v>1542</v>
      </c>
      <c r="DW116" s="37">
        <v>9.9</v>
      </c>
      <c r="DY116" s="37" t="s">
        <v>1511</v>
      </c>
      <c r="EA116" s="37" t="s">
        <v>2022</v>
      </c>
      <c r="EB116" s="38">
        <v>43522</v>
      </c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</row>
    <row r="117" spans="1:154" s="37" customFormat="1" x14ac:dyDescent="0.2">
      <c r="A117" s="36">
        <v>31</v>
      </c>
      <c r="B117" s="36">
        <v>59</v>
      </c>
      <c r="C117" s="37">
        <v>15502</v>
      </c>
      <c r="D117" s="25" t="s">
        <v>2012</v>
      </c>
      <c r="E117" s="37">
        <v>6378378</v>
      </c>
      <c r="F117" s="37" t="s">
        <v>2013</v>
      </c>
      <c r="G117" s="37" t="s">
        <v>2014</v>
      </c>
      <c r="H117" s="38">
        <v>26148</v>
      </c>
      <c r="I117" s="37" t="s">
        <v>1494</v>
      </c>
      <c r="J117" s="37">
        <v>47.408219178082192</v>
      </c>
      <c r="K117" s="37">
        <v>0</v>
      </c>
      <c r="L117" s="37" t="s">
        <v>1733</v>
      </c>
      <c r="M117" s="38">
        <v>43452</v>
      </c>
      <c r="N117" s="39">
        <v>0.53680555555555554</v>
      </c>
      <c r="P117" s="38">
        <v>43451</v>
      </c>
      <c r="R117" s="37" t="s">
        <v>1600</v>
      </c>
      <c r="S117" s="37" t="s">
        <v>1614</v>
      </c>
      <c r="U117" s="37" t="s">
        <v>1498</v>
      </c>
      <c r="V117" s="37" t="s">
        <v>1671</v>
      </c>
      <c r="W117" s="37" t="s">
        <v>1838</v>
      </c>
      <c r="Y117" s="37" t="s">
        <v>1502</v>
      </c>
      <c r="Z117" s="40">
        <v>0</v>
      </c>
      <c r="AA117" s="37" t="s">
        <v>2023</v>
      </c>
      <c r="AD117" s="37">
        <v>4.5</v>
      </c>
      <c r="AE117" s="37">
        <v>2.9</v>
      </c>
      <c r="AF117" s="37">
        <v>0.7</v>
      </c>
      <c r="AG117" s="37">
        <v>1.3</v>
      </c>
      <c r="AH117" s="37">
        <v>1</v>
      </c>
      <c r="AI117" s="37">
        <v>1.2</v>
      </c>
      <c r="AJ117" s="37" t="s">
        <v>1504</v>
      </c>
      <c r="AK117" s="37">
        <v>35</v>
      </c>
      <c r="AL117" s="37">
        <v>1.4</v>
      </c>
      <c r="AM117" s="37">
        <v>1.5</v>
      </c>
      <c r="AN117" s="37">
        <v>2.6</v>
      </c>
      <c r="AO117" s="37">
        <v>2.6</v>
      </c>
      <c r="AS117" s="37">
        <v>82</v>
      </c>
      <c r="AU117" s="37" t="s">
        <v>1505</v>
      </c>
      <c r="AV117" s="37" t="s">
        <v>1505</v>
      </c>
      <c r="AW117" s="37" t="s">
        <v>1506</v>
      </c>
      <c r="AX117" s="37" t="s">
        <v>1507</v>
      </c>
      <c r="BA117" s="37" t="s">
        <v>2023</v>
      </c>
      <c r="BD117" s="37" t="s">
        <v>1503</v>
      </c>
      <c r="BE117" s="37" t="s">
        <v>1505</v>
      </c>
      <c r="BF117" s="37" t="s">
        <v>1505</v>
      </c>
      <c r="BG117" s="37" t="s">
        <v>1505</v>
      </c>
      <c r="BH117" s="37" t="s">
        <v>1505</v>
      </c>
      <c r="BI117" s="37" t="s">
        <v>1509</v>
      </c>
      <c r="BM117" s="37" t="s">
        <v>1509</v>
      </c>
      <c r="BO117" s="37">
        <v>25</v>
      </c>
      <c r="BQ117" s="37" t="s">
        <v>1509</v>
      </c>
      <c r="BS117" s="37">
        <v>106</v>
      </c>
      <c r="BT117" s="37">
        <v>58</v>
      </c>
      <c r="BU117" s="37">
        <v>1.83</v>
      </c>
      <c r="DA117" s="37">
        <v>12</v>
      </c>
      <c r="EA117" s="37" t="s">
        <v>2024</v>
      </c>
      <c r="EB117" s="38">
        <v>43451</v>
      </c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</row>
    <row r="118" spans="1:154" s="37" customFormat="1" x14ac:dyDescent="0.2">
      <c r="A118" s="36">
        <v>31</v>
      </c>
      <c r="B118" s="36">
        <v>59</v>
      </c>
      <c r="C118" s="37">
        <v>15503</v>
      </c>
      <c r="D118" s="25" t="s">
        <v>2012</v>
      </c>
      <c r="E118" s="37">
        <v>6378378</v>
      </c>
      <c r="F118" s="37" t="s">
        <v>2013</v>
      </c>
      <c r="G118" s="37" t="s">
        <v>2014</v>
      </c>
      <c r="H118" s="38">
        <v>26148</v>
      </c>
      <c r="I118" s="37" t="s">
        <v>1494</v>
      </c>
      <c r="J118" s="37">
        <v>47.254794520547946</v>
      </c>
      <c r="K118" s="37">
        <v>0</v>
      </c>
      <c r="L118" s="37" t="s">
        <v>1733</v>
      </c>
      <c r="M118" s="38">
        <v>43396</v>
      </c>
      <c r="N118" s="39">
        <v>0.63888888888888895</v>
      </c>
      <c r="P118" s="38">
        <v>43395</v>
      </c>
      <c r="R118" s="37" t="s">
        <v>1575</v>
      </c>
      <c r="S118" s="37" t="s">
        <v>1723</v>
      </c>
      <c r="U118" s="37" t="s">
        <v>1577</v>
      </c>
      <c r="V118" s="37" t="s">
        <v>1671</v>
      </c>
      <c r="W118" s="37" t="s">
        <v>1810</v>
      </c>
      <c r="X118" s="37" t="s">
        <v>1551</v>
      </c>
      <c r="Y118" s="37" t="s">
        <v>1502</v>
      </c>
      <c r="Z118" s="40">
        <v>0</v>
      </c>
      <c r="AA118" s="37" t="s">
        <v>2025</v>
      </c>
      <c r="AD118" s="37">
        <v>4.9000000000000004</v>
      </c>
      <c r="AE118" s="37">
        <v>3.5</v>
      </c>
      <c r="AF118" s="37">
        <v>0.8</v>
      </c>
      <c r="AG118" s="37">
        <v>1</v>
      </c>
      <c r="AH118" s="37">
        <v>1.1000000000000001</v>
      </c>
      <c r="AI118" s="37">
        <v>1.1000000000000001</v>
      </c>
      <c r="AJ118" s="37" t="s">
        <v>1504</v>
      </c>
      <c r="AK118" s="37">
        <v>28</v>
      </c>
      <c r="AL118" s="37">
        <v>1.4</v>
      </c>
      <c r="AN118" s="37">
        <v>3</v>
      </c>
      <c r="AO118" s="37">
        <v>2.8</v>
      </c>
      <c r="AP118" s="37">
        <v>1.9</v>
      </c>
      <c r="AU118" s="37" t="s">
        <v>1505</v>
      </c>
      <c r="AV118" s="37" t="s">
        <v>1505</v>
      </c>
      <c r="AW118" s="37" t="s">
        <v>1506</v>
      </c>
      <c r="AX118" s="37" t="s">
        <v>1583</v>
      </c>
      <c r="BA118" s="37" t="s">
        <v>2025</v>
      </c>
      <c r="BD118" s="37" t="s">
        <v>1503</v>
      </c>
      <c r="BE118" s="37" t="s">
        <v>1505</v>
      </c>
      <c r="BF118" s="37" t="s">
        <v>1505</v>
      </c>
      <c r="BG118" s="37" t="s">
        <v>1505</v>
      </c>
      <c r="BI118" s="37" t="s">
        <v>1509</v>
      </c>
      <c r="BM118" s="37" t="s">
        <v>1509</v>
      </c>
      <c r="BO118" s="37">
        <v>18</v>
      </c>
      <c r="BQ118" s="37" t="s">
        <v>1509</v>
      </c>
      <c r="BS118" s="37">
        <v>77.5</v>
      </c>
      <c r="BT118" s="37">
        <v>73.099999999999994</v>
      </c>
      <c r="BU118" s="37">
        <v>1.06</v>
      </c>
      <c r="CX118" s="37">
        <v>10.7</v>
      </c>
      <c r="CY118" s="37">
        <v>15.9</v>
      </c>
      <c r="CZ118" s="37">
        <v>5.83</v>
      </c>
      <c r="DA118" s="37">
        <v>12.2</v>
      </c>
      <c r="DB118" s="37">
        <v>2.2000000000000002</v>
      </c>
      <c r="DW118" s="37">
        <v>10.7</v>
      </c>
      <c r="DX118" s="37">
        <v>15.9</v>
      </c>
      <c r="EA118" s="37" t="s">
        <v>2026</v>
      </c>
      <c r="EB118" s="38">
        <v>43395</v>
      </c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</row>
    <row r="119" spans="1:154" s="57" customFormat="1" x14ac:dyDescent="0.2">
      <c r="A119" s="56">
        <v>32</v>
      </c>
      <c r="B119" s="56">
        <v>60</v>
      </c>
      <c r="C119" s="57">
        <v>15602</v>
      </c>
      <c r="D119" s="25" t="s">
        <v>2027</v>
      </c>
      <c r="E119" s="57">
        <v>6546287</v>
      </c>
      <c r="F119" s="57" t="s">
        <v>1926</v>
      </c>
      <c r="G119" s="57" t="s">
        <v>2028</v>
      </c>
      <c r="H119" s="58">
        <v>20897</v>
      </c>
      <c r="I119" s="57" t="s">
        <v>1494</v>
      </c>
      <c r="J119" s="57">
        <v>66.087671232876716</v>
      </c>
      <c r="K119" s="57">
        <v>0</v>
      </c>
      <c r="L119" s="57" t="s">
        <v>1733</v>
      </c>
      <c r="M119" s="58">
        <v>45019</v>
      </c>
      <c r="N119" s="59">
        <v>0.42499999999999999</v>
      </c>
      <c r="P119" s="58">
        <v>45019</v>
      </c>
      <c r="R119" s="57" t="s">
        <v>1600</v>
      </c>
      <c r="S119" s="57" t="s">
        <v>2029</v>
      </c>
      <c r="U119" s="57" t="s">
        <v>1498</v>
      </c>
      <c r="V119" s="57" t="s">
        <v>1685</v>
      </c>
      <c r="W119" s="57" t="s">
        <v>2030</v>
      </c>
      <c r="Y119" s="57" t="s">
        <v>1502</v>
      </c>
      <c r="Z119" s="60">
        <v>0</v>
      </c>
      <c r="AA119" s="57" t="s">
        <v>2031</v>
      </c>
      <c r="AD119" s="57">
        <v>4.5</v>
      </c>
      <c r="AE119" s="57">
        <v>2.1</v>
      </c>
      <c r="AF119" s="57">
        <v>0.9</v>
      </c>
      <c r="AG119" s="57">
        <v>1.4</v>
      </c>
      <c r="AH119" s="57">
        <v>1</v>
      </c>
      <c r="AI119" s="57">
        <v>1.5</v>
      </c>
      <c r="AJ119" s="57" t="s">
        <v>1504</v>
      </c>
      <c r="AK119" s="57">
        <v>52</v>
      </c>
      <c r="AL119" s="57">
        <v>1.1000000000000001</v>
      </c>
      <c r="AN119" s="57">
        <v>3.6</v>
      </c>
      <c r="AO119" s="57">
        <v>3.1</v>
      </c>
      <c r="AS119" s="57">
        <v>58</v>
      </c>
      <c r="AU119" s="57" t="s">
        <v>1505</v>
      </c>
      <c r="AV119" s="57" t="s">
        <v>1505</v>
      </c>
      <c r="AW119" s="57" t="s">
        <v>1506</v>
      </c>
      <c r="AX119" s="57" t="s">
        <v>1507</v>
      </c>
      <c r="BA119" s="57" t="s">
        <v>2031</v>
      </c>
      <c r="BD119" s="57" t="s">
        <v>1503</v>
      </c>
      <c r="BE119" s="57" t="s">
        <v>1505</v>
      </c>
      <c r="BF119" s="57" t="s">
        <v>1505</v>
      </c>
      <c r="BG119" s="57" t="s">
        <v>1505</v>
      </c>
      <c r="BH119" s="57" t="s">
        <v>1505</v>
      </c>
      <c r="BI119" s="57" t="s">
        <v>1510</v>
      </c>
      <c r="BM119" s="57" t="s">
        <v>1509</v>
      </c>
      <c r="BO119" s="57">
        <v>21</v>
      </c>
      <c r="BS119" s="57">
        <v>55</v>
      </c>
      <c r="BT119" s="57">
        <v>74</v>
      </c>
      <c r="BU119" s="57">
        <v>0.74</v>
      </c>
      <c r="BY119" s="57" t="s">
        <v>1527</v>
      </c>
      <c r="CX119" s="57">
        <v>8.8000000000000007</v>
      </c>
      <c r="CY119" s="57">
        <v>4.9000000000000004</v>
      </c>
      <c r="CZ119" s="57">
        <v>8.0299999999999994</v>
      </c>
      <c r="DO119" s="57" t="s">
        <v>1542</v>
      </c>
      <c r="DW119" s="57">
        <v>8.8000000000000007</v>
      </c>
      <c r="DX119" s="57">
        <v>4.9000000000000004</v>
      </c>
      <c r="DY119" s="57" t="s">
        <v>1543</v>
      </c>
      <c r="DZ119" s="57">
        <v>64</v>
      </c>
      <c r="EA119" s="57" t="s">
        <v>2032</v>
      </c>
      <c r="EB119" s="58">
        <v>45019</v>
      </c>
      <c r="EC119" s="58"/>
      <c r="ED119" s="58"/>
      <c r="EE119" s="58"/>
      <c r="EF119" s="58"/>
      <c r="EG119" s="58"/>
      <c r="EH119" s="58"/>
      <c r="EI119" s="58"/>
      <c r="EJ119" s="58"/>
      <c r="EK119" s="58"/>
      <c r="EL119" s="58"/>
      <c r="EM119" s="58"/>
      <c r="EN119" s="58"/>
      <c r="EO119" s="58"/>
      <c r="EP119" s="58"/>
      <c r="EQ119" s="58"/>
      <c r="ER119" s="58"/>
      <c r="ES119" s="58"/>
      <c r="ET119" s="58"/>
      <c r="EU119" s="58"/>
    </row>
    <row r="120" spans="1:154" s="57" customFormat="1" x14ac:dyDescent="0.2">
      <c r="A120" s="56">
        <v>32</v>
      </c>
      <c r="B120" s="56">
        <v>60</v>
      </c>
      <c r="C120" s="57">
        <v>15603</v>
      </c>
      <c r="D120" s="25" t="s">
        <v>2027</v>
      </c>
      <c r="E120" s="57">
        <v>6546287</v>
      </c>
      <c r="F120" s="57" t="s">
        <v>1926</v>
      </c>
      <c r="G120" s="57" t="s">
        <v>2028</v>
      </c>
      <c r="H120" s="58">
        <v>20897</v>
      </c>
      <c r="I120" s="57" t="s">
        <v>1494</v>
      </c>
      <c r="J120" s="57">
        <v>65.920547945205485</v>
      </c>
      <c r="K120" s="57">
        <v>0</v>
      </c>
      <c r="L120" s="57" t="s">
        <v>1733</v>
      </c>
      <c r="M120" s="58">
        <v>44958</v>
      </c>
      <c r="N120" s="59">
        <v>0.4152777777777778</v>
      </c>
      <c r="P120" s="58">
        <v>44958</v>
      </c>
      <c r="R120" s="57" t="s">
        <v>1600</v>
      </c>
      <c r="S120" s="57" t="s">
        <v>1533</v>
      </c>
      <c r="U120" s="57" t="s">
        <v>1498</v>
      </c>
      <c r="V120" s="57" t="s">
        <v>1535</v>
      </c>
      <c r="W120" s="57" t="s">
        <v>2033</v>
      </c>
      <c r="Y120" s="57" t="s">
        <v>1502</v>
      </c>
      <c r="Z120" s="60">
        <v>0</v>
      </c>
      <c r="AA120" s="57" t="s">
        <v>1640</v>
      </c>
      <c r="AD120" s="57">
        <v>4.5999999999999996</v>
      </c>
      <c r="AE120" s="57">
        <v>2.6</v>
      </c>
      <c r="AF120" s="57">
        <v>0.9</v>
      </c>
      <c r="AG120" s="57">
        <v>1.2</v>
      </c>
      <c r="AH120" s="57">
        <v>1</v>
      </c>
      <c r="AI120" s="57">
        <v>1.5</v>
      </c>
      <c r="AJ120" s="57" t="s">
        <v>1504</v>
      </c>
      <c r="AK120" s="57">
        <v>42</v>
      </c>
      <c r="AN120" s="57">
        <v>3.6</v>
      </c>
      <c r="AO120" s="57">
        <v>3</v>
      </c>
      <c r="AS120" s="57">
        <v>60</v>
      </c>
      <c r="AU120" s="57" t="s">
        <v>1505</v>
      </c>
      <c r="AV120" s="57" t="s">
        <v>1505</v>
      </c>
      <c r="AW120" s="57" t="s">
        <v>1506</v>
      </c>
      <c r="AX120" s="57" t="s">
        <v>1507</v>
      </c>
      <c r="BA120" s="57" t="s">
        <v>1640</v>
      </c>
      <c r="BD120" s="57" t="s">
        <v>1503</v>
      </c>
      <c r="BE120" s="57" t="s">
        <v>1505</v>
      </c>
      <c r="BF120" s="57" t="s">
        <v>1505</v>
      </c>
      <c r="BG120" s="57" t="s">
        <v>1505</v>
      </c>
      <c r="BH120" s="57" t="s">
        <v>1505</v>
      </c>
      <c r="BI120" s="57" t="s">
        <v>1510</v>
      </c>
      <c r="BM120" s="57" t="s">
        <v>1509</v>
      </c>
      <c r="BO120" s="57">
        <v>20</v>
      </c>
      <c r="BS120" s="57">
        <v>75</v>
      </c>
      <c r="BT120" s="57">
        <v>86</v>
      </c>
      <c r="BU120" s="57">
        <v>0.87</v>
      </c>
      <c r="BY120" s="57" t="s">
        <v>1527</v>
      </c>
      <c r="CX120" s="57">
        <v>9</v>
      </c>
      <c r="CY120" s="57">
        <v>9.6</v>
      </c>
      <c r="CZ120" s="57">
        <v>8.06</v>
      </c>
      <c r="DA120" s="57">
        <v>11</v>
      </c>
      <c r="DB120" s="57">
        <v>2.1</v>
      </c>
      <c r="DI120" s="57">
        <v>1.73</v>
      </c>
      <c r="DJ120" s="57">
        <v>26.6</v>
      </c>
      <c r="DK120" s="57">
        <v>68</v>
      </c>
      <c r="DL120" s="57">
        <v>160</v>
      </c>
      <c r="DO120" s="57" t="s">
        <v>1542</v>
      </c>
      <c r="DW120" s="57">
        <v>9</v>
      </c>
      <c r="DX120" s="57">
        <v>9.6</v>
      </c>
      <c r="DY120" s="57" t="s">
        <v>1511</v>
      </c>
      <c r="DZ120" s="57">
        <v>64</v>
      </c>
      <c r="EA120" s="57" t="s">
        <v>2034</v>
      </c>
      <c r="EB120" s="58">
        <v>44958</v>
      </c>
      <c r="EC120" s="58"/>
      <c r="ED120" s="58"/>
      <c r="EE120" s="58"/>
      <c r="EF120" s="58"/>
      <c r="EG120" s="58"/>
      <c r="EH120" s="58"/>
      <c r="EI120" s="58"/>
      <c r="EJ120" s="58"/>
      <c r="EK120" s="58"/>
      <c r="EL120" s="58"/>
      <c r="EM120" s="58"/>
      <c r="EN120" s="58"/>
      <c r="EO120" s="58"/>
      <c r="EP120" s="58"/>
      <c r="EQ120" s="58"/>
      <c r="ER120" s="58"/>
      <c r="ES120" s="58"/>
      <c r="ET120" s="58"/>
      <c r="EU120" s="58"/>
    </row>
    <row r="121" spans="1:154" s="57" customFormat="1" x14ac:dyDescent="0.2">
      <c r="A121" s="56">
        <v>32</v>
      </c>
      <c r="B121" s="56">
        <v>60</v>
      </c>
      <c r="C121" s="57">
        <v>15604</v>
      </c>
      <c r="D121" s="25" t="s">
        <v>2027</v>
      </c>
      <c r="E121" s="57">
        <v>6546287</v>
      </c>
      <c r="F121" s="57" t="s">
        <v>1926</v>
      </c>
      <c r="G121" s="57" t="s">
        <v>2028</v>
      </c>
      <c r="H121" s="58">
        <v>20897</v>
      </c>
      <c r="I121" s="57" t="s">
        <v>1494</v>
      </c>
      <c r="J121" s="57">
        <v>65.654794520547952</v>
      </c>
      <c r="K121" s="57">
        <v>0</v>
      </c>
      <c r="L121" s="57" t="s">
        <v>1733</v>
      </c>
      <c r="M121" s="58">
        <v>44861</v>
      </c>
      <c r="N121" s="59">
        <v>0.39305555555555555</v>
      </c>
      <c r="P121" s="58">
        <v>44861</v>
      </c>
      <c r="R121" s="57" t="s">
        <v>1600</v>
      </c>
      <c r="S121" s="57" t="s">
        <v>1565</v>
      </c>
      <c r="U121" s="57" t="s">
        <v>1498</v>
      </c>
      <c r="V121" s="57" t="s">
        <v>1956</v>
      </c>
      <c r="Y121" s="57" t="s">
        <v>1502</v>
      </c>
      <c r="Z121" s="60">
        <v>0</v>
      </c>
      <c r="AA121" s="57" t="s">
        <v>1831</v>
      </c>
      <c r="AD121" s="57">
        <v>4.5</v>
      </c>
      <c r="AE121" s="57">
        <v>3</v>
      </c>
      <c r="AF121" s="57">
        <v>1</v>
      </c>
      <c r="AG121" s="57">
        <v>1.3</v>
      </c>
      <c r="AH121" s="57">
        <v>1.1000000000000001</v>
      </c>
      <c r="AI121" s="57">
        <v>1.3</v>
      </c>
      <c r="AJ121" s="57" t="s">
        <v>1504</v>
      </c>
      <c r="AK121" s="57">
        <v>35</v>
      </c>
      <c r="AL121" s="57">
        <v>1.1000000000000001</v>
      </c>
      <c r="AN121" s="57">
        <v>4</v>
      </c>
      <c r="AO121" s="57">
        <v>3</v>
      </c>
      <c r="AS121" s="57">
        <v>55</v>
      </c>
      <c r="AU121" s="57" t="s">
        <v>1505</v>
      </c>
      <c r="AV121" s="57" t="s">
        <v>1505</v>
      </c>
      <c r="AW121" s="57" t="s">
        <v>1506</v>
      </c>
      <c r="AX121" s="57" t="s">
        <v>1507</v>
      </c>
      <c r="BA121" s="57" t="s">
        <v>1831</v>
      </c>
      <c r="BD121" s="57" t="s">
        <v>1503</v>
      </c>
      <c r="BE121" s="57" t="s">
        <v>1505</v>
      </c>
      <c r="BF121" s="57" t="s">
        <v>1505</v>
      </c>
      <c r="BG121" s="57" t="s">
        <v>1505</v>
      </c>
      <c r="BH121" s="57" t="s">
        <v>1505</v>
      </c>
      <c r="BI121" s="57" t="s">
        <v>1509</v>
      </c>
      <c r="BS121" s="57">
        <v>71</v>
      </c>
      <c r="BT121" s="57">
        <v>94</v>
      </c>
      <c r="BU121" s="57">
        <v>0.76</v>
      </c>
      <c r="BY121" s="57" t="s">
        <v>1527</v>
      </c>
      <c r="CX121" s="57">
        <v>8.3000000000000007</v>
      </c>
      <c r="CY121" s="57">
        <v>12</v>
      </c>
      <c r="CZ121" s="57">
        <v>7</v>
      </c>
      <c r="DA121" s="57">
        <v>13</v>
      </c>
      <c r="DB121" s="57">
        <v>2.2999999999999998</v>
      </c>
      <c r="DO121" s="57" t="s">
        <v>1542</v>
      </c>
      <c r="DP121" s="57">
        <v>65</v>
      </c>
      <c r="DQ121" s="57">
        <v>52</v>
      </c>
      <c r="DS121" s="57">
        <v>18</v>
      </c>
      <c r="DW121" s="57">
        <v>8.3000000000000007</v>
      </c>
      <c r="DX121" s="57">
        <v>12</v>
      </c>
      <c r="DY121" s="57" t="s">
        <v>1543</v>
      </c>
      <c r="DZ121" s="57">
        <v>65</v>
      </c>
      <c r="EA121" s="57" t="s">
        <v>2035</v>
      </c>
      <c r="EB121" s="58">
        <v>44861</v>
      </c>
      <c r="EC121" s="58"/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8"/>
      <c r="EO121" s="58"/>
      <c r="EP121" s="58"/>
      <c r="EQ121" s="58"/>
      <c r="ER121" s="58"/>
      <c r="ES121" s="58"/>
      <c r="ET121" s="58"/>
      <c r="EU121" s="58"/>
    </row>
    <row r="122" spans="1:154" s="57" customFormat="1" x14ac:dyDescent="0.2">
      <c r="A122" s="56">
        <v>32</v>
      </c>
      <c r="B122" s="56">
        <v>60</v>
      </c>
      <c r="C122" s="57">
        <v>15605</v>
      </c>
      <c r="D122" s="25" t="s">
        <v>2027</v>
      </c>
      <c r="E122" s="57">
        <v>6546287</v>
      </c>
      <c r="F122" s="57" t="s">
        <v>1926</v>
      </c>
      <c r="G122" s="57" t="s">
        <v>2028</v>
      </c>
      <c r="H122" s="58">
        <v>20897</v>
      </c>
      <c r="I122" s="57" t="s">
        <v>1494</v>
      </c>
      <c r="J122" s="57">
        <v>65.578082191780823</v>
      </c>
      <c r="K122" s="57">
        <v>0</v>
      </c>
      <c r="L122" s="57" t="s">
        <v>1733</v>
      </c>
      <c r="M122" s="58">
        <v>44833</v>
      </c>
      <c r="N122" s="59">
        <v>0.62986111111111109</v>
      </c>
      <c r="P122" s="58">
        <v>44833</v>
      </c>
      <c r="R122" s="57" t="s">
        <v>1575</v>
      </c>
      <c r="S122" s="57" t="s">
        <v>1565</v>
      </c>
      <c r="U122" s="57" t="s">
        <v>1749</v>
      </c>
      <c r="V122" s="57" t="s">
        <v>1602</v>
      </c>
      <c r="Y122" s="57" t="s">
        <v>1502</v>
      </c>
      <c r="Z122" s="60">
        <v>0</v>
      </c>
      <c r="AA122" s="57" t="s">
        <v>2036</v>
      </c>
      <c r="AD122" s="57">
        <v>4.4000000000000004</v>
      </c>
      <c r="AE122" s="57">
        <v>3.3</v>
      </c>
      <c r="AF122" s="57">
        <v>1</v>
      </c>
      <c r="AG122" s="57">
        <v>1</v>
      </c>
      <c r="AH122" s="57">
        <v>1</v>
      </c>
      <c r="AI122" s="57">
        <v>1.2</v>
      </c>
      <c r="AJ122" s="57" t="s">
        <v>1504</v>
      </c>
      <c r="AN122" s="57">
        <v>3.5</v>
      </c>
      <c r="AO122" s="57">
        <v>3</v>
      </c>
      <c r="AS122" s="57">
        <v>65</v>
      </c>
      <c r="AU122" s="57" t="s">
        <v>1505</v>
      </c>
      <c r="AV122" s="57" t="s">
        <v>1505</v>
      </c>
      <c r="AW122" s="57" t="s">
        <v>1506</v>
      </c>
      <c r="AX122" s="57" t="s">
        <v>1583</v>
      </c>
      <c r="BA122" s="57" t="s">
        <v>2036</v>
      </c>
      <c r="BD122" s="57" t="s">
        <v>1888</v>
      </c>
      <c r="BE122" s="57" t="s">
        <v>1505</v>
      </c>
      <c r="BF122" s="57" t="s">
        <v>1505</v>
      </c>
      <c r="BI122" s="57" t="s">
        <v>1510</v>
      </c>
      <c r="BM122" s="57" t="s">
        <v>1510</v>
      </c>
      <c r="BO122" s="57">
        <v>24</v>
      </c>
      <c r="BQ122" s="57" t="s">
        <v>1509</v>
      </c>
      <c r="BS122" s="57">
        <v>77.599999999999994</v>
      </c>
      <c r="BT122" s="57">
        <v>108</v>
      </c>
      <c r="BU122" s="57">
        <v>0.72</v>
      </c>
      <c r="CX122" s="57">
        <v>7.25</v>
      </c>
      <c r="CY122" s="57">
        <v>9.19</v>
      </c>
      <c r="CZ122" s="57">
        <v>9.44</v>
      </c>
      <c r="DA122" s="57">
        <v>9</v>
      </c>
      <c r="DB122" s="57">
        <v>1.7</v>
      </c>
      <c r="DO122" s="57" t="s">
        <v>1542</v>
      </c>
      <c r="DP122" s="57">
        <v>59</v>
      </c>
      <c r="DQ122" s="57">
        <v>68</v>
      </c>
      <c r="DS122" s="57">
        <v>28</v>
      </c>
      <c r="DW122" s="57">
        <v>7.25</v>
      </c>
      <c r="DX122" s="57">
        <v>9.19</v>
      </c>
      <c r="DY122" s="57" t="s">
        <v>1511</v>
      </c>
      <c r="DZ122" s="57">
        <v>59</v>
      </c>
      <c r="EA122" s="57" t="s">
        <v>2037</v>
      </c>
      <c r="EB122" s="58">
        <v>44833</v>
      </c>
      <c r="EC122" s="58"/>
      <c r="ED122" s="58"/>
      <c r="EE122" s="58"/>
      <c r="EF122" s="58"/>
      <c r="EG122" s="58"/>
      <c r="EH122" s="58"/>
      <c r="EI122" s="58"/>
      <c r="EJ122" s="58"/>
      <c r="EK122" s="58"/>
      <c r="EL122" s="58"/>
      <c r="EM122" s="58"/>
      <c r="EN122" s="58"/>
      <c r="EO122" s="58"/>
      <c r="EP122" s="58"/>
      <c r="EQ122" s="58"/>
      <c r="ER122" s="58"/>
      <c r="ES122" s="58"/>
      <c r="ET122" s="58"/>
      <c r="EU122" s="58"/>
    </row>
    <row r="123" spans="1:154" s="57" customFormat="1" x14ac:dyDescent="0.2">
      <c r="A123" s="56">
        <v>32</v>
      </c>
      <c r="B123" s="56">
        <v>60</v>
      </c>
      <c r="C123" s="57">
        <v>15606</v>
      </c>
      <c r="D123" s="25" t="s">
        <v>2027</v>
      </c>
      <c r="E123" s="57">
        <v>6546287</v>
      </c>
      <c r="F123" s="57" t="s">
        <v>1926</v>
      </c>
      <c r="G123" s="57" t="s">
        <v>2028</v>
      </c>
      <c r="H123" s="58">
        <v>20897</v>
      </c>
      <c r="I123" s="57" t="s">
        <v>1494</v>
      </c>
      <c r="J123" s="57">
        <v>65.520547945205479</v>
      </c>
      <c r="K123" s="57">
        <v>0</v>
      </c>
      <c r="L123" s="57" t="s">
        <v>1733</v>
      </c>
      <c r="M123" s="58">
        <v>44812</v>
      </c>
      <c r="N123" s="59">
        <v>0.59513888888888888</v>
      </c>
      <c r="P123" s="58">
        <v>44812</v>
      </c>
      <c r="R123" s="57" t="s">
        <v>1860</v>
      </c>
      <c r="S123" s="57" t="s">
        <v>1565</v>
      </c>
      <c r="U123" s="57" t="s">
        <v>1895</v>
      </c>
      <c r="V123" s="57" t="s">
        <v>1685</v>
      </c>
      <c r="W123" s="57" t="s">
        <v>2038</v>
      </c>
      <c r="X123" s="57" t="s">
        <v>2039</v>
      </c>
      <c r="Y123" s="57" t="s">
        <v>1518</v>
      </c>
      <c r="Z123" s="60">
        <v>1</v>
      </c>
      <c r="AA123" s="57" t="s">
        <v>2040</v>
      </c>
      <c r="AD123" s="57">
        <v>4.4000000000000004</v>
      </c>
      <c r="AE123" s="57">
        <v>2.7</v>
      </c>
      <c r="AF123" s="57">
        <v>0.6</v>
      </c>
      <c r="AG123" s="57">
        <v>1</v>
      </c>
      <c r="AH123" s="57">
        <v>0.9</v>
      </c>
      <c r="AI123" s="57">
        <v>1.3</v>
      </c>
      <c r="AJ123" s="57" t="s">
        <v>1504</v>
      </c>
      <c r="AN123" s="57">
        <v>3.7</v>
      </c>
      <c r="AO123" s="57">
        <v>2.8</v>
      </c>
      <c r="AS123" s="57">
        <v>63</v>
      </c>
      <c r="AU123" s="57" t="s">
        <v>1505</v>
      </c>
      <c r="AV123" s="57" t="s">
        <v>1505</v>
      </c>
      <c r="AW123" s="57" t="s">
        <v>1506</v>
      </c>
      <c r="AX123" s="57" t="s">
        <v>1583</v>
      </c>
      <c r="BA123" s="57" t="s">
        <v>2040</v>
      </c>
      <c r="BD123" s="57" t="s">
        <v>1503</v>
      </c>
      <c r="BE123" s="57" t="s">
        <v>1505</v>
      </c>
      <c r="BF123" s="57" t="s">
        <v>1505</v>
      </c>
      <c r="BG123" s="57" t="s">
        <v>1505</v>
      </c>
      <c r="BI123" s="57" t="s">
        <v>1510</v>
      </c>
      <c r="BM123" s="57" t="s">
        <v>1509</v>
      </c>
      <c r="BO123" s="57">
        <v>18</v>
      </c>
      <c r="BQ123" s="57" t="s">
        <v>1509</v>
      </c>
      <c r="BS123" s="57">
        <v>81.400000000000006</v>
      </c>
      <c r="BT123" s="57">
        <v>92</v>
      </c>
      <c r="BU123" s="57">
        <v>0.88</v>
      </c>
      <c r="CX123" s="57">
        <v>7.8</v>
      </c>
      <c r="CY123" s="57">
        <v>9.1</v>
      </c>
      <c r="CZ123" s="57">
        <v>9.6300000000000008</v>
      </c>
      <c r="DA123" s="57">
        <v>10.9</v>
      </c>
      <c r="DB123" s="57">
        <v>2</v>
      </c>
      <c r="DO123" s="57" t="s">
        <v>1542</v>
      </c>
      <c r="DW123" s="57">
        <v>7.8</v>
      </c>
      <c r="DX123" s="57">
        <v>9.1</v>
      </c>
      <c r="DY123" s="57" t="s">
        <v>1543</v>
      </c>
      <c r="DZ123" s="57">
        <v>55</v>
      </c>
      <c r="EA123" s="57" t="s">
        <v>2041</v>
      </c>
      <c r="EB123" s="58">
        <v>44812</v>
      </c>
      <c r="EC123" s="58"/>
      <c r="ED123" s="58"/>
      <c r="EE123" s="58"/>
      <c r="EF123" s="58"/>
      <c r="EG123" s="58"/>
      <c r="EH123" s="58"/>
      <c r="EI123" s="58"/>
      <c r="EJ123" s="58"/>
      <c r="EK123" s="58"/>
      <c r="EL123" s="58"/>
      <c r="EM123" s="58"/>
      <c r="EN123" s="58"/>
      <c r="EO123" s="58"/>
      <c r="EP123" s="58"/>
      <c r="EQ123" s="58"/>
      <c r="ER123" s="58"/>
      <c r="ES123" s="58"/>
      <c r="ET123" s="58"/>
      <c r="EU123" s="58"/>
    </row>
    <row r="124" spans="1:154" s="57" customFormat="1" x14ac:dyDescent="0.2">
      <c r="A124" s="56">
        <v>32</v>
      </c>
      <c r="B124" s="56">
        <v>60</v>
      </c>
      <c r="C124" s="57">
        <v>15607</v>
      </c>
      <c r="D124" s="25" t="s">
        <v>2027</v>
      </c>
      <c r="E124" s="57">
        <v>6546287</v>
      </c>
      <c r="F124" s="57" t="s">
        <v>1926</v>
      </c>
      <c r="G124" s="57" t="s">
        <v>2028</v>
      </c>
      <c r="H124" s="58">
        <v>20897</v>
      </c>
      <c r="I124" s="57" t="s">
        <v>1494</v>
      </c>
      <c r="J124" s="57">
        <v>65.298630136986304</v>
      </c>
      <c r="K124" s="57">
        <v>0</v>
      </c>
      <c r="L124" s="57" t="s">
        <v>1733</v>
      </c>
      <c r="M124" s="58">
        <v>44731</v>
      </c>
      <c r="N124" s="59">
        <v>0.56944444444444442</v>
      </c>
      <c r="P124" s="58">
        <v>44728</v>
      </c>
      <c r="R124" s="57" t="s">
        <v>1532</v>
      </c>
      <c r="S124" s="57" t="s">
        <v>1497</v>
      </c>
      <c r="U124" s="57" t="s">
        <v>2042</v>
      </c>
      <c r="V124" s="57" t="s">
        <v>1535</v>
      </c>
      <c r="Y124" s="57" t="s">
        <v>1502</v>
      </c>
      <c r="Z124" s="60">
        <v>0</v>
      </c>
      <c r="AA124" s="57" t="s">
        <v>2043</v>
      </c>
      <c r="AD124" s="57">
        <v>4.4000000000000004</v>
      </c>
      <c r="AE124" s="57">
        <v>3.2</v>
      </c>
      <c r="AF124" s="57">
        <v>1.1000000000000001</v>
      </c>
      <c r="AG124" s="57">
        <v>1.4</v>
      </c>
      <c r="AH124" s="57">
        <v>0.9</v>
      </c>
      <c r="AI124" s="57">
        <v>1.1000000000000001</v>
      </c>
      <c r="AJ124" s="57" t="s">
        <v>1504</v>
      </c>
      <c r="AM124" s="57">
        <v>2.1</v>
      </c>
      <c r="AN124" s="57">
        <v>3.7</v>
      </c>
      <c r="AO124" s="57">
        <v>2.7</v>
      </c>
      <c r="AS124" s="57">
        <v>60</v>
      </c>
      <c r="AU124" s="57" t="s">
        <v>1505</v>
      </c>
      <c r="AV124" s="57" t="s">
        <v>1505</v>
      </c>
      <c r="AW124" s="57" t="s">
        <v>1506</v>
      </c>
      <c r="AX124" s="57" t="s">
        <v>1745</v>
      </c>
      <c r="BA124" s="57" t="s">
        <v>2043</v>
      </c>
      <c r="BC124" s="57" t="s">
        <v>1505</v>
      </c>
      <c r="BD124" s="57" t="s">
        <v>1503</v>
      </c>
      <c r="BE124" s="57" t="s">
        <v>1505</v>
      </c>
      <c r="BF124" s="57" t="s">
        <v>1505</v>
      </c>
      <c r="BG124" s="57" t="s">
        <v>1505</v>
      </c>
      <c r="BH124" s="57" t="s">
        <v>2044</v>
      </c>
      <c r="BI124" s="57" t="s">
        <v>1510</v>
      </c>
      <c r="BM124" s="57" t="s">
        <v>1509</v>
      </c>
      <c r="BO124" s="57">
        <v>15</v>
      </c>
      <c r="BQ124" s="57" t="s">
        <v>1509</v>
      </c>
      <c r="BS124" s="57">
        <v>65</v>
      </c>
      <c r="BT124" s="57">
        <v>92</v>
      </c>
      <c r="BU124" s="57">
        <v>0.71</v>
      </c>
      <c r="BY124" s="57" t="s">
        <v>1527</v>
      </c>
      <c r="CX124" s="57">
        <v>8</v>
      </c>
      <c r="CY124" s="57">
        <v>9</v>
      </c>
      <c r="CZ124" s="57">
        <v>7.65</v>
      </c>
      <c r="DA124" s="57">
        <v>14</v>
      </c>
      <c r="DW124" s="57">
        <v>8</v>
      </c>
      <c r="DX124" s="57">
        <v>9</v>
      </c>
      <c r="DY124" s="57" t="s">
        <v>1543</v>
      </c>
      <c r="DZ124" s="57">
        <v>60</v>
      </c>
      <c r="EA124" s="57" t="s">
        <v>2045</v>
      </c>
      <c r="EB124" s="58">
        <v>44728</v>
      </c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</row>
    <row r="125" spans="1:154" s="57" customFormat="1" x14ac:dyDescent="0.2">
      <c r="A125" s="56">
        <v>32</v>
      </c>
      <c r="B125" s="56">
        <v>60</v>
      </c>
      <c r="C125" s="57">
        <v>15608</v>
      </c>
      <c r="D125" s="25" t="s">
        <v>2027</v>
      </c>
      <c r="E125" s="57">
        <v>6546287</v>
      </c>
      <c r="F125" s="57" t="s">
        <v>1926</v>
      </c>
      <c r="G125" s="57" t="s">
        <v>2028</v>
      </c>
      <c r="H125" s="58">
        <v>20897</v>
      </c>
      <c r="I125" s="57" t="s">
        <v>1494</v>
      </c>
      <c r="J125" s="57">
        <v>65.06849315068493</v>
      </c>
      <c r="K125" s="57">
        <v>0</v>
      </c>
      <c r="L125" s="57" t="s">
        <v>1733</v>
      </c>
      <c r="M125" s="58">
        <v>44647</v>
      </c>
      <c r="N125" s="59">
        <v>0.64027777777777783</v>
      </c>
      <c r="P125" s="58">
        <v>44647</v>
      </c>
      <c r="R125" s="57" t="s">
        <v>1575</v>
      </c>
      <c r="S125" s="57" t="s">
        <v>1565</v>
      </c>
      <c r="U125" s="57" t="s">
        <v>1749</v>
      </c>
      <c r="V125" s="57" t="s">
        <v>1602</v>
      </c>
      <c r="Y125" s="57" t="s">
        <v>1502</v>
      </c>
      <c r="Z125" s="60">
        <v>0</v>
      </c>
      <c r="AA125" s="57" t="s">
        <v>2046</v>
      </c>
      <c r="AD125" s="57">
        <v>4.7</v>
      </c>
      <c r="AE125" s="57">
        <v>2.5</v>
      </c>
      <c r="AF125" s="57">
        <v>1</v>
      </c>
      <c r="AG125" s="57">
        <v>1.3</v>
      </c>
      <c r="AH125" s="57">
        <v>1.1000000000000001</v>
      </c>
      <c r="AI125" s="57">
        <v>1.6</v>
      </c>
      <c r="AJ125" s="57" t="s">
        <v>1504</v>
      </c>
      <c r="AK125" s="57">
        <v>46</v>
      </c>
      <c r="AN125" s="57">
        <v>3.9</v>
      </c>
      <c r="AO125" s="57">
        <v>3</v>
      </c>
      <c r="AP125" s="57">
        <v>1.9</v>
      </c>
      <c r="AS125" s="57">
        <v>73</v>
      </c>
      <c r="AU125" s="57" t="s">
        <v>1505</v>
      </c>
      <c r="AV125" s="57" t="s">
        <v>1505</v>
      </c>
      <c r="AW125" s="57" t="s">
        <v>1506</v>
      </c>
      <c r="AX125" s="57" t="s">
        <v>1583</v>
      </c>
      <c r="BA125" s="57" t="s">
        <v>2046</v>
      </c>
      <c r="BD125" s="57" t="s">
        <v>1503</v>
      </c>
      <c r="BE125" s="57" t="s">
        <v>1505</v>
      </c>
      <c r="BF125" s="57" t="s">
        <v>1505</v>
      </c>
      <c r="BI125" s="57" t="s">
        <v>1510</v>
      </c>
      <c r="BM125" s="57" t="s">
        <v>1509</v>
      </c>
      <c r="BO125" s="57">
        <v>20</v>
      </c>
      <c r="BQ125" s="57" t="s">
        <v>1509</v>
      </c>
      <c r="BS125" s="57">
        <v>89.3</v>
      </c>
      <c r="BT125" s="57">
        <v>98.8</v>
      </c>
      <c r="BU125" s="57">
        <v>0.9</v>
      </c>
      <c r="CX125" s="57">
        <v>8.1199999999999992</v>
      </c>
      <c r="CY125" s="57">
        <v>6.12</v>
      </c>
      <c r="CZ125" s="57">
        <v>12.54</v>
      </c>
      <c r="DA125" s="57">
        <v>14.2</v>
      </c>
      <c r="DB125" s="57">
        <v>2.2000000000000002</v>
      </c>
      <c r="DO125" s="57" t="s">
        <v>1542</v>
      </c>
      <c r="DP125" s="57">
        <v>65</v>
      </c>
      <c r="DQ125" s="57">
        <v>74</v>
      </c>
      <c r="DS125" s="57">
        <v>26</v>
      </c>
      <c r="DW125" s="57">
        <v>8.1199999999999992</v>
      </c>
      <c r="DX125" s="57">
        <v>6.12</v>
      </c>
      <c r="DY125" s="57" t="s">
        <v>1511</v>
      </c>
      <c r="DZ125" s="57">
        <v>65</v>
      </c>
      <c r="EA125" s="57" t="s">
        <v>2047</v>
      </c>
      <c r="EB125" s="58">
        <v>44647</v>
      </c>
      <c r="EC125" s="58"/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8"/>
      <c r="EO125" s="58"/>
      <c r="EP125" s="58"/>
      <c r="EQ125" s="58"/>
      <c r="ER125" s="58"/>
      <c r="ES125" s="58"/>
      <c r="ET125" s="58"/>
      <c r="EU125" s="58"/>
    </row>
    <row r="126" spans="1:154" s="57" customFormat="1" x14ac:dyDescent="0.2">
      <c r="A126" s="56">
        <v>32</v>
      </c>
      <c r="B126" s="56">
        <v>60</v>
      </c>
      <c r="C126" s="57">
        <v>15609</v>
      </c>
      <c r="D126" s="25" t="s">
        <v>2027</v>
      </c>
      <c r="E126" s="57">
        <v>6546287</v>
      </c>
      <c r="F126" s="57" t="s">
        <v>1926</v>
      </c>
      <c r="G126" s="57" t="s">
        <v>2028</v>
      </c>
      <c r="H126" s="58">
        <v>20897</v>
      </c>
      <c r="I126" s="57" t="s">
        <v>1494</v>
      </c>
      <c r="J126" s="57">
        <v>64.838356164383555</v>
      </c>
      <c r="K126" s="57">
        <v>0</v>
      </c>
      <c r="L126" s="57" t="s">
        <v>1733</v>
      </c>
      <c r="M126" s="58">
        <v>44563</v>
      </c>
      <c r="N126" s="59">
        <v>0.50208333333333333</v>
      </c>
      <c r="P126" s="58">
        <v>44560</v>
      </c>
      <c r="R126" s="57" t="s">
        <v>1628</v>
      </c>
      <c r="S126" s="57" t="s">
        <v>1614</v>
      </c>
      <c r="U126" s="57" t="s">
        <v>1498</v>
      </c>
      <c r="V126" s="57" t="s">
        <v>1578</v>
      </c>
      <c r="Y126" s="57" t="s">
        <v>1502</v>
      </c>
      <c r="Z126" s="60">
        <v>0</v>
      </c>
      <c r="AA126" s="57" t="s">
        <v>2048</v>
      </c>
      <c r="AD126" s="57">
        <v>4.4000000000000004</v>
      </c>
      <c r="AE126" s="57">
        <v>2.4</v>
      </c>
      <c r="AF126" s="57">
        <v>0.7</v>
      </c>
      <c r="AG126" s="57">
        <v>1.1000000000000001</v>
      </c>
      <c r="AH126" s="57">
        <v>0.9</v>
      </c>
      <c r="AI126" s="57">
        <v>1.6</v>
      </c>
      <c r="AJ126" s="57" t="s">
        <v>1504</v>
      </c>
      <c r="AK126" s="57">
        <v>44</v>
      </c>
      <c r="AL126" s="57">
        <v>1.3</v>
      </c>
      <c r="AM126" s="57">
        <v>2</v>
      </c>
      <c r="AN126" s="57">
        <v>3.2</v>
      </c>
      <c r="AO126" s="57">
        <v>2.9</v>
      </c>
      <c r="AP126" s="57">
        <v>1.9</v>
      </c>
      <c r="AS126" s="57">
        <v>59</v>
      </c>
      <c r="AU126" s="57" t="s">
        <v>1505</v>
      </c>
      <c r="AV126" s="57" t="s">
        <v>1605</v>
      </c>
      <c r="AW126" s="57" t="s">
        <v>1506</v>
      </c>
      <c r="AX126" s="57" t="s">
        <v>1745</v>
      </c>
      <c r="BA126" s="57" t="s">
        <v>2048</v>
      </c>
      <c r="BD126" s="57" t="s">
        <v>1503</v>
      </c>
      <c r="BE126" s="57" t="s">
        <v>1505</v>
      </c>
      <c r="BF126" s="57" t="s">
        <v>1505</v>
      </c>
      <c r="BI126" s="57" t="s">
        <v>1509</v>
      </c>
      <c r="BM126" s="57" t="s">
        <v>1509</v>
      </c>
      <c r="BS126" s="57">
        <v>53.8</v>
      </c>
      <c r="BT126" s="57">
        <v>83.9</v>
      </c>
      <c r="BU126" s="57">
        <v>0.64</v>
      </c>
      <c r="CX126" s="57">
        <v>8.8000000000000007</v>
      </c>
      <c r="CY126" s="57">
        <v>8.9</v>
      </c>
      <c r="CZ126" s="57">
        <v>6.08</v>
      </c>
      <c r="DA126" s="57">
        <v>10.8</v>
      </c>
      <c r="DB126" s="57">
        <v>1.9</v>
      </c>
      <c r="DW126" s="57">
        <v>8.8000000000000007</v>
      </c>
      <c r="DX126" s="57">
        <v>8.9</v>
      </c>
      <c r="DY126" s="57" t="s">
        <v>1511</v>
      </c>
      <c r="DZ126" s="57">
        <v>66</v>
      </c>
      <c r="EA126" s="57" t="s">
        <v>2049</v>
      </c>
      <c r="EB126" s="58">
        <v>44560</v>
      </c>
      <c r="EC126" s="58"/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8"/>
      <c r="EO126" s="58"/>
      <c r="EP126" s="58"/>
      <c r="EQ126" s="58"/>
      <c r="ER126" s="58"/>
      <c r="ES126" s="58"/>
      <c r="ET126" s="58"/>
      <c r="EU126" s="58"/>
    </row>
    <row r="127" spans="1:154" s="116" customFormat="1" x14ac:dyDescent="0.2">
      <c r="A127" s="115">
        <v>33</v>
      </c>
      <c r="B127" s="115">
        <v>62</v>
      </c>
      <c r="C127" s="116">
        <v>16040</v>
      </c>
      <c r="D127" s="25" t="s">
        <v>2050</v>
      </c>
      <c r="E127" s="116">
        <v>6895130</v>
      </c>
      <c r="F127" s="116" t="s">
        <v>2051</v>
      </c>
      <c r="G127" s="116" t="s">
        <v>1900</v>
      </c>
      <c r="H127" s="117">
        <v>22346</v>
      </c>
      <c r="I127" s="116" t="s">
        <v>1494</v>
      </c>
      <c r="J127" s="116">
        <v>60.983561643835614</v>
      </c>
      <c r="K127" s="116">
        <v>0</v>
      </c>
      <c r="L127" s="116" t="s">
        <v>1599</v>
      </c>
      <c r="M127" s="117">
        <v>44605</v>
      </c>
      <c r="N127" s="118">
        <v>0.6</v>
      </c>
      <c r="P127" s="117">
        <v>44602</v>
      </c>
      <c r="R127" s="116" t="s">
        <v>1860</v>
      </c>
      <c r="S127" s="116" t="s">
        <v>1614</v>
      </c>
      <c r="U127" s="116" t="s">
        <v>2052</v>
      </c>
      <c r="V127" s="116" t="s">
        <v>1685</v>
      </c>
      <c r="W127" s="116" t="s">
        <v>2053</v>
      </c>
      <c r="X127" s="116" t="s">
        <v>1743</v>
      </c>
      <c r="Y127" s="116" t="s">
        <v>1502</v>
      </c>
      <c r="Z127" s="119">
        <v>0</v>
      </c>
      <c r="AA127" s="116" t="s">
        <v>2054</v>
      </c>
      <c r="AD127" s="116">
        <v>4.3</v>
      </c>
      <c r="AE127" s="116">
        <v>2.2999999999999998</v>
      </c>
      <c r="AF127" s="116">
        <v>0.7</v>
      </c>
      <c r="AG127" s="116">
        <v>1.4</v>
      </c>
      <c r="AH127" s="116">
        <v>0.9</v>
      </c>
      <c r="AI127" s="116">
        <v>1.2</v>
      </c>
      <c r="AJ127" s="116" t="s">
        <v>1504</v>
      </c>
      <c r="AK127" s="116">
        <v>47</v>
      </c>
      <c r="AN127" s="116">
        <v>3.3</v>
      </c>
      <c r="AO127" s="116">
        <v>2.7</v>
      </c>
      <c r="AS127" s="116">
        <v>60</v>
      </c>
      <c r="AU127" s="116" t="s">
        <v>1505</v>
      </c>
      <c r="AV127" s="116" t="s">
        <v>1505</v>
      </c>
      <c r="AW127" s="116" t="s">
        <v>1506</v>
      </c>
      <c r="AX127" s="116" t="s">
        <v>1745</v>
      </c>
      <c r="BA127" s="116" t="s">
        <v>2054</v>
      </c>
      <c r="BD127" s="116" t="s">
        <v>1503</v>
      </c>
      <c r="BE127" s="116" t="s">
        <v>1505</v>
      </c>
      <c r="BF127" s="116" t="s">
        <v>1505</v>
      </c>
      <c r="BI127" s="116" t="s">
        <v>1510</v>
      </c>
      <c r="BM127" s="116" t="s">
        <v>1510</v>
      </c>
      <c r="BO127" s="116">
        <v>25</v>
      </c>
      <c r="BS127" s="116">
        <v>97</v>
      </c>
      <c r="BT127" s="116">
        <v>109</v>
      </c>
      <c r="BU127" s="116">
        <v>0.89</v>
      </c>
      <c r="CX127" s="116">
        <v>7.4</v>
      </c>
      <c r="CY127" s="116">
        <v>8.6</v>
      </c>
      <c r="CZ127" s="116">
        <v>12.13</v>
      </c>
      <c r="DA127" s="116">
        <v>13.8</v>
      </c>
      <c r="DB127" s="116">
        <v>2.2999999999999998</v>
      </c>
      <c r="DW127" s="116">
        <v>7.4</v>
      </c>
      <c r="DX127" s="116">
        <v>8.6</v>
      </c>
      <c r="DZ127" s="116">
        <v>65</v>
      </c>
      <c r="EA127" s="116" t="s">
        <v>2055</v>
      </c>
      <c r="EB127" s="117">
        <v>44602</v>
      </c>
      <c r="EC127" s="120">
        <v>0</v>
      </c>
      <c r="ED127" s="120">
        <v>0</v>
      </c>
      <c r="EE127" s="117">
        <v>45027</v>
      </c>
      <c r="EF127" s="117">
        <v>45030</v>
      </c>
      <c r="EG127" s="120">
        <v>1</v>
      </c>
      <c r="EH127" s="120">
        <v>0</v>
      </c>
      <c r="EI127" s="120">
        <v>1</v>
      </c>
      <c r="EJ127" s="120">
        <v>0</v>
      </c>
      <c r="EK127" s="120">
        <v>0</v>
      </c>
      <c r="EL127" s="120">
        <v>0</v>
      </c>
      <c r="EM127" s="120">
        <v>0</v>
      </c>
      <c r="EN127" s="120">
        <v>0</v>
      </c>
      <c r="EO127" s="120">
        <v>0</v>
      </c>
      <c r="EP127" s="120">
        <v>0</v>
      </c>
      <c r="EQ127" s="120">
        <v>0</v>
      </c>
      <c r="ER127" s="120">
        <v>0</v>
      </c>
      <c r="ES127" s="120">
        <v>0</v>
      </c>
      <c r="ET127" s="120">
        <v>0</v>
      </c>
      <c r="EU127" s="120" t="s">
        <v>2056</v>
      </c>
      <c r="EV127" s="120" t="s">
        <v>2057</v>
      </c>
      <c r="EW127" s="120" t="s">
        <v>2058</v>
      </c>
      <c r="EX127" s="120" t="s">
        <v>2059</v>
      </c>
    </row>
    <row r="128" spans="1:154" s="116" customFormat="1" x14ac:dyDescent="0.2">
      <c r="A128" s="115">
        <v>33</v>
      </c>
      <c r="B128" s="115">
        <v>62</v>
      </c>
      <c r="C128" s="116">
        <v>16042</v>
      </c>
      <c r="D128" s="25" t="s">
        <v>2050</v>
      </c>
      <c r="E128" s="116">
        <v>6895130</v>
      </c>
      <c r="F128" s="116" t="s">
        <v>2051</v>
      </c>
      <c r="G128" s="116" t="s">
        <v>1900</v>
      </c>
      <c r="H128" s="117">
        <v>22346</v>
      </c>
      <c r="I128" s="116" t="s">
        <v>1494</v>
      </c>
      <c r="J128" s="116">
        <v>59.564383561643837</v>
      </c>
      <c r="K128" s="116">
        <v>0</v>
      </c>
      <c r="L128" s="116" t="s">
        <v>1599</v>
      </c>
      <c r="M128" s="117">
        <v>44087</v>
      </c>
      <c r="N128" s="118">
        <v>0.56874999999999998</v>
      </c>
      <c r="P128" s="117">
        <v>44084</v>
      </c>
      <c r="R128" s="116" t="s">
        <v>1628</v>
      </c>
      <c r="S128" s="116" t="s">
        <v>1614</v>
      </c>
      <c r="U128" s="116" t="s">
        <v>2060</v>
      </c>
      <c r="V128" s="116" t="s">
        <v>1578</v>
      </c>
      <c r="Y128" s="116" t="s">
        <v>1502</v>
      </c>
      <c r="Z128" s="119">
        <v>0</v>
      </c>
      <c r="AA128" s="116" t="s">
        <v>2061</v>
      </c>
      <c r="AD128" s="116">
        <v>4.4000000000000004</v>
      </c>
      <c r="AE128" s="116">
        <v>2.6</v>
      </c>
      <c r="AF128" s="116">
        <v>0.8</v>
      </c>
      <c r="AG128" s="116">
        <v>1.6</v>
      </c>
      <c r="AH128" s="116">
        <v>1.1000000000000001</v>
      </c>
      <c r="AI128" s="116">
        <v>1.4</v>
      </c>
      <c r="AJ128" s="116" t="s">
        <v>1504</v>
      </c>
      <c r="AK128" s="116">
        <v>42</v>
      </c>
      <c r="AL128" s="116">
        <v>1.3</v>
      </c>
      <c r="AM128" s="116">
        <v>2.2999999999999998</v>
      </c>
      <c r="AN128" s="116">
        <v>3.3</v>
      </c>
      <c r="AO128" s="116">
        <v>2.9</v>
      </c>
      <c r="AP128" s="116">
        <v>2.2000000000000002</v>
      </c>
      <c r="AS128" s="116">
        <v>59</v>
      </c>
      <c r="AU128" s="116" t="s">
        <v>1505</v>
      </c>
      <c r="AV128" s="116" t="s">
        <v>1505</v>
      </c>
      <c r="AW128" s="116" t="s">
        <v>1506</v>
      </c>
      <c r="AX128" s="116" t="s">
        <v>1507</v>
      </c>
      <c r="BA128" s="116" t="s">
        <v>2061</v>
      </c>
      <c r="BD128" s="116" t="s">
        <v>1503</v>
      </c>
      <c r="BE128" s="116" t="s">
        <v>1505</v>
      </c>
      <c r="BF128" s="116" t="s">
        <v>1505</v>
      </c>
      <c r="BG128" s="116" t="s">
        <v>1505</v>
      </c>
      <c r="BI128" s="116" t="s">
        <v>1510</v>
      </c>
      <c r="BK128" s="116" t="s">
        <v>1509</v>
      </c>
      <c r="BM128" s="116" t="s">
        <v>1510</v>
      </c>
      <c r="BO128" s="116">
        <v>27</v>
      </c>
      <c r="BQ128" s="116" t="s">
        <v>1509</v>
      </c>
      <c r="BS128" s="116">
        <v>93.8</v>
      </c>
      <c r="BT128" s="116">
        <v>97.7</v>
      </c>
      <c r="BU128" s="116">
        <v>0.96</v>
      </c>
      <c r="CX128" s="116">
        <v>7.6</v>
      </c>
      <c r="CY128" s="116">
        <v>10</v>
      </c>
      <c r="CZ128" s="116">
        <v>10.66</v>
      </c>
      <c r="DW128" s="116">
        <v>7.6</v>
      </c>
      <c r="DX128" s="116">
        <v>10</v>
      </c>
      <c r="DY128" s="116" t="s">
        <v>1511</v>
      </c>
      <c r="EA128" s="116" t="s">
        <v>2062</v>
      </c>
      <c r="EB128" s="117">
        <v>44084</v>
      </c>
      <c r="EC128" s="120">
        <v>0</v>
      </c>
      <c r="ED128" s="120">
        <v>0</v>
      </c>
      <c r="EE128" s="117">
        <v>45027</v>
      </c>
      <c r="EF128" s="117">
        <v>45030</v>
      </c>
      <c r="EG128" s="120">
        <v>1</v>
      </c>
      <c r="EH128" s="120">
        <v>0</v>
      </c>
      <c r="EI128" s="120">
        <v>1</v>
      </c>
      <c r="EJ128" s="120">
        <v>0</v>
      </c>
      <c r="EK128" s="120">
        <v>0</v>
      </c>
      <c r="EL128" s="120">
        <v>0</v>
      </c>
      <c r="EM128" s="120">
        <v>0</v>
      </c>
      <c r="EN128" s="120">
        <v>0</v>
      </c>
      <c r="EO128" s="120">
        <v>0</v>
      </c>
      <c r="EP128" s="120">
        <v>0</v>
      </c>
      <c r="EQ128" s="120">
        <v>0</v>
      </c>
      <c r="ER128" s="120">
        <v>0</v>
      </c>
      <c r="ES128" s="120">
        <v>0</v>
      </c>
      <c r="ET128" s="120">
        <v>0</v>
      </c>
      <c r="EU128" s="120" t="s">
        <v>2056</v>
      </c>
      <c r="EV128" s="120" t="s">
        <v>2057</v>
      </c>
      <c r="EW128" s="120" t="s">
        <v>2058</v>
      </c>
      <c r="EX128" s="120" t="s">
        <v>2059</v>
      </c>
    </row>
    <row r="129" spans="1:154" s="116" customFormat="1" x14ac:dyDescent="0.2">
      <c r="A129" s="115">
        <v>33</v>
      </c>
      <c r="B129" s="115">
        <v>62</v>
      </c>
      <c r="C129" s="116">
        <v>16043</v>
      </c>
      <c r="D129" s="25" t="s">
        <v>2050</v>
      </c>
      <c r="E129" s="116">
        <v>6895130</v>
      </c>
      <c r="F129" s="116" t="s">
        <v>2051</v>
      </c>
      <c r="G129" s="116" t="s">
        <v>1900</v>
      </c>
      <c r="H129" s="117">
        <v>22346</v>
      </c>
      <c r="I129" s="116" t="s">
        <v>1494</v>
      </c>
      <c r="J129" s="116">
        <v>58.284931506849318</v>
      </c>
      <c r="K129" s="116">
        <v>0</v>
      </c>
      <c r="L129" s="116" t="s">
        <v>1599</v>
      </c>
      <c r="M129" s="117">
        <v>43620</v>
      </c>
      <c r="N129" s="118">
        <v>0.48749999999999999</v>
      </c>
      <c r="P129" s="117">
        <v>43619</v>
      </c>
      <c r="R129" s="116" t="s">
        <v>1620</v>
      </c>
      <c r="S129" s="116" t="s">
        <v>1614</v>
      </c>
      <c r="U129" s="116" t="s">
        <v>1498</v>
      </c>
      <c r="V129" s="116" t="s">
        <v>1812</v>
      </c>
      <c r="W129" s="116" t="s">
        <v>1807</v>
      </c>
      <c r="X129" s="116" t="s">
        <v>1551</v>
      </c>
      <c r="Y129" s="116" t="s">
        <v>1502</v>
      </c>
      <c r="Z129" s="119">
        <v>0</v>
      </c>
      <c r="AA129" s="116" t="s">
        <v>1503</v>
      </c>
      <c r="AD129" s="116">
        <v>5.2</v>
      </c>
      <c r="AE129" s="116">
        <v>2.7</v>
      </c>
      <c r="AF129" s="116">
        <v>0.8</v>
      </c>
      <c r="AG129" s="116">
        <v>1.7</v>
      </c>
      <c r="AH129" s="116">
        <v>1.1000000000000001</v>
      </c>
      <c r="AI129" s="116">
        <v>1.3</v>
      </c>
      <c r="AJ129" s="116" t="s">
        <v>1504</v>
      </c>
      <c r="AK129" s="116">
        <v>49</v>
      </c>
      <c r="AL129" s="116">
        <v>1.4</v>
      </c>
      <c r="AM129" s="116">
        <v>1.7</v>
      </c>
      <c r="AN129" s="116">
        <v>3.1</v>
      </c>
      <c r="AO129" s="116">
        <v>3.2</v>
      </c>
      <c r="AP129" s="116">
        <v>2.1</v>
      </c>
      <c r="AS129" s="116">
        <v>49</v>
      </c>
      <c r="AU129" s="116" t="s">
        <v>1505</v>
      </c>
      <c r="AV129" s="116" t="s">
        <v>1505</v>
      </c>
      <c r="AW129" s="116" t="s">
        <v>1506</v>
      </c>
      <c r="AX129" s="116" t="s">
        <v>1507</v>
      </c>
      <c r="BA129" s="116" t="s">
        <v>1503</v>
      </c>
      <c r="BD129" s="116" t="s">
        <v>1503</v>
      </c>
      <c r="BE129" s="116" t="s">
        <v>1505</v>
      </c>
      <c r="BF129" s="116" t="s">
        <v>1505</v>
      </c>
      <c r="BG129" s="116" t="s">
        <v>1505</v>
      </c>
      <c r="BH129" s="116" t="s">
        <v>1505</v>
      </c>
      <c r="BI129" s="116" t="s">
        <v>1510</v>
      </c>
      <c r="BK129" s="116" t="s">
        <v>1509</v>
      </c>
      <c r="BM129" s="116" t="s">
        <v>1509</v>
      </c>
      <c r="BO129" s="116">
        <v>28</v>
      </c>
      <c r="BS129" s="116">
        <v>98</v>
      </c>
      <c r="BT129" s="116">
        <v>84</v>
      </c>
      <c r="BU129" s="116">
        <v>1.17</v>
      </c>
      <c r="BY129" s="116" t="s">
        <v>1755</v>
      </c>
      <c r="CX129" s="116">
        <v>7</v>
      </c>
      <c r="CY129" s="116">
        <v>10</v>
      </c>
      <c r="CZ129" s="116">
        <v>11.53</v>
      </c>
      <c r="DO129" s="116" t="s">
        <v>1542</v>
      </c>
      <c r="DW129" s="116">
        <v>7</v>
      </c>
      <c r="DX129" s="116">
        <v>10</v>
      </c>
      <c r="DY129" s="116" t="s">
        <v>1511</v>
      </c>
      <c r="DZ129" s="116">
        <v>61</v>
      </c>
      <c r="EA129" s="116" t="s">
        <v>1528</v>
      </c>
      <c r="EB129" s="117">
        <v>43619</v>
      </c>
      <c r="EC129" s="120">
        <v>0</v>
      </c>
      <c r="ED129" s="120">
        <v>0</v>
      </c>
      <c r="EE129" s="117">
        <v>45027</v>
      </c>
      <c r="EF129" s="117">
        <v>45030</v>
      </c>
      <c r="EG129" s="120">
        <v>1</v>
      </c>
      <c r="EH129" s="120">
        <v>0</v>
      </c>
      <c r="EI129" s="120">
        <v>1</v>
      </c>
      <c r="EJ129" s="120">
        <v>0</v>
      </c>
      <c r="EK129" s="120">
        <v>0</v>
      </c>
      <c r="EL129" s="120">
        <v>0</v>
      </c>
      <c r="EM129" s="120">
        <v>0</v>
      </c>
      <c r="EN129" s="120">
        <v>0</v>
      </c>
      <c r="EO129" s="120">
        <v>0</v>
      </c>
      <c r="EP129" s="120">
        <v>0</v>
      </c>
      <c r="EQ129" s="120">
        <v>0</v>
      </c>
      <c r="ER129" s="120">
        <v>0</v>
      </c>
      <c r="ES129" s="120">
        <v>0</v>
      </c>
      <c r="ET129" s="120">
        <v>0</v>
      </c>
      <c r="EU129" s="120" t="s">
        <v>2056</v>
      </c>
      <c r="EV129" s="120" t="s">
        <v>2057</v>
      </c>
      <c r="EW129" s="120" t="s">
        <v>2058</v>
      </c>
      <c r="EX129" s="120" t="s">
        <v>2059</v>
      </c>
    </row>
    <row r="130" spans="1:154" s="116" customFormat="1" x14ac:dyDescent="0.2">
      <c r="A130" s="115">
        <v>33</v>
      </c>
      <c r="B130" s="115">
        <v>62</v>
      </c>
      <c r="C130" s="116">
        <v>16044</v>
      </c>
      <c r="D130" s="25" t="s">
        <v>2050</v>
      </c>
      <c r="E130" s="116">
        <v>6895130</v>
      </c>
      <c r="F130" s="116" t="s">
        <v>2051</v>
      </c>
      <c r="G130" s="116" t="s">
        <v>1900</v>
      </c>
      <c r="H130" s="117">
        <v>22346</v>
      </c>
      <c r="I130" s="116" t="s">
        <v>1494</v>
      </c>
      <c r="J130" s="116">
        <v>58.153424657534245</v>
      </c>
      <c r="K130" s="116">
        <v>0</v>
      </c>
      <c r="L130" s="116" t="s">
        <v>1599</v>
      </c>
      <c r="M130" s="117">
        <v>43572</v>
      </c>
      <c r="N130" s="118">
        <v>0.6972222222222223</v>
      </c>
      <c r="P130" s="117">
        <v>43572</v>
      </c>
      <c r="R130" s="116" t="s">
        <v>1600</v>
      </c>
      <c r="S130" s="116" t="s">
        <v>1723</v>
      </c>
      <c r="U130" s="116" t="s">
        <v>1498</v>
      </c>
      <c r="V130" s="116" t="s">
        <v>1671</v>
      </c>
      <c r="W130" s="116" t="s">
        <v>1838</v>
      </c>
      <c r="Y130" s="116" t="s">
        <v>1502</v>
      </c>
      <c r="Z130" s="119">
        <v>0</v>
      </c>
      <c r="AA130" s="116" t="s">
        <v>1897</v>
      </c>
      <c r="AD130" s="116">
        <v>5.0999999999999996</v>
      </c>
      <c r="AE130" s="116">
        <v>2.9</v>
      </c>
      <c r="AF130" s="116">
        <v>0.8</v>
      </c>
      <c r="AG130" s="116">
        <v>1.3</v>
      </c>
      <c r="AH130" s="116">
        <v>1</v>
      </c>
      <c r="AI130" s="116">
        <v>1.2</v>
      </c>
      <c r="AJ130" s="116" t="s">
        <v>1504</v>
      </c>
      <c r="AK130" s="116">
        <v>43</v>
      </c>
      <c r="AL130" s="116">
        <v>1.3</v>
      </c>
      <c r="AM130" s="116">
        <v>2.2000000000000002</v>
      </c>
      <c r="AN130" s="116">
        <v>3.9</v>
      </c>
      <c r="AO130" s="116">
        <v>3</v>
      </c>
      <c r="AR130" s="116">
        <v>4.9000000000000004</v>
      </c>
      <c r="AS130" s="116">
        <v>55</v>
      </c>
      <c r="AT130" s="116">
        <v>15</v>
      </c>
      <c r="AU130" s="116" t="s">
        <v>1505</v>
      </c>
      <c r="AV130" s="116" t="s">
        <v>1539</v>
      </c>
      <c r="AW130" s="116" t="s">
        <v>1561</v>
      </c>
      <c r="AX130" s="116" t="s">
        <v>1507</v>
      </c>
      <c r="BA130" s="116" t="s">
        <v>1897</v>
      </c>
      <c r="BD130" s="116" t="s">
        <v>1503</v>
      </c>
      <c r="BE130" s="116" t="s">
        <v>1505</v>
      </c>
      <c r="BF130" s="116" t="s">
        <v>1505</v>
      </c>
      <c r="BG130" s="116" t="s">
        <v>1505</v>
      </c>
      <c r="BH130" s="116" t="s">
        <v>1505</v>
      </c>
      <c r="BI130" s="116" t="s">
        <v>1510</v>
      </c>
      <c r="BK130" s="116" t="s">
        <v>1509</v>
      </c>
      <c r="BM130" s="116" t="s">
        <v>1510</v>
      </c>
      <c r="BO130" s="116">
        <v>27</v>
      </c>
      <c r="BQ130" s="116" t="s">
        <v>1509</v>
      </c>
      <c r="BS130" s="116">
        <v>103</v>
      </c>
      <c r="BT130" s="116">
        <v>83</v>
      </c>
      <c r="BU130" s="116">
        <v>1.24</v>
      </c>
      <c r="BY130" s="116" t="s">
        <v>1755</v>
      </c>
      <c r="CX130" s="116">
        <v>8.4</v>
      </c>
      <c r="CY130" s="116">
        <v>12</v>
      </c>
      <c r="CZ130" s="116">
        <v>10.1</v>
      </c>
      <c r="DW130" s="116">
        <v>8.4</v>
      </c>
      <c r="DX130" s="116">
        <v>12</v>
      </c>
      <c r="DY130" s="116" t="s">
        <v>1511</v>
      </c>
      <c r="EA130" s="116" t="s">
        <v>2063</v>
      </c>
      <c r="EB130" s="117">
        <v>43572</v>
      </c>
      <c r="EC130" s="120">
        <v>0</v>
      </c>
      <c r="ED130" s="120">
        <v>0</v>
      </c>
      <c r="EE130" s="117">
        <v>45027</v>
      </c>
      <c r="EF130" s="117">
        <v>45030</v>
      </c>
      <c r="EG130" s="120">
        <v>1</v>
      </c>
      <c r="EH130" s="120">
        <v>0</v>
      </c>
      <c r="EI130" s="120">
        <v>1</v>
      </c>
      <c r="EJ130" s="120">
        <v>0</v>
      </c>
      <c r="EK130" s="120">
        <v>0</v>
      </c>
      <c r="EL130" s="120">
        <v>0</v>
      </c>
      <c r="EM130" s="120">
        <v>0</v>
      </c>
      <c r="EN130" s="120">
        <v>0</v>
      </c>
      <c r="EO130" s="120">
        <v>0</v>
      </c>
      <c r="EP130" s="120">
        <v>0</v>
      </c>
      <c r="EQ130" s="120">
        <v>0</v>
      </c>
      <c r="ER130" s="120">
        <v>0</v>
      </c>
      <c r="ES130" s="120">
        <v>0</v>
      </c>
      <c r="ET130" s="120">
        <v>0</v>
      </c>
      <c r="EU130" s="120" t="s">
        <v>2056</v>
      </c>
      <c r="EV130" s="120" t="s">
        <v>2057</v>
      </c>
      <c r="EW130" s="120" t="s">
        <v>2058</v>
      </c>
      <c r="EX130" s="120" t="s">
        <v>2059</v>
      </c>
    </row>
    <row r="131" spans="1:154" s="116" customFormat="1" x14ac:dyDescent="0.2">
      <c r="A131" s="115">
        <v>33</v>
      </c>
      <c r="B131" s="115">
        <v>62</v>
      </c>
      <c r="C131" s="116">
        <v>16046</v>
      </c>
      <c r="D131" s="25" t="s">
        <v>2050</v>
      </c>
      <c r="E131" s="116">
        <v>6895130</v>
      </c>
      <c r="F131" s="116" t="s">
        <v>2051</v>
      </c>
      <c r="G131" s="116" t="s">
        <v>1900</v>
      </c>
      <c r="H131" s="117">
        <v>22346</v>
      </c>
      <c r="I131" s="116" t="s">
        <v>1494</v>
      </c>
      <c r="J131" s="116">
        <v>57.657534246575345</v>
      </c>
      <c r="K131" s="116">
        <v>0</v>
      </c>
      <c r="L131" s="116" t="s">
        <v>1599</v>
      </c>
      <c r="M131" s="117">
        <v>43391</v>
      </c>
      <c r="N131" s="118">
        <v>0.65902777777777777</v>
      </c>
      <c r="P131" s="117">
        <v>43390</v>
      </c>
      <c r="R131" s="116" t="s">
        <v>1575</v>
      </c>
      <c r="S131" s="116" t="s">
        <v>1723</v>
      </c>
      <c r="U131" s="116" t="s">
        <v>1941</v>
      </c>
      <c r="V131" s="116" t="s">
        <v>1671</v>
      </c>
      <c r="W131" s="116" t="s">
        <v>2064</v>
      </c>
      <c r="X131" s="116" t="s">
        <v>1551</v>
      </c>
      <c r="Y131" s="116" t="s">
        <v>1502</v>
      </c>
      <c r="Z131" s="119">
        <v>0</v>
      </c>
      <c r="AA131" s="116" t="s">
        <v>2065</v>
      </c>
      <c r="AD131" s="116">
        <v>4.7</v>
      </c>
      <c r="AE131" s="116">
        <v>2.5</v>
      </c>
      <c r="AF131" s="116">
        <v>1.3</v>
      </c>
      <c r="AG131" s="116">
        <v>1.3</v>
      </c>
      <c r="AH131" s="116">
        <v>1.3</v>
      </c>
      <c r="AI131" s="116">
        <v>1.7</v>
      </c>
      <c r="AJ131" s="116" t="s">
        <v>1504</v>
      </c>
      <c r="AK131" s="116">
        <v>47</v>
      </c>
      <c r="AL131" s="116">
        <v>1</v>
      </c>
      <c r="AN131" s="116">
        <v>3.7</v>
      </c>
      <c r="AO131" s="116">
        <v>3</v>
      </c>
      <c r="AP131" s="116">
        <v>2</v>
      </c>
      <c r="AU131" s="116" t="s">
        <v>1505</v>
      </c>
      <c r="AV131" s="116" t="s">
        <v>1539</v>
      </c>
      <c r="AW131" s="116" t="s">
        <v>1506</v>
      </c>
      <c r="AX131" s="116" t="s">
        <v>1583</v>
      </c>
      <c r="BA131" s="116" t="s">
        <v>2065</v>
      </c>
      <c r="BD131" s="116" t="s">
        <v>1503</v>
      </c>
      <c r="BE131" s="116" t="s">
        <v>1505</v>
      </c>
      <c r="BF131" s="116" t="s">
        <v>1505</v>
      </c>
      <c r="BG131" s="116" t="s">
        <v>1505</v>
      </c>
      <c r="BI131" s="116" t="s">
        <v>1508</v>
      </c>
      <c r="BK131" s="116" t="s">
        <v>1509</v>
      </c>
      <c r="BM131" s="116" t="s">
        <v>1607</v>
      </c>
      <c r="BO131" s="116">
        <v>40</v>
      </c>
      <c r="BQ131" s="116" t="s">
        <v>1509</v>
      </c>
      <c r="BS131" s="116">
        <v>114</v>
      </c>
      <c r="BT131" s="116">
        <v>90.8</v>
      </c>
      <c r="BU131" s="116">
        <v>1.26</v>
      </c>
      <c r="BZ131" s="116">
        <v>13</v>
      </c>
      <c r="CA131" s="116">
        <v>4</v>
      </c>
      <c r="CX131" s="116">
        <v>10</v>
      </c>
      <c r="CY131" s="116">
        <v>10.199999999999999</v>
      </c>
      <c r="CZ131" s="116">
        <v>11.29</v>
      </c>
      <c r="DA131" s="116">
        <v>12</v>
      </c>
      <c r="DB131" s="116">
        <v>2</v>
      </c>
      <c r="DW131" s="116">
        <v>10</v>
      </c>
      <c r="DX131" s="116">
        <v>10.199999999999999</v>
      </c>
      <c r="EA131" s="116" t="s">
        <v>2066</v>
      </c>
      <c r="EB131" s="117">
        <v>43390</v>
      </c>
      <c r="EC131" s="120">
        <v>0</v>
      </c>
      <c r="ED131" s="120">
        <v>0</v>
      </c>
      <c r="EE131" s="117">
        <v>45027</v>
      </c>
      <c r="EF131" s="117">
        <v>45030</v>
      </c>
      <c r="EG131" s="120">
        <v>1</v>
      </c>
      <c r="EH131" s="120">
        <v>0</v>
      </c>
      <c r="EI131" s="120">
        <v>1</v>
      </c>
      <c r="EJ131" s="120">
        <v>0</v>
      </c>
      <c r="EK131" s="120">
        <v>0</v>
      </c>
      <c r="EL131" s="120">
        <v>0</v>
      </c>
      <c r="EM131" s="120">
        <v>0</v>
      </c>
      <c r="EN131" s="120">
        <v>0</v>
      </c>
      <c r="EO131" s="120">
        <v>0</v>
      </c>
      <c r="EP131" s="120">
        <v>0</v>
      </c>
      <c r="EQ131" s="120">
        <v>0</v>
      </c>
      <c r="ER131" s="120">
        <v>0</v>
      </c>
      <c r="ES131" s="120">
        <v>0</v>
      </c>
      <c r="ET131" s="120">
        <v>0</v>
      </c>
      <c r="EU131" s="120" t="s">
        <v>2056</v>
      </c>
      <c r="EV131" s="120" t="s">
        <v>2057</v>
      </c>
      <c r="EW131" s="120" t="s">
        <v>2058</v>
      </c>
      <c r="EX131" s="120" t="s">
        <v>2059</v>
      </c>
    </row>
    <row r="132" spans="1:154" s="116" customFormat="1" x14ac:dyDescent="0.2">
      <c r="A132" s="115">
        <v>33</v>
      </c>
      <c r="B132" s="115">
        <v>62</v>
      </c>
      <c r="C132" s="116">
        <v>16047</v>
      </c>
      <c r="D132" s="25" t="s">
        <v>2050</v>
      </c>
      <c r="E132" s="116">
        <v>6895130</v>
      </c>
      <c r="F132" s="116" t="s">
        <v>2051</v>
      </c>
      <c r="G132" s="116" t="s">
        <v>1900</v>
      </c>
      <c r="H132" s="117">
        <v>22346</v>
      </c>
      <c r="I132" s="116" t="s">
        <v>1494</v>
      </c>
      <c r="J132" s="116">
        <v>57.460273972602742</v>
      </c>
      <c r="K132" s="116">
        <v>0</v>
      </c>
      <c r="L132" s="116" t="s">
        <v>1599</v>
      </c>
      <c r="M132" s="117">
        <v>43319</v>
      </c>
      <c r="N132" s="118">
        <v>0.44930555555555557</v>
      </c>
      <c r="P132" s="117">
        <v>43314</v>
      </c>
      <c r="R132" s="116" t="s">
        <v>1600</v>
      </c>
      <c r="S132" s="116" t="s">
        <v>1614</v>
      </c>
      <c r="U132" s="116" t="s">
        <v>1498</v>
      </c>
      <c r="V132" s="116" t="s">
        <v>1578</v>
      </c>
      <c r="Y132" s="116" t="s">
        <v>1502</v>
      </c>
      <c r="Z132" s="119">
        <v>0</v>
      </c>
      <c r="AA132" s="116" t="s">
        <v>2067</v>
      </c>
      <c r="AD132" s="116">
        <v>4.5</v>
      </c>
      <c r="AE132" s="116">
        <v>2.5</v>
      </c>
      <c r="AF132" s="116">
        <v>1</v>
      </c>
      <c r="AG132" s="116">
        <v>1.4</v>
      </c>
      <c r="AH132" s="116">
        <v>1.2</v>
      </c>
      <c r="AI132" s="116">
        <v>1.5</v>
      </c>
      <c r="AJ132" s="116" t="s">
        <v>1504</v>
      </c>
      <c r="AK132" s="116">
        <v>46</v>
      </c>
      <c r="AM132" s="116">
        <v>2.4</v>
      </c>
      <c r="AN132" s="116">
        <v>3.1</v>
      </c>
      <c r="AO132" s="116">
        <v>3.1</v>
      </c>
      <c r="AS132" s="116">
        <v>65</v>
      </c>
      <c r="AU132" s="116" t="s">
        <v>1505</v>
      </c>
      <c r="AV132" s="116" t="s">
        <v>1505</v>
      </c>
      <c r="AW132" s="116" t="s">
        <v>1506</v>
      </c>
      <c r="AX132" s="116" t="s">
        <v>1583</v>
      </c>
      <c r="BA132" s="116" t="s">
        <v>2067</v>
      </c>
      <c r="BD132" s="116" t="s">
        <v>1503</v>
      </c>
      <c r="BE132" s="116" t="s">
        <v>1505</v>
      </c>
      <c r="BF132" s="116" t="s">
        <v>1505</v>
      </c>
      <c r="BG132" s="116" t="s">
        <v>1505</v>
      </c>
      <c r="BH132" s="116" t="s">
        <v>1505</v>
      </c>
      <c r="BI132" s="116" t="s">
        <v>1508</v>
      </c>
      <c r="BM132" s="116" t="s">
        <v>1541</v>
      </c>
      <c r="BO132" s="116">
        <v>29</v>
      </c>
      <c r="BS132" s="116">
        <v>105</v>
      </c>
      <c r="BT132" s="116">
        <v>90</v>
      </c>
      <c r="BU132" s="116">
        <v>1.17</v>
      </c>
      <c r="CX132" s="116">
        <v>6.4</v>
      </c>
      <c r="CY132" s="116">
        <v>9.1999999999999993</v>
      </c>
      <c r="CZ132" s="116">
        <v>13.46</v>
      </c>
      <c r="DW132" s="116">
        <v>6.4</v>
      </c>
      <c r="DX132" s="116">
        <v>9.1999999999999993</v>
      </c>
      <c r="EA132" s="116" t="s">
        <v>2068</v>
      </c>
      <c r="EB132" s="117">
        <v>43314</v>
      </c>
      <c r="EC132" s="120">
        <v>0</v>
      </c>
      <c r="ED132" s="120">
        <v>0</v>
      </c>
      <c r="EE132" s="117">
        <v>45027</v>
      </c>
      <c r="EF132" s="117">
        <v>45030</v>
      </c>
      <c r="EG132" s="120">
        <v>1</v>
      </c>
      <c r="EH132" s="120">
        <v>0</v>
      </c>
      <c r="EI132" s="120">
        <v>1</v>
      </c>
      <c r="EJ132" s="120">
        <v>0</v>
      </c>
      <c r="EK132" s="120">
        <v>0</v>
      </c>
      <c r="EL132" s="120">
        <v>0</v>
      </c>
      <c r="EM132" s="120">
        <v>0</v>
      </c>
      <c r="EN132" s="120">
        <v>0</v>
      </c>
      <c r="EO132" s="120">
        <v>0</v>
      </c>
      <c r="EP132" s="120">
        <v>0</v>
      </c>
      <c r="EQ132" s="120">
        <v>0</v>
      </c>
      <c r="ER132" s="120">
        <v>0</v>
      </c>
      <c r="ES132" s="120">
        <v>0</v>
      </c>
      <c r="ET132" s="120">
        <v>0</v>
      </c>
      <c r="EU132" s="120" t="s">
        <v>2056</v>
      </c>
      <c r="EV132" s="120" t="s">
        <v>2057</v>
      </c>
      <c r="EW132" s="120" t="s">
        <v>2058</v>
      </c>
      <c r="EX132" s="120" t="s">
        <v>2059</v>
      </c>
    </row>
    <row r="133" spans="1:154" s="106" customFormat="1" x14ac:dyDescent="0.2">
      <c r="A133" s="105">
        <v>34</v>
      </c>
      <c r="B133" s="105">
        <v>63</v>
      </c>
      <c r="C133" s="106">
        <v>16063</v>
      </c>
      <c r="D133" s="25" t="s">
        <v>2069</v>
      </c>
      <c r="E133" s="106">
        <v>6915651</v>
      </c>
      <c r="F133" s="106" t="s">
        <v>2070</v>
      </c>
      <c r="G133" s="106" t="s">
        <v>1916</v>
      </c>
      <c r="H133" s="107">
        <v>18457</v>
      </c>
      <c r="I133" s="106" t="s">
        <v>1494</v>
      </c>
      <c r="J133" s="106">
        <v>72.142465753424659</v>
      </c>
      <c r="K133" s="106">
        <v>0</v>
      </c>
      <c r="L133" s="106" t="s">
        <v>1733</v>
      </c>
      <c r="M133" s="107">
        <v>44789</v>
      </c>
      <c r="N133" s="108">
        <v>0.29583333333333334</v>
      </c>
      <c r="P133" s="107">
        <v>44788</v>
      </c>
      <c r="R133" s="106" t="s">
        <v>1513</v>
      </c>
      <c r="S133" s="106" t="s">
        <v>1565</v>
      </c>
      <c r="U133" s="106" t="s">
        <v>2071</v>
      </c>
      <c r="V133" s="106" t="s">
        <v>1549</v>
      </c>
      <c r="Y133" s="106" t="s">
        <v>1518</v>
      </c>
      <c r="Z133" s="109">
        <v>1</v>
      </c>
      <c r="AA133" s="106" t="s">
        <v>2072</v>
      </c>
      <c r="AD133" s="106">
        <v>4.7</v>
      </c>
      <c r="AE133" s="106">
        <v>2.9</v>
      </c>
      <c r="AF133" s="106">
        <v>1.1000000000000001</v>
      </c>
      <c r="AG133" s="106">
        <v>1.1000000000000001</v>
      </c>
      <c r="AH133" s="106">
        <v>0.9</v>
      </c>
      <c r="AI133" s="106">
        <v>1.5</v>
      </c>
      <c r="AJ133" s="106" t="s">
        <v>1504</v>
      </c>
      <c r="AK133" s="106">
        <v>38</v>
      </c>
      <c r="AL133" s="106">
        <v>0.9</v>
      </c>
      <c r="AM133" s="106">
        <v>2.8</v>
      </c>
      <c r="AN133" s="106">
        <v>4.0999999999999996</v>
      </c>
      <c r="AO133" s="106">
        <v>3.7</v>
      </c>
      <c r="AP133" s="106">
        <v>1.8</v>
      </c>
      <c r="AS133" s="106">
        <v>69</v>
      </c>
      <c r="AU133" s="106" t="s">
        <v>1505</v>
      </c>
      <c r="AV133" s="106" t="s">
        <v>1505</v>
      </c>
      <c r="AW133" s="106" t="s">
        <v>1506</v>
      </c>
      <c r="AX133" s="106" t="s">
        <v>1507</v>
      </c>
      <c r="BA133" s="106" t="s">
        <v>2072</v>
      </c>
      <c r="BD133" s="106" t="s">
        <v>1503</v>
      </c>
      <c r="BE133" s="106" t="s">
        <v>1505</v>
      </c>
      <c r="BF133" s="106" t="s">
        <v>1505</v>
      </c>
      <c r="BI133" s="106" t="s">
        <v>1510</v>
      </c>
      <c r="BM133" s="106" t="s">
        <v>1541</v>
      </c>
      <c r="BO133" s="106">
        <v>39</v>
      </c>
      <c r="BS133" s="106">
        <v>88</v>
      </c>
      <c r="BT133" s="106">
        <v>100</v>
      </c>
      <c r="BU133" s="106">
        <v>0.88</v>
      </c>
      <c r="CX133" s="106">
        <v>4.68</v>
      </c>
      <c r="CY133" s="106">
        <v>8.3800000000000008</v>
      </c>
      <c r="CZ133" s="106">
        <v>13.48</v>
      </c>
      <c r="DO133" s="106" t="s">
        <v>1542</v>
      </c>
      <c r="DP133" s="106">
        <v>61</v>
      </c>
      <c r="DQ133" s="106">
        <v>105</v>
      </c>
      <c r="DS133" s="106">
        <v>41</v>
      </c>
      <c r="DW133" s="106">
        <v>4.68</v>
      </c>
      <c r="DX133" s="106">
        <v>8.3800000000000008</v>
      </c>
      <c r="DY133" s="106" t="s">
        <v>1511</v>
      </c>
      <c r="DZ133" s="106">
        <v>59</v>
      </c>
      <c r="EA133" s="106" t="s">
        <v>2073</v>
      </c>
      <c r="EB133" s="107">
        <v>44788</v>
      </c>
      <c r="EC133" s="107"/>
      <c r="ED133" s="107"/>
      <c r="EE133" s="107"/>
      <c r="EF133" s="107"/>
      <c r="EG133" s="107"/>
      <c r="EH133" s="107"/>
      <c r="EI133" s="107"/>
      <c r="EJ133" s="107"/>
      <c r="EK133" s="107"/>
      <c r="EL133" s="107"/>
      <c r="EM133" s="107"/>
      <c r="EN133" s="107"/>
      <c r="EO133" s="107"/>
      <c r="EP133" s="107"/>
      <c r="EQ133" s="107"/>
      <c r="ER133" s="107"/>
      <c r="ES133" s="107"/>
      <c r="ET133" s="107"/>
      <c r="EU133" s="107"/>
    </row>
    <row r="134" spans="1:154" s="106" customFormat="1" x14ac:dyDescent="0.2">
      <c r="A134" s="105">
        <v>34</v>
      </c>
      <c r="B134" s="105">
        <v>63</v>
      </c>
      <c r="C134" s="106">
        <v>16064</v>
      </c>
      <c r="D134" s="25" t="s">
        <v>2069</v>
      </c>
      <c r="E134" s="106">
        <v>6915651</v>
      </c>
      <c r="F134" s="106" t="s">
        <v>2070</v>
      </c>
      <c r="G134" s="106" t="s">
        <v>1916</v>
      </c>
      <c r="H134" s="107">
        <v>18457</v>
      </c>
      <c r="I134" s="106" t="s">
        <v>1494</v>
      </c>
      <c r="J134" s="106">
        <v>71.912328767123284</v>
      </c>
      <c r="K134" s="106">
        <v>0</v>
      </c>
      <c r="L134" s="106" t="s">
        <v>1733</v>
      </c>
      <c r="M134" s="107">
        <v>44705</v>
      </c>
      <c r="N134" s="108">
        <v>0.30208333333333331</v>
      </c>
      <c r="P134" s="107">
        <v>44704</v>
      </c>
      <c r="R134" s="106" t="s">
        <v>1556</v>
      </c>
      <c r="S134" s="106" t="s">
        <v>1533</v>
      </c>
      <c r="U134" s="106" t="s">
        <v>1498</v>
      </c>
      <c r="V134" s="106" t="s">
        <v>1557</v>
      </c>
      <c r="W134" s="106" t="s">
        <v>2074</v>
      </c>
      <c r="X134" s="106" t="s">
        <v>2075</v>
      </c>
      <c r="Y134" s="106" t="s">
        <v>1502</v>
      </c>
      <c r="Z134" s="109">
        <v>0</v>
      </c>
      <c r="AA134" s="106" t="s">
        <v>1560</v>
      </c>
      <c r="AD134" s="106">
        <v>4.5</v>
      </c>
      <c r="AE134" s="106">
        <v>3.2</v>
      </c>
      <c r="AF134" s="106">
        <v>1</v>
      </c>
      <c r="AH134" s="106">
        <v>1.2</v>
      </c>
      <c r="AJ134" s="106" t="s">
        <v>1504</v>
      </c>
      <c r="AK134" s="106">
        <v>28</v>
      </c>
      <c r="AL134" s="106">
        <v>1.2</v>
      </c>
      <c r="AM134" s="106">
        <v>1.9</v>
      </c>
      <c r="AN134" s="106">
        <v>3.7</v>
      </c>
      <c r="AO134" s="106">
        <v>3.6</v>
      </c>
      <c r="AP134" s="106">
        <v>2.2000000000000002</v>
      </c>
      <c r="AS134" s="106">
        <v>64</v>
      </c>
      <c r="AU134" s="106" t="s">
        <v>1505</v>
      </c>
      <c r="AV134" s="106" t="s">
        <v>1539</v>
      </c>
      <c r="AW134" s="106" t="s">
        <v>1561</v>
      </c>
      <c r="AX134" s="106" t="s">
        <v>1507</v>
      </c>
      <c r="BA134" s="106" t="s">
        <v>1560</v>
      </c>
      <c r="BC134" s="106" t="s">
        <v>2076</v>
      </c>
      <c r="BD134" s="106" t="s">
        <v>1503</v>
      </c>
      <c r="BE134" s="106" t="s">
        <v>1505</v>
      </c>
      <c r="BF134" s="106" t="s">
        <v>1505</v>
      </c>
      <c r="BG134" s="106" t="s">
        <v>1505</v>
      </c>
      <c r="BI134" s="106" t="s">
        <v>1510</v>
      </c>
      <c r="BM134" s="106" t="s">
        <v>1510</v>
      </c>
      <c r="BO134" s="106">
        <v>36</v>
      </c>
      <c r="BQ134" s="106" t="s">
        <v>1509</v>
      </c>
      <c r="BS134" s="106">
        <v>73</v>
      </c>
      <c r="BT134" s="106">
        <v>90</v>
      </c>
      <c r="BU134" s="106">
        <v>0.81</v>
      </c>
      <c r="BY134" s="106" t="s">
        <v>1527</v>
      </c>
      <c r="CT134" s="106">
        <v>61.4</v>
      </c>
      <c r="CU134" s="106">
        <v>36.299999999999997</v>
      </c>
      <c r="CX134" s="106">
        <v>5.5</v>
      </c>
      <c r="CY134" s="106">
        <v>6.2</v>
      </c>
      <c r="CZ134" s="106">
        <v>12.48</v>
      </c>
      <c r="DA134" s="106">
        <v>10.6</v>
      </c>
      <c r="DB134" s="106">
        <v>2</v>
      </c>
      <c r="DI134" s="106">
        <v>1.69</v>
      </c>
      <c r="DJ134" s="106">
        <v>23.8</v>
      </c>
      <c r="DK134" s="106">
        <v>64</v>
      </c>
      <c r="DL134" s="106">
        <v>164</v>
      </c>
      <c r="DT134" s="106">
        <v>22</v>
      </c>
      <c r="DU134" s="106">
        <v>21</v>
      </c>
      <c r="DV134" s="106">
        <v>6.4</v>
      </c>
      <c r="DW134" s="106">
        <v>5.5</v>
      </c>
      <c r="DX134" s="106">
        <v>6.2</v>
      </c>
      <c r="DY134" s="106" t="s">
        <v>1520</v>
      </c>
      <c r="DZ134" s="106">
        <v>60</v>
      </c>
      <c r="EA134" s="106" t="s">
        <v>2077</v>
      </c>
      <c r="EB134" s="107">
        <v>44704</v>
      </c>
      <c r="EC134" s="107"/>
      <c r="ED134" s="107"/>
      <c r="EE134" s="107"/>
      <c r="EF134" s="107"/>
      <c r="EG134" s="107"/>
      <c r="EH134" s="107"/>
      <c r="EI134" s="107"/>
      <c r="EJ134" s="107"/>
      <c r="EK134" s="107"/>
      <c r="EL134" s="107"/>
      <c r="EM134" s="107"/>
      <c r="EN134" s="107"/>
      <c r="EO134" s="107"/>
      <c r="EP134" s="107"/>
      <c r="EQ134" s="107"/>
      <c r="ER134" s="107"/>
      <c r="ES134" s="107"/>
      <c r="ET134" s="107"/>
      <c r="EU134" s="107"/>
    </row>
    <row r="135" spans="1:154" s="106" customFormat="1" x14ac:dyDescent="0.2">
      <c r="A135" s="105">
        <v>34</v>
      </c>
      <c r="B135" s="105">
        <v>63</v>
      </c>
      <c r="C135" s="106">
        <v>16065</v>
      </c>
      <c r="D135" s="25" t="s">
        <v>2069</v>
      </c>
      <c r="E135" s="106">
        <v>6915651</v>
      </c>
      <c r="F135" s="106" t="s">
        <v>2070</v>
      </c>
      <c r="G135" s="106" t="s">
        <v>1916</v>
      </c>
      <c r="H135" s="107">
        <v>18457</v>
      </c>
      <c r="I135" s="106" t="s">
        <v>1494</v>
      </c>
      <c r="J135" s="106">
        <v>71.62465753424658</v>
      </c>
      <c r="K135" s="106">
        <v>0</v>
      </c>
      <c r="L135" s="106" t="s">
        <v>1733</v>
      </c>
      <c r="M135" s="107">
        <v>44600</v>
      </c>
      <c r="N135" s="108">
        <v>0.67847222222222225</v>
      </c>
      <c r="P135" s="107">
        <v>44599</v>
      </c>
      <c r="R135" s="106" t="s">
        <v>1496</v>
      </c>
      <c r="S135" s="106" t="s">
        <v>1565</v>
      </c>
      <c r="U135" s="106" t="s">
        <v>1498</v>
      </c>
      <c r="V135" s="106" t="s">
        <v>1522</v>
      </c>
      <c r="W135" s="106" t="s">
        <v>1795</v>
      </c>
      <c r="X135" s="106" t="s">
        <v>2078</v>
      </c>
      <c r="Y135" s="106" t="s">
        <v>1518</v>
      </c>
      <c r="Z135" s="109">
        <v>1</v>
      </c>
      <c r="AA135" s="106" t="s">
        <v>2079</v>
      </c>
      <c r="AD135" s="106">
        <v>4.3</v>
      </c>
      <c r="AE135" s="106">
        <v>3.3</v>
      </c>
      <c r="AF135" s="106">
        <v>0.8</v>
      </c>
      <c r="AG135" s="106">
        <v>0.9</v>
      </c>
      <c r="AH135" s="106">
        <v>1.3</v>
      </c>
      <c r="AI135" s="106">
        <v>1.3</v>
      </c>
      <c r="AJ135" s="106" t="s">
        <v>1504</v>
      </c>
      <c r="AK135" s="106">
        <v>25</v>
      </c>
      <c r="AL135" s="106">
        <v>1.7</v>
      </c>
      <c r="AM135" s="106">
        <v>2.7</v>
      </c>
      <c r="AN135" s="106">
        <v>3.4</v>
      </c>
      <c r="AO135" s="106">
        <v>3.5</v>
      </c>
      <c r="AP135" s="106">
        <v>2</v>
      </c>
      <c r="AS135" s="106">
        <v>62</v>
      </c>
      <c r="AU135" s="106" t="s">
        <v>1505</v>
      </c>
      <c r="AV135" s="106" t="s">
        <v>1605</v>
      </c>
      <c r="AW135" s="106" t="s">
        <v>1506</v>
      </c>
      <c r="AX135" s="106" t="s">
        <v>1507</v>
      </c>
      <c r="BA135" s="106" t="s">
        <v>2079</v>
      </c>
      <c r="BD135" s="106" t="s">
        <v>1503</v>
      </c>
      <c r="BE135" s="106" t="s">
        <v>1505</v>
      </c>
      <c r="BF135" s="106" t="s">
        <v>1505</v>
      </c>
      <c r="BG135" s="106" t="s">
        <v>1505</v>
      </c>
      <c r="BI135" s="106" t="s">
        <v>1510</v>
      </c>
      <c r="BM135" s="106" t="s">
        <v>1510</v>
      </c>
      <c r="BO135" s="106">
        <v>34</v>
      </c>
      <c r="BQ135" s="106" t="s">
        <v>1509</v>
      </c>
      <c r="BS135" s="106">
        <v>89</v>
      </c>
      <c r="BT135" s="106">
        <v>103</v>
      </c>
      <c r="BU135" s="106">
        <v>0.86</v>
      </c>
      <c r="CX135" s="106">
        <v>4.78</v>
      </c>
      <c r="CY135" s="106">
        <v>6.31</v>
      </c>
      <c r="CZ135" s="106">
        <v>16.05</v>
      </c>
      <c r="DO135" s="106" t="s">
        <v>1542</v>
      </c>
      <c r="DP135" s="106">
        <v>59</v>
      </c>
      <c r="DQ135" s="106">
        <v>100</v>
      </c>
      <c r="DW135" s="106">
        <v>4.78</v>
      </c>
      <c r="DX135" s="106">
        <v>6.31</v>
      </c>
      <c r="DY135" s="106" t="s">
        <v>1520</v>
      </c>
      <c r="DZ135" s="106">
        <v>59</v>
      </c>
      <c r="EA135" s="106" t="s">
        <v>2080</v>
      </c>
      <c r="EB135" s="107">
        <v>44599</v>
      </c>
      <c r="EC135" s="107"/>
      <c r="ED135" s="107"/>
      <c r="EE135" s="107"/>
      <c r="EF135" s="107"/>
      <c r="EG135" s="107"/>
      <c r="EH135" s="107"/>
      <c r="EI135" s="107"/>
      <c r="EJ135" s="107"/>
      <c r="EK135" s="107"/>
      <c r="EL135" s="107"/>
      <c r="EM135" s="107"/>
      <c r="EN135" s="107"/>
      <c r="EO135" s="107"/>
      <c r="EP135" s="107"/>
      <c r="EQ135" s="107"/>
      <c r="ER135" s="107"/>
      <c r="ES135" s="107"/>
      <c r="ET135" s="107"/>
      <c r="EU135" s="107"/>
    </row>
    <row r="136" spans="1:154" s="106" customFormat="1" x14ac:dyDescent="0.2">
      <c r="A136" s="105">
        <v>34</v>
      </c>
      <c r="B136" s="105">
        <v>63</v>
      </c>
      <c r="C136" s="106">
        <v>16066</v>
      </c>
      <c r="D136" s="25" t="s">
        <v>2069</v>
      </c>
      <c r="E136" s="106">
        <v>6915651</v>
      </c>
      <c r="F136" s="106" t="s">
        <v>2070</v>
      </c>
      <c r="G136" s="106" t="s">
        <v>1916</v>
      </c>
      <c r="H136" s="107">
        <v>18457</v>
      </c>
      <c r="I136" s="106" t="s">
        <v>1494</v>
      </c>
      <c r="J136" s="106">
        <v>71.37808219178082</v>
      </c>
      <c r="K136" s="106">
        <v>0</v>
      </c>
      <c r="L136" s="106" t="s">
        <v>1733</v>
      </c>
      <c r="M136" s="107">
        <v>44510</v>
      </c>
      <c r="N136" s="108">
        <v>0.43194444444444446</v>
      </c>
      <c r="P136" s="107">
        <v>44509</v>
      </c>
      <c r="R136" s="106" t="s">
        <v>1564</v>
      </c>
      <c r="S136" s="106" t="s">
        <v>1576</v>
      </c>
      <c r="U136" s="106" t="s">
        <v>1498</v>
      </c>
      <c r="V136" s="106" t="s">
        <v>1535</v>
      </c>
      <c r="W136" s="106" t="s">
        <v>1820</v>
      </c>
      <c r="X136" s="106" t="s">
        <v>1551</v>
      </c>
      <c r="Y136" s="106" t="s">
        <v>1518</v>
      </c>
      <c r="Z136" s="109">
        <v>1</v>
      </c>
      <c r="AA136" s="106" t="s">
        <v>2081</v>
      </c>
      <c r="AD136" s="106">
        <v>4.5999999999999996</v>
      </c>
      <c r="AE136" s="106">
        <v>3</v>
      </c>
      <c r="AF136" s="106">
        <v>0.9</v>
      </c>
      <c r="AG136" s="106">
        <v>1.2</v>
      </c>
      <c r="AH136" s="106">
        <v>1.3</v>
      </c>
      <c r="AI136" s="106">
        <v>1.4</v>
      </c>
      <c r="AJ136" s="106" t="s">
        <v>1504</v>
      </c>
      <c r="AK136" s="106">
        <v>35</v>
      </c>
      <c r="AM136" s="106">
        <v>2.9</v>
      </c>
      <c r="AN136" s="106">
        <v>4.2</v>
      </c>
      <c r="AO136" s="106">
        <v>3.4</v>
      </c>
      <c r="AP136" s="106">
        <v>1.7</v>
      </c>
      <c r="AS136" s="106">
        <v>64</v>
      </c>
      <c r="AU136" s="106" t="s">
        <v>1505</v>
      </c>
      <c r="AV136" s="106" t="s">
        <v>1605</v>
      </c>
      <c r="AW136" s="106" t="s">
        <v>1506</v>
      </c>
      <c r="AX136" s="106" t="s">
        <v>1507</v>
      </c>
      <c r="BA136" s="106" t="s">
        <v>2081</v>
      </c>
      <c r="BC136" s="106" t="s">
        <v>1828</v>
      </c>
      <c r="BD136" s="106" t="s">
        <v>1503</v>
      </c>
      <c r="BE136" s="106" t="s">
        <v>1505</v>
      </c>
      <c r="BF136" s="106" t="s">
        <v>1505</v>
      </c>
      <c r="BG136" s="106" t="s">
        <v>1505</v>
      </c>
      <c r="BI136" s="106" t="s">
        <v>1510</v>
      </c>
      <c r="BM136" s="106" t="s">
        <v>1510</v>
      </c>
      <c r="BO136" s="106">
        <v>32</v>
      </c>
      <c r="BQ136" s="106" t="s">
        <v>1509</v>
      </c>
      <c r="BS136" s="106">
        <v>63</v>
      </c>
      <c r="BT136" s="106">
        <v>82</v>
      </c>
      <c r="BU136" s="106">
        <v>0.77</v>
      </c>
      <c r="BY136" s="106" t="s">
        <v>1527</v>
      </c>
      <c r="CX136" s="106">
        <v>7.14</v>
      </c>
      <c r="CY136" s="106">
        <v>7.78</v>
      </c>
      <c r="CZ136" s="106">
        <v>8.4499999999999993</v>
      </c>
      <c r="DA136" s="106">
        <v>11</v>
      </c>
      <c r="DB136" s="106">
        <v>2.1</v>
      </c>
      <c r="DW136" s="106">
        <v>7.14</v>
      </c>
      <c r="DX136" s="106">
        <v>7.78</v>
      </c>
      <c r="DY136" s="106" t="s">
        <v>1520</v>
      </c>
      <c r="DZ136" s="106">
        <v>58</v>
      </c>
      <c r="EA136" s="106" t="s">
        <v>2082</v>
      </c>
      <c r="EB136" s="107">
        <v>44509</v>
      </c>
      <c r="EC136" s="107"/>
      <c r="ED136" s="107"/>
      <c r="EE136" s="107"/>
      <c r="EF136" s="107"/>
      <c r="EG136" s="107"/>
      <c r="EH136" s="107"/>
      <c r="EI136" s="107"/>
      <c r="EJ136" s="107"/>
      <c r="EK136" s="107"/>
      <c r="EL136" s="107"/>
      <c r="EM136" s="107"/>
      <c r="EN136" s="107"/>
      <c r="EO136" s="107"/>
      <c r="EP136" s="107"/>
      <c r="EQ136" s="107"/>
      <c r="ER136" s="107"/>
      <c r="ES136" s="107"/>
      <c r="ET136" s="107"/>
      <c r="EU136" s="107"/>
    </row>
    <row r="137" spans="1:154" s="106" customFormat="1" x14ac:dyDescent="0.2">
      <c r="A137" s="105">
        <v>34</v>
      </c>
      <c r="B137" s="105">
        <v>63</v>
      </c>
      <c r="C137" s="106">
        <v>16067</v>
      </c>
      <c r="D137" s="25" t="s">
        <v>2069</v>
      </c>
      <c r="E137" s="106">
        <v>6915651</v>
      </c>
      <c r="F137" s="106" t="s">
        <v>2070</v>
      </c>
      <c r="G137" s="106" t="s">
        <v>1916</v>
      </c>
      <c r="H137" s="107">
        <v>18457</v>
      </c>
      <c r="I137" s="106" t="s">
        <v>1494</v>
      </c>
      <c r="J137" s="106">
        <v>71.208219178082189</v>
      </c>
      <c r="K137" s="106">
        <v>0</v>
      </c>
      <c r="L137" s="106" t="s">
        <v>1733</v>
      </c>
      <c r="M137" s="107">
        <v>44448</v>
      </c>
      <c r="N137" s="108">
        <v>0.5854166666666667</v>
      </c>
      <c r="P137" s="107">
        <v>44444</v>
      </c>
      <c r="R137" s="106" t="s">
        <v>1600</v>
      </c>
      <c r="S137" s="106" t="s">
        <v>1514</v>
      </c>
      <c r="U137" s="106" t="s">
        <v>1498</v>
      </c>
      <c r="V137" s="106" t="s">
        <v>1557</v>
      </c>
      <c r="W137" s="106" t="s">
        <v>1681</v>
      </c>
      <c r="Y137" s="106" t="s">
        <v>1518</v>
      </c>
      <c r="Z137" s="109">
        <v>1</v>
      </c>
      <c r="AA137" s="106" t="s">
        <v>2083</v>
      </c>
      <c r="AD137" s="106">
        <v>4.4000000000000004</v>
      </c>
      <c r="AE137" s="106">
        <v>3</v>
      </c>
      <c r="AF137" s="106">
        <v>0.7</v>
      </c>
      <c r="AG137" s="106">
        <v>1.4</v>
      </c>
      <c r="AH137" s="106">
        <v>1</v>
      </c>
      <c r="AI137" s="106">
        <v>1.4</v>
      </c>
      <c r="AJ137" s="106" t="s">
        <v>1504</v>
      </c>
      <c r="AK137" s="106">
        <v>32</v>
      </c>
      <c r="AL137" s="106">
        <v>1.4</v>
      </c>
      <c r="AM137" s="106">
        <v>2.7</v>
      </c>
      <c r="AN137" s="106">
        <v>3.8</v>
      </c>
      <c r="AO137" s="106">
        <v>3.7</v>
      </c>
      <c r="AS137" s="106">
        <v>63</v>
      </c>
      <c r="AU137" s="106" t="s">
        <v>1505</v>
      </c>
      <c r="AV137" s="106" t="s">
        <v>1505</v>
      </c>
      <c r="AW137" s="106" t="s">
        <v>1506</v>
      </c>
      <c r="AX137" s="106" t="s">
        <v>1507</v>
      </c>
      <c r="BA137" s="106" t="s">
        <v>2083</v>
      </c>
      <c r="BD137" s="106" t="s">
        <v>1503</v>
      </c>
      <c r="BE137" s="106" t="s">
        <v>1505</v>
      </c>
      <c r="BF137" s="106" t="s">
        <v>1505</v>
      </c>
      <c r="BG137" s="106" t="s">
        <v>1505</v>
      </c>
      <c r="BH137" s="106" t="s">
        <v>1505</v>
      </c>
      <c r="BI137" s="106" t="s">
        <v>1510</v>
      </c>
      <c r="BM137" s="106" t="s">
        <v>1510</v>
      </c>
      <c r="BO137" s="106">
        <v>24</v>
      </c>
      <c r="BS137" s="106">
        <v>58</v>
      </c>
      <c r="BT137" s="106">
        <v>87</v>
      </c>
      <c r="BU137" s="106">
        <v>0.67</v>
      </c>
      <c r="BY137" s="106" t="s">
        <v>1527</v>
      </c>
      <c r="CX137" s="106">
        <v>4</v>
      </c>
      <c r="CY137" s="106">
        <v>6</v>
      </c>
      <c r="CZ137" s="106">
        <v>11.6</v>
      </c>
      <c r="DW137" s="106">
        <v>4</v>
      </c>
      <c r="DX137" s="106">
        <v>6</v>
      </c>
      <c r="DY137" s="106" t="s">
        <v>1543</v>
      </c>
      <c r="DZ137" s="106">
        <v>58</v>
      </c>
      <c r="EA137" s="106" t="s">
        <v>2084</v>
      </c>
      <c r="EB137" s="107">
        <v>44444</v>
      </c>
      <c r="EC137" s="107"/>
      <c r="ED137" s="107"/>
      <c r="EE137" s="107"/>
      <c r="EF137" s="107"/>
      <c r="EG137" s="107"/>
      <c r="EH137" s="107"/>
      <c r="EI137" s="107"/>
      <c r="EJ137" s="107"/>
      <c r="EK137" s="107"/>
      <c r="EL137" s="107"/>
      <c r="EM137" s="107"/>
      <c r="EN137" s="107"/>
      <c r="EO137" s="107"/>
      <c r="EP137" s="107"/>
      <c r="EQ137" s="107"/>
      <c r="ER137" s="107"/>
      <c r="ES137" s="107"/>
      <c r="ET137" s="107"/>
      <c r="EU137" s="107"/>
    </row>
    <row r="138" spans="1:154" s="95" customFormat="1" x14ac:dyDescent="0.2">
      <c r="A138" s="94">
        <v>35</v>
      </c>
      <c r="B138" s="94">
        <v>67</v>
      </c>
      <c r="C138" s="95">
        <v>16831</v>
      </c>
      <c r="D138" s="25" t="s">
        <v>2085</v>
      </c>
      <c r="E138" s="95">
        <v>7757951</v>
      </c>
      <c r="F138" s="95" t="s">
        <v>1637</v>
      </c>
      <c r="G138" s="95" t="s">
        <v>2086</v>
      </c>
      <c r="H138" s="96">
        <v>21124</v>
      </c>
      <c r="I138" s="95" t="s">
        <v>1494</v>
      </c>
      <c r="J138" s="95">
        <v>61.556164383561644</v>
      </c>
      <c r="K138" s="95">
        <v>0</v>
      </c>
      <c r="L138" s="95" t="s">
        <v>1495</v>
      </c>
      <c r="M138" s="96">
        <v>43592</v>
      </c>
      <c r="N138" s="97">
        <v>0.79583333333333339</v>
      </c>
      <c r="P138" s="96">
        <v>43590</v>
      </c>
      <c r="R138" s="95" t="s">
        <v>1620</v>
      </c>
      <c r="S138" s="95" t="s">
        <v>1723</v>
      </c>
      <c r="U138" s="95" t="s">
        <v>1629</v>
      </c>
      <c r="V138" s="95" t="s">
        <v>1665</v>
      </c>
      <c r="W138" s="95" t="s">
        <v>2087</v>
      </c>
      <c r="X138" s="95" t="s">
        <v>2088</v>
      </c>
      <c r="Y138" s="95" t="s">
        <v>1502</v>
      </c>
      <c r="Z138" s="98">
        <v>0</v>
      </c>
      <c r="AA138" s="95" t="s">
        <v>1754</v>
      </c>
      <c r="AD138" s="95">
        <v>3.7</v>
      </c>
      <c r="AE138" s="95">
        <v>1.8</v>
      </c>
      <c r="AF138" s="95">
        <v>0.8</v>
      </c>
      <c r="AG138" s="95">
        <v>1.6</v>
      </c>
      <c r="AH138" s="95">
        <v>0.8</v>
      </c>
      <c r="AI138" s="95">
        <v>1.1000000000000001</v>
      </c>
      <c r="AJ138" s="95" t="s">
        <v>1504</v>
      </c>
      <c r="AK138" s="95">
        <v>53</v>
      </c>
      <c r="AL138" s="95">
        <v>1</v>
      </c>
      <c r="AM138" s="95">
        <v>1.3</v>
      </c>
      <c r="AN138" s="95">
        <v>3.6</v>
      </c>
      <c r="AO138" s="95">
        <v>3</v>
      </c>
      <c r="AP138" s="95">
        <v>1.9</v>
      </c>
      <c r="AS138" s="95">
        <v>83</v>
      </c>
      <c r="AU138" s="95" t="s">
        <v>1505</v>
      </c>
      <c r="AV138" s="95" t="s">
        <v>1539</v>
      </c>
      <c r="AW138" s="95" t="s">
        <v>1561</v>
      </c>
      <c r="AX138" s="95" t="s">
        <v>1790</v>
      </c>
      <c r="BA138" s="95" t="s">
        <v>1754</v>
      </c>
      <c r="BD138" s="95" t="s">
        <v>1503</v>
      </c>
      <c r="BE138" s="95" t="s">
        <v>1944</v>
      </c>
      <c r="BF138" s="95" t="s">
        <v>1505</v>
      </c>
      <c r="BG138" s="95" t="s">
        <v>1505</v>
      </c>
      <c r="BH138" s="95" t="s">
        <v>1505</v>
      </c>
      <c r="BI138" s="95" t="s">
        <v>1607</v>
      </c>
      <c r="BM138" s="95" t="s">
        <v>1510</v>
      </c>
      <c r="BO138" s="95">
        <v>45</v>
      </c>
      <c r="BQ138" s="95" t="s">
        <v>1509</v>
      </c>
      <c r="BS138" s="95">
        <v>115</v>
      </c>
      <c r="BT138" s="95">
        <v>103</v>
      </c>
      <c r="BU138" s="95">
        <v>1.1200000000000001</v>
      </c>
      <c r="BY138" s="95" t="s">
        <v>1612</v>
      </c>
      <c r="CC138" s="95">
        <v>0.4</v>
      </c>
      <c r="CD138" s="95">
        <v>5.9</v>
      </c>
      <c r="CT138" s="95">
        <v>76.5</v>
      </c>
      <c r="CU138" s="95">
        <v>43.7</v>
      </c>
      <c r="CX138" s="95">
        <v>7</v>
      </c>
      <c r="CY138" s="95">
        <v>10</v>
      </c>
      <c r="CZ138" s="95">
        <v>13.53</v>
      </c>
      <c r="DI138" s="95">
        <v>1.75</v>
      </c>
      <c r="DJ138" s="95">
        <v>27.3</v>
      </c>
      <c r="DK138" s="95">
        <v>70</v>
      </c>
      <c r="DL138" s="95">
        <v>160</v>
      </c>
      <c r="DO138" s="95" t="s">
        <v>1542</v>
      </c>
      <c r="DT138" s="95">
        <v>21</v>
      </c>
      <c r="DU138" s="95">
        <v>24</v>
      </c>
      <c r="DV138" s="95">
        <v>5.6</v>
      </c>
      <c r="DW138" s="95">
        <v>7</v>
      </c>
      <c r="DX138" s="95">
        <v>10</v>
      </c>
      <c r="DY138" s="95" t="s">
        <v>1511</v>
      </c>
      <c r="EA138" s="95" t="s">
        <v>2089</v>
      </c>
      <c r="EB138" s="96">
        <v>43590</v>
      </c>
      <c r="EC138" s="96"/>
      <c r="ED138" s="96"/>
      <c r="EE138" s="96"/>
      <c r="EF138" s="96"/>
      <c r="EG138" s="96"/>
      <c r="EH138" s="96"/>
      <c r="EI138" s="96"/>
      <c r="EJ138" s="96"/>
      <c r="EK138" s="96"/>
      <c r="EL138" s="96"/>
      <c r="EM138" s="96"/>
      <c r="EN138" s="96"/>
      <c r="EO138" s="96"/>
      <c r="EP138" s="96"/>
      <c r="EQ138" s="96"/>
      <c r="ER138" s="96"/>
      <c r="ES138" s="96"/>
      <c r="ET138" s="96"/>
      <c r="EU138" s="96"/>
    </row>
    <row r="139" spans="1:154" s="95" customFormat="1" x14ac:dyDescent="0.2">
      <c r="A139" s="94">
        <v>35</v>
      </c>
      <c r="B139" s="94">
        <v>67</v>
      </c>
      <c r="C139" s="95">
        <v>16832</v>
      </c>
      <c r="D139" s="25" t="s">
        <v>2085</v>
      </c>
      <c r="E139" s="95">
        <v>7757951</v>
      </c>
      <c r="F139" s="95" t="s">
        <v>1637</v>
      </c>
      <c r="G139" s="95" t="s">
        <v>2086</v>
      </c>
      <c r="H139" s="96">
        <v>21124</v>
      </c>
      <c r="I139" s="95" t="s">
        <v>1494</v>
      </c>
      <c r="J139" s="95">
        <v>61.216438356164382</v>
      </c>
      <c r="K139" s="95">
        <v>0</v>
      </c>
      <c r="L139" s="95" t="s">
        <v>1495</v>
      </c>
      <c r="M139" s="96">
        <v>43468</v>
      </c>
      <c r="N139" s="97">
        <v>0.69027777777777777</v>
      </c>
      <c r="P139" s="96">
        <v>43467</v>
      </c>
      <c r="R139" s="95" t="s">
        <v>1496</v>
      </c>
      <c r="S139" s="95" t="s">
        <v>1576</v>
      </c>
      <c r="U139" s="95" t="s">
        <v>1498</v>
      </c>
      <c r="V139" s="95" t="s">
        <v>1717</v>
      </c>
      <c r="W139" s="95" t="s">
        <v>2090</v>
      </c>
      <c r="Y139" s="95" t="s">
        <v>1502</v>
      </c>
      <c r="Z139" s="98">
        <v>0</v>
      </c>
      <c r="AA139" s="95" t="s">
        <v>2091</v>
      </c>
      <c r="AD139" s="95">
        <v>3.8</v>
      </c>
      <c r="AE139" s="95">
        <v>2.6</v>
      </c>
      <c r="AF139" s="95">
        <v>0.7</v>
      </c>
      <c r="AG139" s="95">
        <v>1.1000000000000001</v>
      </c>
      <c r="AH139" s="95">
        <v>0.8</v>
      </c>
      <c r="AI139" s="95">
        <v>1.2</v>
      </c>
      <c r="AJ139" s="95" t="s">
        <v>1504</v>
      </c>
      <c r="AK139" s="95">
        <v>33</v>
      </c>
      <c r="AL139" s="95">
        <v>1.1000000000000001</v>
      </c>
      <c r="AM139" s="95">
        <v>2</v>
      </c>
      <c r="AN139" s="95">
        <v>3.1</v>
      </c>
      <c r="AO139" s="95">
        <v>2.8</v>
      </c>
      <c r="AP139" s="95">
        <v>1.6</v>
      </c>
      <c r="AU139" s="95" t="s">
        <v>1505</v>
      </c>
      <c r="AV139" s="95" t="s">
        <v>1539</v>
      </c>
      <c r="AW139" s="95" t="s">
        <v>1506</v>
      </c>
      <c r="AX139" s="95" t="s">
        <v>1959</v>
      </c>
      <c r="BA139" s="95" t="s">
        <v>2091</v>
      </c>
      <c r="BD139" s="95" t="s">
        <v>1503</v>
      </c>
      <c r="BE139" s="95" t="s">
        <v>1505</v>
      </c>
      <c r="BF139" s="95" t="s">
        <v>1505</v>
      </c>
      <c r="BG139" s="95" t="s">
        <v>1505</v>
      </c>
      <c r="BI139" s="95" t="s">
        <v>1607</v>
      </c>
      <c r="BM139" s="95" t="s">
        <v>1510</v>
      </c>
      <c r="BO139" s="95">
        <v>33</v>
      </c>
      <c r="BQ139" s="95" t="s">
        <v>1509</v>
      </c>
      <c r="BS139" s="95">
        <v>116</v>
      </c>
      <c r="BT139" s="95">
        <v>141</v>
      </c>
      <c r="BU139" s="95">
        <v>0.82</v>
      </c>
      <c r="BY139" s="95" t="s">
        <v>1527</v>
      </c>
      <c r="EA139" s="95" t="s">
        <v>2092</v>
      </c>
      <c r="EB139" s="96">
        <v>43467</v>
      </c>
      <c r="EC139" s="96"/>
      <c r="ED139" s="96"/>
      <c r="EE139" s="96"/>
      <c r="EF139" s="96"/>
      <c r="EG139" s="96"/>
      <c r="EH139" s="96"/>
      <c r="EI139" s="96"/>
      <c r="EJ139" s="96"/>
      <c r="EK139" s="96"/>
      <c r="EL139" s="96"/>
      <c r="EM139" s="96"/>
      <c r="EN139" s="96"/>
      <c r="EO139" s="96"/>
      <c r="EP139" s="96"/>
      <c r="EQ139" s="96"/>
      <c r="ER139" s="96"/>
      <c r="ES139" s="96"/>
      <c r="ET139" s="96"/>
      <c r="EU139" s="96"/>
    </row>
    <row r="140" spans="1:154" s="95" customFormat="1" x14ac:dyDescent="0.2">
      <c r="A140" s="94">
        <v>35</v>
      </c>
      <c r="B140" s="94">
        <v>67</v>
      </c>
      <c r="C140" s="95">
        <v>16834</v>
      </c>
      <c r="D140" s="25" t="s">
        <v>2085</v>
      </c>
      <c r="E140" s="95">
        <v>7757951</v>
      </c>
      <c r="F140" s="95" t="s">
        <v>1637</v>
      </c>
      <c r="G140" s="95" t="s">
        <v>2086</v>
      </c>
      <c r="H140" s="96">
        <v>21124</v>
      </c>
      <c r="I140" s="95" t="s">
        <v>1494</v>
      </c>
      <c r="J140" s="95">
        <v>60.271232876712325</v>
      </c>
      <c r="K140" s="95">
        <v>0</v>
      </c>
      <c r="L140" s="95" t="s">
        <v>1495</v>
      </c>
      <c r="M140" s="96">
        <v>43123</v>
      </c>
      <c r="N140" s="97">
        <v>0.4861111111111111</v>
      </c>
      <c r="P140" s="96">
        <v>43122</v>
      </c>
      <c r="R140" s="95" t="s">
        <v>1496</v>
      </c>
      <c r="S140" s="95" t="s">
        <v>1614</v>
      </c>
      <c r="U140" s="95" t="s">
        <v>1498</v>
      </c>
      <c r="V140" s="95" t="s">
        <v>1665</v>
      </c>
      <c r="W140" s="95" t="s">
        <v>2090</v>
      </c>
      <c r="Y140" s="95" t="s">
        <v>1502</v>
      </c>
      <c r="Z140" s="98">
        <v>0</v>
      </c>
      <c r="AA140" s="95" t="s">
        <v>2093</v>
      </c>
      <c r="AD140" s="95">
        <v>3.8</v>
      </c>
      <c r="AE140" s="95">
        <v>2.1</v>
      </c>
      <c r="AF140" s="95">
        <v>0.8</v>
      </c>
      <c r="AG140" s="95">
        <v>1.2</v>
      </c>
      <c r="AH140" s="95">
        <v>0.9</v>
      </c>
      <c r="AI140" s="95">
        <v>1.4</v>
      </c>
      <c r="AJ140" s="95" t="s">
        <v>1504</v>
      </c>
      <c r="AK140" s="95">
        <v>45</v>
      </c>
      <c r="AL140" s="95">
        <v>1.1000000000000001</v>
      </c>
      <c r="AM140" s="95">
        <v>2.1</v>
      </c>
      <c r="AN140" s="95">
        <v>2.8</v>
      </c>
      <c r="AO140" s="95">
        <v>3</v>
      </c>
      <c r="AP140" s="95">
        <v>1.9</v>
      </c>
      <c r="AU140" s="95" t="s">
        <v>1505</v>
      </c>
      <c r="AV140" s="95" t="s">
        <v>1505</v>
      </c>
      <c r="AW140" s="95" t="s">
        <v>1506</v>
      </c>
      <c r="AX140" s="95" t="s">
        <v>1526</v>
      </c>
      <c r="BA140" s="95" t="s">
        <v>2093</v>
      </c>
      <c r="BD140" s="95" t="s">
        <v>1503</v>
      </c>
      <c r="BE140" s="95" t="s">
        <v>1505</v>
      </c>
      <c r="BF140" s="95" t="s">
        <v>1505</v>
      </c>
      <c r="BG140" s="95" t="s">
        <v>1505</v>
      </c>
      <c r="BI140" s="95" t="s">
        <v>1607</v>
      </c>
      <c r="BM140" s="95" t="s">
        <v>1510</v>
      </c>
      <c r="BO140" s="95">
        <v>35</v>
      </c>
      <c r="BS140" s="95">
        <v>98</v>
      </c>
      <c r="BT140" s="95">
        <v>124</v>
      </c>
      <c r="BU140" s="95">
        <v>0.79</v>
      </c>
      <c r="BY140" s="95" t="s">
        <v>1527</v>
      </c>
      <c r="EA140" s="95" t="s">
        <v>2094</v>
      </c>
      <c r="EB140" s="96">
        <v>43122</v>
      </c>
      <c r="EC140" s="96"/>
      <c r="ED140" s="96"/>
      <c r="EE140" s="96"/>
      <c r="EF140" s="96"/>
      <c r="EG140" s="96"/>
      <c r="EH140" s="96"/>
      <c r="EI140" s="96"/>
      <c r="EJ140" s="96"/>
      <c r="EK140" s="96"/>
      <c r="EL140" s="96"/>
      <c r="EM140" s="96"/>
      <c r="EN140" s="96"/>
      <c r="EO140" s="96"/>
      <c r="EP140" s="96"/>
      <c r="EQ140" s="96"/>
      <c r="ER140" s="96"/>
      <c r="ES140" s="96"/>
      <c r="ET140" s="96"/>
      <c r="EU140" s="96"/>
    </row>
    <row r="141" spans="1:154" s="52" customFormat="1" x14ac:dyDescent="0.2">
      <c r="A141" s="51">
        <v>36</v>
      </c>
      <c r="B141" s="51">
        <v>68</v>
      </c>
      <c r="C141" s="52">
        <v>16877</v>
      </c>
      <c r="D141" s="25" t="s">
        <v>2095</v>
      </c>
      <c r="E141" s="52">
        <v>7786844</v>
      </c>
      <c r="F141" s="52" t="s">
        <v>2096</v>
      </c>
      <c r="G141" s="52" t="s">
        <v>2097</v>
      </c>
      <c r="H141" s="53">
        <v>29328</v>
      </c>
      <c r="I141" s="52" t="s">
        <v>1494</v>
      </c>
      <c r="J141" s="52">
        <v>42.991780821917807</v>
      </c>
      <c r="K141" s="52">
        <v>0</v>
      </c>
      <c r="L141" s="52" t="s">
        <v>1574</v>
      </c>
      <c r="M141" s="53">
        <v>45020</v>
      </c>
      <c r="N141" s="54">
        <v>0.63055555555555554</v>
      </c>
      <c r="P141" s="53">
        <v>45014</v>
      </c>
      <c r="R141" s="52" t="s">
        <v>1873</v>
      </c>
      <c r="S141" s="52" t="s">
        <v>1514</v>
      </c>
      <c r="U141" s="52" t="s">
        <v>1498</v>
      </c>
      <c r="V141" s="52" t="s">
        <v>1578</v>
      </c>
      <c r="W141" s="52" t="s">
        <v>1734</v>
      </c>
      <c r="X141" s="52" t="s">
        <v>1735</v>
      </c>
      <c r="Y141" s="52" t="s">
        <v>1518</v>
      </c>
      <c r="Z141" s="55">
        <v>1</v>
      </c>
      <c r="AA141" s="52" t="s">
        <v>2098</v>
      </c>
      <c r="AD141" s="52">
        <v>4.5</v>
      </c>
      <c r="AE141" s="52">
        <v>3.2</v>
      </c>
      <c r="AF141" s="52">
        <v>0.9</v>
      </c>
      <c r="AG141" s="52">
        <v>1.2</v>
      </c>
      <c r="AH141" s="52">
        <v>0.9</v>
      </c>
      <c r="AI141" s="52">
        <v>1.2</v>
      </c>
      <c r="AJ141" s="52" t="s">
        <v>1504</v>
      </c>
      <c r="AK141" s="52">
        <v>27</v>
      </c>
      <c r="AL141" s="52">
        <v>1</v>
      </c>
      <c r="AM141" s="52">
        <v>2.1</v>
      </c>
      <c r="AN141" s="52">
        <v>3.3</v>
      </c>
      <c r="AO141" s="52">
        <v>2.9</v>
      </c>
      <c r="AP141" s="52">
        <v>1.9</v>
      </c>
      <c r="AS141" s="52">
        <v>67</v>
      </c>
      <c r="AU141" s="52" t="s">
        <v>1505</v>
      </c>
      <c r="AV141" s="52" t="s">
        <v>1605</v>
      </c>
      <c r="AW141" s="52" t="s">
        <v>1506</v>
      </c>
      <c r="AX141" s="52" t="s">
        <v>1745</v>
      </c>
      <c r="BA141" s="52" t="s">
        <v>2098</v>
      </c>
      <c r="BD141" s="52" t="s">
        <v>1503</v>
      </c>
      <c r="BE141" s="52" t="s">
        <v>1505</v>
      </c>
      <c r="BF141" s="52" t="s">
        <v>1505</v>
      </c>
      <c r="BG141" s="52" t="s">
        <v>1505</v>
      </c>
      <c r="BI141" s="52" t="s">
        <v>1509</v>
      </c>
      <c r="BM141" s="52" t="s">
        <v>1510</v>
      </c>
      <c r="BO141" s="52">
        <v>26</v>
      </c>
      <c r="BQ141" s="52" t="s">
        <v>1509</v>
      </c>
      <c r="BS141" s="52">
        <v>60.8</v>
      </c>
      <c r="BT141" s="52">
        <v>47.6</v>
      </c>
      <c r="BU141" s="52">
        <v>1.28</v>
      </c>
      <c r="CX141" s="52">
        <v>8.4</v>
      </c>
      <c r="CY141" s="52">
        <v>18.100000000000001</v>
      </c>
      <c r="CZ141" s="52">
        <v>4.59</v>
      </c>
      <c r="DA141" s="52">
        <v>13.5</v>
      </c>
      <c r="DB141" s="52">
        <v>2.2999999999999998</v>
      </c>
      <c r="DW141" s="52">
        <v>8.4</v>
      </c>
      <c r="DX141" s="52">
        <v>18.100000000000001</v>
      </c>
      <c r="DY141" s="52" t="s">
        <v>1520</v>
      </c>
      <c r="DZ141" s="52">
        <v>55</v>
      </c>
      <c r="EA141" s="52" t="s">
        <v>2099</v>
      </c>
      <c r="EB141" s="53">
        <v>45014</v>
      </c>
      <c r="EC141" s="53"/>
      <c r="ED141" s="53"/>
      <c r="EE141" s="53"/>
      <c r="EF141" s="53"/>
      <c r="EG141" s="53"/>
      <c r="EH141" s="53"/>
      <c r="EI141" s="53"/>
      <c r="EJ141" s="53"/>
      <c r="EK141" s="53"/>
      <c r="EL141" s="53"/>
      <c r="EM141" s="53"/>
      <c r="EN141" s="53"/>
      <c r="EO141" s="53"/>
      <c r="EP141" s="53"/>
      <c r="EQ141" s="53"/>
      <c r="ER141" s="53"/>
      <c r="ES141" s="53"/>
      <c r="ET141" s="53"/>
      <c r="EU141" s="53"/>
    </row>
    <row r="142" spans="1:154" s="52" customFormat="1" x14ac:dyDescent="0.2">
      <c r="A142" s="51">
        <v>36</v>
      </c>
      <c r="B142" s="51">
        <v>68</v>
      </c>
      <c r="C142" s="52">
        <v>16878</v>
      </c>
      <c r="D142" s="25" t="s">
        <v>2095</v>
      </c>
      <c r="E142" s="52">
        <v>7786844</v>
      </c>
      <c r="F142" s="52" t="s">
        <v>2096</v>
      </c>
      <c r="G142" s="52" t="s">
        <v>2097</v>
      </c>
      <c r="H142" s="53">
        <v>29328</v>
      </c>
      <c r="I142" s="52" t="s">
        <v>1494</v>
      </c>
      <c r="J142" s="52">
        <v>42.728767123287675</v>
      </c>
      <c r="K142" s="52">
        <v>0</v>
      </c>
      <c r="L142" s="52" t="s">
        <v>1574</v>
      </c>
      <c r="M142" s="53">
        <v>44924</v>
      </c>
      <c r="N142" s="54">
        <v>0.59791666666666665</v>
      </c>
      <c r="P142" s="53">
        <v>44924</v>
      </c>
      <c r="R142" s="52" t="s">
        <v>1860</v>
      </c>
      <c r="S142" s="52" t="s">
        <v>1614</v>
      </c>
      <c r="U142" s="52" t="s">
        <v>1498</v>
      </c>
      <c r="V142" s="52" t="s">
        <v>1685</v>
      </c>
      <c r="W142" s="52" t="s">
        <v>1823</v>
      </c>
      <c r="X142" s="52" t="s">
        <v>1631</v>
      </c>
      <c r="Y142" s="52" t="s">
        <v>1518</v>
      </c>
      <c r="Z142" s="55">
        <v>1</v>
      </c>
      <c r="AA142" s="52" t="s">
        <v>2100</v>
      </c>
      <c r="AD142" s="52">
        <v>4.8</v>
      </c>
      <c r="AE142" s="52">
        <v>3.1</v>
      </c>
      <c r="AF142" s="52">
        <v>0.8</v>
      </c>
      <c r="AG142" s="52">
        <v>1.5</v>
      </c>
      <c r="AH142" s="52">
        <v>0.7</v>
      </c>
      <c r="AI142" s="52">
        <v>1.1000000000000001</v>
      </c>
      <c r="AJ142" s="52" t="s">
        <v>1504</v>
      </c>
      <c r="AK142" s="52">
        <v>34</v>
      </c>
      <c r="AL142" s="52">
        <v>0.9</v>
      </c>
      <c r="AN142" s="52">
        <v>3.4</v>
      </c>
      <c r="AO142" s="52">
        <v>3.3</v>
      </c>
      <c r="AS142" s="52">
        <v>73</v>
      </c>
      <c r="AU142" s="52" t="s">
        <v>1505</v>
      </c>
      <c r="AV142" s="52" t="s">
        <v>1505</v>
      </c>
      <c r="AW142" s="52" t="s">
        <v>1506</v>
      </c>
      <c r="AX142" s="52" t="s">
        <v>1745</v>
      </c>
      <c r="BA142" s="52" t="s">
        <v>2100</v>
      </c>
      <c r="BD142" s="52" t="s">
        <v>1503</v>
      </c>
      <c r="BE142" s="52" t="s">
        <v>1505</v>
      </c>
      <c r="BF142" s="52" t="s">
        <v>1505</v>
      </c>
      <c r="BG142" s="52" t="s">
        <v>1505</v>
      </c>
      <c r="BI142" s="52" t="s">
        <v>1509</v>
      </c>
      <c r="BM142" s="52" t="s">
        <v>1510</v>
      </c>
      <c r="BO142" s="52">
        <v>23</v>
      </c>
      <c r="BQ142" s="52" t="s">
        <v>1509</v>
      </c>
      <c r="BS142" s="52">
        <v>63.8</v>
      </c>
      <c r="BT142" s="52">
        <v>56.8</v>
      </c>
      <c r="BU142" s="52">
        <v>1.1200000000000001</v>
      </c>
      <c r="CX142" s="52">
        <v>9.1</v>
      </c>
      <c r="CY142" s="52">
        <v>14</v>
      </c>
      <c r="CZ142" s="52">
        <v>5.52</v>
      </c>
      <c r="DA142" s="52">
        <v>12.9</v>
      </c>
      <c r="DB142" s="52">
        <v>2.1</v>
      </c>
      <c r="DO142" s="52" t="s">
        <v>1542</v>
      </c>
      <c r="DW142" s="52">
        <v>9.1</v>
      </c>
      <c r="DX142" s="52">
        <v>14</v>
      </c>
      <c r="DY142" s="52" t="s">
        <v>1543</v>
      </c>
      <c r="DZ142" s="52">
        <v>55</v>
      </c>
      <c r="EA142" s="52" t="s">
        <v>2101</v>
      </c>
      <c r="EB142" s="53">
        <v>44924</v>
      </c>
      <c r="EC142" s="53"/>
      <c r="ED142" s="53"/>
      <c r="EE142" s="53"/>
      <c r="EF142" s="53"/>
      <c r="EG142" s="53"/>
      <c r="EH142" s="53"/>
      <c r="EI142" s="53"/>
      <c r="EJ142" s="53"/>
      <c r="EK142" s="53"/>
      <c r="EL142" s="53"/>
      <c r="EM142" s="53"/>
      <c r="EN142" s="53"/>
      <c r="EO142" s="53"/>
      <c r="EP142" s="53"/>
      <c r="EQ142" s="53"/>
      <c r="ER142" s="53"/>
      <c r="ES142" s="53"/>
      <c r="ET142" s="53"/>
      <c r="EU142" s="53"/>
    </row>
    <row r="143" spans="1:154" s="52" customFormat="1" x14ac:dyDescent="0.2">
      <c r="A143" s="51">
        <v>36</v>
      </c>
      <c r="B143" s="51">
        <v>68</v>
      </c>
      <c r="C143" s="52">
        <v>16880</v>
      </c>
      <c r="D143" s="25" t="s">
        <v>2095</v>
      </c>
      <c r="E143" s="52">
        <v>7786844</v>
      </c>
      <c r="F143" s="52" t="s">
        <v>2096</v>
      </c>
      <c r="G143" s="52" t="s">
        <v>2097</v>
      </c>
      <c r="H143" s="53">
        <v>29328</v>
      </c>
      <c r="I143" s="52" t="s">
        <v>1494</v>
      </c>
      <c r="J143" s="52">
        <v>41.854794520547948</v>
      </c>
      <c r="K143" s="52">
        <v>0</v>
      </c>
      <c r="L143" s="52" t="s">
        <v>1574</v>
      </c>
      <c r="M143" s="53">
        <v>44605</v>
      </c>
      <c r="N143" s="54">
        <v>0.625</v>
      </c>
      <c r="P143" s="53">
        <v>44605</v>
      </c>
      <c r="R143" s="52" t="s">
        <v>1575</v>
      </c>
      <c r="S143" s="52" t="s">
        <v>1565</v>
      </c>
      <c r="U143" s="52" t="s">
        <v>1577</v>
      </c>
      <c r="V143" s="52" t="s">
        <v>1602</v>
      </c>
      <c r="W143" s="52" t="s">
        <v>1823</v>
      </c>
      <c r="X143" s="52" t="s">
        <v>1551</v>
      </c>
      <c r="Y143" s="52" t="s">
        <v>1518</v>
      </c>
      <c r="Z143" s="55">
        <v>1</v>
      </c>
      <c r="AA143" s="52" t="s">
        <v>2102</v>
      </c>
      <c r="AD143" s="52">
        <v>4.8</v>
      </c>
      <c r="AE143" s="52">
        <v>2.9</v>
      </c>
      <c r="AF143" s="52">
        <v>0.9</v>
      </c>
      <c r="AG143" s="52">
        <v>1.5</v>
      </c>
      <c r="AH143" s="52">
        <v>0</v>
      </c>
      <c r="AI143" s="52">
        <v>1.3</v>
      </c>
      <c r="AJ143" s="52" t="s">
        <v>1504</v>
      </c>
      <c r="AK143" s="52">
        <v>40</v>
      </c>
      <c r="AN143" s="52">
        <v>4</v>
      </c>
      <c r="AO143" s="52">
        <v>3.1</v>
      </c>
      <c r="AP143" s="52">
        <v>1.9</v>
      </c>
      <c r="AS143" s="52">
        <v>67</v>
      </c>
      <c r="AU143" s="52" t="s">
        <v>1505</v>
      </c>
      <c r="AV143" s="52" t="s">
        <v>1539</v>
      </c>
      <c r="AW143" s="52" t="s">
        <v>1506</v>
      </c>
      <c r="AX143" s="52" t="s">
        <v>1583</v>
      </c>
      <c r="BA143" s="52" t="s">
        <v>2102</v>
      </c>
      <c r="BD143" s="52" t="s">
        <v>1503</v>
      </c>
      <c r="BE143" s="52" t="s">
        <v>1505</v>
      </c>
      <c r="BF143" s="52" t="s">
        <v>1505</v>
      </c>
      <c r="BI143" s="52" t="s">
        <v>1510</v>
      </c>
      <c r="BM143" s="52" t="s">
        <v>1510</v>
      </c>
      <c r="BO143" s="52">
        <v>32</v>
      </c>
      <c r="BQ143" s="52" t="s">
        <v>1509</v>
      </c>
      <c r="BS143" s="52">
        <v>91.9</v>
      </c>
      <c r="BT143" s="52">
        <v>61.8</v>
      </c>
      <c r="BU143" s="52">
        <v>1.49</v>
      </c>
      <c r="CX143" s="52">
        <v>10.9</v>
      </c>
      <c r="CY143" s="52">
        <v>12.5</v>
      </c>
      <c r="CZ143" s="52">
        <v>7.85</v>
      </c>
      <c r="DA143" s="52">
        <v>14</v>
      </c>
      <c r="DB143" s="52">
        <v>2.2000000000000002</v>
      </c>
      <c r="DO143" s="52" t="s">
        <v>1542</v>
      </c>
      <c r="DP143" s="52">
        <v>61</v>
      </c>
      <c r="DQ143" s="52">
        <v>91</v>
      </c>
      <c r="DS143" s="52">
        <v>35</v>
      </c>
      <c r="DW143" s="52">
        <v>10.9</v>
      </c>
      <c r="DX143" s="52">
        <v>12.5</v>
      </c>
      <c r="DY143" s="52" t="s">
        <v>1511</v>
      </c>
      <c r="DZ143" s="52">
        <v>61</v>
      </c>
      <c r="EA143" s="52" t="s">
        <v>2103</v>
      </c>
      <c r="EB143" s="53">
        <v>44605</v>
      </c>
      <c r="EC143" s="53"/>
      <c r="ED143" s="53"/>
      <c r="EE143" s="53"/>
      <c r="EF143" s="53"/>
      <c r="EG143" s="53"/>
      <c r="EH143" s="53"/>
      <c r="EI143" s="53"/>
      <c r="EJ143" s="53"/>
      <c r="EK143" s="53"/>
      <c r="EL143" s="53"/>
      <c r="EM143" s="53"/>
      <c r="EN143" s="53"/>
      <c r="EO143" s="53"/>
      <c r="EP143" s="53"/>
      <c r="EQ143" s="53"/>
      <c r="ER143" s="53"/>
      <c r="ES143" s="53"/>
      <c r="ET143" s="53"/>
      <c r="EU143" s="53"/>
    </row>
    <row r="144" spans="1:154" s="122" customFormat="1" x14ac:dyDescent="0.2">
      <c r="A144" s="121">
        <v>37</v>
      </c>
      <c r="B144" s="121">
        <v>70</v>
      </c>
      <c r="C144" s="122">
        <v>17050</v>
      </c>
      <c r="D144" s="25" t="s">
        <v>2104</v>
      </c>
      <c r="E144" s="122">
        <v>7862298</v>
      </c>
      <c r="F144" s="122" t="s">
        <v>1530</v>
      </c>
      <c r="G144" s="122" t="s">
        <v>1748</v>
      </c>
      <c r="H144" s="123">
        <v>29046</v>
      </c>
      <c r="I144" s="122" t="s">
        <v>1494</v>
      </c>
      <c r="J144" s="122">
        <v>43.169863013698631</v>
      </c>
      <c r="K144" s="122">
        <v>0</v>
      </c>
      <c r="L144" s="122" t="s">
        <v>1495</v>
      </c>
      <c r="M144" s="123">
        <v>44803</v>
      </c>
      <c r="N144" s="124">
        <v>0.30416666666666664</v>
      </c>
      <c r="P144" s="123">
        <v>44802</v>
      </c>
      <c r="R144" s="122" t="s">
        <v>1564</v>
      </c>
      <c r="S144" s="122" t="s">
        <v>1565</v>
      </c>
      <c r="U144" s="122" t="s">
        <v>1498</v>
      </c>
      <c r="V144" s="122" t="s">
        <v>1956</v>
      </c>
      <c r="W144" s="122" t="s">
        <v>2105</v>
      </c>
      <c r="X144" s="122" t="s">
        <v>2106</v>
      </c>
      <c r="Y144" s="122" t="s">
        <v>1502</v>
      </c>
      <c r="Z144" s="125">
        <v>0</v>
      </c>
      <c r="AA144" s="122" t="s">
        <v>2107</v>
      </c>
      <c r="AD144" s="122">
        <v>4.8</v>
      </c>
      <c r="AE144" s="122">
        <v>2.7</v>
      </c>
      <c r="AF144" s="122">
        <v>0.8</v>
      </c>
      <c r="AG144" s="122">
        <v>1.5</v>
      </c>
      <c r="AH144" s="122">
        <v>0.9</v>
      </c>
      <c r="AI144" s="122">
        <v>1.5</v>
      </c>
      <c r="AJ144" s="122" t="s">
        <v>1504</v>
      </c>
      <c r="AK144" s="122">
        <v>45</v>
      </c>
      <c r="AL144" s="122">
        <v>1.1000000000000001</v>
      </c>
      <c r="AM144" s="122">
        <v>2</v>
      </c>
      <c r="AN144" s="122">
        <v>3</v>
      </c>
      <c r="AO144" s="122">
        <v>2.9</v>
      </c>
      <c r="AP144" s="122">
        <v>1.7</v>
      </c>
      <c r="AQ144" s="122">
        <v>1.9</v>
      </c>
      <c r="AS144" s="122">
        <v>76</v>
      </c>
      <c r="AU144" s="122" t="s">
        <v>1505</v>
      </c>
      <c r="AV144" s="122" t="s">
        <v>1539</v>
      </c>
      <c r="AW144" s="122" t="s">
        <v>2108</v>
      </c>
      <c r="AX144" s="122" t="s">
        <v>1507</v>
      </c>
      <c r="BA144" s="122" t="s">
        <v>2107</v>
      </c>
      <c r="BD144" s="122" t="s">
        <v>1503</v>
      </c>
      <c r="BE144" s="122" t="s">
        <v>2109</v>
      </c>
      <c r="BF144" s="122" t="s">
        <v>1505</v>
      </c>
      <c r="BG144" s="122" t="s">
        <v>1505</v>
      </c>
      <c r="BI144" s="122" t="s">
        <v>1509</v>
      </c>
      <c r="BM144" s="122" t="s">
        <v>1509</v>
      </c>
      <c r="BO144" s="122">
        <v>22</v>
      </c>
      <c r="BQ144" s="122" t="s">
        <v>1509</v>
      </c>
      <c r="BS144" s="122">
        <v>102</v>
      </c>
      <c r="BT144" s="122">
        <v>66</v>
      </c>
      <c r="BU144" s="122">
        <v>1.55</v>
      </c>
      <c r="DK144" s="122">
        <v>90</v>
      </c>
      <c r="DL144" s="122">
        <v>163</v>
      </c>
      <c r="DO144" s="122" t="s">
        <v>1542</v>
      </c>
      <c r="DP144" s="122">
        <v>62</v>
      </c>
      <c r="DQ144" s="122">
        <v>78</v>
      </c>
      <c r="DS144" s="122">
        <v>29</v>
      </c>
      <c r="DY144" s="122" t="s">
        <v>1511</v>
      </c>
      <c r="DZ144" s="122">
        <v>62</v>
      </c>
      <c r="EA144" s="122" t="s">
        <v>2110</v>
      </c>
      <c r="EB144" s="123">
        <v>44802</v>
      </c>
      <c r="EC144" s="123"/>
      <c r="ED144" s="123"/>
      <c r="EE144" s="123"/>
      <c r="EF144" s="123"/>
      <c r="EG144" s="123"/>
      <c r="EH144" s="123"/>
      <c r="EI144" s="123"/>
      <c r="EJ144" s="123"/>
      <c r="EK144" s="123"/>
      <c r="EL144" s="123"/>
      <c r="EM144" s="123"/>
      <c r="EN144" s="123"/>
      <c r="EO144" s="123"/>
      <c r="EP144" s="123"/>
      <c r="EQ144" s="123"/>
      <c r="ER144" s="123"/>
      <c r="ES144" s="123"/>
      <c r="ET144" s="123"/>
      <c r="EU144" s="123"/>
    </row>
    <row r="145" spans="1:151" s="122" customFormat="1" x14ac:dyDescent="0.2">
      <c r="A145" s="121">
        <v>37</v>
      </c>
      <c r="B145" s="121">
        <v>70</v>
      </c>
      <c r="C145" s="122">
        <v>17051</v>
      </c>
      <c r="D145" s="25" t="s">
        <v>2104</v>
      </c>
      <c r="E145" s="122">
        <v>7862298</v>
      </c>
      <c r="F145" s="122" t="s">
        <v>1530</v>
      </c>
      <c r="G145" s="122" t="s">
        <v>1748</v>
      </c>
      <c r="H145" s="123">
        <v>29046</v>
      </c>
      <c r="I145" s="122" t="s">
        <v>1494</v>
      </c>
      <c r="J145" s="122">
        <v>42.11780821917808</v>
      </c>
      <c r="K145" s="122">
        <v>0</v>
      </c>
      <c r="L145" s="122" t="s">
        <v>1495</v>
      </c>
      <c r="M145" s="123">
        <v>44419</v>
      </c>
      <c r="N145" s="124">
        <v>0.62083333333333335</v>
      </c>
      <c r="P145" s="123">
        <v>44418</v>
      </c>
      <c r="R145" s="122" t="s">
        <v>1564</v>
      </c>
      <c r="S145" s="122" t="s">
        <v>1576</v>
      </c>
      <c r="U145" s="122" t="s">
        <v>1498</v>
      </c>
      <c r="V145" s="122" t="s">
        <v>1616</v>
      </c>
      <c r="W145" s="122" t="s">
        <v>2105</v>
      </c>
      <c r="X145" s="122" t="s">
        <v>2106</v>
      </c>
      <c r="Y145" s="122" t="s">
        <v>1502</v>
      </c>
      <c r="Z145" s="125">
        <v>0</v>
      </c>
      <c r="AA145" s="122" t="s">
        <v>2107</v>
      </c>
      <c r="AD145" s="122">
        <v>5.0999999999999996</v>
      </c>
      <c r="AE145" s="122">
        <v>3.3</v>
      </c>
      <c r="AF145" s="122">
        <v>0.6</v>
      </c>
      <c r="AG145" s="122">
        <v>1.3</v>
      </c>
      <c r="AH145" s="122">
        <v>0.8</v>
      </c>
      <c r="AI145" s="122">
        <v>1.2</v>
      </c>
      <c r="AJ145" s="122" t="s">
        <v>1504</v>
      </c>
      <c r="AK145" s="122">
        <v>36</v>
      </c>
      <c r="AL145" s="122">
        <v>1.3</v>
      </c>
      <c r="AN145" s="122">
        <v>3.8</v>
      </c>
      <c r="AO145" s="122">
        <v>2.4</v>
      </c>
      <c r="AP145" s="122">
        <v>1.7</v>
      </c>
      <c r="AS145" s="122">
        <v>82</v>
      </c>
      <c r="AU145" s="122" t="s">
        <v>1505</v>
      </c>
      <c r="AV145" s="122" t="s">
        <v>1567</v>
      </c>
      <c r="AW145" s="122" t="s">
        <v>1506</v>
      </c>
      <c r="AX145" s="122" t="s">
        <v>1507</v>
      </c>
      <c r="BA145" s="122" t="s">
        <v>2107</v>
      </c>
      <c r="BD145" s="122" t="s">
        <v>1922</v>
      </c>
      <c r="BE145" s="122" t="s">
        <v>1505</v>
      </c>
      <c r="BF145" s="122" t="s">
        <v>1505</v>
      </c>
      <c r="BG145" s="122" t="s">
        <v>1505</v>
      </c>
      <c r="BH145" s="122" t="s">
        <v>1937</v>
      </c>
      <c r="BI145" s="122" t="s">
        <v>1509</v>
      </c>
      <c r="BM145" s="122" t="s">
        <v>1509</v>
      </c>
      <c r="BO145" s="122">
        <v>22</v>
      </c>
      <c r="BQ145" s="122" t="s">
        <v>1509</v>
      </c>
      <c r="BS145" s="122">
        <v>47</v>
      </c>
      <c r="BT145" s="122">
        <v>55</v>
      </c>
      <c r="BU145" s="122">
        <v>0.85</v>
      </c>
      <c r="BY145" s="122" t="s">
        <v>1527</v>
      </c>
      <c r="CX145" s="122">
        <v>7</v>
      </c>
      <c r="CY145" s="122">
        <v>11.9</v>
      </c>
      <c r="CZ145" s="122">
        <v>4.97</v>
      </c>
      <c r="DA145" s="122">
        <v>11</v>
      </c>
      <c r="DB145" s="122">
        <v>2</v>
      </c>
      <c r="DW145" s="122">
        <v>7</v>
      </c>
      <c r="DX145" s="122">
        <v>11.9</v>
      </c>
      <c r="DY145" s="122" t="s">
        <v>1511</v>
      </c>
      <c r="DZ145" s="122">
        <v>65</v>
      </c>
      <c r="EA145" s="122" t="s">
        <v>2111</v>
      </c>
      <c r="EB145" s="123">
        <v>44418</v>
      </c>
      <c r="EC145" s="123"/>
      <c r="ED145" s="123"/>
      <c r="EE145" s="123"/>
      <c r="EF145" s="123"/>
      <c r="EG145" s="123"/>
      <c r="EH145" s="123"/>
      <c r="EI145" s="123"/>
      <c r="EJ145" s="123"/>
      <c r="EK145" s="123"/>
      <c r="EL145" s="123"/>
      <c r="EM145" s="123"/>
      <c r="EN145" s="123"/>
      <c r="EO145" s="123"/>
      <c r="EP145" s="123"/>
      <c r="EQ145" s="123"/>
      <c r="ER145" s="123"/>
      <c r="ES145" s="123"/>
      <c r="ET145" s="123"/>
      <c r="EU145" s="123"/>
    </row>
    <row r="146" spans="1:151" s="122" customFormat="1" x14ac:dyDescent="0.2">
      <c r="A146" s="121">
        <v>37</v>
      </c>
      <c r="B146" s="121">
        <v>70</v>
      </c>
      <c r="C146" s="122">
        <v>17052</v>
      </c>
      <c r="D146" s="25" t="s">
        <v>2104</v>
      </c>
      <c r="E146" s="122">
        <v>7862298</v>
      </c>
      <c r="F146" s="122" t="s">
        <v>1530</v>
      </c>
      <c r="G146" s="122" t="s">
        <v>1748</v>
      </c>
      <c r="H146" s="123">
        <v>29046</v>
      </c>
      <c r="I146" s="122" t="s">
        <v>1494</v>
      </c>
      <c r="J146" s="122">
        <v>39.915068493150685</v>
      </c>
      <c r="K146" s="122">
        <v>0</v>
      </c>
      <c r="L146" s="122" t="s">
        <v>1495</v>
      </c>
      <c r="M146" s="123">
        <v>43615</v>
      </c>
      <c r="N146" s="124">
        <v>0.65486111111111112</v>
      </c>
      <c r="P146" s="123">
        <v>43611</v>
      </c>
      <c r="R146" s="122" t="s">
        <v>1496</v>
      </c>
      <c r="S146" s="122" t="s">
        <v>1576</v>
      </c>
      <c r="U146" s="122" t="s">
        <v>1498</v>
      </c>
      <c r="V146" s="122" t="s">
        <v>1671</v>
      </c>
      <c r="W146" s="122" t="s">
        <v>2112</v>
      </c>
      <c r="X146" s="122" t="s">
        <v>1551</v>
      </c>
      <c r="Y146" s="122" t="s">
        <v>1502</v>
      </c>
      <c r="Z146" s="125">
        <v>0</v>
      </c>
      <c r="AA146" s="122" t="s">
        <v>1503</v>
      </c>
      <c r="AD146" s="122">
        <v>5</v>
      </c>
      <c r="AE146" s="122">
        <v>3.3</v>
      </c>
      <c r="AF146" s="122">
        <v>0.8</v>
      </c>
      <c r="AG146" s="122">
        <v>1.3</v>
      </c>
      <c r="AH146" s="122">
        <v>1</v>
      </c>
      <c r="AI146" s="122">
        <v>1.2</v>
      </c>
      <c r="AJ146" s="122" t="s">
        <v>1504</v>
      </c>
      <c r="AK146" s="122">
        <v>33</v>
      </c>
      <c r="AL146" s="122">
        <v>1.3</v>
      </c>
      <c r="AM146" s="122">
        <v>2.2000000000000002</v>
      </c>
      <c r="AN146" s="122">
        <v>3.4</v>
      </c>
      <c r="AO146" s="122">
        <v>2.7</v>
      </c>
      <c r="AP146" s="122">
        <v>1.8</v>
      </c>
      <c r="AS146" s="122">
        <v>67</v>
      </c>
      <c r="AU146" s="122" t="s">
        <v>1505</v>
      </c>
      <c r="AV146" s="122" t="s">
        <v>1505</v>
      </c>
      <c r="AW146" s="122" t="s">
        <v>1506</v>
      </c>
      <c r="AX146" s="122" t="s">
        <v>1507</v>
      </c>
      <c r="BA146" s="122" t="s">
        <v>1503</v>
      </c>
      <c r="BD146" s="122" t="s">
        <v>1503</v>
      </c>
      <c r="BE146" s="122" t="s">
        <v>1505</v>
      </c>
      <c r="BF146" s="122" t="s">
        <v>1505</v>
      </c>
      <c r="BG146" s="122" t="s">
        <v>1505</v>
      </c>
      <c r="BI146" s="122" t="s">
        <v>1509</v>
      </c>
      <c r="BM146" s="122" t="s">
        <v>1509</v>
      </c>
      <c r="BO146" s="122">
        <v>19</v>
      </c>
      <c r="BQ146" s="122" t="s">
        <v>1509</v>
      </c>
      <c r="BS146" s="122">
        <v>87</v>
      </c>
      <c r="BT146" s="122">
        <v>50</v>
      </c>
      <c r="BU146" s="122">
        <v>1.74</v>
      </c>
      <c r="CX146" s="122">
        <v>10.7</v>
      </c>
      <c r="CY146" s="122">
        <v>20</v>
      </c>
      <c r="CZ146" s="122">
        <v>5.67</v>
      </c>
      <c r="DW146" s="122">
        <v>10.7</v>
      </c>
      <c r="DX146" s="122">
        <v>20</v>
      </c>
      <c r="DY146" s="122" t="s">
        <v>1511</v>
      </c>
      <c r="DZ146" s="122">
        <v>64</v>
      </c>
      <c r="EA146" s="122" t="s">
        <v>2113</v>
      </c>
      <c r="EB146" s="123">
        <v>43611</v>
      </c>
      <c r="EC146" s="123"/>
      <c r="ED146" s="123"/>
      <c r="EE146" s="123"/>
      <c r="EF146" s="123"/>
      <c r="EG146" s="123"/>
      <c r="EH146" s="123"/>
      <c r="EI146" s="123"/>
      <c r="EJ146" s="123"/>
      <c r="EK146" s="123"/>
      <c r="EL146" s="123"/>
      <c r="EM146" s="123"/>
      <c r="EN146" s="123"/>
      <c r="EO146" s="123"/>
      <c r="EP146" s="123"/>
      <c r="EQ146" s="123"/>
      <c r="ER146" s="123"/>
      <c r="ES146" s="123"/>
      <c r="ET146" s="123"/>
      <c r="EU146" s="123"/>
    </row>
    <row r="147" spans="1:151" s="122" customFormat="1" x14ac:dyDescent="0.2">
      <c r="A147" s="121">
        <v>37</v>
      </c>
      <c r="B147" s="121">
        <v>70</v>
      </c>
      <c r="C147" s="122">
        <v>17053</v>
      </c>
      <c r="D147" s="25" t="s">
        <v>2104</v>
      </c>
      <c r="E147" s="122">
        <v>7862298</v>
      </c>
      <c r="F147" s="122" t="s">
        <v>1530</v>
      </c>
      <c r="G147" s="122" t="s">
        <v>1748</v>
      </c>
      <c r="H147" s="123">
        <v>29046</v>
      </c>
      <c r="I147" s="122" t="s">
        <v>1494</v>
      </c>
      <c r="J147" s="122">
        <v>39.62191780821918</v>
      </c>
      <c r="K147" s="122">
        <v>0</v>
      </c>
      <c r="L147" s="122" t="s">
        <v>1495</v>
      </c>
      <c r="M147" s="123">
        <v>43508</v>
      </c>
      <c r="N147" s="124">
        <v>0.47222222222222227</v>
      </c>
      <c r="P147" s="123">
        <v>43507</v>
      </c>
      <c r="R147" s="122" t="s">
        <v>1620</v>
      </c>
      <c r="S147" s="122" t="s">
        <v>1497</v>
      </c>
      <c r="U147" s="122" t="s">
        <v>1498</v>
      </c>
      <c r="V147" s="122" t="s">
        <v>1911</v>
      </c>
      <c r="W147" s="122" t="s">
        <v>2114</v>
      </c>
      <c r="X147" s="122" t="s">
        <v>1551</v>
      </c>
      <c r="Y147" s="122" t="s">
        <v>1502</v>
      </c>
      <c r="Z147" s="125">
        <v>0</v>
      </c>
      <c r="AA147" s="122" t="s">
        <v>2115</v>
      </c>
      <c r="AD147" s="122">
        <v>4.9000000000000004</v>
      </c>
      <c r="AE147" s="122">
        <v>3.3</v>
      </c>
      <c r="AF147" s="122">
        <v>1</v>
      </c>
      <c r="AG147" s="122">
        <v>1.7</v>
      </c>
      <c r="AH147" s="122">
        <v>1</v>
      </c>
      <c r="AI147" s="122">
        <v>1.3</v>
      </c>
      <c r="AJ147" s="122" t="s">
        <v>1504</v>
      </c>
      <c r="AK147" s="122">
        <v>32</v>
      </c>
      <c r="AL147" s="122">
        <v>1</v>
      </c>
      <c r="AM147" s="122">
        <v>1.9</v>
      </c>
      <c r="AN147" s="122">
        <v>3.5</v>
      </c>
      <c r="AO147" s="122">
        <v>2.5</v>
      </c>
      <c r="AP147" s="122">
        <v>1.8</v>
      </c>
      <c r="AS147" s="122">
        <v>71</v>
      </c>
      <c r="AU147" s="122" t="s">
        <v>1505</v>
      </c>
      <c r="AV147" s="122" t="s">
        <v>1505</v>
      </c>
      <c r="AW147" s="122" t="s">
        <v>1506</v>
      </c>
      <c r="AX147" s="122" t="s">
        <v>1507</v>
      </c>
      <c r="BA147" s="122" t="s">
        <v>2115</v>
      </c>
      <c r="BD147" s="122" t="s">
        <v>1503</v>
      </c>
      <c r="BE147" s="122" t="s">
        <v>1505</v>
      </c>
      <c r="BF147" s="122" t="s">
        <v>1505</v>
      </c>
      <c r="BG147" s="122" t="s">
        <v>1505</v>
      </c>
      <c r="BH147" s="122" t="s">
        <v>1505</v>
      </c>
      <c r="BI147" s="122" t="s">
        <v>1509</v>
      </c>
      <c r="BM147" s="122" t="s">
        <v>1509</v>
      </c>
      <c r="BO147" s="122">
        <v>20</v>
      </c>
      <c r="BS147" s="122">
        <v>80</v>
      </c>
      <c r="BT147" s="122">
        <v>45</v>
      </c>
      <c r="BU147" s="122">
        <v>1.78</v>
      </c>
      <c r="BY147" s="122" t="s">
        <v>1755</v>
      </c>
      <c r="CX147" s="122">
        <v>11</v>
      </c>
      <c r="CY147" s="122">
        <v>19</v>
      </c>
      <c r="CZ147" s="122">
        <v>5.33</v>
      </c>
      <c r="DO147" s="122" t="s">
        <v>1542</v>
      </c>
      <c r="DW147" s="122">
        <v>11</v>
      </c>
      <c r="DX147" s="122">
        <v>19</v>
      </c>
      <c r="EA147" s="122" t="s">
        <v>2116</v>
      </c>
      <c r="EB147" s="123">
        <v>43507</v>
      </c>
      <c r="EC147" s="123"/>
      <c r="ED147" s="123"/>
      <c r="EE147" s="123"/>
      <c r="EF147" s="123"/>
      <c r="EG147" s="123"/>
      <c r="EH147" s="123"/>
      <c r="EI147" s="123"/>
      <c r="EJ147" s="123"/>
      <c r="EK147" s="123"/>
      <c r="EL147" s="123"/>
      <c r="EM147" s="123"/>
      <c r="EN147" s="123"/>
      <c r="EO147" s="123"/>
      <c r="EP147" s="123"/>
      <c r="EQ147" s="123"/>
      <c r="ER147" s="123"/>
      <c r="ES147" s="123"/>
      <c r="ET147" s="123"/>
      <c r="EU147" s="123"/>
    </row>
    <row r="148" spans="1:151" s="122" customFormat="1" x14ac:dyDescent="0.2">
      <c r="A148" s="121">
        <v>37</v>
      </c>
      <c r="B148" s="121">
        <v>70</v>
      </c>
      <c r="C148" s="122">
        <v>17054</v>
      </c>
      <c r="D148" s="25" t="s">
        <v>2104</v>
      </c>
      <c r="E148" s="122">
        <v>7862298</v>
      </c>
      <c r="F148" s="122" t="s">
        <v>1530</v>
      </c>
      <c r="G148" s="122" t="s">
        <v>1748</v>
      </c>
      <c r="H148" s="123">
        <v>29046</v>
      </c>
      <c r="I148" s="122" t="s">
        <v>1494</v>
      </c>
      <c r="J148" s="122">
        <v>39.405479452054792</v>
      </c>
      <c r="K148" s="122">
        <v>0</v>
      </c>
      <c r="L148" s="122" t="s">
        <v>1495</v>
      </c>
      <c r="M148" s="123">
        <v>43429</v>
      </c>
      <c r="N148" s="124">
        <v>0.76666666666666661</v>
      </c>
      <c r="P148" s="123">
        <v>43423</v>
      </c>
      <c r="R148" s="122" t="s">
        <v>1575</v>
      </c>
      <c r="S148" s="122" t="s">
        <v>1576</v>
      </c>
      <c r="U148" s="122" t="s">
        <v>2117</v>
      </c>
      <c r="V148" s="122" t="s">
        <v>1671</v>
      </c>
      <c r="W148" s="122" t="s">
        <v>2118</v>
      </c>
      <c r="X148" s="122" t="s">
        <v>2119</v>
      </c>
      <c r="Y148" s="122" t="s">
        <v>1502</v>
      </c>
      <c r="Z148" s="125">
        <v>0</v>
      </c>
      <c r="AA148" s="122" t="s">
        <v>2120</v>
      </c>
      <c r="AD148" s="122">
        <v>4.9000000000000004</v>
      </c>
      <c r="AE148" s="122">
        <v>3.1</v>
      </c>
      <c r="AF148" s="122">
        <v>0.9</v>
      </c>
      <c r="AG148" s="122">
        <v>1.3</v>
      </c>
      <c r="AH148" s="122">
        <v>1</v>
      </c>
      <c r="AI148" s="122">
        <v>1.4</v>
      </c>
      <c r="AJ148" s="122" t="s">
        <v>1504</v>
      </c>
      <c r="AK148" s="122">
        <v>37</v>
      </c>
      <c r="AL148" s="122">
        <v>1.1000000000000001</v>
      </c>
      <c r="AN148" s="122">
        <v>3.8</v>
      </c>
      <c r="AO148" s="122">
        <v>2.8</v>
      </c>
      <c r="AP148" s="122">
        <v>1.5</v>
      </c>
      <c r="AU148" s="122" t="s">
        <v>1505</v>
      </c>
      <c r="AV148" s="122" t="s">
        <v>1539</v>
      </c>
      <c r="AW148" s="122" t="s">
        <v>1506</v>
      </c>
      <c r="AX148" s="122" t="s">
        <v>1583</v>
      </c>
      <c r="BA148" s="122" t="s">
        <v>2120</v>
      </c>
      <c r="BD148" s="122" t="s">
        <v>1503</v>
      </c>
      <c r="BE148" s="122" t="s">
        <v>1505</v>
      </c>
      <c r="BF148" s="122" t="s">
        <v>1505</v>
      </c>
      <c r="BG148" s="122" t="s">
        <v>1505</v>
      </c>
      <c r="BI148" s="122" t="s">
        <v>1509</v>
      </c>
      <c r="BM148" s="122" t="s">
        <v>1510</v>
      </c>
      <c r="BO148" s="122">
        <v>25</v>
      </c>
      <c r="BQ148" s="122" t="s">
        <v>1509</v>
      </c>
      <c r="BS148" s="122">
        <v>77.5</v>
      </c>
      <c r="BT148" s="122">
        <v>47.9</v>
      </c>
      <c r="BU148" s="122">
        <v>1.62</v>
      </c>
      <c r="CE148" s="122">
        <v>12</v>
      </c>
      <c r="CX148" s="122">
        <v>10.1</v>
      </c>
      <c r="CY148" s="122">
        <v>16.3</v>
      </c>
      <c r="CZ148" s="122">
        <v>5.87</v>
      </c>
      <c r="DA148" s="122">
        <v>10.3</v>
      </c>
      <c r="DB148" s="122">
        <v>1.7</v>
      </c>
      <c r="DW148" s="122">
        <v>10.1</v>
      </c>
      <c r="DX148" s="122">
        <v>16.3</v>
      </c>
      <c r="EA148" s="122" t="s">
        <v>2121</v>
      </c>
      <c r="EB148" s="123">
        <v>43423</v>
      </c>
      <c r="EC148" s="123"/>
      <c r="ED148" s="123"/>
      <c r="EE148" s="123"/>
      <c r="EF148" s="123"/>
      <c r="EG148" s="123"/>
      <c r="EH148" s="123"/>
      <c r="EI148" s="123"/>
      <c r="EJ148" s="123"/>
      <c r="EK148" s="123"/>
      <c r="EL148" s="123"/>
      <c r="EM148" s="123"/>
      <c r="EN148" s="123"/>
      <c r="EO148" s="123"/>
      <c r="EP148" s="123"/>
      <c r="EQ148" s="123"/>
      <c r="ER148" s="123"/>
      <c r="ES148" s="123"/>
      <c r="ET148" s="123"/>
      <c r="EU148" s="123"/>
    </row>
    <row r="149" spans="1:151" s="122" customFormat="1" x14ac:dyDescent="0.2">
      <c r="A149" s="121">
        <v>37</v>
      </c>
      <c r="B149" s="121">
        <v>70</v>
      </c>
      <c r="C149" s="122">
        <v>17056</v>
      </c>
      <c r="D149" s="25" t="s">
        <v>2104</v>
      </c>
      <c r="E149" s="122">
        <v>7862298</v>
      </c>
      <c r="F149" s="122" t="s">
        <v>1530</v>
      </c>
      <c r="G149" s="122" t="s">
        <v>1748</v>
      </c>
      <c r="H149" s="123">
        <v>29046</v>
      </c>
      <c r="I149" s="122" t="s">
        <v>1494</v>
      </c>
      <c r="J149" s="122">
        <v>39.0027397260274</v>
      </c>
      <c r="K149" s="122">
        <v>0</v>
      </c>
      <c r="L149" s="122" t="s">
        <v>1495</v>
      </c>
      <c r="M149" s="123">
        <v>43282</v>
      </c>
      <c r="N149" s="124">
        <v>0.59375</v>
      </c>
      <c r="P149" s="123">
        <v>43278</v>
      </c>
      <c r="R149" s="122" t="s">
        <v>1575</v>
      </c>
      <c r="S149" s="122" t="s">
        <v>1514</v>
      </c>
      <c r="U149" s="122" t="s">
        <v>1577</v>
      </c>
      <c r="V149" s="122" t="s">
        <v>1671</v>
      </c>
      <c r="W149" s="122" t="s">
        <v>2122</v>
      </c>
      <c r="X149" s="122" t="s">
        <v>1551</v>
      </c>
      <c r="Y149" s="122" t="s">
        <v>1502</v>
      </c>
      <c r="Z149" s="125">
        <v>0</v>
      </c>
      <c r="AA149" s="122" t="s">
        <v>2123</v>
      </c>
      <c r="AD149" s="122">
        <v>5</v>
      </c>
      <c r="AE149" s="122">
        <v>2.2999999999999998</v>
      </c>
      <c r="AF149" s="122">
        <v>0.8</v>
      </c>
      <c r="AG149" s="122">
        <v>1.6</v>
      </c>
      <c r="AH149" s="122">
        <v>1.1000000000000001</v>
      </c>
      <c r="AI149" s="122">
        <v>2</v>
      </c>
      <c r="AJ149" s="122" t="s">
        <v>1504</v>
      </c>
      <c r="AK149" s="122">
        <v>55</v>
      </c>
      <c r="AL149" s="122">
        <v>1.4</v>
      </c>
      <c r="AN149" s="122">
        <v>3.8</v>
      </c>
      <c r="AO149" s="122">
        <v>2.6</v>
      </c>
      <c r="AP149" s="122">
        <v>1.7</v>
      </c>
      <c r="AU149" s="122" t="s">
        <v>1505</v>
      </c>
      <c r="AV149" s="122" t="s">
        <v>1505</v>
      </c>
      <c r="AW149" s="122" t="s">
        <v>1506</v>
      </c>
      <c r="AX149" s="122" t="s">
        <v>1583</v>
      </c>
      <c r="BA149" s="122" t="s">
        <v>2123</v>
      </c>
      <c r="BD149" s="122" t="s">
        <v>1503</v>
      </c>
      <c r="BE149" s="122" t="s">
        <v>1505</v>
      </c>
      <c r="BF149" s="122" t="s">
        <v>1505</v>
      </c>
      <c r="BG149" s="122" t="s">
        <v>1505</v>
      </c>
      <c r="BI149" s="122" t="s">
        <v>1509</v>
      </c>
      <c r="BM149" s="122" t="s">
        <v>1510</v>
      </c>
      <c r="BO149" s="122">
        <v>25</v>
      </c>
      <c r="BQ149" s="122" t="s">
        <v>1509</v>
      </c>
      <c r="BS149" s="122">
        <v>78</v>
      </c>
      <c r="BT149" s="122">
        <v>58.7</v>
      </c>
      <c r="BU149" s="122">
        <v>1.33</v>
      </c>
      <c r="CE149" s="122">
        <v>12</v>
      </c>
      <c r="CX149" s="122">
        <v>12</v>
      </c>
      <c r="CY149" s="122">
        <v>18.100000000000001</v>
      </c>
      <c r="CZ149" s="122">
        <v>5.18</v>
      </c>
      <c r="DA149" s="122">
        <v>10.8</v>
      </c>
      <c r="DB149" s="122">
        <v>1.3</v>
      </c>
      <c r="DW149" s="122">
        <v>12</v>
      </c>
      <c r="DX149" s="122">
        <v>18.100000000000001</v>
      </c>
      <c r="EA149" s="122" t="s">
        <v>2124</v>
      </c>
      <c r="EB149" s="123">
        <v>43278</v>
      </c>
      <c r="EC149" s="123"/>
      <c r="ED149" s="123"/>
      <c r="EE149" s="123"/>
      <c r="EF149" s="123"/>
      <c r="EG149" s="123"/>
      <c r="EH149" s="123"/>
      <c r="EI149" s="123"/>
      <c r="EJ149" s="123"/>
      <c r="EK149" s="123"/>
      <c r="EL149" s="123"/>
      <c r="EM149" s="123"/>
      <c r="EN149" s="123"/>
      <c r="EO149" s="123"/>
      <c r="EP149" s="123"/>
      <c r="EQ149" s="123"/>
      <c r="ER149" s="123"/>
      <c r="ES149" s="123"/>
      <c r="ET149" s="123"/>
      <c r="EU149" s="123"/>
    </row>
    <row r="150" spans="1:151" s="37" customFormat="1" x14ac:dyDescent="0.2">
      <c r="A150" s="36">
        <v>38</v>
      </c>
      <c r="B150" s="36">
        <v>79</v>
      </c>
      <c r="C150" s="37">
        <v>18087</v>
      </c>
      <c r="D150" s="25" t="s">
        <v>2125</v>
      </c>
      <c r="E150" s="37">
        <v>10810278</v>
      </c>
      <c r="F150" s="37" t="s">
        <v>2126</v>
      </c>
      <c r="G150" s="37" t="s">
        <v>2127</v>
      </c>
      <c r="H150" s="38">
        <v>31257</v>
      </c>
      <c r="I150" s="37" t="s">
        <v>1494</v>
      </c>
      <c r="J150" s="37">
        <v>37.597260273972601</v>
      </c>
      <c r="K150" s="37">
        <v>0</v>
      </c>
      <c r="L150" s="37" t="s">
        <v>1599</v>
      </c>
      <c r="M150" s="38">
        <v>44980</v>
      </c>
      <c r="N150" s="39">
        <v>0.59027777777777779</v>
      </c>
      <c r="P150" s="38">
        <v>44980</v>
      </c>
      <c r="R150" s="37" t="s">
        <v>1873</v>
      </c>
      <c r="S150" s="37" t="s">
        <v>1533</v>
      </c>
      <c r="T150" s="37" t="s">
        <v>1534</v>
      </c>
      <c r="U150" s="37" t="s">
        <v>1498</v>
      </c>
      <c r="V150" s="37" t="s">
        <v>1578</v>
      </c>
      <c r="W150" s="37" t="s">
        <v>2128</v>
      </c>
      <c r="X150" s="37" t="s">
        <v>1735</v>
      </c>
      <c r="Y150" s="37" t="s">
        <v>1502</v>
      </c>
      <c r="Z150" s="40">
        <v>0</v>
      </c>
      <c r="AA150" s="37" t="s">
        <v>1827</v>
      </c>
      <c r="AD150" s="37">
        <v>4.5</v>
      </c>
      <c r="AE150" s="37">
        <v>3.1</v>
      </c>
      <c r="AF150" s="37">
        <v>0.8</v>
      </c>
      <c r="AG150" s="37">
        <v>1.3</v>
      </c>
      <c r="AH150" s="37">
        <v>1.1000000000000001</v>
      </c>
      <c r="AI150" s="37">
        <v>1.5</v>
      </c>
      <c r="AJ150" s="37" t="s">
        <v>1504</v>
      </c>
      <c r="AK150" s="37">
        <v>30</v>
      </c>
      <c r="AL150" s="37">
        <v>1.3</v>
      </c>
      <c r="AM150" s="37">
        <v>2</v>
      </c>
      <c r="AN150" s="37">
        <v>3.5</v>
      </c>
      <c r="AO150" s="37">
        <v>3.2</v>
      </c>
      <c r="AP150" s="37">
        <v>2.1</v>
      </c>
      <c r="AS150" s="37">
        <v>60</v>
      </c>
      <c r="AU150" s="37" t="s">
        <v>1505</v>
      </c>
      <c r="AV150" s="37" t="s">
        <v>1505</v>
      </c>
      <c r="AW150" s="37" t="s">
        <v>1506</v>
      </c>
      <c r="AX150" s="37" t="s">
        <v>1507</v>
      </c>
      <c r="BA150" s="37" t="s">
        <v>1827</v>
      </c>
      <c r="BD150" s="37" t="s">
        <v>1503</v>
      </c>
      <c r="BE150" s="37" t="s">
        <v>1505</v>
      </c>
      <c r="BF150" s="37" t="s">
        <v>1505</v>
      </c>
      <c r="BG150" s="37" t="s">
        <v>1505</v>
      </c>
      <c r="BI150" s="37" t="s">
        <v>1509</v>
      </c>
      <c r="BM150" s="37" t="s">
        <v>1509</v>
      </c>
      <c r="BO150" s="37">
        <v>18</v>
      </c>
      <c r="BQ150" s="37" t="s">
        <v>1509</v>
      </c>
      <c r="BS150" s="37">
        <v>83.1</v>
      </c>
      <c r="BT150" s="37">
        <v>55.2</v>
      </c>
      <c r="BU150" s="37">
        <v>1.51</v>
      </c>
      <c r="CX150" s="37">
        <v>11.8</v>
      </c>
      <c r="CY150" s="37">
        <v>16.899999999999999</v>
      </c>
      <c r="CZ150" s="37">
        <v>5.79</v>
      </c>
      <c r="DO150" s="37" t="s">
        <v>1542</v>
      </c>
      <c r="DW150" s="37">
        <v>11.8</v>
      </c>
      <c r="DX150" s="37">
        <v>16.899999999999999</v>
      </c>
      <c r="DY150" s="37" t="s">
        <v>1511</v>
      </c>
      <c r="DZ150" s="37">
        <v>62</v>
      </c>
      <c r="EA150" s="37" t="s">
        <v>2129</v>
      </c>
      <c r="EB150" s="38">
        <v>44980</v>
      </c>
      <c r="EC150" s="38"/>
      <c r="ED150" s="38"/>
      <c r="EE150" s="38"/>
      <c r="EF150" s="38"/>
      <c r="EG150" s="38"/>
      <c r="EH150" s="38"/>
      <c r="EI150" s="38"/>
      <c r="EJ150" s="38"/>
      <c r="EK150" s="38"/>
      <c r="EL150" s="38"/>
      <c r="EM150" s="38"/>
      <c r="EN150" s="38"/>
      <c r="EO150" s="38"/>
      <c r="EP150" s="38"/>
      <c r="EQ150" s="38"/>
      <c r="ER150" s="38"/>
      <c r="ES150" s="38"/>
      <c r="ET150" s="38"/>
      <c r="EU150" s="38"/>
    </row>
    <row r="151" spans="1:151" s="37" customFormat="1" x14ac:dyDescent="0.2">
      <c r="A151" s="36">
        <v>38</v>
      </c>
      <c r="B151" s="36">
        <v>79</v>
      </c>
      <c r="C151" s="37">
        <v>18088</v>
      </c>
      <c r="D151" s="25" t="s">
        <v>2125</v>
      </c>
      <c r="E151" s="37">
        <v>10810278</v>
      </c>
      <c r="F151" s="37" t="s">
        <v>2126</v>
      </c>
      <c r="G151" s="37" t="s">
        <v>2127</v>
      </c>
      <c r="H151" s="38">
        <v>31257</v>
      </c>
      <c r="I151" s="37" t="s">
        <v>1494</v>
      </c>
      <c r="J151" s="37">
        <v>37.356164383561641</v>
      </c>
      <c r="K151" s="37">
        <v>0</v>
      </c>
      <c r="L151" s="37" t="s">
        <v>1599</v>
      </c>
      <c r="M151" s="38">
        <v>44892</v>
      </c>
      <c r="N151" s="39">
        <v>0.49374999999999997</v>
      </c>
      <c r="P151" s="38">
        <v>44892</v>
      </c>
      <c r="R151" s="37" t="s">
        <v>1564</v>
      </c>
      <c r="S151" s="37" t="s">
        <v>1497</v>
      </c>
      <c r="U151" s="37" t="s">
        <v>1498</v>
      </c>
      <c r="V151" s="37" t="s">
        <v>1557</v>
      </c>
      <c r="W151" s="37" t="s">
        <v>1820</v>
      </c>
      <c r="X151" s="37" t="s">
        <v>1551</v>
      </c>
      <c r="Y151" s="37" t="s">
        <v>1502</v>
      </c>
      <c r="Z151" s="40">
        <v>0</v>
      </c>
      <c r="AA151" s="37" t="s">
        <v>2130</v>
      </c>
      <c r="AD151" s="37">
        <v>4.9000000000000004</v>
      </c>
      <c r="AE151" s="37">
        <v>2.9</v>
      </c>
      <c r="AF151" s="37">
        <v>1</v>
      </c>
      <c r="AG151" s="37">
        <v>2.1</v>
      </c>
      <c r="AH151" s="37">
        <v>1.1000000000000001</v>
      </c>
      <c r="AI151" s="37">
        <v>1.4</v>
      </c>
      <c r="AJ151" s="37" t="s">
        <v>1504</v>
      </c>
      <c r="AK151" s="37">
        <v>42</v>
      </c>
      <c r="AL151" s="37">
        <v>1.1000000000000001</v>
      </c>
      <c r="AN151" s="37">
        <v>3.1</v>
      </c>
      <c r="AO151" s="37">
        <v>3.2</v>
      </c>
      <c r="AP151" s="37">
        <v>2.2000000000000002</v>
      </c>
      <c r="AS151" s="37">
        <v>59</v>
      </c>
      <c r="AU151" s="37" t="s">
        <v>1505</v>
      </c>
      <c r="AV151" s="37" t="s">
        <v>1605</v>
      </c>
      <c r="AW151" s="37" t="s">
        <v>1506</v>
      </c>
      <c r="AX151" s="37" t="s">
        <v>1507</v>
      </c>
      <c r="BA151" s="37" t="s">
        <v>2130</v>
      </c>
      <c r="BD151" s="37" t="s">
        <v>1503</v>
      </c>
      <c r="BE151" s="37" t="s">
        <v>1505</v>
      </c>
      <c r="BF151" s="37" t="s">
        <v>1505</v>
      </c>
      <c r="BG151" s="37" t="s">
        <v>1505</v>
      </c>
      <c r="BI151" s="37" t="s">
        <v>1509</v>
      </c>
      <c r="BM151" s="37" t="s">
        <v>1509</v>
      </c>
      <c r="BO151" s="37">
        <v>22</v>
      </c>
      <c r="BQ151" s="37" t="s">
        <v>1509</v>
      </c>
      <c r="BS151" s="37">
        <v>86</v>
      </c>
      <c r="BT151" s="37">
        <v>55</v>
      </c>
      <c r="BU151" s="37">
        <v>1.56</v>
      </c>
      <c r="BY151" s="37" t="s">
        <v>1755</v>
      </c>
      <c r="CX151" s="37">
        <v>15</v>
      </c>
      <c r="CY151" s="37">
        <v>15</v>
      </c>
      <c r="CZ151" s="37">
        <v>5.73</v>
      </c>
      <c r="DO151" s="37" t="s">
        <v>1542</v>
      </c>
      <c r="DW151" s="37">
        <v>15</v>
      </c>
      <c r="DX151" s="37">
        <v>15</v>
      </c>
      <c r="DY151" s="37" t="s">
        <v>1511</v>
      </c>
      <c r="DZ151" s="37">
        <v>61</v>
      </c>
      <c r="EA151" s="37" t="s">
        <v>1787</v>
      </c>
      <c r="EB151" s="38">
        <v>44892</v>
      </c>
      <c r="EC151" s="38"/>
      <c r="ED151" s="38"/>
      <c r="EE151" s="38"/>
      <c r="EF151" s="38"/>
      <c r="EG151" s="38"/>
      <c r="EH151" s="38"/>
      <c r="EI151" s="38"/>
      <c r="EJ151" s="38"/>
      <c r="EK151" s="38"/>
      <c r="EL151" s="38"/>
      <c r="EM151" s="38"/>
      <c r="EN151" s="38"/>
      <c r="EO151" s="38"/>
      <c r="EP151" s="38"/>
      <c r="EQ151" s="38"/>
      <c r="ER151" s="38"/>
      <c r="ES151" s="38"/>
      <c r="ET151" s="38"/>
      <c r="EU151" s="38"/>
    </row>
    <row r="152" spans="1:151" s="37" customFormat="1" x14ac:dyDescent="0.2">
      <c r="A152" s="36">
        <v>38</v>
      </c>
      <c r="B152" s="36">
        <v>79</v>
      </c>
      <c r="C152" s="37">
        <v>18089</v>
      </c>
      <c r="D152" s="25" t="s">
        <v>2125</v>
      </c>
      <c r="E152" s="37">
        <v>10810278</v>
      </c>
      <c r="F152" s="37" t="s">
        <v>2126</v>
      </c>
      <c r="G152" s="37" t="s">
        <v>2127</v>
      </c>
      <c r="H152" s="38">
        <v>31257</v>
      </c>
      <c r="I152" s="37" t="s">
        <v>1494</v>
      </c>
      <c r="J152" s="37">
        <v>37.106849315068494</v>
      </c>
      <c r="K152" s="37">
        <v>0</v>
      </c>
      <c r="L152" s="37" t="s">
        <v>1599</v>
      </c>
      <c r="M152" s="38">
        <v>44801</v>
      </c>
      <c r="N152" s="39">
        <v>0.47847222222222219</v>
      </c>
      <c r="P152" s="38">
        <v>44801</v>
      </c>
      <c r="R152" s="37" t="s">
        <v>1620</v>
      </c>
      <c r="S152" s="37" t="s">
        <v>1497</v>
      </c>
      <c r="U152" s="37" t="s">
        <v>2131</v>
      </c>
      <c r="V152" s="37" t="s">
        <v>1557</v>
      </c>
      <c r="W152" s="37" t="s">
        <v>1686</v>
      </c>
      <c r="X152" s="37" t="s">
        <v>1551</v>
      </c>
      <c r="Y152" s="37" t="s">
        <v>1502</v>
      </c>
      <c r="Z152" s="40">
        <v>0</v>
      </c>
      <c r="AA152" s="37" t="s">
        <v>2132</v>
      </c>
      <c r="AD152" s="37">
        <v>4.9000000000000004</v>
      </c>
      <c r="AE152" s="37">
        <v>2.9</v>
      </c>
      <c r="AF152" s="37">
        <v>1</v>
      </c>
      <c r="AG152" s="37">
        <v>2.1</v>
      </c>
      <c r="AH152" s="37">
        <v>1.1000000000000001</v>
      </c>
      <c r="AI152" s="37">
        <v>1.4</v>
      </c>
      <c r="AJ152" s="37" t="s">
        <v>1504</v>
      </c>
      <c r="AK152" s="37">
        <v>42</v>
      </c>
      <c r="AL152" s="37">
        <v>1.1000000000000001</v>
      </c>
      <c r="AM152" s="37">
        <v>1.5</v>
      </c>
      <c r="AN152" s="37">
        <v>3.1</v>
      </c>
      <c r="AO152" s="37">
        <v>3.2</v>
      </c>
      <c r="AP152" s="37">
        <v>2.2000000000000002</v>
      </c>
      <c r="AS152" s="37">
        <v>70</v>
      </c>
      <c r="AU152" s="37" t="s">
        <v>1505</v>
      </c>
      <c r="AV152" s="37" t="s">
        <v>1505</v>
      </c>
      <c r="AW152" s="37" t="s">
        <v>1506</v>
      </c>
      <c r="AX152" s="37" t="s">
        <v>1507</v>
      </c>
      <c r="BA152" s="37" t="s">
        <v>2132</v>
      </c>
      <c r="BD152" s="37" t="s">
        <v>1503</v>
      </c>
      <c r="BE152" s="37" t="s">
        <v>1505</v>
      </c>
      <c r="BF152" s="37" t="s">
        <v>1505</v>
      </c>
      <c r="BG152" s="37" t="s">
        <v>1505</v>
      </c>
      <c r="BH152" s="37" t="s">
        <v>1505</v>
      </c>
      <c r="BM152" s="37" t="s">
        <v>1509</v>
      </c>
      <c r="BO152" s="37">
        <v>15</v>
      </c>
      <c r="BS152" s="37">
        <v>84</v>
      </c>
      <c r="BT152" s="37">
        <v>51</v>
      </c>
      <c r="BU152" s="37">
        <v>1.65</v>
      </c>
      <c r="BY152" s="37" t="s">
        <v>1755</v>
      </c>
      <c r="CT152" s="37">
        <v>27.4</v>
      </c>
      <c r="CU152" s="37">
        <v>15</v>
      </c>
      <c r="CV152" s="37" t="s">
        <v>1505</v>
      </c>
      <c r="CX152" s="37">
        <v>13</v>
      </c>
      <c r="CY152" s="37">
        <v>19</v>
      </c>
      <c r="CZ152" s="37">
        <v>5.25</v>
      </c>
      <c r="DA152" s="37">
        <v>13</v>
      </c>
      <c r="DB152" s="37">
        <v>2</v>
      </c>
      <c r="DI152" s="37">
        <v>1.83</v>
      </c>
      <c r="DJ152" s="37">
        <v>29.7</v>
      </c>
      <c r="DK152" s="37">
        <v>76</v>
      </c>
      <c r="DL152" s="37">
        <v>160</v>
      </c>
      <c r="DO152" s="37" t="s">
        <v>1542</v>
      </c>
      <c r="DT152" s="37">
        <v>11</v>
      </c>
      <c r="DU152" s="37">
        <v>12</v>
      </c>
      <c r="DV152" s="37">
        <v>4.0999999999999996</v>
      </c>
      <c r="DW152" s="37">
        <v>13</v>
      </c>
      <c r="DX152" s="37">
        <v>19</v>
      </c>
      <c r="DY152" s="37" t="s">
        <v>1511</v>
      </c>
      <c r="DZ152" s="37">
        <v>62</v>
      </c>
      <c r="EA152" s="37" t="s">
        <v>2133</v>
      </c>
      <c r="EB152" s="38">
        <v>44801</v>
      </c>
      <c r="EC152" s="38"/>
      <c r="ED152" s="38"/>
      <c r="EE152" s="38"/>
      <c r="EF152" s="38"/>
      <c r="EG152" s="38"/>
      <c r="EH152" s="38"/>
      <c r="EI152" s="38"/>
      <c r="EJ152" s="38"/>
      <c r="EK152" s="38"/>
      <c r="EL152" s="38"/>
      <c r="EM152" s="38"/>
      <c r="EN152" s="38"/>
      <c r="EO152" s="38"/>
      <c r="EP152" s="38"/>
      <c r="EQ152" s="38"/>
      <c r="ER152" s="38"/>
      <c r="ES152" s="38"/>
      <c r="ET152" s="38"/>
      <c r="EU152" s="38"/>
    </row>
    <row r="153" spans="1:151" s="37" customFormat="1" x14ac:dyDescent="0.2">
      <c r="A153" s="36">
        <v>38</v>
      </c>
      <c r="B153" s="36">
        <v>79</v>
      </c>
      <c r="C153" s="37">
        <v>18090</v>
      </c>
      <c r="D153" s="25" t="s">
        <v>2125</v>
      </c>
      <c r="E153" s="37">
        <v>10810278</v>
      </c>
      <c r="F153" s="37" t="s">
        <v>2126</v>
      </c>
      <c r="G153" s="37" t="s">
        <v>2127</v>
      </c>
      <c r="H153" s="38">
        <v>31257</v>
      </c>
      <c r="I153" s="37" t="s">
        <v>1494</v>
      </c>
      <c r="J153" s="37">
        <v>36.953424657534249</v>
      </c>
      <c r="K153" s="37">
        <v>0</v>
      </c>
      <c r="L153" s="37" t="s">
        <v>1599</v>
      </c>
      <c r="M153" s="38">
        <v>44745</v>
      </c>
      <c r="N153" s="39">
        <v>0.41805555555555557</v>
      </c>
      <c r="P153" s="38">
        <v>44745</v>
      </c>
      <c r="R153" s="37" t="s">
        <v>1600</v>
      </c>
      <c r="S153" s="37" t="s">
        <v>1497</v>
      </c>
      <c r="U153" s="37" t="s">
        <v>2134</v>
      </c>
      <c r="V153" s="37" t="s">
        <v>1557</v>
      </c>
      <c r="W153" s="37" t="s">
        <v>1681</v>
      </c>
      <c r="Y153" s="37" t="s">
        <v>1502</v>
      </c>
      <c r="Z153" s="40">
        <v>0</v>
      </c>
      <c r="AA153" s="37" t="s">
        <v>2135</v>
      </c>
      <c r="AD153" s="37">
        <v>4.8</v>
      </c>
      <c r="AE153" s="37">
        <v>2.2000000000000002</v>
      </c>
      <c r="AF153" s="37">
        <v>0.8</v>
      </c>
      <c r="AG153" s="37">
        <v>1.6</v>
      </c>
      <c r="AH153" s="37">
        <v>1.1000000000000001</v>
      </c>
      <c r="AI153" s="37">
        <v>2.1</v>
      </c>
      <c r="AJ153" s="37" t="s">
        <v>1504</v>
      </c>
      <c r="AK153" s="37">
        <v>54</v>
      </c>
      <c r="AL153" s="37">
        <v>1.4</v>
      </c>
      <c r="AM153" s="37">
        <v>1.6</v>
      </c>
      <c r="AN153" s="37">
        <v>3</v>
      </c>
      <c r="AO153" s="37">
        <v>3.1</v>
      </c>
      <c r="AS153" s="37">
        <v>106</v>
      </c>
      <c r="AU153" s="37" t="s">
        <v>1505</v>
      </c>
      <c r="AV153" s="37" t="s">
        <v>1505</v>
      </c>
      <c r="AW153" s="37" t="s">
        <v>1506</v>
      </c>
      <c r="AX153" s="37" t="s">
        <v>1507</v>
      </c>
      <c r="BA153" s="37" t="s">
        <v>2135</v>
      </c>
      <c r="BD153" s="37" t="s">
        <v>1503</v>
      </c>
      <c r="BE153" s="37" t="s">
        <v>1505</v>
      </c>
      <c r="BF153" s="37" t="s">
        <v>1505</v>
      </c>
      <c r="BG153" s="37" t="s">
        <v>1505</v>
      </c>
      <c r="BH153" s="37" t="s">
        <v>1505</v>
      </c>
      <c r="BM153" s="37" t="s">
        <v>1509</v>
      </c>
      <c r="BO153" s="37">
        <v>16</v>
      </c>
      <c r="BS153" s="37">
        <v>59</v>
      </c>
      <c r="BT153" s="37">
        <v>71</v>
      </c>
      <c r="BU153" s="37">
        <v>0.83</v>
      </c>
      <c r="CX153" s="37">
        <v>8.3000000000000007</v>
      </c>
      <c r="CY153" s="37">
        <v>14</v>
      </c>
      <c r="CZ153" s="37">
        <v>5.29</v>
      </c>
      <c r="DO153" s="37" t="s">
        <v>1542</v>
      </c>
      <c r="DW153" s="37">
        <v>8.3000000000000007</v>
      </c>
      <c r="DX153" s="37">
        <v>14</v>
      </c>
      <c r="DY153" s="37" t="s">
        <v>1543</v>
      </c>
      <c r="DZ153" s="37">
        <v>60</v>
      </c>
      <c r="EA153" s="37" t="s">
        <v>2136</v>
      </c>
      <c r="EB153" s="38">
        <v>44745</v>
      </c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8"/>
      <c r="EN153" s="38"/>
      <c r="EO153" s="38"/>
      <c r="EP153" s="38"/>
      <c r="EQ153" s="38"/>
      <c r="ER153" s="38"/>
      <c r="ES153" s="38"/>
      <c r="ET153" s="38"/>
      <c r="EU153" s="38"/>
    </row>
    <row r="154" spans="1:151" s="37" customFormat="1" x14ac:dyDescent="0.2">
      <c r="A154" s="36">
        <v>38</v>
      </c>
      <c r="B154" s="36">
        <v>79</v>
      </c>
      <c r="C154" s="37">
        <v>18091</v>
      </c>
      <c r="D154" s="25" t="s">
        <v>2125</v>
      </c>
      <c r="E154" s="37">
        <v>10810278</v>
      </c>
      <c r="F154" s="37" t="s">
        <v>2126</v>
      </c>
      <c r="G154" s="37" t="s">
        <v>2127</v>
      </c>
      <c r="H154" s="38">
        <v>31257</v>
      </c>
      <c r="I154" s="37" t="s">
        <v>1494</v>
      </c>
      <c r="J154" s="37">
        <v>36.750684931506846</v>
      </c>
      <c r="K154" s="37">
        <v>0</v>
      </c>
      <c r="L154" s="37" t="s">
        <v>1599</v>
      </c>
      <c r="M154" s="38">
        <v>44671</v>
      </c>
      <c r="N154" s="39">
        <v>0.42222222222222222</v>
      </c>
      <c r="P154" s="38">
        <v>44671</v>
      </c>
      <c r="R154" s="37" t="s">
        <v>1620</v>
      </c>
      <c r="S154" s="37" t="s">
        <v>1565</v>
      </c>
      <c r="U154" s="37" t="s">
        <v>1644</v>
      </c>
      <c r="V154" s="37" t="s">
        <v>1557</v>
      </c>
      <c r="W154" s="37" t="s">
        <v>1971</v>
      </c>
      <c r="X154" s="37" t="s">
        <v>1551</v>
      </c>
      <c r="Y154" s="37" t="s">
        <v>1502</v>
      </c>
      <c r="Z154" s="40">
        <v>0</v>
      </c>
      <c r="AA154" s="37" t="s">
        <v>1875</v>
      </c>
      <c r="AD154" s="37">
        <v>4.5</v>
      </c>
      <c r="AE154" s="37">
        <v>2.6</v>
      </c>
      <c r="AF154" s="37">
        <v>0.8</v>
      </c>
      <c r="AG154" s="37">
        <v>1.7</v>
      </c>
      <c r="AH154" s="37">
        <v>0.9</v>
      </c>
      <c r="AI154" s="37">
        <v>1.4</v>
      </c>
      <c r="AJ154" s="37" t="s">
        <v>1504</v>
      </c>
      <c r="AK154" s="37">
        <v>42</v>
      </c>
      <c r="AL154" s="37">
        <v>1.1000000000000001</v>
      </c>
      <c r="AM154" s="37">
        <v>1.9</v>
      </c>
      <c r="AN154" s="37">
        <v>3.1</v>
      </c>
      <c r="AO154" s="37">
        <v>3.1</v>
      </c>
      <c r="AP154" s="37">
        <v>2</v>
      </c>
      <c r="AS154" s="37">
        <v>81</v>
      </c>
      <c r="AU154" s="37" t="s">
        <v>1505</v>
      </c>
      <c r="AV154" s="37" t="s">
        <v>1505</v>
      </c>
      <c r="AW154" s="37" t="s">
        <v>1506</v>
      </c>
      <c r="AX154" s="37" t="s">
        <v>1507</v>
      </c>
      <c r="BA154" s="37" t="s">
        <v>1875</v>
      </c>
      <c r="BD154" s="37" t="s">
        <v>1503</v>
      </c>
      <c r="BE154" s="37" t="s">
        <v>1505</v>
      </c>
      <c r="BF154" s="37" t="s">
        <v>1505</v>
      </c>
      <c r="BG154" s="37" t="s">
        <v>1505</v>
      </c>
      <c r="BH154" s="37" t="s">
        <v>1505</v>
      </c>
      <c r="BM154" s="37" t="s">
        <v>1509</v>
      </c>
      <c r="BO154" s="37">
        <v>20</v>
      </c>
      <c r="BS154" s="37">
        <v>77</v>
      </c>
      <c r="BT154" s="37">
        <v>50</v>
      </c>
      <c r="BU154" s="37">
        <v>1.54</v>
      </c>
      <c r="BY154" s="37" t="s">
        <v>1755</v>
      </c>
      <c r="CT154" s="37">
        <v>20.7</v>
      </c>
      <c r="CU154" s="37">
        <v>11.8</v>
      </c>
      <c r="CV154" s="37" t="s">
        <v>1505</v>
      </c>
      <c r="CX154" s="37">
        <v>15</v>
      </c>
      <c r="CY154" s="37">
        <v>16</v>
      </c>
      <c r="CZ154" s="37">
        <v>4.97</v>
      </c>
      <c r="DI154" s="37">
        <v>1.75</v>
      </c>
      <c r="DJ154" s="37">
        <v>27.3</v>
      </c>
      <c r="DK154" s="37">
        <v>70</v>
      </c>
      <c r="DL154" s="37">
        <v>160</v>
      </c>
      <c r="DO154" s="37" t="s">
        <v>1542</v>
      </c>
      <c r="DP154" s="37">
        <v>61</v>
      </c>
      <c r="DQ154" s="37">
        <v>76</v>
      </c>
      <c r="DS154" s="37">
        <v>30</v>
      </c>
      <c r="DT154" s="37">
        <v>9</v>
      </c>
      <c r="DU154" s="37">
        <v>10</v>
      </c>
      <c r="DV154" s="37">
        <v>3.7</v>
      </c>
      <c r="DW154" s="37">
        <v>15</v>
      </c>
      <c r="DX154" s="37">
        <v>16</v>
      </c>
      <c r="DY154" s="37" t="s">
        <v>1511</v>
      </c>
      <c r="DZ154" s="37">
        <v>61</v>
      </c>
      <c r="EA154" s="37" t="s">
        <v>1787</v>
      </c>
      <c r="EB154" s="38">
        <v>44671</v>
      </c>
      <c r="EC154" s="38"/>
      <c r="ED154" s="38"/>
      <c r="EE154" s="38"/>
      <c r="EF154" s="38"/>
      <c r="EG154" s="38"/>
      <c r="EH154" s="38"/>
      <c r="EI154" s="38"/>
      <c r="EJ154" s="38"/>
      <c r="EK154" s="38"/>
      <c r="EL154" s="38"/>
      <c r="EM154" s="38"/>
      <c r="EN154" s="38"/>
      <c r="EO154" s="38"/>
      <c r="EP154" s="38"/>
      <c r="EQ154" s="38"/>
      <c r="ER154" s="38"/>
      <c r="ES154" s="38"/>
      <c r="ET154" s="38"/>
      <c r="EU154" s="38"/>
    </row>
    <row r="155" spans="1:151" s="52" customFormat="1" x14ac:dyDescent="0.2">
      <c r="A155" s="51">
        <v>39</v>
      </c>
      <c r="B155" s="51">
        <v>80</v>
      </c>
      <c r="C155" s="52">
        <v>18104</v>
      </c>
      <c r="D155" s="25" t="s">
        <v>2137</v>
      </c>
      <c r="E155" s="52">
        <v>10834418</v>
      </c>
      <c r="F155" s="52" t="s">
        <v>1926</v>
      </c>
      <c r="G155" s="52" t="s">
        <v>2138</v>
      </c>
      <c r="H155" s="53">
        <v>31212</v>
      </c>
      <c r="I155" s="52" t="s">
        <v>1494</v>
      </c>
      <c r="J155" s="52">
        <v>36.104109589041094</v>
      </c>
      <c r="K155" s="52">
        <v>0</v>
      </c>
      <c r="L155" s="52" t="s">
        <v>1495</v>
      </c>
      <c r="M155" s="53">
        <v>44390</v>
      </c>
      <c r="N155" s="54">
        <v>0.97916666666666663</v>
      </c>
      <c r="P155" s="53">
        <v>44381</v>
      </c>
      <c r="R155" s="52" t="s">
        <v>1513</v>
      </c>
      <c r="S155" s="52" t="s">
        <v>1497</v>
      </c>
      <c r="U155" s="52" t="s">
        <v>1515</v>
      </c>
      <c r="V155" s="52" t="s">
        <v>1516</v>
      </c>
      <c r="Y155" s="52" t="s">
        <v>1660</v>
      </c>
      <c r="Z155" s="55">
        <v>2</v>
      </c>
      <c r="AA155" s="52" t="s">
        <v>2139</v>
      </c>
      <c r="AD155" s="52">
        <v>5.3</v>
      </c>
      <c r="AE155" s="52">
        <v>3.7</v>
      </c>
      <c r="AF155" s="52">
        <v>0.8</v>
      </c>
      <c r="AG155" s="52">
        <v>1.2</v>
      </c>
      <c r="AH155" s="52">
        <v>0.9</v>
      </c>
      <c r="AI155" s="52">
        <v>1</v>
      </c>
      <c r="AJ155" s="52" t="s">
        <v>1504</v>
      </c>
      <c r="AK155" s="52">
        <v>31</v>
      </c>
      <c r="AL155" s="52">
        <v>1.1000000000000001</v>
      </c>
      <c r="AM155" s="52">
        <v>2.5</v>
      </c>
      <c r="AN155" s="52">
        <v>3.1</v>
      </c>
      <c r="AO155" s="52">
        <v>3.7</v>
      </c>
      <c r="AP155" s="52">
        <v>2.4</v>
      </c>
      <c r="AU155" s="52" t="s">
        <v>1505</v>
      </c>
      <c r="AV155" s="52" t="s">
        <v>1505</v>
      </c>
      <c r="AW155" s="52" t="s">
        <v>1506</v>
      </c>
      <c r="AX155" s="52" t="s">
        <v>1507</v>
      </c>
      <c r="BA155" s="52" t="s">
        <v>2139</v>
      </c>
      <c r="BD155" s="52" t="s">
        <v>1503</v>
      </c>
      <c r="BE155" s="52" t="s">
        <v>1505</v>
      </c>
      <c r="BF155" s="52" t="s">
        <v>1505</v>
      </c>
      <c r="BI155" s="52" t="s">
        <v>1510</v>
      </c>
      <c r="BM155" s="52" t="s">
        <v>1510</v>
      </c>
      <c r="BO155" s="52">
        <v>20</v>
      </c>
      <c r="BS155" s="52">
        <v>89</v>
      </c>
      <c r="BT155" s="52">
        <v>54</v>
      </c>
      <c r="BU155" s="52">
        <v>1.65</v>
      </c>
      <c r="CX155" s="52">
        <v>6.64</v>
      </c>
      <c r="CY155" s="52">
        <v>10.199999999999999</v>
      </c>
      <c r="CZ155" s="52">
        <v>10.57</v>
      </c>
      <c r="DW155" s="52">
        <v>6.64</v>
      </c>
      <c r="DX155" s="52">
        <v>10.199999999999999</v>
      </c>
      <c r="DY155" s="52" t="s">
        <v>1869</v>
      </c>
      <c r="DZ155" s="52">
        <v>51</v>
      </c>
      <c r="EA155" s="52" t="s">
        <v>2140</v>
      </c>
      <c r="EB155" s="53">
        <v>44381</v>
      </c>
      <c r="EC155" s="53"/>
      <c r="ED155" s="53"/>
      <c r="EE155" s="53"/>
      <c r="EF155" s="53"/>
      <c r="EG155" s="53"/>
      <c r="EH155" s="53"/>
      <c r="EI155" s="53"/>
      <c r="EJ155" s="53"/>
      <c r="EK155" s="53"/>
      <c r="EL155" s="53"/>
      <c r="EM155" s="53"/>
      <c r="EN155" s="53"/>
      <c r="EO155" s="53"/>
      <c r="EP155" s="53"/>
      <c r="EQ155" s="53"/>
      <c r="ER155" s="53"/>
      <c r="ES155" s="53"/>
      <c r="ET155" s="53"/>
      <c r="EU155" s="53"/>
    </row>
    <row r="156" spans="1:151" s="52" customFormat="1" x14ac:dyDescent="0.2">
      <c r="A156" s="51">
        <v>39</v>
      </c>
      <c r="B156" s="51">
        <v>80</v>
      </c>
      <c r="C156" s="52">
        <v>18108</v>
      </c>
      <c r="D156" s="25" t="s">
        <v>2137</v>
      </c>
      <c r="E156" s="52">
        <v>10834418</v>
      </c>
      <c r="F156" s="52" t="s">
        <v>1926</v>
      </c>
      <c r="G156" s="52" t="s">
        <v>2138</v>
      </c>
      <c r="H156" s="53">
        <v>31212</v>
      </c>
      <c r="I156" s="52" t="s">
        <v>1494</v>
      </c>
      <c r="J156" s="52">
        <v>34.832876712328769</v>
      </c>
      <c r="K156" s="52">
        <v>0</v>
      </c>
      <c r="L156" s="52" t="s">
        <v>1495</v>
      </c>
      <c r="M156" s="53">
        <v>43926</v>
      </c>
      <c r="N156" s="54">
        <v>0.63958333333333328</v>
      </c>
      <c r="P156" s="53">
        <v>43926</v>
      </c>
      <c r="R156" s="52" t="s">
        <v>1600</v>
      </c>
      <c r="S156" s="52" t="s">
        <v>1576</v>
      </c>
      <c r="U156" s="52" t="s">
        <v>2141</v>
      </c>
      <c r="V156" s="52" t="s">
        <v>1578</v>
      </c>
      <c r="W156" s="52" t="s">
        <v>2074</v>
      </c>
      <c r="Y156" s="52" t="s">
        <v>2142</v>
      </c>
      <c r="Z156" s="55">
        <v>3</v>
      </c>
      <c r="AA156" s="52" t="s">
        <v>2143</v>
      </c>
      <c r="AD156" s="52">
        <v>6.2</v>
      </c>
      <c r="AE156" s="52">
        <v>4.8</v>
      </c>
      <c r="AF156" s="52">
        <v>0.8</v>
      </c>
      <c r="AG156" s="52">
        <v>1.3</v>
      </c>
      <c r="AH156" s="52">
        <v>1</v>
      </c>
      <c r="AI156" s="52">
        <v>1</v>
      </c>
      <c r="AJ156" s="52" t="s">
        <v>1504</v>
      </c>
      <c r="AK156" s="52">
        <v>22</v>
      </c>
      <c r="AM156" s="52">
        <v>2.8</v>
      </c>
      <c r="AN156" s="52">
        <v>4.3</v>
      </c>
      <c r="AO156" s="52">
        <v>3.5</v>
      </c>
      <c r="AS156" s="52">
        <v>85</v>
      </c>
      <c r="AU156" s="52" t="s">
        <v>1505</v>
      </c>
      <c r="AV156" s="52" t="s">
        <v>1505</v>
      </c>
      <c r="AW156" s="52" t="s">
        <v>1506</v>
      </c>
      <c r="AX156" s="52" t="s">
        <v>1507</v>
      </c>
      <c r="BA156" s="52" t="s">
        <v>2143</v>
      </c>
      <c r="BD156" s="52" t="s">
        <v>1503</v>
      </c>
      <c r="BE156" s="52" t="s">
        <v>1505</v>
      </c>
      <c r="BF156" s="52" t="s">
        <v>1505</v>
      </c>
      <c r="BG156" s="52" t="s">
        <v>1505</v>
      </c>
      <c r="BH156" s="52" t="s">
        <v>1832</v>
      </c>
      <c r="BI156" s="52" t="s">
        <v>2144</v>
      </c>
      <c r="BK156" s="52" t="s">
        <v>1509</v>
      </c>
      <c r="BM156" s="52" t="s">
        <v>1510</v>
      </c>
      <c r="BO156" s="52">
        <v>39</v>
      </c>
      <c r="BQ156" s="52" t="s">
        <v>1510</v>
      </c>
      <c r="BS156" s="52">
        <v>111</v>
      </c>
      <c r="BT156" s="52">
        <v>57</v>
      </c>
      <c r="BU156" s="52">
        <v>1.95</v>
      </c>
      <c r="CC156" s="52">
        <v>0.6</v>
      </c>
      <c r="CD156" s="52">
        <v>13</v>
      </c>
      <c r="CX156" s="52">
        <v>5.5</v>
      </c>
      <c r="CY156" s="52">
        <v>8.4</v>
      </c>
      <c r="CZ156" s="52">
        <v>15.97</v>
      </c>
      <c r="DA156" s="52">
        <v>10</v>
      </c>
      <c r="DB156" s="52">
        <v>2.2000000000000002</v>
      </c>
      <c r="DW156" s="52">
        <v>5.5</v>
      </c>
      <c r="DX156" s="52">
        <v>8.4</v>
      </c>
      <c r="DY156" s="52" t="s">
        <v>1543</v>
      </c>
      <c r="DZ156" s="52">
        <v>42</v>
      </c>
      <c r="EA156" s="52" t="s">
        <v>2145</v>
      </c>
      <c r="EB156" s="53">
        <v>43926</v>
      </c>
      <c r="EC156" s="53"/>
      <c r="ED156" s="53"/>
      <c r="EE156" s="53"/>
      <c r="EF156" s="53"/>
      <c r="EG156" s="53"/>
      <c r="EH156" s="53"/>
      <c r="EI156" s="53"/>
      <c r="EJ156" s="53"/>
      <c r="EK156" s="53"/>
      <c r="EL156" s="53"/>
      <c r="EM156" s="53"/>
      <c r="EN156" s="53"/>
      <c r="EO156" s="53"/>
      <c r="EP156" s="53"/>
      <c r="EQ156" s="53"/>
      <c r="ER156" s="53"/>
      <c r="ES156" s="53"/>
      <c r="ET156" s="53"/>
      <c r="EU156" s="53"/>
    </row>
    <row r="157" spans="1:151" s="52" customFormat="1" x14ac:dyDescent="0.2">
      <c r="A157" s="51">
        <v>39</v>
      </c>
      <c r="B157" s="51">
        <v>80</v>
      </c>
      <c r="C157" s="52">
        <v>18109</v>
      </c>
      <c r="D157" s="25" t="s">
        <v>2137</v>
      </c>
      <c r="E157" s="52">
        <v>10834418</v>
      </c>
      <c r="F157" s="52" t="s">
        <v>1926</v>
      </c>
      <c r="G157" s="52" t="s">
        <v>2138</v>
      </c>
      <c r="H157" s="53">
        <v>31212</v>
      </c>
      <c r="I157" s="52" t="s">
        <v>1494</v>
      </c>
      <c r="J157" s="52">
        <v>34.723287671232875</v>
      </c>
      <c r="K157" s="52">
        <v>0</v>
      </c>
      <c r="L157" s="52" t="s">
        <v>1495</v>
      </c>
      <c r="M157" s="53">
        <v>43886</v>
      </c>
      <c r="N157" s="54">
        <v>0.34652777777777777</v>
      </c>
      <c r="P157" s="53">
        <v>43885</v>
      </c>
      <c r="R157" s="52" t="s">
        <v>1513</v>
      </c>
      <c r="S157" s="52" t="s">
        <v>1614</v>
      </c>
      <c r="U157" s="52" t="s">
        <v>2146</v>
      </c>
      <c r="V157" s="52" t="s">
        <v>1592</v>
      </c>
      <c r="W157" s="52" t="s">
        <v>2147</v>
      </c>
      <c r="X157" s="52" t="s">
        <v>1501</v>
      </c>
      <c r="Y157" s="52" t="s">
        <v>2142</v>
      </c>
      <c r="Z157" s="55">
        <v>3</v>
      </c>
      <c r="AA157" s="52" t="s">
        <v>2148</v>
      </c>
      <c r="AD157" s="52">
        <v>5.8</v>
      </c>
      <c r="AE157" s="52">
        <v>4.8</v>
      </c>
      <c r="AF157" s="52">
        <v>0.7</v>
      </c>
      <c r="AG157" s="52">
        <v>1.2</v>
      </c>
      <c r="AH157" s="52">
        <v>1</v>
      </c>
      <c r="AI157" s="52">
        <v>1</v>
      </c>
      <c r="AJ157" s="52" t="s">
        <v>1504</v>
      </c>
      <c r="AK157" s="52">
        <v>17</v>
      </c>
      <c r="AL157" s="52">
        <v>1.4</v>
      </c>
      <c r="AM157" s="52">
        <v>2.5</v>
      </c>
      <c r="AN157" s="52">
        <v>3.7</v>
      </c>
      <c r="AO157" s="52">
        <v>3.9</v>
      </c>
      <c r="AP157" s="52">
        <v>2.2999999999999998</v>
      </c>
      <c r="AU157" s="52" t="s">
        <v>1505</v>
      </c>
      <c r="AV157" s="52" t="s">
        <v>1505</v>
      </c>
      <c r="AW157" s="52" t="s">
        <v>1506</v>
      </c>
      <c r="AX157" s="52" t="s">
        <v>1507</v>
      </c>
      <c r="BA157" s="52" t="s">
        <v>2148</v>
      </c>
      <c r="BD157" s="52" t="s">
        <v>1503</v>
      </c>
      <c r="BE157" s="52" t="s">
        <v>1505</v>
      </c>
      <c r="BF157" s="52" t="s">
        <v>1505</v>
      </c>
      <c r="BI157" s="52" t="s">
        <v>1607</v>
      </c>
      <c r="BM157" s="52" t="s">
        <v>1509</v>
      </c>
      <c r="BO157" s="52">
        <v>26</v>
      </c>
      <c r="BS157" s="52">
        <v>85</v>
      </c>
      <c r="BT157" s="52">
        <v>67</v>
      </c>
      <c r="BU157" s="52">
        <v>1.27</v>
      </c>
      <c r="CD157" s="52">
        <v>8.1</v>
      </c>
      <c r="CX157" s="52">
        <v>7.72</v>
      </c>
      <c r="CY157" s="52">
        <v>8.5</v>
      </c>
      <c r="CZ157" s="52">
        <v>10.48</v>
      </c>
      <c r="DW157" s="52">
        <v>7.72</v>
      </c>
      <c r="DX157" s="52">
        <v>8.5</v>
      </c>
      <c r="DY157" s="52" t="s">
        <v>2149</v>
      </c>
      <c r="DZ157" s="52">
        <v>41</v>
      </c>
      <c r="EA157" s="52" t="s">
        <v>2150</v>
      </c>
      <c r="EB157" s="53">
        <v>43885</v>
      </c>
      <c r="EC157" s="53"/>
      <c r="ED157" s="53"/>
      <c r="EE157" s="53"/>
      <c r="EF157" s="53"/>
      <c r="EG157" s="53"/>
      <c r="EH157" s="53"/>
      <c r="EI157" s="53"/>
      <c r="EJ157" s="53"/>
      <c r="EK157" s="53"/>
      <c r="EL157" s="53"/>
      <c r="EM157" s="53"/>
      <c r="EN157" s="53"/>
      <c r="EO157" s="53"/>
      <c r="EP157" s="53"/>
      <c r="EQ157" s="53"/>
      <c r="ER157" s="53"/>
      <c r="ES157" s="53"/>
      <c r="ET157" s="53"/>
      <c r="EU157" s="53"/>
    </row>
    <row r="158" spans="1:151" s="52" customFormat="1" x14ac:dyDescent="0.2">
      <c r="A158" s="51">
        <v>39</v>
      </c>
      <c r="B158" s="51">
        <v>80</v>
      </c>
      <c r="C158" s="52">
        <v>18110</v>
      </c>
      <c r="D158" s="25" t="s">
        <v>2137</v>
      </c>
      <c r="E158" s="52">
        <v>10834418</v>
      </c>
      <c r="F158" s="52" t="s">
        <v>1926</v>
      </c>
      <c r="G158" s="52" t="s">
        <v>2138</v>
      </c>
      <c r="H158" s="53">
        <v>31212</v>
      </c>
      <c r="I158" s="52" t="s">
        <v>1494</v>
      </c>
      <c r="J158" s="52">
        <v>34.630136986301373</v>
      </c>
      <c r="K158" s="52">
        <v>1</v>
      </c>
      <c r="L158" s="52" t="s">
        <v>1495</v>
      </c>
      <c r="M158" s="53">
        <v>43852</v>
      </c>
      <c r="N158" s="54">
        <v>0.51597222222222217</v>
      </c>
      <c r="P158" s="53">
        <v>43852</v>
      </c>
      <c r="R158" s="52" t="s">
        <v>1709</v>
      </c>
      <c r="S158" s="52" t="s">
        <v>1576</v>
      </c>
      <c r="U158" s="52" t="s">
        <v>1498</v>
      </c>
      <c r="V158" s="52" t="s">
        <v>1578</v>
      </c>
      <c r="W158" s="52" t="s">
        <v>2151</v>
      </c>
      <c r="X158" s="52" t="s">
        <v>1559</v>
      </c>
      <c r="Y158" s="52" t="s">
        <v>2142</v>
      </c>
      <c r="Z158" s="55">
        <v>3</v>
      </c>
      <c r="AA158" s="52" t="s">
        <v>2152</v>
      </c>
      <c r="AD158" s="52">
        <v>6</v>
      </c>
      <c r="AE158" s="52">
        <v>4.7</v>
      </c>
      <c r="AF158" s="52">
        <v>0.9</v>
      </c>
      <c r="AG158" s="52">
        <v>1.3</v>
      </c>
      <c r="AH158" s="52">
        <v>0.9</v>
      </c>
      <c r="AI158" s="52">
        <v>1</v>
      </c>
      <c r="AJ158" s="52" t="s">
        <v>1504</v>
      </c>
      <c r="AK158" s="52">
        <v>16</v>
      </c>
      <c r="AL158" s="52">
        <v>1</v>
      </c>
      <c r="AN158" s="52">
        <v>4.0999999999999996</v>
      </c>
      <c r="AO158" s="52">
        <v>3.8</v>
      </c>
      <c r="AP158" s="52">
        <v>2.2000000000000002</v>
      </c>
      <c r="AS158" s="52">
        <v>95</v>
      </c>
      <c r="AU158" s="52" t="s">
        <v>1505</v>
      </c>
      <c r="AV158" s="52" t="s">
        <v>1505</v>
      </c>
      <c r="AW158" s="52" t="s">
        <v>1561</v>
      </c>
      <c r="AX158" s="52" t="s">
        <v>1526</v>
      </c>
      <c r="BA158" s="52" t="s">
        <v>2152</v>
      </c>
      <c r="BD158" s="52" t="s">
        <v>1503</v>
      </c>
      <c r="BE158" s="52" t="s">
        <v>1505</v>
      </c>
      <c r="BF158" s="52" t="s">
        <v>1505</v>
      </c>
      <c r="BG158" s="52" t="s">
        <v>1505</v>
      </c>
      <c r="BH158" s="52" t="s">
        <v>1967</v>
      </c>
      <c r="BI158" s="52" t="s">
        <v>1607</v>
      </c>
      <c r="BM158" s="52" t="s">
        <v>1510</v>
      </c>
      <c r="BO158" s="52">
        <v>24</v>
      </c>
      <c r="BQ158" s="52" t="s">
        <v>1510</v>
      </c>
      <c r="BS158" s="52">
        <v>97</v>
      </c>
      <c r="BT158" s="52">
        <v>57</v>
      </c>
      <c r="BU158" s="52">
        <v>1.7</v>
      </c>
      <c r="CC158" s="52">
        <v>0.5</v>
      </c>
      <c r="CD158" s="52">
        <v>8.6</v>
      </c>
      <c r="CT158" s="52">
        <v>83.3</v>
      </c>
      <c r="CU158" s="52">
        <v>49</v>
      </c>
      <c r="CX158" s="52">
        <v>7.4</v>
      </c>
      <c r="CZ158" s="52">
        <v>13.11</v>
      </c>
      <c r="DI158" s="52">
        <v>1.7</v>
      </c>
      <c r="DJ158" s="52">
        <v>22.7</v>
      </c>
      <c r="DK158" s="52">
        <v>64</v>
      </c>
      <c r="DL158" s="52">
        <v>168</v>
      </c>
      <c r="DO158" s="52" t="s">
        <v>1542</v>
      </c>
      <c r="DT158" s="52">
        <v>21</v>
      </c>
      <c r="DU158" s="52">
        <v>21</v>
      </c>
      <c r="DV158" s="52">
        <v>4.5</v>
      </c>
      <c r="DW158" s="52">
        <v>7.4</v>
      </c>
      <c r="DY158" s="52" t="s">
        <v>2149</v>
      </c>
      <c r="DZ158" s="52">
        <v>40</v>
      </c>
      <c r="EA158" s="52" t="s">
        <v>2153</v>
      </c>
      <c r="EB158" s="53">
        <v>43852</v>
      </c>
      <c r="EC158" s="53"/>
      <c r="ED158" s="53"/>
      <c r="EE158" s="53"/>
      <c r="EF158" s="53"/>
      <c r="EG158" s="53"/>
      <c r="EH158" s="53"/>
      <c r="EI158" s="53"/>
      <c r="EJ158" s="53"/>
      <c r="EK158" s="53"/>
      <c r="EL158" s="53"/>
      <c r="EM158" s="53"/>
      <c r="EN158" s="53"/>
      <c r="EO158" s="53"/>
      <c r="EP158" s="53"/>
      <c r="EQ158" s="53"/>
      <c r="ER158" s="53"/>
      <c r="ES158" s="53"/>
      <c r="ET158" s="53"/>
      <c r="EU158" s="53"/>
    </row>
    <row r="159" spans="1:151" s="47" customFormat="1" x14ac:dyDescent="0.2">
      <c r="A159" s="46">
        <v>40</v>
      </c>
      <c r="B159" s="46">
        <v>82</v>
      </c>
      <c r="C159" s="47">
        <v>18291</v>
      </c>
      <c r="D159" s="25" t="s">
        <v>2154</v>
      </c>
      <c r="E159" s="47">
        <v>11093662</v>
      </c>
      <c r="F159" s="47" t="s">
        <v>1531</v>
      </c>
      <c r="G159" s="47" t="s">
        <v>2155</v>
      </c>
      <c r="H159" s="48">
        <v>24108</v>
      </c>
      <c r="I159" s="47" t="s">
        <v>1494</v>
      </c>
      <c r="J159" s="47">
        <v>54.375342465753427</v>
      </c>
      <c r="K159" s="47">
        <v>0</v>
      </c>
      <c r="L159" s="47" t="s">
        <v>1495</v>
      </c>
      <c r="M159" s="48">
        <v>43955</v>
      </c>
      <c r="N159" s="49">
        <v>0.46736111111111112</v>
      </c>
      <c r="P159" s="48">
        <v>43955</v>
      </c>
      <c r="R159" s="47" t="s">
        <v>1600</v>
      </c>
      <c r="S159" s="47" t="s">
        <v>1723</v>
      </c>
      <c r="U159" s="47" t="s">
        <v>1498</v>
      </c>
      <c r="V159" s="47" t="s">
        <v>1717</v>
      </c>
      <c r="W159" s="47" t="s">
        <v>2156</v>
      </c>
      <c r="Y159" s="47" t="s">
        <v>1502</v>
      </c>
      <c r="Z159" s="50">
        <v>0</v>
      </c>
      <c r="AA159" s="47" t="s">
        <v>1503</v>
      </c>
      <c r="AD159" s="47">
        <v>4.5</v>
      </c>
      <c r="AE159" s="47">
        <v>2.6</v>
      </c>
      <c r="AF159" s="47">
        <v>1.2</v>
      </c>
      <c r="AG159" s="47">
        <v>1.5</v>
      </c>
      <c r="AH159" s="47">
        <v>1.2</v>
      </c>
      <c r="AI159" s="47">
        <v>1.7</v>
      </c>
      <c r="AJ159" s="47" t="s">
        <v>1504</v>
      </c>
      <c r="AK159" s="47">
        <v>41</v>
      </c>
      <c r="AL159" s="47">
        <v>1</v>
      </c>
      <c r="AN159" s="47">
        <v>3.1</v>
      </c>
      <c r="AO159" s="47">
        <v>3.2</v>
      </c>
      <c r="AS159" s="47">
        <v>85</v>
      </c>
      <c r="AU159" s="47" t="s">
        <v>1505</v>
      </c>
      <c r="AV159" s="47" t="s">
        <v>1539</v>
      </c>
      <c r="AW159" s="47" t="s">
        <v>1506</v>
      </c>
      <c r="AX159" s="47" t="s">
        <v>1507</v>
      </c>
      <c r="BA159" s="47" t="s">
        <v>1503</v>
      </c>
      <c r="BD159" s="47" t="s">
        <v>1503</v>
      </c>
      <c r="BE159" s="47" t="s">
        <v>1505</v>
      </c>
      <c r="BF159" s="47" t="s">
        <v>1505</v>
      </c>
      <c r="BG159" s="47" t="s">
        <v>1505</v>
      </c>
      <c r="BH159" s="47" t="s">
        <v>1505</v>
      </c>
      <c r="BI159" s="47" t="s">
        <v>1510</v>
      </c>
      <c r="BM159" s="47" t="s">
        <v>1509</v>
      </c>
      <c r="BO159" s="47">
        <v>17</v>
      </c>
      <c r="BS159" s="47">
        <v>81</v>
      </c>
      <c r="BT159" s="47">
        <v>65</v>
      </c>
      <c r="BU159" s="47">
        <v>1.25</v>
      </c>
      <c r="CX159" s="47">
        <v>8</v>
      </c>
      <c r="CY159" s="47">
        <v>12</v>
      </c>
      <c r="CZ159" s="47">
        <v>8.1</v>
      </c>
      <c r="DA159" s="47">
        <v>14</v>
      </c>
      <c r="DB159" s="47">
        <v>2.2999999999999998</v>
      </c>
      <c r="DW159" s="47">
        <v>8</v>
      </c>
      <c r="DX159" s="47">
        <v>12</v>
      </c>
      <c r="DY159" s="47" t="s">
        <v>1543</v>
      </c>
      <c r="DZ159" s="47">
        <v>66</v>
      </c>
      <c r="EA159" s="47" t="s">
        <v>2157</v>
      </c>
      <c r="EB159" s="48">
        <v>43955</v>
      </c>
      <c r="EC159" s="48"/>
      <c r="ED159" s="48"/>
      <c r="EE159" s="48"/>
      <c r="EF159" s="48"/>
      <c r="EG159" s="48"/>
      <c r="EH159" s="48"/>
      <c r="EI159" s="48"/>
      <c r="EJ159" s="48"/>
      <c r="EK159" s="48"/>
      <c r="EL159" s="48"/>
      <c r="EM159" s="48"/>
      <c r="EN159" s="48"/>
      <c r="EO159" s="48"/>
      <c r="EP159" s="48"/>
      <c r="EQ159" s="48"/>
      <c r="ER159" s="48"/>
      <c r="ES159" s="48"/>
      <c r="ET159" s="48"/>
      <c r="EU159" s="48"/>
    </row>
    <row r="160" spans="1:151" s="47" customFormat="1" x14ac:dyDescent="0.2">
      <c r="A160" s="46">
        <v>40</v>
      </c>
      <c r="B160" s="46">
        <v>82</v>
      </c>
      <c r="C160" s="47">
        <v>18293</v>
      </c>
      <c r="D160" s="25" t="s">
        <v>2154</v>
      </c>
      <c r="E160" s="47">
        <v>11093662</v>
      </c>
      <c r="F160" s="47" t="s">
        <v>1531</v>
      </c>
      <c r="G160" s="47" t="s">
        <v>2155</v>
      </c>
      <c r="H160" s="48">
        <v>24108</v>
      </c>
      <c r="I160" s="47" t="s">
        <v>1494</v>
      </c>
      <c r="J160" s="47">
        <v>53.709589041095889</v>
      </c>
      <c r="K160" s="47">
        <v>0</v>
      </c>
      <c r="L160" s="47" t="s">
        <v>1495</v>
      </c>
      <c r="M160" s="48">
        <v>43712</v>
      </c>
      <c r="N160" s="49">
        <v>0.57361111111111118</v>
      </c>
      <c r="P160" s="48">
        <v>43710</v>
      </c>
      <c r="R160" s="47" t="s">
        <v>1513</v>
      </c>
      <c r="S160" s="47" t="s">
        <v>1576</v>
      </c>
      <c r="U160" s="47" t="s">
        <v>2158</v>
      </c>
      <c r="V160" s="47" t="s">
        <v>1665</v>
      </c>
      <c r="W160" s="47" t="s">
        <v>2159</v>
      </c>
      <c r="X160" s="47" t="s">
        <v>1551</v>
      </c>
      <c r="Y160" s="47" t="s">
        <v>1502</v>
      </c>
      <c r="Z160" s="50">
        <v>0</v>
      </c>
      <c r="AA160" s="47" t="s">
        <v>1503</v>
      </c>
      <c r="AD160" s="47">
        <v>4.5999999999999996</v>
      </c>
      <c r="AE160" s="47">
        <v>3.3</v>
      </c>
      <c r="AF160" s="47">
        <v>0.8</v>
      </c>
      <c r="AG160" s="47">
        <v>1.1000000000000001</v>
      </c>
      <c r="AH160" s="47">
        <v>1</v>
      </c>
      <c r="AI160" s="47">
        <v>1.4</v>
      </c>
      <c r="AJ160" s="47" t="s">
        <v>1504</v>
      </c>
      <c r="AK160" s="47">
        <v>29</v>
      </c>
      <c r="AL160" s="47">
        <v>1.3</v>
      </c>
      <c r="AM160" s="47">
        <v>2</v>
      </c>
      <c r="AN160" s="47">
        <v>2.6</v>
      </c>
      <c r="AO160" s="47">
        <v>3.3</v>
      </c>
      <c r="AP160" s="47">
        <v>1.7</v>
      </c>
      <c r="AU160" s="47" t="s">
        <v>1505</v>
      </c>
      <c r="AV160" s="47" t="s">
        <v>1605</v>
      </c>
      <c r="AW160" s="47" t="s">
        <v>1506</v>
      </c>
      <c r="AX160" s="47" t="s">
        <v>1507</v>
      </c>
      <c r="BA160" s="47" t="s">
        <v>1503</v>
      </c>
      <c r="BD160" s="47" t="s">
        <v>1503</v>
      </c>
      <c r="BE160" s="47" t="s">
        <v>1505</v>
      </c>
      <c r="BF160" s="47" t="s">
        <v>1505</v>
      </c>
      <c r="BH160" s="47" t="s">
        <v>1634</v>
      </c>
      <c r="BM160" s="47" t="s">
        <v>1509</v>
      </c>
      <c r="BS160" s="47">
        <v>75</v>
      </c>
      <c r="BT160" s="47">
        <v>69</v>
      </c>
      <c r="BU160" s="47">
        <v>1.0900000000000001</v>
      </c>
      <c r="CX160" s="47">
        <v>9.9</v>
      </c>
      <c r="CY160" s="47">
        <v>11</v>
      </c>
      <c r="CZ160" s="47">
        <v>7.18</v>
      </c>
      <c r="DW160" s="47">
        <v>9.9</v>
      </c>
      <c r="DX160" s="47">
        <v>11</v>
      </c>
      <c r="DY160" s="47" t="s">
        <v>1511</v>
      </c>
      <c r="DZ160" s="47">
        <v>67</v>
      </c>
      <c r="EA160" s="47" t="s">
        <v>2160</v>
      </c>
      <c r="EB160" s="48">
        <v>43710</v>
      </c>
      <c r="EC160" s="48"/>
      <c r="ED160" s="48"/>
      <c r="EE160" s="48"/>
      <c r="EF160" s="48"/>
      <c r="EG160" s="48"/>
      <c r="EH160" s="48"/>
      <c r="EI160" s="48"/>
      <c r="EJ160" s="48"/>
      <c r="EK160" s="48"/>
      <c r="EL160" s="48"/>
      <c r="EM160" s="48"/>
      <c r="EN160" s="48"/>
      <c r="EO160" s="48"/>
      <c r="EP160" s="48"/>
      <c r="EQ160" s="48"/>
      <c r="ER160" s="48"/>
      <c r="ES160" s="48"/>
      <c r="ET160" s="48"/>
      <c r="EU160" s="48"/>
    </row>
    <row r="161" spans="1:154" s="47" customFormat="1" x14ac:dyDescent="0.2">
      <c r="A161" s="46">
        <v>40</v>
      </c>
      <c r="B161" s="46">
        <v>82</v>
      </c>
      <c r="C161" s="47">
        <v>18294</v>
      </c>
      <c r="D161" s="25" t="s">
        <v>2154</v>
      </c>
      <c r="E161" s="47">
        <v>11093662</v>
      </c>
      <c r="F161" s="47" t="s">
        <v>1531</v>
      </c>
      <c r="G161" s="47" t="s">
        <v>2155</v>
      </c>
      <c r="H161" s="48">
        <v>24108</v>
      </c>
      <c r="I161" s="47" t="s">
        <v>1494</v>
      </c>
      <c r="J161" s="47">
        <v>52.5013698630137</v>
      </c>
      <c r="K161" s="47">
        <v>1</v>
      </c>
      <c r="L161" s="47" t="s">
        <v>1495</v>
      </c>
      <c r="M161" s="48">
        <v>43271</v>
      </c>
      <c r="N161" s="49">
        <v>0.55486111111111114</v>
      </c>
      <c r="P161" s="48">
        <v>43270</v>
      </c>
      <c r="R161" s="47" t="s">
        <v>1564</v>
      </c>
      <c r="S161" s="47" t="s">
        <v>1576</v>
      </c>
      <c r="U161" s="47" t="s">
        <v>2161</v>
      </c>
      <c r="V161" s="47" t="s">
        <v>1665</v>
      </c>
      <c r="X161" s="47" t="s">
        <v>2162</v>
      </c>
      <c r="Y161" s="47" t="s">
        <v>1502</v>
      </c>
      <c r="Z161" s="50">
        <v>0</v>
      </c>
      <c r="AA161" s="47" t="s">
        <v>1503</v>
      </c>
      <c r="AC161" s="47" t="s">
        <v>2162</v>
      </c>
      <c r="AD161" s="47">
        <v>4.8</v>
      </c>
      <c r="AE161" s="47">
        <v>3.2</v>
      </c>
      <c r="AF161" s="47">
        <v>0.9</v>
      </c>
      <c r="AG161" s="47">
        <v>1.4</v>
      </c>
      <c r="AH161" s="47">
        <v>1.2</v>
      </c>
      <c r="AI161" s="47">
        <v>1.5</v>
      </c>
      <c r="AJ161" s="47" t="s">
        <v>1504</v>
      </c>
      <c r="AK161" s="47">
        <v>33</v>
      </c>
      <c r="AL161" s="47">
        <v>1.3</v>
      </c>
      <c r="AM161" s="47">
        <v>2.1</v>
      </c>
      <c r="AN161" s="47">
        <v>3</v>
      </c>
      <c r="AO161" s="47">
        <v>3.1</v>
      </c>
      <c r="AP161" s="47">
        <v>1.9</v>
      </c>
      <c r="AU161" s="47" t="s">
        <v>1505</v>
      </c>
      <c r="AV161" s="47" t="s">
        <v>1539</v>
      </c>
      <c r="AW161" s="47" t="s">
        <v>1506</v>
      </c>
      <c r="AX161" s="47" t="s">
        <v>1583</v>
      </c>
      <c r="BA161" s="47" t="s">
        <v>1503</v>
      </c>
      <c r="BD161" s="47" t="s">
        <v>1503</v>
      </c>
      <c r="BE161" s="47" t="s">
        <v>1505</v>
      </c>
      <c r="BF161" s="47" t="s">
        <v>1505</v>
      </c>
      <c r="BG161" s="47" t="s">
        <v>1505</v>
      </c>
      <c r="BI161" s="47" t="s">
        <v>1508</v>
      </c>
      <c r="BM161" s="47" t="s">
        <v>1509</v>
      </c>
      <c r="CD161" s="47">
        <v>5.0999999999999996</v>
      </c>
      <c r="EA161" s="47" t="s">
        <v>2163</v>
      </c>
      <c r="EB161" s="48">
        <v>43270</v>
      </c>
      <c r="EC161" s="48"/>
      <c r="ED161" s="48"/>
      <c r="EE161" s="48"/>
      <c r="EF161" s="48"/>
      <c r="EG161" s="48"/>
      <c r="EH161" s="48"/>
      <c r="EI161" s="48"/>
      <c r="EJ161" s="48"/>
      <c r="EK161" s="48"/>
      <c r="EL161" s="48"/>
      <c r="EM161" s="48"/>
      <c r="EN161" s="48"/>
      <c r="EO161" s="48"/>
      <c r="EP161" s="48"/>
      <c r="EQ161" s="48"/>
      <c r="ER161" s="48"/>
      <c r="ES161" s="48"/>
      <c r="ET161" s="48"/>
      <c r="EU161" s="48"/>
    </row>
    <row r="162" spans="1:154" s="47" customFormat="1" x14ac:dyDescent="0.2">
      <c r="A162" s="46">
        <v>40</v>
      </c>
      <c r="B162" s="46">
        <v>82</v>
      </c>
      <c r="C162" s="47">
        <v>18295</v>
      </c>
      <c r="D162" s="25" t="s">
        <v>2154</v>
      </c>
      <c r="E162" s="47">
        <v>11093662</v>
      </c>
      <c r="F162" s="47" t="s">
        <v>1531</v>
      </c>
      <c r="G162" s="47" t="s">
        <v>2155</v>
      </c>
      <c r="H162" s="48">
        <v>24108</v>
      </c>
      <c r="I162" s="47" t="s">
        <v>1494</v>
      </c>
      <c r="J162" s="47">
        <v>52.42739726027397</v>
      </c>
      <c r="K162" s="47">
        <v>0</v>
      </c>
      <c r="L162" s="47" t="s">
        <v>1495</v>
      </c>
      <c r="M162" s="48">
        <v>43244</v>
      </c>
      <c r="N162" s="49">
        <v>0.36319444444444443</v>
      </c>
      <c r="P162" s="48">
        <v>43242</v>
      </c>
      <c r="R162" s="47" t="s">
        <v>1600</v>
      </c>
      <c r="S162" s="47" t="s">
        <v>1715</v>
      </c>
      <c r="U162" s="47" t="s">
        <v>1498</v>
      </c>
      <c r="V162" s="47" t="s">
        <v>1671</v>
      </c>
      <c r="W162" s="47" t="s">
        <v>2164</v>
      </c>
      <c r="Y162" s="47" t="s">
        <v>1502</v>
      </c>
      <c r="Z162" s="50">
        <v>0</v>
      </c>
      <c r="AA162" s="47" t="s">
        <v>2165</v>
      </c>
      <c r="AD162" s="47">
        <v>4.5999999999999996</v>
      </c>
      <c r="AE162" s="47">
        <v>2.8</v>
      </c>
      <c r="AF162" s="47">
        <v>0.8</v>
      </c>
      <c r="AG162" s="47">
        <v>1.3</v>
      </c>
      <c r="AH162" s="47">
        <v>1.1000000000000001</v>
      </c>
      <c r="AI162" s="47">
        <v>1.4</v>
      </c>
      <c r="AJ162" s="47" t="s">
        <v>1504</v>
      </c>
      <c r="AK162" s="47">
        <v>39</v>
      </c>
      <c r="AL162" s="47">
        <v>1.4</v>
      </c>
      <c r="AM162" s="47">
        <v>1.9</v>
      </c>
      <c r="AN162" s="47">
        <v>3.3</v>
      </c>
      <c r="AO162" s="47">
        <v>3.1</v>
      </c>
      <c r="AS162" s="47">
        <v>70</v>
      </c>
      <c r="AU162" s="47" t="s">
        <v>1505</v>
      </c>
      <c r="AV162" s="47" t="s">
        <v>1539</v>
      </c>
      <c r="AW162" s="47" t="s">
        <v>1506</v>
      </c>
      <c r="AX162" s="47" t="s">
        <v>1583</v>
      </c>
      <c r="BA162" s="47" t="s">
        <v>2165</v>
      </c>
      <c r="BD162" s="47" t="s">
        <v>1503</v>
      </c>
      <c r="BE162" s="47" t="s">
        <v>1505</v>
      </c>
      <c r="BF162" s="47" t="s">
        <v>1505</v>
      </c>
      <c r="BG162" s="47" t="s">
        <v>1505</v>
      </c>
      <c r="BH162" s="47" t="s">
        <v>1505</v>
      </c>
      <c r="BI162" s="47" t="s">
        <v>1510</v>
      </c>
      <c r="BM162" s="47" t="s">
        <v>1509</v>
      </c>
      <c r="BO162" s="47">
        <v>17</v>
      </c>
      <c r="BS162" s="47">
        <v>93</v>
      </c>
      <c r="BT162" s="47">
        <v>64</v>
      </c>
      <c r="BU162" s="47">
        <v>1.45</v>
      </c>
      <c r="BY162" s="47" t="s">
        <v>1755</v>
      </c>
      <c r="CX162" s="47">
        <v>7.9</v>
      </c>
      <c r="CY162" s="47">
        <v>12.9</v>
      </c>
      <c r="CZ162" s="47">
        <v>8.94</v>
      </c>
      <c r="DW162" s="47">
        <v>7.9</v>
      </c>
      <c r="DX162" s="47">
        <v>12.9</v>
      </c>
      <c r="EA162" s="47" t="s">
        <v>2166</v>
      </c>
      <c r="EB162" s="48">
        <v>43242</v>
      </c>
      <c r="EC162" s="48"/>
      <c r="ED162" s="48"/>
      <c r="EE162" s="48"/>
      <c r="EF162" s="48"/>
      <c r="EG162" s="48"/>
      <c r="EH162" s="48"/>
      <c r="EI162" s="48"/>
      <c r="EJ162" s="48"/>
      <c r="EK162" s="48"/>
      <c r="EL162" s="48"/>
      <c r="EM162" s="48"/>
      <c r="EN162" s="48"/>
      <c r="EO162" s="48"/>
      <c r="EP162" s="48"/>
      <c r="EQ162" s="48"/>
      <c r="ER162" s="48"/>
      <c r="ES162" s="48"/>
      <c r="ET162" s="48"/>
      <c r="EU162" s="48"/>
    </row>
    <row r="163" spans="1:154" s="47" customFormat="1" x14ac:dyDescent="0.2">
      <c r="A163" s="46">
        <v>40</v>
      </c>
      <c r="B163" s="46">
        <v>82</v>
      </c>
      <c r="C163" s="47">
        <v>18296</v>
      </c>
      <c r="D163" s="25" t="s">
        <v>2154</v>
      </c>
      <c r="E163" s="47">
        <v>11093662</v>
      </c>
      <c r="F163" s="47" t="s">
        <v>1531</v>
      </c>
      <c r="G163" s="47" t="s">
        <v>2155</v>
      </c>
      <c r="H163" s="48">
        <v>24108</v>
      </c>
      <c r="I163" s="47" t="s">
        <v>1494</v>
      </c>
      <c r="J163" s="47">
        <v>52.073972602739723</v>
      </c>
      <c r="K163" s="47">
        <v>0</v>
      </c>
      <c r="L163" s="47" t="s">
        <v>1495</v>
      </c>
      <c r="M163" s="48">
        <v>43115</v>
      </c>
      <c r="N163" s="49">
        <v>0.67291666666666661</v>
      </c>
      <c r="P163" s="48">
        <v>43108</v>
      </c>
      <c r="R163" s="47" t="s">
        <v>1575</v>
      </c>
      <c r="S163" s="47" t="s">
        <v>1723</v>
      </c>
      <c r="U163" s="47" t="s">
        <v>1577</v>
      </c>
      <c r="V163" s="47" t="s">
        <v>1671</v>
      </c>
      <c r="W163" s="47" t="s">
        <v>2167</v>
      </c>
      <c r="X163" s="47" t="s">
        <v>1551</v>
      </c>
      <c r="Y163" s="47" t="s">
        <v>1502</v>
      </c>
      <c r="Z163" s="50">
        <v>0</v>
      </c>
      <c r="AA163" s="47" t="s">
        <v>2168</v>
      </c>
      <c r="AD163" s="47">
        <v>4.5</v>
      </c>
      <c r="AE163" s="47">
        <v>2.8</v>
      </c>
      <c r="AF163" s="47">
        <v>1</v>
      </c>
      <c r="AG163" s="47">
        <v>1.5</v>
      </c>
      <c r="AH163" s="47">
        <v>1.1000000000000001</v>
      </c>
      <c r="AI163" s="47">
        <v>1.4</v>
      </c>
      <c r="AJ163" s="47" t="s">
        <v>1504</v>
      </c>
      <c r="AK163" s="47">
        <v>39</v>
      </c>
      <c r="AL163" s="47">
        <v>1.1000000000000001</v>
      </c>
      <c r="AN163" s="47">
        <v>3.3</v>
      </c>
      <c r="AO163" s="47">
        <v>3.4</v>
      </c>
      <c r="AP163" s="47">
        <v>2</v>
      </c>
      <c r="AS163" s="47">
        <v>77</v>
      </c>
      <c r="AU163" s="47" t="s">
        <v>1505</v>
      </c>
      <c r="AV163" s="47" t="s">
        <v>1539</v>
      </c>
      <c r="AW163" s="47" t="s">
        <v>1506</v>
      </c>
      <c r="AX163" s="47" t="s">
        <v>1583</v>
      </c>
      <c r="BA163" s="47" t="s">
        <v>2168</v>
      </c>
      <c r="BD163" s="47" t="s">
        <v>1503</v>
      </c>
      <c r="BE163" s="47" t="s">
        <v>1505</v>
      </c>
      <c r="BF163" s="47" t="s">
        <v>1505</v>
      </c>
      <c r="BG163" s="47" t="s">
        <v>1505</v>
      </c>
      <c r="BI163" s="47" t="s">
        <v>1510</v>
      </c>
      <c r="BM163" s="47" t="s">
        <v>1509</v>
      </c>
      <c r="BO163" s="47">
        <v>20</v>
      </c>
      <c r="BQ163" s="47" t="s">
        <v>1509</v>
      </c>
      <c r="BS163" s="47">
        <v>65.599999999999994</v>
      </c>
      <c r="BT163" s="47">
        <v>74</v>
      </c>
      <c r="BU163" s="47">
        <v>0.89</v>
      </c>
      <c r="CX163" s="47">
        <v>6.44</v>
      </c>
      <c r="CY163" s="47">
        <v>11.3</v>
      </c>
      <c r="CZ163" s="47">
        <v>7.4</v>
      </c>
      <c r="DA163" s="47">
        <v>11.8</v>
      </c>
      <c r="DB163" s="47">
        <v>1.2</v>
      </c>
      <c r="DW163" s="47">
        <v>6.44</v>
      </c>
      <c r="DX163" s="47">
        <v>11.3</v>
      </c>
      <c r="EA163" s="47" t="s">
        <v>2169</v>
      </c>
      <c r="EB163" s="48">
        <v>43108</v>
      </c>
      <c r="EC163" s="48"/>
      <c r="ED163" s="48"/>
      <c r="EE163" s="48"/>
      <c r="EF163" s="48"/>
      <c r="EG163" s="48"/>
      <c r="EH163" s="48"/>
      <c r="EI163" s="48"/>
      <c r="EJ163" s="48"/>
      <c r="EK163" s="48"/>
      <c r="EL163" s="48"/>
      <c r="EM163" s="48"/>
      <c r="EN163" s="48"/>
      <c r="EO163" s="48"/>
      <c r="EP163" s="48"/>
      <c r="EQ163" s="48"/>
      <c r="ER163" s="48"/>
      <c r="ES163" s="48"/>
      <c r="ET163" s="48"/>
      <c r="EU163" s="48"/>
    </row>
    <row r="164" spans="1:154" s="127" customFormat="1" x14ac:dyDescent="0.2">
      <c r="A164" s="126">
        <v>41</v>
      </c>
      <c r="B164" s="126">
        <v>83</v>
      </c>
      <c r="C164" s="127">
        <v>18298</v>
      </c>
      <c r="D164" s="25" t="s">
        <v>2170</v>
      </c>
      <c r="E164" s="127">
        <v>11098096</v>
      </c>
      <c r="F164" s="127" t="s">
        <v>2171</v>
      </c>
      <c r="G164" s="127" t="s">
        <v>2172</v>
      </c>
      <c r="H164" s="128">
        <v>24092</v>
      </c>
      <c r="I164" s="127" t="s">
        <v>1494</v>
      </c>
      <c r="J164" s="127">
        <v>55.361643835616441</v>
      </c>
      <c r="K164" s="127">
        <v>0</v>
      </c>
      <c r="L164" s="127" t="s">
        <v>1599</v>
      </c>
      <c r="M164" s="128">
        <v>44299</v>
      </c>
      <c r="N164" s="129">
        <v>0.50069444444444444</v>
      </c>
      <c r="P164" s="128">
        <v>44298</v>
      </c>
      <c r="R164" s="127" t="s">
        <v>1556</v>
      </c>
      <c r="S164" s="127" t="s">
        <v>1497</v>
      </c>
      <c r="U164" s="127" t="s">
        <v>1498</v>
      </c>
      <c r="V164" s="127" t="s">
        <v>1557</v>
      </c>
      <c r="W164" s="127" t="s">
        <v>2173</v>
      </c>
      <c r="X164" s="127" t="s">
        <v>1642</v>
      </c>
      <c r="Y164" s="127" t="s">
        <v>2174</v>
      </c>
      <c r="Z164" s="130">
        <v>5</v>
      </c>
      <c r="AA164" s="127" t="s">
        <v>2175</v>
      </c>
      <c r="AD164" s="127">
        <v>4.9000000000000004</v>
      </c>
      <c r="AE164" s="127">
        <v>3.8</v>
      </c>
      <c r="AF164" s="127">
        <v>0.7</v>
      </c>
      <c r="AH164" s="127">
        <v>0.8</v>
      </c>
      <c r="AJ164" s="127" t="s">
        <v>1504</v>
      </c>
      <c r="AM164" s="127">
        <v>2</v>
      </c>
      <c r="AN164" s="127">
        <v>3.3</v>
      </c>
      <c r="AO164" s="127">
        <v>2.9</v>
      </c>
      <c r="AP164" s="127">
        <v>1.6</v>
      </c>
      <c r="AS164" s="127">
        <v>64</v>
      </c>
      <c r="AU164" s="127" t="s">
        <v>1505</v>
      </c>
      <c r="AV164" s="127" t="s">
        <v>1605</v>
      </c>
      <c r="AW164" s="127" t="s">
        <v>1506</v>
      </c>
      <c r="AX164" s="127" t="s">
        <v>2176</v>
      </c>
      <c r="BA164" s="127" t="s">
        <v>2175</v>
      </c>
      <c r="BD164" s="127" t="s">
        <v>1503</v>
      </c>
      <c r="BE164" s="127" t="s">
        <v>1505</v>
      </c>
      <c r="BF164" s="127" t="s">
        <v>1505</v>
      </c>
      <c r="BG164" s="127" t="s">
        <v>1505</v>
      </c>
      <c r="BI164" s="127" t="s">
        <v>1510</v>
      </c>
      <c r="BK164" s="127" t="s">
        <v>1509</v>
      </c>
      <c r="BM164" s="127" t="s">
        <v>1510</v>
      </c>
      <c r="BO164" s="127">
        <v>22</v>
      </c>
      <c r="BQ164" s="127" t="s">
        <v>1509</v>
      </c>
      <c r="BS164" s="127">
        <v>70</v>
      </c>
      <c r="BT164" s="127">
        <v>85</v>
      </c>
      <c r="BU164" s="127">
        <v>0.82</v>
      </c>
      <c r="BY164" s="127" t="s">
        <v>1755</v>
      </c>
      <c r="CT164" s="127">
        <v>36.799999999999997</v>
      </c>
      <c r="CU164" s="127">
        <v>26.3</v>
      </c>
      <c r="CV164" s="127" t="s">
        <v>1505</v>
      </c>
      <c r="CX164" s="127">
        <v>6</v>
      </c>
      <c r="CY164" s="127">
        <v>5.4</v>
      </c>
      <c r="CZ164" s="127">
        <v>12.28</v>
      </c>
      <c r="DA164" s="127">
        <v>11</v>
      </c>
      <c r="DB164" s="127">
        <v>1.9</v>
      </c>
      <c r="DI164" s="127">
        <v>1.4</v>
      </c>
      <c r="DJ164" s="127">
        <v>19.3</v>
      </c>
      <c r="DK164" s="127">
        <v>47</v>
      </c>
      <c r="DL164" s="127">
        <v>156</v>
      </c>
      <c r="DT164" s="127">
        <v>15</v>
      </c>
      <c r="DU164" s="127">
        <v>15</v>
      </c>
      <c r="DV164" s="127">
        <v>5.2</v>
      </c>
      <c r="DW164" s="127">
        <v>6</v>
      </c>
      <c r="DX164" s="127">
        <v>5.4</v>
      </c>
      <c r="DY164" s="127" t="s">
        <v>2177</v>
      </c>
      <c r="DZ164" s="127">
        <v>34</v>
      </c>
      <c r="EA164" s="127" t="s">
        <v>2178</v>
      </c>
      <c r="EB164" s="128">
        <v>44298</v>
      </c>
      <c r="EC164" s="131">
        <v>0</v>
      </c>
      <c r="ED164" s="131">
        <v>1</v>
      </c>
      <c r="EE164" s="128">
        <v>42241</v>
      </c>
      <c r="EF164" s="128">
        <v>42242</v>
      </c>
      <c r="EG164" s="131">
        <v>0</v>
      </c>
      <c r="EH164" s="131">
        <v>0</v>
      </c>
      <c r="EI164" s="131">
        <v>0</v>
      </c>
      <c r="EJ164" s="131">
        <v>0</v>
      </c>
      <c r="EK164" s="131">
        <v>1</v>
      </c>
      <c r="EL164" s="131">
        <v>1</v>
      </c>
      <c r="EM164" s="131">
        <v>0</v>
      </c>
      <c r="EN164" s="131">
        <v>0</v>
      </c>
      <c r="EO164" s="131">
        <v>1</v>
      </c>
      <c r="EP164" s="131">
        <v>0</v>
      </c>
      <c r="EQ164" s="131">
        <v>0</v>
      </c>
      <c r="ER164" s="131">
        <v>0</v>
      </c>
      <c r="ES164" s="131">
        <v>0</v>
      </c>
      <c r="ET164" s="131">
        <v>0</v>
      </c>
      <c r="EU164" s="131" t="s">
        <v>2179</v>
      </c>
      <c r="EV164" s="131" t="s">
        <v>2180</v>
      </c>
      <c r="EW164" s="131" t="s">
        <v>2181</v>
      </c>
      <c r="EX164" s="131" t="s">
        <v>2182</v>
      </c>
    </row>
    <row r="165" spans="1:154" s="127" customFormat="1" x14ac:dyDescent="0.2">
      <c r="A165" s="126">
        <v>41</v>
      </c>
      <c r="B165" s="126">
        <v>83</v>
      </c>
      <c r="C165" s="127">
        <v>18299</v>
      </c>
      <c r="D165" s="25" t="s">
        <v>2170</v>
      </c>
      <c r="E165" s="127">
        <v>11098096</v>
      </c>
      <c r="F165" s="127" t="s">
        <v>2171</v>
      </c>
      <c r="G165" s="127" t="s">
        <v>2172</v>
      </c>
      <c r="H165" s="128">
        <v>24092</v>
      </c>
      <c r="I165" s="127" t="s">
        <v>1494</v>
      </c>
      <c r="J165" s="127">
        <v>55.109589041095887</v>
      </c>
      <c r="K165" s="127">
        <v>0</v>
      </c>
      <c r="L165" s="127" t="s">
        <v>1599</v>
      </c>
      <c r="M165" s="128">
        <v>44207</v>
      </c>
      <c r="N165" s="129">
        <v>0.38680555555555557</v>
      </c>
      <c r="P165" s="128">
        <v>44206</v>
      </c>
      <c r="R165" s="127" t="s">
        <v>1564</v>
      </c>
      <c r="S165" s="127" t="s">
        <v>1614</v>
      </c>
      <c r="U165" s="127" t="s">
        <v>1498</v>
      </c>
      <c r="V165" s="127" t="s">
        <v>1535</v>
      </c>
      <c r="W165" s="127" t="s">
        <v>2183</v>
      </c>
      <c r="X165" s="127" t="s">
        <v>1551</v>
      </c>
      <c r="Y165" s="127" t="s">
        <v>2184</v>
      </c>
      <c r="Z165" s="130">
        <v>4</v>
      </c>
      <c r="AA165" s="127" t="s">
        <v>2185</v>
      </c>
      <c r="AD165" s="127">
        <v>5.0999999999999996</v>
      </c>
      <c r="AE165" s="127">
        <v>3.8</v>
      </c>
      <c r="AF165" s="127">
        <v>0.6</v>
      </c>
      <c r="AG165" s="127">
        <v>0.8</v>
      </c>
      <c r="AH165" s="127">
        <v>0.7</v>
      </c>
      <c r="AI165" s="127">
        <v>0.8</v>
      </c>
      <c r="AJ165" s="127" t="s">
        <v>1504</v>
      </c>
      <c r="AK165" s="127">
        <v>25</v>
      </c>
      <c r="AM165" s="127">
        <v>2.2000000000000002</v>
      </c>
      <c r="AN165" s="127">
        <v>3.6</v>
      </c>
      <c r="AO165" s="127">
        <v>2.9</v>
      </c>
      <c r="AP165" s="127">
        <v>1.5</v>
      </c>
      <c r="AS165" s="127">
        <v>75</v>
      </c>
      <c r="AU165" s="127" t="s">
        <v>1505</v>
      </c>
      <c r="AV165" s="127" t="s">
        <v>1605</v>
      </c>
      <c r="AW165" s="127" t="s">
        <v>1506</v>
      </c>
      <c r="AX165" s="127" t="s">
        <v>2186</v>
      </c>
      <c r="BA165" s="127" t="s">
        <v>2185</v>
      </c>
      <c r="BD165" s="127" t="s">
        <v>1503</v>
      </c>
      <c r="BE165" s="127" t="s">
        <v>1505</v>
      </c>
      <c r="BF165" s="127" t="s">
        <v>1505</v>
      </c>
      <c r="BG165" s="127" t="s">
        <v>1505</v>
      </c>
      <c r="BI165" s="127" t="s">
        <v>1509</v>
      </c>
      <c r="BK165" s="127" t="s">
        <v>1509</v>
      </c>
      <c r="BM165" s="127" t="s">
        <v>1510</v>
      </c>
      <c r="BO165" s="127">
        <v>20</v>
      </c>
      <c r="BQ165" s="127" t="s">
        <v>1509</v>
      </c>
      <c r="BS165" s="127">
        <v>87</v>
      </c>
      <c r="BT165" s="127">
        <v>94</v>
      </c>
      <c r="BU165" s="127">
        <v>0.93</v>
      </c>
      <c r="BY165" s="127" t="s">
        <v>1612</v>
      </c>
      <c r="CX165" s="127">
        <v>7</v>
      </c>
      <c r="CY165" s="127">
        <v>7</v>
      </c>
      <c r="CZ165" s="127">
        <v>12.43</v>
      </c>
      <c r="DA165" s="127">
        <v>12</v>
      </c>
      <c r="DB165" s="127">
        <v>2.1</v>
      </c>
      <c r="DW165" s="127">
        <v>7</v>
      </c>
      <c r="DX165" s="127">
        <v>7</v>
      </c>
      <c r="DY165" s="127" t="s">
        <v>2187</v>
      </c>
      <c r="DZ165" s="127">
        <v>40</v>
      </c>
      <c r="EA165" s="127" t="s">
        <v>2188</v>
      </c>
      <c r="EB165" s="128">
        <v>44206</v>
      </c>
      <c r="EC165" s="131">
        <v>0</v>
      </c>
      <c r="ED165" s="131">
        <v>1</v>
      </c>
      <c r="EE165" s="128">
        <v>42241</v>
      </c>
      <c r="EF165" s="128">
        <v>42242</v>
      </c>
      <c r="EG165" s="131">
        <v>0</v>
      </c>
      <c r="EH165" s="131">
        <v>0</v>
      </c>
      <c r="EI165" s="131">
        <v>0</v>
      </c>
      <c r="EJ165" s="131">
        <v>0</v>
      </c>
      <c r="EK165" s="131">
        <v>1</v>
      </c>
      <c r="EL165" s="131">
        <v>1</v>
      </c>
      <c r="EM165" s="131">
        <v>0</v>
      </c>
      <c r="EN165" s="131">
        <v>0</v>
      </c>
      <c r="EO165" s="131">
        <v>1</v>
      </c>
      <c r="EP165" s="131">
        <v>0</v>
      </c>
      <c r="EQ165" s="131">
        <v>0</v>
      </c>
      <c r="ER165" s="131">
        <v>0</v>
      </c>
      <c r="ES165" s="131">
        <v>0</v>
      </c>
      <c r="ET165" s="131">
        <v>0</v>
      </c>
      <c r="EU165" s="131" t="s">
        <v>2179</v>
      </c>
      <c r="EV165" s="131" t="s">
        <v>2180</v>
      </c>
      <c r="EW165" s="131" t="s">
        <v>2181</v>
      </c>
      <c r="EX165" s="131" t="s">
        <v>2182</v>
      </c>
    </row>
    <row r="166" spans="1:154" s="127" customFormat="1" x14ac:dyDescent="0.2">
      <c r="A166" s="126">
        <v>41</v>
      </c>
      <c r="B166" s="126">
        <v>83</v>
      </c>
      <c r="C166" s="127">
        <v>18300</v>
      </c>
      <c r="D166" s="25" t="s">
        <v>2170</v>
      </c>
      <c r="E166" s="127">
        <v>11098096</v>
      </c>
      <c r="F166" s="127" t="s">
        <v>2171</v>
      </c>
      <c r="G166" s="127" t="s">
        <v>2172</v>
      </c>
      <c r="H166" s="128">
        <v>24092</v>
      </c>
      <c r="I166" s="127" t="s">
        <v>1494</v>
      </c>
      <c r="J166" s="127">
        <v>54.991780821917807</v>
      </c>
      <c r="K166" s="127">
        <v>0</v>
      </c>
      <c r="L166" s="127" t="s">
        <v>1599</v>
      </c>
      <c r="M166" s="128">
        <v>44164</v>
      </c>
      <c r="N166" s="129">
        <v>0.45624999999999999</v>
      </c>
      <c r="P166" s="128">
        <v>44146</v>
      </c>
      <c r="R166" s="127" t="s">
        <v>1628</v>
      </c>
      <c r="S166" s="127" t="s">
        <v>1576</v>
      </c>
      <c r="U166" s="127" t="s">
        <v>1649</v>
      </c>
      <c r="V166" s="127" t="s">
        <v>1578</v>
      </c>
      <c r="Y166" s="127" t="s">
        <v>2184</v>
      </c>
      <c r="Z166" s="130">
        <v>4</v>
      </c>
      <c r="AA166" s="127" t="s">
        <v>2189</v>
      </c>
      <c r="AD166" s="127">
        <v>4.3</v>
      </c>
      <c r="AE166" s="127">
        <v>3</v>
      </c>
      <c r="AF166" s="127">
        <v>0.7</v>
      </c>
      <c r="AG166" s="127">
        <v>1.2</v>
      </c>
      <c r="AH166" s="127">
        <v>0.8</v>
      </c>
      <c r="AI166" s="127">
        <v>1</v>
      </c>
      <c r="AJ166" s="127" t="s">
        <v>1504</v>
      </c>
      <c r="AK166" s="127">
        <v>31</v>
      </c>
      <c r="AL166" s="127">
        <v>1.1000000000000001</v>
      </c>
      <c r="AN166" s="127">
        <v>3.1</v>
      </c>
      <c r="AO166" s="127">
        <v>3.1</v>
      </c>
      <c r="AS166" s="127">
        <v>85</v>
      </c>
      <c r="AU166" s="127" t="s">
        <v>1505</v>
      </c>
      <c r="AV166" s="127" t="s">
        <v>1605</v>
      </c>
      <c r="AW166" s="127" t="s">
        <v>1506</v>
      </c>
      <c r="AX166" s="127" t="s">
        <v>1606</v>
      </c>
      <c r="BA166" s="127" t="s">
        <v>2189</v>
      </c>
      <c r="BD166" s="127" t="s">
        <v>1503</v>
      </c>
      <c r="BE166" s="127" t="s">
        <v>1505</v>
      </c>
      <c r="BF166" s="127" t="s">
        <v>1505</v>
      </c>
      <c r="BI166" s="127" t="s">
        <v>1509</v>
      </c>
      <c r="BK166" s="127" t="s">
        <v>1509</v>
      </c>
      <c r="BM166" s="127" t="s">
        <v>1509</v>
      </c>
      <c r="BO166" s="127">
        <v>22</v>
      </c>
      <c r="BQ166" s="127" t="s">
        <v>1509</v>
      </c>
      <c r="BS166" s="127">
        <v>61.9</v>
      </c>
      <c r="BT166" s="127">
        <v>92.4</v>
      </c>
      <c r="BU166" s="127">
        <v>0.67</v>
      </c>
      <c r="CX166" s="127">
        <v>7.2</v>
      </c>
      <c r="CY166" s="127">
        <v>6.3</v>
      </c>
      <c r="CZ166" s="127">
        <v>9.17</v>
      </c>
      <c r="DB166" s="127">
        <v>2.4</v>
      </c>
      <c r="DW166" s="127">
        <v>7.2</v>
      </c>
      <c r="DX166" s="127">
        <v>6.3</v>
      </c>
      <c r="DY166" s="127" t="s">
        <v>2187</v>
      </c>
      <c r="EA166" s="127" t="s">
        <v>2190</v>
      </c>
      <c r="EB166" s="128">
        <v>44146</v>
      </c>
      <c r="EC166" s="131">
        <v>0</v>
      </c>
      <c r="ED166" s="131">
        <v>1</v>
      </c>
      <c r="EE166" s="128">
        <v>42241</v>
      </c>
      <c r="EF166" s="128">
        <v>42242</v>
      </c>
      <c r="EG166" s="131">
        <v>0</v>
      </c>
      <c r="EH166" s="131">
        <v>0</v>
      </c>
      <c r="EI166" s="131">
        <v>0</v>
      </c>
      <c r="EJ166" s="131">
        <v>0</v>
      </c>
      <c r="EK166" s="131">
        <v>1</v>
      </c>
      <c r="EL166" s="131">
        <v>1</v>
      </c>
      <c r="EM166" s="131">
        <v>0</v>
      </c>
      <c r="EN166" s="131">
        <v>0</v>
      </c>
      <c r="EO166" s="131">
        <v>1</v>
      </c>
      <c r="EP166" s="131">
        <v>0</v>
      </c>
      <c r="EQ166" s="131">
        <v>0</v>
      </c>
      <c r="ER166" s="131">
        <v>0</v>
      </c>
      <c r="ES166" s="131">
        <v>0</v>
      </c>
      <c r="ET166" s="131">
        <v>0</v>
      </c>
      <c r="EU166" s="131" t="s">
        <v>2179</v>
      </c>
      <c r="EV166" s="131" t="s">
        <v>2180</v>
      </c>
      <c r="EW166" s="131" t="s">
        <v>2181</v>
      </c>
      <c r="EX166" s="131" t="s">
        <v>2182</v>
      </c>
    </row>
    <row r="167" spans="1:154" s="127" customFormat="1" x14ac:dyDescent="0.2">
      <c r="A167" s="126">
        <v>41</v>
      </c>
      <c r="B167" s="126">
        <v>83</v>
      </c>
      <c r="C167" s="127">
        <v>18301</v>
      </c>
      <c r="D167" s="25" t="s">
        <v>2170</v>
      </c>
      <c r="E167" s="127">
        <v>11098096</v>
      </c>
      <c r="F167" s="127" t="s">
        <v>2171</v>
      </c>
      <c r="G167" s="127" t="s">
        <v>2172</v>
      </c>
      <c r="H167" s="128">
        <v>24092</v>
      </c>
      <c r="I167" s="127" t="s">
        <v>1494</v>
      </c>
      <c r="J167" s="127">
        <v>54.69315068493151</v>
      </c>
      <c r="K167" s="127">
        <v>0</v>
      </c>
      <c r="L167" s="127" t="s">
        <v>1599</v>
      </c>
      <c r="M167" s="128">
        <v>44055</v>
      </c>
      <c r="N167" s="129">
        <v>0.57638888888888895</v>
      </c>
      <c r="P167" s="128">
        <v>44054</v>
      </c>
      <c r="R167" s="127" t="s">
        <v>1513</v>
      </c>
      <c r="S167" s="127" t="s">
        <v>1614</v>
      </c>
      <c r="U167" s="127" t="s">
        <v>1515</v>
      </c>
      <c r="V167" s="127" t="s">
        <v>1516</v>
      </c>
      <c r="Y167" s="127" t="s">
        <v>2184</v>
      </c>
      <c r="Z167" s="130">
        <v>4</v>
      </c>
      <c r="AA167" s="127" t="s">
        <v>2191</v>
      </c>
      <c r="AD167" s="127">
        <v>4.4000000000000004</v>
      </c>
      <c r="AE167" s="127">
        <v>3.1</v>
      </c>
      <c r="AF167" s="127">
        <v>0.6</v>
      </c>
      <c r="AG167" s="127">
        <v>1.2</v>
      </c>
      <c r="AH167" s="127">
        <v>0.6</v>
      </c>
      <c r="AI167" s="127">
        <v>1.1000000000000001</v>
      </c>
      <c r="AJ167" s="127" t="s">
        <v>1504</v>
      </c>
      <c r="AK167" s="127">
        <v>29</v>
      </c>
      <c r="AL167" s="127">
        <v>1</v>
      </c>
      <c r="AM167" s="127">
        <v>1.8</v>
      </c>
      <c r="AN167" s="127">
        <v>3</v>
      </c>
      <c r="AO167" s="127">
        <v>3.1</v>
      </c>
      <c r="AU167" s="127" t="s">
        <v>1505</v>
      </c>
      <c r="AV167" s="127" t="s">
        <v>1505</v>
      </c>
      <c r="AW167" s="127" t="s">
        <v>1506</v>
      </c>
      <c r="AX167" s="127" t="s">
        <v>1507</v>
      </c>
      <c r="BA167" s="127" t="s">
        <v>2191</v>
      </c>
      <c r="BC167" s="127" t="s">
        <v>2192</v>
      </c>
      <c r="BD167" s="127" t="s">
        <v>1503</v>
      </c>
      <c r="BE167" s="127" t="s">
        <v>1505</v>
      </c>
      <c r="BF167" s="127" t="s">
        <v>1505</v>
      </c>
      <c r="BI167" s="127" t="s">
        <v>1509</v>
      </c>
      <c r="BM167" s="127" t="s">
        <v>1509</v>
      </c>
      <c r="BS167" s="127">
        <v>78</v>
      </c>
      <c r="BT167" s="127">
        <v>91</v>
      </c>
      <c r="BU167" s="127">
        <v>0.86</v>
      </c>
      <c r="CX167" s="127">
        <v>7.18</v>
      </c>
      <c r="CY167" s="127">
        <v>7.07</v>
      </c>
      <c r="CZ167" s="127">
        <v>10.95</v>
      </c>
      <c r="DW167" s="127">
        <v>7.18</v>
      </c>
      <c r="DX167" s="127">
        <v>7.07</v>
      </c>
      <c r="DY167" s="127" t="s">
        <v>2149</v>
      </c>
      <c r="DZ167" s="127">
        <v>42</v>
      </c>
      <c r="EA167" s="127" t="s">
        <v>2193</v>
      </c>
      <c r="EB167" s="128">
        <v>44054</v>
      </c>
      <c r="EC167" s="131">
        <v>0</v>
      </c>
      <c r="ED167" s="131">
        <v>1</v>
      </c>
      <c r="EE167" s="128">
        <v>42241</v>
      </c>
      <c r="EF167" s="128">
        <v>42242</v>
      </c>
      <c r="EG167" s="131">
        <v>0</v>
      </c>
      <c r="EH167" s="131">
        <v>0</v>
      </c>
      <c r="EI167" s="131">
        <v>0</v>
      </c>
      <c r="EJ167" s="131">
        <v>0</v>
      </c>
      <c r="EK167" s="131">
        <v>1</v>
      </c>
      <c r="EL167" s="131">
        <v>1</v>
      </c>
      <c r="EM167" s="131">
        <v>0</v>
      </c>
      <c r="EN167" s="131">
        <v>0</v>
      </c>
      <c r="EO167" s="131">
        <v>1</v>
      </c>
      <c r="EP167" s="131">
        <v>0</v>
      </c>
      <c r="EQ167" s="131">
        <v>0</v>
      </c>
      <c r="ER167" s="131">
        <v>0</v>
      </c>
      <c r="ES167" s="131">
        <v>0</v>
      </c>
      <c r="ET167" s="131">
        <v>0</v>
      </c>
      <c r="EU167" s="131" t="s">
        <v>2179</v>
      </c>
      <c r="EV167" s="131" t="s">
        <v>2180</v>
      </c>
      <c r="EW167" s="131" t="s">
        <v>2181</v>
      </c>
      <c r="EX167" s="131" t="s">
        <v>2182</v>
      </c>
    </row>
    <row r="168" spans="1:154" s="127" customFormat="1" x14ac:dyDescent="0.2">
      <c r="A168" s="126">
        <v>41</v>
      </c>
      <c r="B168" s="126">
        <v>83</v>
      </c>
      <c r="C168" s="127">
        <v>18303</v>
      </c>
      <c r="D168" s="25" t="s">
        <v>2170</v>
      </c>
      <c r="E168" s="127">
        <v>11098096</v>
      </c>
      <c r="F168" s="127" t="s">
        <v>2171</v>
      </c>
      <c r="G168" s="127" t="s">
        <v>2172</v>
      </c>
      <c r="H168" s="128">
        <v>24092</v>
      </c>
      <c r="I168" s="127" t="s">
        <v>1494</v>
      </c>
      <c r="J168" s="127">
        <v>54.304109589041097</v>
      </c>
      <c r="K168" s="127">
        <v>0</v>
      </c>
      <c r="L168" s="127" t="s">
        <v>1599</v>
      </c>
      <c r="M168" s="128">
        <v>43913</v>
      </c>
      <c r="N168" s="129">
        <v>0.81527777777777777</v>
      </c>
      <c r="P168" s="128">
        <v>43912</v>
      </c>
      <c r="R168" s="127" t="s">
        <v>1513</v>
      </c>
      <c r="S168" s="127" t="s">
        <v>1497</v>
      </c>
      <c r="U168" s="127" t="s">
        <v>2194</v>
      </c>
      <c r="V168" s="127" t="s">
        <v>1592</v>
      </c>
      <c r="Y168" s="127" t="s">
        <v>2184</v>
      </c>
      <c r="Z168" s="130">
        <v>4</v>
      </c>
      <c r="AA168" s="127" t="s">
        <v>2195</v>
      </c>
      <c r="AD168" s="127">
        <v>4.7</v>
      </c>
      <c r="AE168" s="127">
        <v>3.2</v>
      </c>
      <c r="AF168" s="127">
        <v>0.7</v>
      </c>
      <c r="AG168" s="127">
        <v>0.9</v>
      </c>
      <c r="AH168" s="127">
        <v>0.8</v>
      </c>
      <c r="AI168" s="127">
        <v>1.2</v>
      </c>
      <c r="AJ168" s="127" t="s">
        <v>1504</v>
      </c>
      <c r="AK168" s="127">
        <v>31</v>
      </c>
      <c r="AL168" s="127">
        <v>1.2</v>
      </c>
      <c r="AM168" s="127">
        <v>2</v>
      </c>
      <c r="AN168" s="127">
        <v>3.1</v>
      </c>
      <c r="AO168" s="127">
        <v>2.4</v>
      </c>
      <c r="AU168" s="127" t="s">
        <v>1505</v>
      </c>
      <c r="AV168" s="127" t="s">
        <v>1505</v>
      </c>
      <c r="AW168" s="127" t="s">
        <v>1506</v>
      </c>
      <c r="AX168" s="127" t="s">
        <v>1507</v>
      </c>
      <c r="BA168" s="127" t="s">
        <v>2195</v>
      </c>
      <c r="BD168" s="127" t="s">
        <v>1503</v>
      </c>
      <c r="BE168" s="127" t="s">
        <v>1505</v>
      </c>
      <c r="BF168" s="127" t="s">
        <v>1505</v>
      </c>
      <c r="BI168" s="127" t="s">
        <v>1509</v>
      </c>
      <c r="BM168" s="127" t="s">
        <v>1509</v>
      </c>
      <c r="BO168" s="127">
        <v>21</v>
      </c>
      <c r="BS168" s="127">
        <v>64</v>
      </c>
      <c r="BT168" s="127">
        <v>94</v>
      </c>
      <c r="BU168" s="127">
        <v>0.68</v>
      </c>
      <c r="CB168" s="127">
        <v>3.6</v>
      </c>
      <c r="CX168" s="127">
        <v>6.96</v>
      </c>
      <c r="CY168" s="127">
        <v>7.51</v>
      </c>
      <c r="CZ168" s="127">
        <v>8.85</v>
      </c>
      <c r="DW168" s="127">
        <v>6.96</v>
      </c>
      <c r="DX168" s="127">
        <v>7.51</v>
      </c>
      <c r="DY168" s="127" t="s">
        <v>2149</v>
      </c>
      <c r="DZ168" s="127">
        <v>45</v>
      </c>
      <c r="EA168" s="127" t="s">
        <v>2196</v>
      </c>
      <c r="EB168" s="128">
        <v>43912</v>
      </c>
      <c r="EC168" s="131">
        <v>0</v>
      </c>
      <c r="ED168" s="131">
        <v>1</v>
      </c>
      <c r="EE168" s="128">
        <v>42241</v>
      </c>
      <c r="EF168" s="128">
        <v>42242</v>
      </c>
      <c r="EG168" s="131">
        <v>0</v>
      </c>
      <c r="EH168" s="131">
        <v>0</v>
      </c>
      <c r="EI168" s="131">
        <v>0</v>
      </c>
      <c r="EJ168" s="131">
        <v>0</v>
      </c>
      <c r="EK168" s="131">
        <v>1</v>
      </c>
      <c r="EL168" s="131">
        <v>1</v>
      </c>
      <c r="EM168" s="131">
        <v>0</v>
      </c>
      <c r="EN168" s="131">
        <v>0</v>
      </c>
      <c r="EO168" s="131">
        <v>1</v>
      </c>
      <c r="EP168" s="131">
        <v>0</v>
      </c>
      <c r="EQ168" s="131">
        <v>0</v>
      </c>
      <c r="ER168" s="131">
        <v>0</v>
      </c>
      <c r="ES168" s="131">
        <v>0</v>
      </c>
      <c r="ET168" s="131">
        <v>0</v>
      </c>
      <c r="EU168" s="131" t="s">
        <v>2179</v>
      </c>
      <c r="EV168" s="131" t="s">
        <v>2180</v>
      </c>
      <c r="EW168" s="131" t="s">
        <v>2181</v>
      </c>
      <c r="EX168" s="131" t="s">
        <v>2182</v>
      </c>
    </row>
    <row r="169" spans="1:154" s="127" customFormat="1" x14ac:dyDescent="0.2">
      <c r="A169" s="126">
        <v>41</v>
      </c>
      <c r="B169" s="126">
        <v>83</v>
      </c>
      <c r="C169" s="127">
        <v>18304</v>
      </c>
      <c r="D169" s="25" t="s">
        <v>2170</v>
      </c>
      <c r="E169" s="127">
        <v>11098096</v>
      </c>
      <c r="F169" s="127" t="s">
        <v>2171</v>
      </c>
      <c r="G169" s="127" t="s">
        <v>2172</v>
      </c>
      <c r="H169" s="128">
        <v>24092</v>
      </c>
      <c r="I169" s="127" t="s">
        <v>1494</v>
      </c>
      <c r="J169" s="127">
        <v>54.18904109589041</v>
      </c>
      <c r="K169" s="127">
        <v>0</v>
      </c>
      <c r="L169" s="127" t="s">
        <v>1599</v>
      </c>
      <c r="M169" s="128">
        <v>43871</v>
      </c>
      <c r="N169" s="129">
        <v>0.59791666666666665</v>
      </c>
      <c r="P169" s="128">
        <v>43867</v>
      </c>
      <c r="R169" s="127" t="s">
        <v>1741</v>
      </c>
      <c r="S169" s="127" t="s">
        <v>1576</v>
      </c>
      <c r="U169" s="127" t="s">
        <v>1498</v>
      </c>
      <c r="V169" s="127" t="s">
        <v>1592</v>
      </c>
      <c r="W169" s="127" t="s">
        <v>1710</v>
      </c>
      <c r="X169" s="127" t="s">
        <v>1551</v>
      </c>
      <c r="Y169" s="127" t="s">
        <v>2142</v>
      </c>
      <c r="Z169" s="130">
        <v>3</v>
      </c>
      <c r="AA169" s="127" t="s">
        <v>2197</v>
      </c>
      <c r="AD169" s="127">
        <v>4.2</v>
      </c>
      <c r="AE169" s="127">
        <v>2.9</v>
      </c>
      <c r="AF169" s="127">
        <v>0.8</v>
      </c>
      <c r="AG169" s="127">
        <v>1.2</v>
      </c>
      <c r="AH169" s="127">
        <v>0.8</v>
      </c>
      <c r="AI169" s="127">
        <v>1.1000000000000001</v>
      </c>
      <c r="AJ169" s="127" t="s">
        <v>1504</v>
      </c>
      <c r="AK169" s="127">
        <v>32</v>
      </c>
      <c r="AL169" s="127">
        <v>1</v>
      </c>
      <c r="AM169" s="127">
        <v>2</v>
      </c>
      <c r="AN169" s="127">
        <v>2.9</v>
      </c>
      <c r="AO169" s="127">
        <v>2.8</v>
      </c>
      <c r="AP169" s="127">
        <v>1.6</v>
      </c>
      <c r="AS169" s="127">
        <v>66</v>
      </c>
      <c r="AU169" s="127" t="s">
        <v>1505</v>
      </c>
      <c r="AV169" s="127" t="s">
        <v>2198</v>
      </c>
      <c r="AW169" s="127" t="s">
        <v>1506</v>
      </c>
      <c r="AX169" s="127" t="s">
        <v>1583</v>
      </c>
      <c r="BA169" s="127" t="s">
        <v>2197</v>
      </c>
      <c r="BD169" s="127" t="s">
        <v>1503</v>
      </c>
      <c r="BE169" s="127" t="s">
        <v>1505</v>
      </c>
      <c r="BF169" s="127" t="s">
        <v>1505</v>
      </c>
      <c r="BG169" s="127" t="s">
        <v>1505</v>
      </c>
      <c r="BH169" s="127" t="s">
        <v>1937</v>
      </c>
      <c r="BI169" s="127" t="s">
        <v>1509</v>
      </c>
      <c r="BM169" s="127" t="s">
        <v>1510</v>
      </c>
      <c r="BO169" s="127">
        <v>21</v>
      </c>
      <c r="BS169" s="127">
        <v>77</v>
      </c>
      <c r="BT169" s="127">
        <v>100</v>
      </c>
      <c r="BU169" s="127">
        <v>0.77</v>
      </c>
      <c r="BV169" s="127">
        <v>211</v>
      </c>
      <c r="BY169" s="127" t="s">
        <v>1527</v>
      </c>
      <c r="CB169" s="127">
        <v>3.6</v>
      </c>
      <c r="CT169" s="127">
        <v>38</v>
      </c>
      <c r="CU169" s="127">
        <v>25.5</v>
      </c>
      <c r="CV169" s="127" t="s">
        <v>1505</v>
      </c>
      <c r="CX169" s="127">
        <v>6.85</v>
      </c>
      <c r="CY169" s="127">
        <v>8.6999999999999993</v>
      </c>
      <c r="CZ169" s="127">
        <v>9.9</v>
      </c>
      <c r="DA169" s="127">
        <v>13.5</v>
      </c>
      <c r="DB169" s="127">
        <v>3.01</v>
      </c>
      <c r="DI169" s="127">
        <v>1.49</v>
      </c>
      <c r="DJ169" s="127">
        <v>20.8</v>
      </c>
      <c r="DK169" s="127">
        <v>52</v>
      </c>
      <c r="DL169" s="127">
        <v>158</v>
      </c>
      <c r="DT169" s="127">
        <v>15</v>
      </c>
      <c r="DU169" s="127">
        <v>14</v>
      </c>
      <c r="DV169" s="127">
        <v>4.7</v>
      </c>
      <c r="DW169" s="127">
        <v>6.85</v>
      </c>
      <c r="DX169" s="127">
        <v>8.6999999999999993</v>
      </c>
      <c r="DY169" s="127" t="s">
        <v>2149</v>
      </c>
      <c r="DZ169" s="127">
        <v>44</v>
      </c>
      <c r="EA169" s="127" t="s">
        <v>2199</v>
      </c>
      <c r="EB169" s="128">
        <v>43867</v>
      </c>
      <c r="EC169" s="131">
        <v>0</v>
      </c>
      <c r="ED169" s="131">
        <v>1</v>
      </c>
      <c r="EE169" s="128">
        <v>42241</v>
      </c>
      <c r="EF169" s="128">
        <v>42242</v>
      </c>
      <c r="EG169" s="131">
        <v>0</v>
      </c>
      <c r="EH169" s="131">
        <v>0</v>
      </c>
      <c r="EI169" s="131">
        <v>0</v>
      </c>
      <c r="EJ169" s="131">
        <v>0</v>
      </c>
      <c r="EK169" s="131">
        <v>1</v>
      </c>
      <c r="EL169" s="131">
        <v>1</v>
      </c>
      <c r="EM169" s="131">
        <v>0</v>
      </c>
      <c r="EN169" s="131">
        <v>0</v>
      </c>
      <c r="EO169" s="131">
        <v>1</v>
      </c>
      <c r="EP169" s="131">
        <v>0</v>
      </c>
      <c r="EQ169" s="131">
        <v>0</v>
      </c>
      <c r="ER169" s="131">
        <v>0</v>
      </c>
      <c r="ES169" s="131">
        <v>0</v>
      </c>
      <c r="ET169" s="131">
        <v>0</v>
      </c>
      <c r="EU169" s="131" t="s">
        <v>2179</v>
      </c>
      <c r="EV169" s="131" t="s">
        <v>2180</v>
      </c>
      <c r="EW169" s="131" t="s">
        <v>2181</v>
      </c>
      <c r="EX169" s="131" t="s">
        <v>2182</v>
      </c>
    </row>
    <row r="170" spans="1:154" s="52" customFormat="1" x14ac:dyDescent="0.2">
      <c r="A170" s="51">
        <v>42</v>
      </c>
      <c r="B170" s="51">
        <v>84</v>
      </c>
      <c r="C170" s="52">
        <v>18386</v>
      </c>
      <c r="D170" s="25" t="s">
        <v>2200</v>
      </c>
      <c r="E170" s="52">
        <v>11294863</v>
      </c>
      <c r="F170" s="52" t="s">
        <v>2201</v>
      </c>
      <c r="G170" s="52" t="s">
        <v>2202</v>
      </c>
      <c r="H170" s="53">
        <v>24558</v>
      </c>
      <c r="I170" s="52" t="s">
        <v>1494</v>
      </c>
      <c r="J170" s="52">
        <v>51.654794520547945</v>
      </c>
      <c r="K170" s="52">
        <v>0</v>
      </c>
      <c r="L170" s="52" t="s">
        <v>1599</v>
      </c>
      <c r="M170" s="53">
        <v>43412</v>
      </c>
      <c r="N170" s="54">
        <v>0.40138888888888885</v>
      </c>
      <c r="P170" s="53">
        <v>43411</v>
      </c>
      <c r="R170" s="52" t="s">
        <v>1513</v>
      </c>
      <c r="S170" s="52" t="s">
        <v>1576</v>
      </c>
      <c r="U170" s="52" t="s">
        <v>2203</v>
      </c>
      <c r="V170" s="52" t="s">
        <v>1587</v>
      </c>
      <c r="W170" s="52" t="s">
        <v>2204</v>
      </c>
      <c r="X170" s="52" t="s">
        <v>2205</v>
      </c>
      <c r="Y170" s="52" t="s">
        <v>1518</v>
      </c>
      <c r="Z170" s="55">
        <v>1</v>
      </c>
      <c r="AA170" s="52" t="s">
        <v>2206</v>
      </c>
      <c r="AD170" s="52">
        <v>4.5</v>
      </c>
      <c r="AE170" s="52">
        <v>2.8</v>
      </c>
      <c r="AF170" s="52">
        <v>1</v>
      </c>
      <c r="AG170" s="52">
        <v>1.6</v>
      </c>
      <c r="AH170" s="52">
        <v>1.1000000000000001</v>
      </c>
      <c r="AI170" s="52">
        <v>1.5</v>
      </c>
      <c r="AJ170" s="52" t="s">
        <v>1504</v>
      </c>
      <c r="AK170" s="52">
        <v>38</v>
      </c>
      <c r="AL170" s="52">
        <v>1.1000000000000001</v>
      </c>
      <c r="AM170" s="52">
        <v>1.9</v>
      </c>
      <c r="AN170" s="52">
        <v>3.6</v>
      </c>
      <c r="AO170" s="52">
        <v>3.1</v>
      </c>
      <c r="AP170" s="52">
        <v>1.6</v>
      </c>
      <c r="AU170" s="52" t="s">
        <v>1505</v>
      </c>
      <c r="AV170" s="52" t="s">
        <v>1505</v>
      </c>
      <c r="AW170" s="52" t="s">
        <v>1506</v>
      </c>
      <c r="AX170" s="52" t="s">
        <v>1507</v>
      </c>
      <c r="BA170" s="52" t="s">
        <v>2206</v>
      </c>
      <c r="BD170" s="52" t="s">
        <v>1503</v>
      </c>
      <c r="BE170" s="52" t="s">
        <v>1505</v>
      </c>
      <c r="BF170" s="52" t="s">
        <v>1505</v>
      </c>
      <c r="BI170" s="52" t="s">
        <v>1509</v>
      </c>
      <c r="BM170" s="52" t="s">
        <v>1509</v>
      </c>
      <c r="BO170" s="52">
        <v>17</v>
      </c>
      <c r="BS170" s="52">
        <v>86</v>
      </c>
      <c r="BT170" s="52">
        <v>75</v>
      </c>
      <c r="BU170" s="52">
        <v>1.1499999999999999</v>
      </c>
      <c r="CX170" s="52">
        <v>9.26</v>
      </c>
      <c r="CY170" s="52">
        <v>8</v>
      </c>
      <c r="CZ170" s="52">
        <v>9.9700000000000006</v>
      </c>
      <c r="DW170" s="52">
        <v>9.26</v>
      </c>
      <c r="DX170" s="52">
        <v>8</v>
      </c>
      <c r="EA170" s="52" t="s">
        <v>2207</v>
      </c>
      <c r="EB170" s="53">
        <v>43411</v>
      </c>
      <c r="EC170" s="53"/>
      <c r="ED170" s="53"/>
      <c r="EE170" s="53"/>
      <c r="EF170" s="53"/>
      <c r="EG170" s="53"/>
      <c r="EH170" s="53"/>
      <c r="EI170" s="53"/>
      <c r="EJ170" s="53"/>
      <c r="EK170" s="53"/>
      <c r="EL170" s="53"/>
      <c r="EM170" s="53"/>
      <c r="EN170" s="53"/>
      <c r="EO170" s="53"/>
      <c r="EP170" s="53"/>
      <c r="EQ170" s="53"/>
      <c r="ER170" s="53"/>
      <c r="ES170" s="53"/>
      <c r="ET170" s="53"/>
      <c r="EU170" s="53"/>
    </row>
    <row r="171" spans="1:154" s="52" customFormat="1" x14ac:dyDescent="0.2">
      <c r="A171" s="51">
        <v>42</v>
      </c>
      <c r="B171" s="51">
        <v>84</v>
      </c>
      <c r="C171" s="52">
        <v>18387</v>
      </c>
      <c r="D171" s="25" t="s">
        <v>2200</v>
      </c>
      <c r="E171" s="52">
        <v>11294863</v>
      </c>
      <c r="F171" s="52" t="s">
        <v>2201</v>
      </c>
      <c r="G171" s="52" t="s">
        <v>2202</v>
      </c>
      <c r="H171" s="53">
        <v>24558</v>
      </c>
      <c r="I171" s="52" t="s">
        <v>1494</v>
      </c>
      <c r="J171" s="52">
        <v>51.263013698630139</v>
      </c>
      <c r="K171" s="52">
        <v>0</v>
      </c>
      <c r="L171" s="52" t="s">
        <v>1599</v>
      </c>
      <c r="M171" s="53">
        <v>43269</v>
      </c>
      <c r="N171" s="54">
        <v>0.69305555555555554</v>
      </c>
      <c r="P171" s="53">
        <v>43269</v>
      </c>
      <c r="R171" s="52" t="s">
        <v>1496</v>
      </c>
      <c r="S171" s="52" t="s">
        <v>1614</v>
      </c>
      <c r="U171" s="52" t="s">
        <v>1498</v>
      </c>
      <c r="V171" s="52" t="s">
        <v>1592</v>
      </c>
      <c r="W171" s="52" t="s">
        <v>2208</v>
      </c>
      <c r="Y171" s="52" t="s">
        <v>1518</v>
      </c>
      <c r="Z171" s="55">
        <v>1</v>
      </c>
      <c r="AA171" s="52" t="s">
        <v>2209</v>
      </c>
      <c r="AD171" s="52">
        <v>4.3</v>
      </c>
      <c r="AE171" s="52">
        <v>3</v>
      </c>
      <c r="AF171" s="52">
        <v>1</v>
      </c>
      <c r="AG171" s="52">
        <v>1.5</v>
      </c>
      <c r="AH171" s="52">
        <v>1</v>
      </c>
      <c r="AI171" s="52">
        <v>1</v>
      </c>
      <c r="AJ171" s="52" t="s">
        <v>1504</v>
      </c>
      <c r="AK171" s="52">
        <v>31</v>
      </c>
      <c r="AL171" s="52">
        <v>1</v>
      </c>
      <c r="AM171" s="52">
        <v>1.7</v>
      </c>
      <c r="AN171" s="52">
        <v>3.7</v>
      </c>
      <c r="AO171" s="52">
        <v>2.9</v>
      </c>
      <c r="AP171" s="52">
        <v>1.8</v>
      </c>
      <c r="AS171" s="52">
        <v>92</v>
      </c>
      <c r="AU171" s="52" t="s">
        <v>1505</v>
      </c>
      <c r="AV171" s="52" t="s">
        <v>1505</v>
      </c>
      <c r="AW171" s="52" t="s">
        <v>1506</v>
      </c>
      <c r="AX171" s="52" t="s">
        <v>1507</v>
      </c>
      <c r="BA171" s="52" t="s">
        <v>2209</v>
      </c>
      <c r="BD171" s="52" t="s">
        <v>1503</v>
      </c>
      <c r="BE171" s="52" t="s">
        <v>1505</v>
      </c>
      <c r="BF171" s="52" t="s">
        <v>1505</v>
      </c>
      <c r="BG171" s="52" t="s">
        <v>1505</v>
      </c>
      <c r="BI171" s="52" t="s">
        <v>1509</v>
      </c>
      <c r="BM171" s="52" t="s">
        <v>1509</v>
      </c>
      <c r="BQ171" s="52" t="s">
        <v>1509</v>
      </c>
      <c r="BS171" s="52">
        <v>59</v>
      </c>
      <c r="BT171" s="52">
        <v>84</v>
      </c>
      <c r="BU171" s="52">
        <v>0.7</v>
      </c>
      <c r="BY171" s="52" t="s">
        <v>1527</v>
      </c>
      <c r="EA171" s="52" t="s">
        <v>2210</v>
      </c>
      <c r="EB171" s="53">
        <v>43269</v>
      </c>
      <c r="EC171" s="53"/>
      <c r="ED171" s="53"/>
      <c r="EE171" s="53"/>
      <c r="EF171" s="53"/>
      <c r="EG171" s="53"/>
      <c r="EH171" s="53"/>
      <c r="EI171" s="53"/>
      <c r="EJ171" s="53"/>
      <c r="EK171" s="53"/>
      <c r="EL171" s="53"/>
      <c r="EM171" s="53"/>
      <c r="EN171" s="53"/>
      <c r="EO171" s="53"/>
      <c r="EP171" s="53"/>
      <c r="EQ171" s="53"/>
      <c r="ER171" s="53"/>
      <c r="ES171" s="53"/>
      <c r="ET171" s="53"/>
      <c r="EU171" s="53"/>
    </row>
    <row r="172" spans="1:154" s="52" customFormat="1" x14ac:dyDescent="0.2">
      <c r="A172" s="51">
        <v>42</v>
      </c>
      <c r="B172" s="51">
        <v>84</v>
      </c>
      <c r="C172" s="52">
        <v>18388</v>
      </c>
      <c r="D172" s="25" t="s">
        <v>2200</v>
      </c>
      <c r="E172" s="52">
        <v>11294863</v>
      </c>
      <c r="F172" s="52" t="s">
        <v>2201</v>
      </c>
      <c r="G172" s="52" t="s">
        <v>2202</v>
      </c>
      <c r="H172" s="53">
        <v>24558</v>
      </c>
      <c r="I172" s="52" t="s">
        <v>1494</v>
      </c>
      <c r="J172" s="52">
        <v>50.827397260273976</v>
      </c>
      <c r="K172" s="52">
        <v>0</v>
      </c>
      <c r="L172" s="52" t="s">
        <v>1599</v>
      </c>
      <c r="M172" s="53">
        <v>43110</v>
      </c>
      <c r="N172" s="54">
        <v>0.4368055555555555</v>
      </c>
      <c r="P172" s="53">
        <v>43110</v>
      </c>
      <c r="R172" s="52" t="s">
        <v>1496</v>
      </c>
      <c r="S172" s="52" t="s">
        <v>1715</v>
      </c>
      <c r="U172" s="52" t="s">
        <v>1498</v>
      </c>
      <c r="V172" s="52" t="s">
        <v>1592</v>
      </c>
      <c r="W172" s="52" t="s">
        <v>2211</v>
      </c>
      <c r="X172" s="52" t="s">
        <v>1599</v>
      </c>
      <c r="Y172" s="52" t="s">
        <v>1502</v>
      </c>
      <c r="Z172" s="55">
        <v>0</v>
      </c>
      <c r="AA172" s="52" t="s">
        <v>1789</v>
      </c>
      <c r="AD172" s="52">
        <v>4.3</v>
      </c>
      <c r="AE172" s="52">
        <v>2.5</v>
      </c>
      <c r="AF172" s="52">
        <v>0.8</v>
      </c>
      <c r="AG172" s="52">
        <v>1.8</v>
      </c>
      <c r="AH172" s="52">
        <v>1</v>
      </c>
      <c r="AI172" s="52">
        <v>1.2</v>
      </c>
      <c r="AJ172" s="52" t="s">
        <v>1504</v>
      </c>
      <c r="AK172" s="52">
        <v>43</v>
      </c>
      <c r="AL172" s="52">
        <v>1.3</v>
      </c>
      <c r="AM172" s="52">
        <v>1.8</v>
      </c>
      <c r="AN172" s="52">
        <v>3.7</v>
      </c>
      <c r="AO172" s="52">
        <v>2.8</v>
      </c>
      <c r="AP172" s="52">
        <v>1.9</v>
      </c>
      <c r="AS172" s="52">
        <v>88</v>
      </c>
      <c r="AU172" s="52" t="s">
        <v>1505</v>
      </c>
      <c r="AV172" s="52" t="s">
        <v>1505</v>
      </c>
      <c r="AW172" s="52" t="s">
        <v>1506</v>
      </c>
      <c r="AX172" s="52" t="s">
        <v>1507</v>
      </c>
      <c r="BA172" s="52" t="s">
        <v>1789</v>
      </c>
      <c r="BD172" s="52" t="s">
        <v>1503</v>
      </c>
      <c r="BE172" s="52" t="s">
        <v>1505</v>
      </c>
      <c r="BF172" s="52" t="s">
        <v>1505</v>
      </c>
      <c r="BG172" s="52" t="s">
        <v>1505</v>
      </c>
      <c r="BI172" s="52" t="s">
        <v>1509</v>
      </c>
      <c r="BM172" s="52" t="s">
        <v>1509</v>
      </c>
      <c r="BS172" s="52">
        <v>104</v>
      </c>
      <c r="BT172" s="52">
        <v>77</v>
      </c>
      <c r="BU172" s="52">
        <v>1.35</v>
      </c>
      <c r="BY172" s="52" t="s">
        <v>1527</v>
      </c>
      <c r="EA172" s="52" t="s">
        <v>2212</v>
      </c>
      <c r="EB172" s="53">
        <v>43110</v>
      </c>
      <c r="EC172" s="53"/>
      <c r="ED172" s="53"/>
      <c r="EE172" s="53"/>
      <c r="EF172" s="53"/>
      <c r="EG172" s="53"/>
      <c r="EH172" s="53"/>
      <c r="EI172" s="53"/>
      <c r="EJ172" s="53"/>
      <c r="EK172" s="53"/>
      <c r="EL172" s="53"/>
      <c r="EM172" s="53"/>
      <c r="EN172" s="53"/>
      <c r="EO172" s="53"/>
      <c r="EP172" s="53"/>
      <c r="EQ172" s="53"/>
      <c r="ER172" s="53"/>
      <c r="ES172" s="53"/>
      <c r="ET172" s="53"/>
      <c r="EU172" s="53"/>
    </row>
    <row r="173" spans="1:154" s="82" customFormat="1" x14ac:dyDescent="0.2">
      <c r="A173" s="81">
        <v>43</v>
      </c>
      <c r="B173" s="81">
        <v>88</v>
      </c>
      <c r="C173" s="82">
        <v>18632</v>
      </c>
      <c r="D173" s="25" t="s">
        <v>2213</v>
      </c>
      <c r="E173" s="82">
        <v>11673270</v>
      </c>
      <c r="F173" s="82" t="s">
        <v>2214</v>
      </c>
      <c r="G173" s="82" t="s">
        <v>2215</v>
      </c>
      <c r="H173" s="83">
        <v>25067</v>
      </c>
      <c r="I173" s="82" t="s">
        <v>1494</v>
      </c>
      <c r="J173" s="82">
        <v>52.364383561643834</v>
      </c>
      <c r="K173" s="82">
        <v>0</v>
      </c>
      <c r="L173" s="82" t="s">
        <v>1599</v>
      </c>
      <c r="M173" s="83">
        <v>44180</v>
      </c>
      <c r="N173" s="84">
        <v>0.39861111111111108</v>
      </c>
      <c r="P173" s="83">
        <v>44178</v>
      </c>
      <c r="R173" s="82" t="s">
        <v>1620</v>
      </c>
      <c r="S173" s="82" t="s">
        <v>1723</v>
      </c>
      <c r="U173" s="82" t="s">
        <v>1498</v>
      </c>
      <c r="V173" s="82" t="s">
        <v>1557</v>
      </c>
      <c r="W173" s="82" t="s">
        <v>2216</v>
      </c>
      <c r="X173" s="82" t="s">
        <v>1551</v>
      </c>
      <c r="Y173" s="82" t="s">
        <v>1502</v>
      </c>
      <c r="Z173" s="85">
        <v>0</v>
      </c>
      <c r="AA173" s="82" t="s">
        <v>1758</v>
      </c>
      <c r="AD173" s="82">
        <v>3.6</v>
      </c>
      <c r="AE173" s="82">
        <v>2.2000000000000002</v>
      </c>
      <c r="AF173" s="82">
        <v>0.9</v>
      </c>
      <c r="AG173" s="82">
        <v>1.6</v>
      </c>
      <c r="AH173" s="82">
        <v>0.7</v>
      </c>
      <c r="AI173" s="82">
        <v>1.1000000000000001</v>
      </c>
      <c r="AJ173" s="82" t="s">
        <v>1504</v>
      </c>
      <c r="AK173" s="82">
        <v>38</v>
      </c>
      <c r="AL173" s="82">
        <v>0.8</v>
      </c>
      <c r="AM173" s="82">
        <v>2</v>
      </c>
      <c r="AN173" s="82">
        <v>2.5</v>
      </c>
      <c r="AO173" s="82">
        <v>3.1</v>
      </c>
      <c r="AP173" s="82">
        <v>1.5</v>
      </c>
      <c r="AS173" s="82">
        <v>97</v>
      </c>
      <c r="AU173" s="82" t="s">
        <v>1505</v>
      </c>
      <c r="AV173" s="82" t="s">
        <v>1505</v>
      </c>
      <c r="AW173" s="82" t="s">
        <v>1506</v>
      </c>
      <c r="AX173" s="82" t="s">
        <v>2217</v>
      </c>
      <c r="BA173" s="82" t="s">
        <v>1758</v>
      </c>
      <c r="BD173" s="82" t="s">
        <v>1503</v>
      </c>
      <c r="BE173" s="82" t="s">
        <v>1505</v>
      </c>
      <c r="BF173" s="82" t="s">
        <v>1505</v>
      </c>
      <c r="BG173" s="82" t="s">
        <v>1505</v>
      </c>
      <c r="BH173" s="82" t="s">
        <v>1505</v>
      </c>
      <c r="BI173" s="82" t="s">
        <v>1510</v>
      </c>
      <c r="BM173" s="82" t="s">
        <v>1510</v>
      </c>
      <c r="BO173" s="82">
        <v>22</v>
      </c>
      <c r="BS173" s="82">
        <v>83</v>
      </c>
      <c r="BT173" s="82">
        <v>64</v>
      </c>
      <c r="BU173" s="82">
        <v>1.3</v>
      </c>
      <c r="BY173" s="82" t="s">
        <v>1755</v>
      </c>
      <c r="CX173" s="82">
        <v>10</v>
      </c>
      <c r="CY173" s="82">
        <v>13</v>
      </c>
      <c r="CZ173" s="82">
        <v>7.22</v>
      </c>
      <c r="DO173" s="82" t="s">
        <v>1542</v>
      </c>
      <c r="DW173" s="82">
        <v>10</v>
      </c>
      <c r="DX173" s="82">
        <v>13</v>
      </c>
      <c r="DY173" s="82" t="s">
        <v>1511</v>
      </c>
      <c r="DZ173" s="82">
        <v>61</v>
      </c>
      <c r="EA173" s="82" t="s">
        <v>1825</v>
      </c>
      <c r="EB173" s="83">
        <v>44178</v>
      </c>
      <c r="EC173" s="83"/>
      <c r="ED173" s="83"/>
      <c r="EE173" s="83"/>
      <c r="EF173" s="83"/>
      <c r="EG173" s="83"/>
      <c r="EH173" s="83"/>
      <c r="EI173" s="83"/>
      <c r="EJ173" s="83"/>
      <c r="EK173" s="83"/>
      <c r="EL173" s="83"/>
      <c r="EM173" s="83"/>
      <c r="EN173" s="83"/>
      <c r="EO173" s="83"/>
      <c r="EP173" s="83"/>
      <c r="EQ173" s="83"/>
      <c r="ER173" s="83"/>
      <c r="ES173" s="83"/>
      <c r="ET173" s="83"/>
      <c r="EU173" s="83"/>
    </row>
    <row r="174" spans="1:154" s="82" customFormat="1" x14ac:dyDescent="0.2">
      <c r="A174" s="81">
        <v>43</v>
      </c>
      <c r="B174" s="81">
        <v>88</v>
      </c>
      <c r="C174" s="82">
        <v>18633</v>
      </c>
      <c r="D174" s="25" t="s">
        <v>2213</v>
      </c>
      <c r="E174" s="82">
        <v>11673270</v>
      </c>
      <c r="F174" s="82" t="s">
        <v>2214</v>
      </c>
      <c r="G174" s="82" t="s">
        <v>2215</v>
      </c>
      <c r="H174" s="83">
        <v>25067</v>
      </c>
      <c r="I174" s="82" t="s">
        <v>1494</v>
      </c>
      <c r="J174" s="82">
        <v>51.69315068493151</v>
      </c>
      <c r="K174" s="82">
        <v>0</v>
      </c>
      <c r="L174" s="82" t="s">
        <v>1599</v>
      </c>
      <c r="M174" s="83">
        <v>43935</v>
      </c>
      <c r="N174" s="84">
        <v>0.38263888888888892</v>
      </c>
      <c r="P174" s="83">
        <v>43934</v>
      </c>
      <c r="R174" s="82" t="s">
        <v>1620</v>
      </c>
      <c r="S174" s="82" t="s">
        <v>1723</v>
      </c>
      <c r="U174" s="82" t="s">
        <v>1498</v>
      </c>
      <c r="V174" s="82" t="s">
        <v>1592</v>
      </c>
      <c r="W174" s="82" t="s">
        <v>2216</v>
      </c>
      <c r="X174" s="82" t="s">
        <v>2218</v>
      </c>
      <c r="Y174" s="82" t="s">
        <v>1502</v>
      </c>
      <c r="Z174" s="85">
        <v>0</v>
      </c>
      <c r="AA174" s="82" t="s">
        <v>1892</v>
      </c>
      <c r="AD174" s="82">
        <v>4.5999999999999996</v>
      </c>
      <c r="AE174" s="82">
        <v>2.5</v>
      </c>
      <c r="AF174" s="82">
        <v>1</v>
      </c>
      <c r="AG174" s="82">
        <v>1.9</v>
      </c>
      <c r="AH174" s="82">
        <v>0.9</v>
      </c>
      <c r="AI174" s="82">
        <v>1.3</v>
      </c>
      <c r="AJ174" s="82" t="s">
        <v>1504</v>
      </c>
      <c r="AK174" s="82">
        <v>46</v>
      </c>
      <c r="AL174" s="82">
        <v>0.9</v>
      </c>
      <c r="AM174" s="82">
        <v>1.8</v>
      </c>
      <c r="AN174" s="82">
        <v>2.9</v>
      </c>
      <c r="AO174" s="82">
        <v>2.9</v>
      </c>
      <c r="AP174" s="82">
        <v>1.8</v>
      </c>
      <c r="AS174" s="82">
        <v>86</v>
      </c>
      <c r="AU174" s="82" t="s">
        <v>1505</v>
      </c>
      <c r="AV174" s="82" t="s">
        <v>1505</v>
      </c>
      <c r="AW174" s="82" t="s">
        <v>1506</v>
      </c>
      <c r="AX174" s="82" t="s">
        <v>2219</v>
      </c>
      <c r="BA174" s="82" t="s">
        <v>1892</v>
      </c>
      <c r="BD174" s="82" t="s">
        <v>1503</v>
      </c>
      <c r="BE174" s="82" t="s">
        <v>1505</v>
      </c>
      <c r="BF174" s="82" t="s">
        <v>1505</v>
      </c>
      <c r="BG174" s="82" t="s">
        <v>1505</v>
      </c>
      <c r="BH174" s="82" t="s">
        <v>1505</v>
      </c>
      <c r="BI174" s="82" t="s">
        <v>1510</v>
      </c>
      <c r="BM174" s="82" t="s">
        <v>1510</v>
      </c>
      <c r="BO174" s="82">
        <v>17</v>
      </c>
      <c r="BS174" s="82">
        <v>90</v>
      </c>
      <c r="BT174" s="82">
        <v>68</v>
      </c>
      <c r="BU174" s="82">
        <v>1.32</v>
      </c>
      <c r="BY174" s="82" t="s">
        <v>1755</v>
      </c>
      <c r="CX174" s="82">
        <v>10</v>
      </c>
      <c r="CY174" s="82">
        <v>12</v>
      </c>
      <c r="CZ174" s="82">
        <v>8.18</v>
      </c>
      <c r="DO174" s="82" t="s">
        <v>1542</v>
      </c>
      <c r="DW174" s="82">
        <v>10</v>
      </c>
      <c r="DX174" s="82">
        <v>12</v>
      </c>
      <c r="DY174" s="82" t="s">
        <v>1511</v>
      </c>
      <c r="DZ174" s="82">
        <v>62</v>
      </c>
      <c r="EA174" s="82" t="s">
        <v>2220</v>
      </c>
      <c r="EB174" s="83">
        <v>43934</v>
      </c>
      <c r="EC174" s="83"/>
      <c r="ED174" s="83"/>
      <c r="EE174" s="83"/>
      <c r="EF174" s="83"/>
      <c r="EG174" s="83"/>
      <c r="EH174" s="83"/>
      <c r="EI174" s="83"/>
      <c r="EJ174" s="83"/>
      <c r="EK174" s="83"/>
      <c r="EL174" s="83"/>
      <c r="EM174" s="83"/>
      <c r="EN174" s="83"/>
      <c r="EO174" s="83"/>
      <c r="EP174" s="83"/>
      <c r="EQ174" s="83"/>
      <c r="ER174" s="83"/>
      <c r="ES174" s="83"/>
      <c r="ET174" s="83"/>
      <c r="EU174" s="83"/>
    </row>
    <row r="175" spans="1:154" s="82" customFormat="1" x14ac:dyDescent="0.2">
      <c r="A175" s="81">
        <v>43</v>
      </c>
      <c r="B175" s="81">
        <v>88</v>
      </c>
      <c r="C175" s="82">
        <v>18634</v>
      </c>
      <c r="D175" s="25" t="s">
        <v>2213</v>
      </c>
      <c r="E175" s="82">
        <v>11673270</v>
      </c>
      <c r="F175" s="82" t="s">
        <v>2214</v>
      </c>
      <c r="G175" s="82" t="s">
        <v>2215</v>
      </c>
      <c r="H175" s="83">
        <v>25067</v>
      </c>
      <c r="I175" s="82" t="s">
        <v>1494</v>
      </c>
      <c r="J175" s="82">
        <v>51.101369863013701</v>
      </c>
      <c r="K175" s="82">
        <v>0</v>
      </c>
      <c r="L175" s="82" t="s">
        <v>1599</v>
      </c>
      <c r="M175" s="83">
        <v>43719</v>
      </c>
      <c r="N175" s="84">
        <v>0.54375000000000007</v>
      </c>
      <c r="P175" s="83">
        <v>43718</v>
      </c>
      <c r="R175" s="82" t="s">
        <v>1513</v>
      </c>
      <c r="S175" s="82" t="s">
        <v>1576</v>
      </c>
      <c r="U175" s="82" t="s">
        <v>1515</v>
      </c>
      <c r="V175" s="82" t="s">
        <v>1665</v>
      </c>
      <c r="W175" s="82" t="s">
        <v>2221</v>
      </c>
      <c r="X175" s="82" t="s">
        <v>1551</v>
      </c>
      <c r="Y175" s="82" t="s">
        <v>1502</v>
      </c>
      <c r="Z175" s="85">
        <v>0</v>
      </c>
      <c r="AA175" s="82" t="s">
        <v>1503</v>
      </c>
      <c r="AD175" s="82">
        <v>4.2</v>
      </c>
      <c r="AE175" s="82">
        <v>2.4</v>
      </c>
      <c r="AF175" s="82">
        <v>0.8</v>
      </c>
      <c r="AG175" s="82">
        <v>1.4</v>
      </c>
      <c r="AH175" s="82">
        <v>1.3</v>
      </c>
      <c r="AI175" s="82">
        <v>1.6</v>
      </c>
      <c r="AJ175" s="82" t="s">
        <v>1504</v>
      </c>
      <c r="AK175" s="82">
        <v>43</v>
      </c>
      <c r="AL175" s="82">
        <v>1.6</v>
      </c>
      <c r="AM175" s="82">
        <v>1.8</v>
      </c>
      <c r="AN175" s="82">
        <v>3</v>
      </c>
      <c r="AO175" s="82">
        <v>2.9</v>
      </c>
      <c r="AU175" s="82" t="s">
        <v>1505</v>
      </c>
      <c r="AV175" s="82" t="s">
        <v>1505</v>
      </c>
      <c r="AW175" s="82" t="s">
        <v>1506</v>
      </c>
      <c r="AX175" s="82" t="s">
        <v>2222</v>
      </c>
      <c r="BA175" s="82" t="s">
        <v>1503</v>
      </c>
      <c r="BD175" s="82" t="s">
        <v>1503</v>
      </c>
      <c r="BE175" s="82" t="s">
        <v>1505</v>
      </c>
      <c r="BF175" s="82" t="s">
        <v>1505</v>
      </c>
      <c r="BI175" s="82" t="s">
        <v>1509</v>
      </c>
      <c r="BM175" s="82" t="s">
        <v>1510</v>
      </c>
      <c r="BO175" s="82">
        <v>26</v>
      </c>
      <c r="BS175" s="82">
        <v>115</v>
      </c>
      <c r="BT175" s="82">
        <v>60</v>
      </c>
      <c r="BU175" s="82">
        <v>1.92</v>
      </c>
      <c r="BY175" s="82" t="s">
        <v>1755</v>
      </c>
      <c r="DY175" s="82" t="s">
        <v>1511</v>
      </c>
      <c r="DZ175" s="82">
        <v>68</v>
      </c>
      <c r="EA175" s="82" t="s">
        <v>2223</v>
      </c>
      <c r="EB175" s="83">
        <v>43718</v>
      </c>
      <c r="EC175" s="83"/>
      <c r="ED175" s="83"/>
      <c r="EE175" s="83"/>
      <c r="EF175" s="83"/>
      <c r="EG175" s="83"/>
      <c r="EH175" s="83"/>
      <c r="EI175" s="83"/>
      <c r="EJ175" s="83"/>
      <c r="EK175" s="83"/>
      <c r="EL175" s="83"/>
      <c r="EM175" s="83"/>
      <c r="EN175" s="83"/>
      <c r="EO175" s="83"/>
      <c r="EP175" s="83"/>
      <c r="EQ175" s="83"/>
      <c r="ER175" s="83"/>
      <c r="ES175" s="83"/>
      <c r="ET175" s="83"/>
      <c r="EU175" s="83"/>
    </row>
    <row r="176" spans="1:154" s="52" customFormat="1" x14ac:dyDescent="0.2">
      <c r="A176" s="51">
        <v>44</v>
      </c>
      <c r="B176" s="51">
        <v>89</v>
      </c>
      <c r="C176" s="52">
        <v>18670</v>
      </c>
      <c r="D176" s="25" t="s">
        <v>2224</v>
      </c>
      <c r="E176" s="52">
        <v>11681301</v>
      </c>
      <c r="F176" s="52" t="s">
        <v>1658</v>
      </c>
      <c r="G176" s="52" t="s">
        <v>2225</v>
      </c>
      <c r="H176" s="53">
        <v>25160</v>
      </c>
      <c r="I176" s="52" t="s">
        <v>1494</v>
      </c>
      <c r="J176" s="52">
        <v>51.789041095890411</v>
      </c>
      <c r="K176" s="52">
        <v>0</v>
      </c>
      <c r="L176" s="52" t="s">
        <v>1599</v>
      </c>
      <c r="M176" s="53">
        <v>44063</v>
      </c>
      <c r="N176" s="54">
        <v>0.75416666666666676</v>
      </c>
      <c r="P176" s="53">
        <v>44062</v>
      </c>
      <c r="R176" s="52" t="s">
        <v>1620</v>
      </c>
      <c r="S176" s="52" t="s">
        <v>1723</v>
      </c>
      <c r="U176" s="52" t="s">
        <v>2134</v>
      </c>
      <c r="V176" s="52" t="s">
        <v>2226</v>
      </c>
      <c r="W176" s="52" t="s">
        <v>2227</v>
      </c>
      <c r="X176" s="52" t="s">
        <v>1735</v>
      </c>
      <c r="Y176" s="52" t="s">
        <v>1518</v>
      </c>
      <c r="Z176" s="55">
        <v>1</v>
      </c>
      <c r="AA176" s="52" t="s">
        <v>2228</v>
      </c>
      <c r="AD176" s="52">
        <v>4.8</v>
      </c>
      <c r="AE176" s="52">
        <v>3.4</v>
      </c>
      <c r="AF176" s="52">
        <v>1</v>
      </c>
      <c r="AG176" s="52">
        <v>1.5</v>
      </c>
      <c r="AH176" s="52">
        <v>1</v>
      </c>
      <c r="AI176" s="52">
        <v>1.2</v>
      </c>
      <c r="AJ176" s="52" t="s">
        <v>1504</v>
      </c>
      <c r="AK176" s="52">
        <v>30</v>
      </c>
      <c r="AL176" s="52">
        <v>1</v>
      </c>
      <c r="AM176" s="52">
        <v>1.8</v>
      </c>
      <c r="AN176" s="52">
        <v>3.7</v>
      </c>
      <c r="AO176" s="52">
        <v>2.7</v>
      </c>
      <c r="AP176" s="52">
        <v>1.7</v>
      </c>
      <c r="AS176" s="52">
        <v>80</v>
      </c>
      <c r="AU176" s="52" t="s">
        <v>1505</v>
      </c>
      <c r="AV176" s="52" t="s">
        <v>1505</v>
      </c>
      <c r="AW176" s="52" t="s">
        <v>1506</v>
      </c>
      <c r="AX176" s="52" t="s">
        <v>1507</v>
      </c>
      <c r="BA176" s="52" t="s">
        <v>2228</v>
      </c>
      <c r="BD176" s="52" t="s">
        <v>1503</v>
      </c>
      <c r="BE176" s="52" t="s">
        <v>1505</v>
      </c>
      <c r="BF176" s="52" t="s">
        <v>1505</v>
      </c>
      <c r="BG176" s="52" t="s">
        <v>1505</v>
      </c>
      <c r="BH176" s="52" t="s">
        <v>1505</v>
      </c>
      <c r="BI176" s="52" t="s">
        <v>1509</v>
      </c>
      <c r="BM176" s="52" t="s">
        <v>1510</v>
      </c>
      <c r="BO176" s="52">
        <v>21</v>
      </c>
      <c r="BS176" s="52">
        <v>66</v>
      </c>
      <c r="BT176" s="52">
        <v>89</v>
      </c>
      <c r="BU176" s="52">
        <v>0.74</v>
      </c>
      <c r="CX176" s="52">
        <v>7</v>
      </c>
      <c r="CY176" s="52">
        <v>7</v>
      </c>
      <c r="CZ176" s="52">
        <v>9.43</v>
      </c>
      <c r="DO176" s="52" t="s">
        <v>1542</v>
      </c>
      <c r="DW176" s="52">
        <v>7</v>
      </c>
      <c r="DX176" s="52">
        <v>7</v>
      </c>
      <c r="DY176" s="52" t="s">
        <v>1520</v>
      </c>
      <c r="DZ176" s="52">
        <v>59</v>
      </c>
      <c r="EA176" s="52" t="s">
        <v>2229</v>
      </c>
      <c r="EB176" s="53">
        <v>44062</v>
      </c>
      <c r="EC176" s="53"/>
      <c r="ED176" s="53"/>
      <c r="EE176" s="53"/>
      <c r="EF176" s="53"/>
      <c r="EG176" s="53"/>
      <c r="EH176" s="53"/>
      <c r="EI176" s="53"/>
      <c r="EJ176" s="53"/>
      <c r="EK176" s="53"/>
      <c r="EL176" s="53"/>
      <c r="EM176" s="53"/>
      <c r="EN176" s="53"/>
      <c r="EO176" s="53"/>
      <c r="EP176" s="53"/>
      <c r="EQ176" s="53"/>
      <c r="ER176" s="53"/>
      <c r="ES176" s="53"/>
      <c r="ET176" s="53"/>
      <c r="EU176" s="53"/>
    </row>
    <row r="177" spans="1:151" s="52" customFormat="1" x14ac:dyDescent="0.2">
      <c r="A177" s="51">
        <v>44</v>
      </c>
      <c r="B177" s="51">
        <v>89</v>
      </c>
      <c r="C177" s="52">
        <v>18671</v>
      </c>
      <c r="D177" s="25" t="s">
        <v>2224</v>
      </c>
      <c r="E177" s="52">
        <v>11681301</v>
      </c>
      <c r="F177" s="52" t="s">
        <v>1658</v>
      </c>
      <c r="G177" s="52" t="s">
        <v>2225</v>
      </c>
      <c r="H177" s="53">
        <v>25160</v>
      </c>
      <c r="I177" s="52" t="s">
        <v>1494</v>
      </c>
      <c r="J177" s="52">
        <v>50.665753424657531</v>
      </c>
      <c r="K177" s="52">
        <v>0</v>
      </c>
      <c r="L177" s="52" t="s">
        <v>1599</v>
      </c>
      <c r="M177" s="53">
        <v>43653</v>
      </c>
      <c r="N177" s="54">
        <v>0.38263888888888892</v>
      </c>
      <c r="P177" s="53">
        <v>43648</v>
      </c>
      <c r="R177" s="52" t="s">
        <v>1600</v>
      </c>
      <c r="S177" s="52" t="s">
        <v>1715</v>
      </c>
      <c r="U177" s="52" t="s">
        <v>2230</v>
      </c>
      <c r="V177" s="52" t="s">
        <v>1671</v>
      </c>
      <c r="W177" s="52" t="s">
        <v>2231</v>
      </c>
      <c r="Y177" s="52" t="s">
        <v>1660</v>
      </c>
      <c r="Z177" s="55">
        <v>2</v>
      </c>
      <c r="AA177" s="52" t="s">
        <v>2232</v>
      </c>
      <c r="AD177" s="52">
        <v>4.5999999999999996</v>
      </c>
      <c r="AE177" s="52">
        <v>3.1</v>
      </c>
      <c r="AF177" s="52">
        <v>0.8</v>
      </c>
      <c r="AG177" s="52">
        <v>1.2</v>
      </c>
      <c r="AH177" s="52">
        <v>1</v>
      </c>
      <c r="AI177" s="52">
        <v>1.2</v>
      </c>
      <c r="AJ177" s="52" t="s">
        <v>1504</v>
      </c>
      <c r="AK177" s="52">
        <v>33</v>
      </c>
      <c r="AL177" s="52">
        <v>1.3</v>
      </c>
      <c r="AM177" s="52">
        <v>2.1</v>
      </c>
      <c r="AN177" s="52">
        <v>3.2</v>
      </c>
      <c r="AO177" s="52">
        <v>2.6</v>
      </c>
      <c r="AS177" s="52">
        <v>65</v>
      </c>
      <c r="AU177" s="52" t="s">
        <v>1505</v>
      </c>
      <c r="AV177" s="52" t="s">
        <v>1505</v>
      </c>
      <c r="AW177" s="52" t="s">
        <v>1506</v>
      </c>
      <c r="AX177" s="52" t="s">
        <v>1507</v>
      </c>
      <c r="BA177" s="52" t="s">
        <v>2232</v>
      </c>
      <c r="BD177" s="52" t="s">
        <v>1503</v>
      </c>
      <c r="BE177" s="52" t="s">
        <v>1505</v>
      </c>
      <c r="BF177" s="52" t="s">
        <v>1505</v>
      </c>
      <c r="BG177" s="52" t="s">
        <v>1505</v>
      </c>
      <c r="BH177" s="52" t="s">
        <v>1505</v>
      </c>
      <c r="BI177" s="52" t="s">
        <v>1509</v>
      </c>
      <c r="BM177" s="52" t="s">
        <v>1509</v>
      </c>
      <c r="BO177" s="52">
        <v>21</v>
      </c>
      <c r="BS177" s="52">
        <v>44</v>
      </c>
      <c r="BT177" s="52">
        <v>70</v>
      </c>
      <c r="BU177" s="52">
        <v>0.63</v>
      </c>
      <c r="BY177" s="52" t="s">
        <v>1527</v>
      </c>
      <c r="CX177" s="52">
        <v>4.5999999999999996</v>
      </c>
      <c r="CY177" s="52">
        <v>5.6</v>
      </c>
      <c r="CZ177" s="52">
        <v>8.6300000000000008</v>
      </c>
      <c r="DW177" s="52">
        <v>4.5999999999999996</v>
      </c>
      <c r="DX177" s="52">
        <v>5.6</v>
      </c>
      <c r="DY177" s="52" t="s">
        <v>1543</v>
      </c>
      <c r="DZ177" s="52">
        <v>51</v>
      </c>
      <c r="EA177" s="52" t="s">
        <v>2233</v>
      </c>
      <c r="EB177" s="53">
        <v>43648</v>
      </c>
      <c r="EC177" s="53"/>
      <c r="ED177" s="53"/>
      <c r="EE177" s="53"/>
      <c r="EF177" s="53"/>
      <c r="EG177" s="53"/>
      <c r="EH177" s="53"/>
      <c r="EI177" s="53"/>
      <c r="EJ177" s="53"/>
      <c r="EK177" s="53"/>
      <c r="EL177" s="53"/>
      <c r="EM177" s="53"/>
      <c r="EN177" s="53"/>
      <c r="EO177" s="53"/>
      <c r="EP177" s="53"/>
      <c r="EQ177" s="53"/>
      <c r="ER177" s="53"/>
      <c r="ES177" s="53"/>
      <c r="ET177" s="53"/>
      <c r="EU177" s="53"/>
    </row>
    <row r="178" spans="1:151" s="52" customFormat="1" x14ac:dyDescent="0.2">
      <c r="A178" s="51">
        <v>44</v>
      </c>
      <c r="B178" s="51">
        <v>89</v>
      </c>
      <c r="C178" s="52">
        <v>18672</v>
      </c>
      <c r="D178" s="25" t="s">
        <v>2224</v>
      </c>
      <c r="E178" s="52">
        <v>11681301</v>
      </c>
      <c r="F178" s="52" t="s">
        <v>1658</v>
      </c>
      <c r="G178" s="52" t="s">
        <v>2225</v>
      </c>
      <c r="H178" s="53">
        <v>25160</v>
      </c>
      <c r="I178" s="52" t="s">
        <v>1494</v>
      </c>
      <c r="J178" s="52">
        <v>50.326027397260276</v>
      </c>
      <c r="K178" s="52">
        <v>0</v>
      </c>
      <c r="L178" s="52" t="s">
        <v>1599</v>
      </c>
      <c r="M178" s="53">
        <v>43529</v>
      </c>
      <c r="N178" s="54">
        <v>0.80902777777777779</v>
      </c>
      <c r="P178" s="53">
        <v>43528</v>
      </c>
      <c r="R178" s="52" t="s">
        <v>1620</v>
      </c>
      <c r="S178" s="52" t="s">
        <v>1576</v>
      </c>
      <c r="U178" s="52" t="s">
        <v>2230</v>
      </c>
      <c r="V178" s="52" t="s">
        <v>1911</v>
      </c>
      <c r="W178" s="52" t="s">
        <v>2227</v>
      </c>
      <c r="X178" s="52" t="s">
        <v>1735</v>
      </c>
      <c r="Y178" s="52" t="s">
        <v>2142</v>
      </c>
      <c r="Z178" s="55">
        <v>3</v>
      </c>
      <c r="AA178" s="52" t="s">
        <v>2234</v>
      </c>
      <c r="AD178" s="52">
        <v>4.7</v>
      </c>
      <c r="AE178" s="52">
        <v>3.3</v>
      </c>
      <c r="AF178" s="52">
        <v>1.1000000000000001</v>
      </c>
      <c r="AG178" s="52">
        <v>1.6</v>
      </c>
      <c r="AH178" s="52">
        <v>1</v>
      </c>
      <c r="AI178" s="52">
        <v>1.2</v>
      </c>
      <c r="AJ178" s="52" t="s">
        <v>1504</v>
      </c>
      <c r="AK178" s="52">
        <v>30</v>
      </c>
      <c r="AL178" s="52">
        <v>0.9</v>
      </c>
      <c r="AM178" s="52">
        <v>2.1</v>
      </c>
      <c r="AN178" s="52">
        <v>3</v>
      </c>
      <c r="AO178" s="52">
        <v>2.7</v>
      </c>
      <c r="AP178" s="52">
        <v>1.7</v>
      </c>
      <c r="AS178" s="52">
        <v>56</v>
      </c>
      <c r="AU178" s="52" t="s">
        <v>1505</v>
      </c>
      <c r="AV178" s="52" t="s">
        <v>1505</v>
      </c>
      <c r="AW178" s="52" t="s">
        <v>1506</v>
      </c>
      <c r="AX178" s="52" t="s">
        <v>1507</v>
      </c>
      <c r="BA178" s="52" t="s">
        <v>2234</v>
      </c>
      <c r="BD178" s="52" t="s">
        <v>1503</v>
      </c>
      <c r="BE178" s="52" t="s">
        <v>1505</v>
      </c>
      <c r="BF178" s="52" t="s">
        <v>1505</v>
      </c>
      <c r="BG178" s="52" t="s">
        <v>1505</v>
      </c>
      <c r="BH178" s="52" t="s">
        <v>1505</v>
      </c>
      <c r="BI178" s="52" t="s">
        <v>1509</v>
      </c>
      <c r="BM178" s="52" t="s">
        <v>1509</v>
      </c>
      <c r="BO178" s="52">
        <v>22</v>
      </c>
      <c r="BS178" s="52">
        <v>50</v>
      </c>
      <c r="BT178" s="52">
        <v>71</v>
      </c>
      <c r="BU178" s="52">
        <v>0.7</v>
      </c>
      <c r="BY178" s="52" t="s">
        <v>1527</v>
      </c>
      <c r="CX178" s="52">
        <v>5</v>
      </c>
      <c r="CY178" s="52">
        <v>6</v>
      </c>
      <c r="CZ178" s="52">
        <v>9.09</v>
      </c>
      <c r="DO178" s="52" t="s">
        <v>1542</v>
      </c>
      <c r="DW178" s="52">
        <v>5</v>
      </c>
      <c r="DX178" s="52">
        <v>6</v>
      </c>
      <c r="DY178" s="52" t="s">
        <v>2149</v>
      </c>
      <c r="DZ178" s="52">
        <v>40</v>
      </c>
      <c r="EA178" s="52" t="s">
        <v>2235</v>
      </c>
      <c r="EB178" s="53">
        <v>43528</v>
      </c>
      <c r="EC178" s="53"/>
      <c r="ED178" s="53"/>
      <c r="EE178" s="53"/>
      <c r="EF178" s="53"/>
      <c r="EG178" s="53"/>
      <c r="EH178" s="53"/>
      <c r="EI178" s="53"/>
      <c r="EJ178" s="53"/>
      <c r="EK178" s="53"/>
      <c r="EL178" s="53"/>
      <c r="EM178" s="53"/>
      <c r="EN178" s="53"/>
      <c r="EO178" s="53"/>
      <c r="EP178" s="53"/>
      <c r="EQ178" s="53"/>
      <c r="ER178" s="53"/>
      <c r="ES178" s="53"/>
      <c r="ET178" s="53"/>
      <c r="EU178" s="53"/>
    </row>
    <row r="179" spans="1:151" s="52" customFormat="1" x14ac:dyDescent="0.2">
      <c r="A179" s="51">
        <v>44</v>
      </c>
      <c r="B179" s="51">
        <v>89</v>
      </c>
      <c r="C179" s="52">
        <v>18673</v>
      </c>
      <c r="D179" s="25" t="s">
        <v>2224</v>
      </c>
      <c r="E179" s="52">
        <v>11681301</v>
      </c>
      <c r="F179" s="52" t="s">
        <v>1658</v>
      </c>
      <c r="G179" s="52" t="s">
        <v>2225</v>
      </c>
      <c r="H179" s="53">
        <v>25160</v>
      </c>
      <c r="I179" s="52" t="s">
        <v>1494</v>
      </c>
      <c r="J179" s="52">
        <v>50.112328767123287</v>
      </c>
      <c r="K179" s="52">
        <v>0</v>
      </c>
      <c r="L179" s="52" t="s">
        <v>1599</v>
      </c>
      <c r="M179" s="53">
        <v>43451</v>
      </c>
      <c r="N179" s="54">
        <v>0.56458333333333333</v>
      </c>
      <c r="P179" s="53">
        <v>43416</v>
      </c>
      <c r="R179" s="52" t="s">
        <v>1620</v>
      </c>
      <c r="S179" s="52" t="s">
        <v>1614</v>
      </c>
      <c r="U179" s="52" t="s">
        <v>2236</v>
      </c>
      <c r="V179" s="52" t="s">
        <v>1549</v>
      </c>
      <c r="W179" s="52" t="s">
        <v>2237</v>
      </c>
      <c r="X179" s="52" t="s">
        <v>1743</v>
      </c>
      <c r="Y179" s="52" t="s">
        <v>2142</v>
      </c>
      <c r="Z179" s="55">
        <v>3</v>
      </c>
      <c r="AA179" s="52" t="s">
        <v>2238</v>
      </c>
      <c r="AD179" s="52">
        <v>5.0999999999999996</v>
      </c>
      <c r="AE179" s="52">
        <v>3.7</v>
      </c>
      <c r="AF179" s="52">
        <v>1</v>
      </c>
      <c r="AG179" s="52">
        <v>1.5</v>
      </c>
      <c r="AH179" s="52">
        <v>0.9</v>
      </c>
      <c r="AI179" s="52">
        <v>1</v>
      </c>
      <c r="AJ179" s="52" t="s">
        <v>1504</v>
      </c>
      <c r="AK179" s="52">
        <v>26</v>
      </c>
      <c r="AL179" s="52">
        <v>0.9</v>
      </c>
      <c r="AM179" s="52">
        <v>1.5</v>
      </c>
      <c r="AN179" s="52">
        <v>3</v>
      </c>
      <c r="AO179" s="52">
        <v>2.5</v>
      </c>
      <c r="AP179" s="52">
        <v>1.6</v>
      </c>
      <c r="AS179" s="52">
        <v>64</v>
      </c>
      <c r="AU179" s="52" t="s">
        <v>1505</v>
      </c>
      <c r="AV179" s="52" t="s">
        <v>1505</v>
      </c>
      <c r="AW179" s="52" t="s">
        <v>1506</v>
      </c>
      <c r="AX179" s="52" t="s">
        <v>1507</v>
      </c>
      <c r="BA179" s="52" t="s">
        <v>2238</v>
      </c>
      <c r="BD179" s="52" t="s">
        <v>1503</v>
      </c>
      <c r="BE179" s="52" t="s">
        <v>1505</v>
      </c>
      <c r="BF179" s="52" t="s">
        <v>1505</v>
      </c>
      <c r="BG179" s="52" t="s">
        <v>1505</v>
      </c>
      <c r="BH179" s="52" t="s">
        <v>1505</v>
      </c>
      <c r="BI179" s="52" t="s">
        <v>1509</v>
      </c>
      <c r="BM179" s="52" t="s">
        <v>1509</v>
      </c>
      <c r="BO179" s="52">
        <v>23</v>
      </c>
      <c r="BS179" s="52">
        <v>59</v>
      </c>
      <c r="BT179" s="52">
        <v>53</v>
      </c>
      <c r="BU179" s="52">
        <v>1.1100000000000001</v>
      </c>
      <c r="BY179" s="52" t="s">
        <v>1755</v>
      </c>
      <c r="CX179" s="52">
        <v>8</v>
      </c>
      <c r="CY179" s="52">
        <v>10</v>
      </c>
      <c r="CZ179" s="52">
        <v>6.56</v>
      </c>
      <c r="DO179" s="52" t="s">
        <v>1542</v>
      </c>
      <c r="DW179" s="52">
        <v>8</v>
      </c>
      <c r="DX179" s="52">
        <v>10</v>
      </c>
      <c r="EA179" s="52" t="s">
        <v>2239</v>
      </c>
      <c r="EB179" s="53">
        <v>43416</v>
      </c>
      <c r="EC179" s="53"/>
      <c r="ED179" s="53"/>
      <c r="EE179" s="53"/>
      <c r="EF179" s="53"/>
      <c r="EG179" s="53"/>
      <c r="EH179" s="53"/>
      <c r="EI179" s="53"/>
      <c r="EJ179" s="53"/>
      <c r="EK179" s="53"/>
      <c r="EL179" s="53"/>
      <c r="EM179" s="53"/>
      <c r="EN179" s="53"/>
      <c r="EO179" s="53"/>
      <c r="EP179" s="53"/>
      <c r="EQ179" s="53"/>
      <c r="ER179" s="53"/>
      <c r="ES179" s="53"/>
      <c r="ET179" s="53"/>
      <c r="EU179" s="53"/>
    </row>
    <row r="180" spans="1:151" s="52" customFormat="1" x14ac:dyDescent="0.2">
      <c r="A180" s="51">
        <v>44</v>
      </c>
      <c r="B180" s="51">
        <v>89</v>
      </c>
      <c r="C180" s="52">
        <v>18674</v>
      </c>
      <c r="D180" s="25" t="s">
        <v>2224</v>
      </c>
      <c r="E180" s="52">
        <v>11681301</v>
      </c>
      <c r="F180" s="52" t="s">
        <v>1658</v>
      </c>
      <c r="G180" s="52" t="s">
        <v>2225</v>
      </c>
      <c r="H180" s="53">
        <v>25160</v>
      </c>
      <c r="I180" s="52" t="s">
        <v>1494</v>
      </c>
      <c r="J180" s="52">
        <v>49.575342465753423</v>
      </c>
      <c r="K180" s="52">
        <v>0</v>
      </c>
      <c r="L180" s="52" t="s">
        <v>1599</v>
      </c>
      <c r="M180" s="53">
        <v>43255</v>
      </c>
      <c r="N180" s="54">
        <v>0.66180555555555554</v>
      </c>
      <c r="P180" s="53">
        <v>43254</v>
      </c>
      <c r="R180" s="52" t="s">
        <v>1564</v>
      </c>
      <c r="S180" s="52" t="s">
        <v>1576</v>
      </c>
      <c r="U180" s="52" t="s">
        <v>2240</v>
      </c>
      <c r="V180" s="52" t="s">
        <v>1592</v>
      </c>
      <c r="W180" s="52" t="s">
        <v>1672</v>
      </c>
      <c r="X180" s="52" t="s">
        <v>1551</v>
      </c>
      <c r="Y180" s="52" t="s">
        <v>2184</v>
      </c>
      <c r="Z180" s="55">
        <v>4</v>
      </c>
      <c r="AA180" s="52" t="s">
        <v>2241</v>
      </c>
      <c r="AD180" s="52">
        <v>5.4</v>
      </c>
      <c r="AE180" s="52">
        <v>4.4000000000000004</v>
      </c>
      <c r="AF180" s="52">
        <v>0.7</v>
      </c>
      <c r="AG180" s="52">
        <v>1</v>
      </c>
      <c r="AH180" s="52">
        <v>0.8</v>
      </c>
      <c r="AI180" s="52">
        <v>1</v>
      </c>
      <c r="AJ180" s="52" t="s">
        <v>1504</v>
      </c>
      <c r="AK180" s="52">
        <v>19</v>
      </c>
      <c r="AL180" s="52">
        <v>1.1000000000000001</v>
      </c>
      <c r="AM180" s="52">
        <v>2.2999999999999998</v>
      </c>
      <c r="AN180" s="52">
        <v>4.3</v>
      </c>
      <c r="AO180" s="52">
        <v>2.6</v>
      </c>
      <c r="AP180" s="52">
        <v>1.9</v>
      </c>
      <c r="AU180" s="52" t="s">
        <v>1505</v>
      </c>
      <c r="AV180" s="52" t="s">
        <v>1505</v>
      </c>
      <c r="AW180" s="52" t="s">
        <v>1561</v>
      </c>
      <c r="AX180" s="52" t="s">
        <v>1507</v>
      </c>
      <c r="BA180" s="52" t="s">
        <v>2241</v>
      </c>
      <c r="BD180" s="52" t="s">
        <v>1503</v>
      </c>
      <c r="BE180" s="52" t="s">
        <v>1505</v>
      </c>
      <c r="BF180" s="52" t="s">
        <v>1505</v>
      </c>
      <c r="BG180" s="52" t="s">
        <v>1505</v>
      </c>
      <c r="BI180" s="52" t="s">
        <v>1508</v>
      </c>
      <c r="BM180" s="52" t="s">
        <v>1607</v>
      </c>
      <c r="BO180" s="52">
        <v>53</v>
      </c>
      <c r="BQ180" s="52" t="s">
        <v>1510</v>
      </c>
      <c r="BS180" s="52">
        <v>94</v>
      </c>
      <c r="BT180" s="52">
        <v>43</v>
      </c>
      <c r="BU180" s="52">
        <v>2.19</v>
      </c>
      <c r="BY180" s="52" t="s">
        <v>1612</v>
      </c>
      <c r="CX180" s="52">
        <v>5.4</v>
      </c>
      <c r="CY180" s="52">
        <v>3.8</v>
      </c>
      <c r="CZ180" s="52">
        <v>20.43</v>
      </c>
      <c r="DW180" s="52">
        <v>5.4</v>
      </c>
      <c r="DX180" s="52">
        <v>3.8</v>
      </c>
      <c r="EA180" s="52" t="s">
        <v>2242</v>
      </c>
      <c r="EB180" s="53">
        <v>43254</v>
      </c>
      <c r="EC180" s="53"/>
      <c r="ED180" s="53"/>
      <c r="EE180" s="53"/>
      <c r="EF180" s="53"/>
      <c r="EG180" s="53"/>
      <c r="EH180" s="53"/>
      <c r="EI180" s="53"/>
      <c r="EJ180" s="53"/>
      <c r="EK180" s="53"/>
      <c r="EL180" s="53"/>
      <c r="EM180" s="53"/>
      <c r="EN180" s="53"/>
      <c r="EO180" s="53"/>
      <c r="EP180" s="53"/>
      <c r="EQ180" s="53"/>
      <c r="ER180" s="53"/>
      <c r="ES180" s="53"/>
      <c r="ET180" s="53"/>
      <c r="EU180" s="53"/>
    </row>
    <row r="181" spans="1:151" s="52" customFormat="1" x14ac:dyDescent="0.2">
      <c r="A181" s="51">
        <v>44</v>
      </c>
      <c r="B181" s="51">
        <v>89</v>
      </c>
      <c r="C181" s="52">
        <v>18675</v>
      </c>
      <c r="D181" s="25" t="s">
        <v>2224</v>
      </c>
      <c r="E181" s="52">
        <v>11681301</v>
      </c>
      <c r="F181" s="52" t="s">
        <v>1658</v>
      </c>
      <c r="G181" s="52" t="s">
        <v>2225</v>
      </c>
      <c r="H181" s="53">
        <v>25160</v>
      </c>
      <c r="I181" s="52" t="s">
        <v>1494</v>
      </c>
      <c r="J181" s="52">
        <v>49.526027397260272</v>
      </c>
      <c r="K181" s="52">
        <v>0</v>
      </c>
      <c r="L181" s="52" t="s">
        <v>1599</v>
      </c>
      <c r="M181" s="53">
        <v>43237</v>
      </c>
      <c r="N181" s="54">
        <v>0.62569444444444444</v>
      </c>
      <c r="P181" s="53">
        <v>43236</v>
      </c>
      <c r="R181" s="52" t="s">
        <v>1575</v>
      </c>
      <c r="S181" s="52" t="s">
        <v>1614</v>
      </c>
      <c r="U181" s="52" t="s">
        <v>1577</v>
      </c>
      <c r="V181" s="52" t="s">
        <v>1671</v>
      </c>
      <c r="W181" s="52" t="s">
        <v>1672</v>
      </c>
      <c r="X181" s="52" t="s">
        <v>1551</v>
      </c>
      <c r="Y181" s="52" t="s">
        <v>2184</v>
      </c>
      <c r="Z181" s="55">
        <v>4</v>
      </c>
      <c r="AA181" s="52" t="s">
        <v>2243</v>
      </c>
      <c r="AD181" s="52">
        <v>5.4</v>
      </c>
      <c r="AE181" s="52">
        <v>4.2</v>
      </c>
      <c r="AF181" s="52">
        <v>0.9</v>
      </c>
      <c r="AG181" s="52">
        <v>0.9</v>
      </c>
      <c r="AH181" s="52">
        <v>0.9</v>
      </c>
      <c r="AI181" s="52">
        <v>1.2</v>
      </c>
      <c r="AJ181" s="52" t="s">
        <v>1504</v>
      </c>
      <c r="AK181" s="52">
        <v>23</v>
      </c>
      <c r="AL181" s="52">
        <v>1</v>
      </c>
      <c r="AN181" s="52">
        <v>4</v>
      </c>
      <c r="AO181" s="52">
        <v>2.7</v>
      </c>
      <c r="AP181" s="52">
        <v>1.8</v>
      </c>
      <c r="AS181" s="52">
        <v>89</v>
      </c>
      <c r="AU181" s="52" t="s">
        <v>1505</v>
      </c>
      <c r="AV181" s="52" t="s">
        <v>1505</v>
      </c>
      <c r="AW181" s="52" t="s">
        <v>1506</v>
      </c>
      <c r="AX181" s="52" t="s">
        <v>1583</v>
      </c>
      <c r="BA181" s="52" t="s">
        <v>2243</v>
      </c>
      <c r="BD181" s="52" t="s">
        <v>1503</v>
      </c>
      <c r="BE181" s="52" t="s">
        <v>1505</v>
      </c>
      <c r="BF181" s="52" t="s">
        <v>1505</v>
      </c>
      <c r="BG181" s="52" t="s">
        <v>1505</v>
      </c>
      <c r="BI181" s="52" t="s">
        <v>1510</v>
      </c>
      <c r="BM181" s="52" t="s">
        <v>1541</v>
      </c>
      <c r="BO181" s="52">
        <v>39</v>
      </c>
      <c r="BQ181" s="52" t="s">
        <v>1509</v>
      </c>
      <c r="BS181" s="52">
        <v>86.9</v>
      </c>
      <c r="BT181" s="52">
        <v>49.4</v>
      </c>
      <c r="BU181" s="52">
        <v>1.76</v>
      </c>
      <c r="CX181" s="52">
        <v>6.27</v>
      </c>
      <c r="CY181" s="52">
        <v>6.19</v>
      </c>
      <c r="CZ181" s="52">
        <v>13.95</v>
      </c>
      <c r="DA181" s="52">
        <v>9.3000000000000007</v>
      </c>
      <c r="DB181" s="52">
        <v>1.5</v>
      </c>
      <c r="DW181" s="52">
        <v>6.27</v>
      </c>
      <c r="DX181" s="52">
        <v>6.19</v>
      </c>
      <c r="EA181" s="52" t="s">
        <v>2244</v>
      </c>
      <c r="EB181" s="53">
        <v>43236</v>
      </c>
      <c r="EC181" s="53"/>
      <c r="ED181" s="53"/>
      <c r="EE181" s="53"/>
      <c r="EF181" s="53"/>
      <c r="EG181" s="53"/>
      <c r="EH181" s="53"/>
      <c r="EI181" s="53"/>
      <c r="EJ181" s="53"/>
      <c r="EK181" s="53"/>
      <c r="EL181" s="53"/>
      <c r="EM181" s="53"/>
      <c r="EN181" s="53"/>
      <c r="EO181" s="53"/>
      <c r="EP181" s="53"/>
      <c r="EQ181" s="53"/>
      <c r="ER181" s="53"/>
      <c r="ES181" s="53"/>
      <c r="ET181" s="53"/>
      <c r="EU181" s="53"/>
    </row>
    <row r="182" spans="1:151" s="82" customFormat="1" x14ac:dyDescent="0.2">
      <c r="A182" s="81">
        <v>45</v>
      </c>
      <c r="B182" s="81">
        <v>90</v>
      </c>
      <c r="C182" s="82">
        <v>18729</v>
      </c>
      <c r="D182" s="25" t="s">
        <v>2245</v>
      </c>
      <c r="E182" s="82">
        <v>11758009</v>
      </c>
      <c r="F182" s="82" t="s">
        <v>1714</v>
      </c>
      <c r="G182" s="82" t="s">
        <v>2246</v>
      </c>
      <c r="H182" s="83">
        <v>24762</v>
      </c>
      <c r="I182" s="82" t="s">
        <v>1494</v>
      </c>
      <c r="J182" s="82">
        <v>52.284931506849318</v>
      </c>
      <c r="K182" s="82">
        <v>0</v>
      </c>
      <c r="L182" s="82" t="s">
        <v>1495</v>
      </c>
      <c r="M182" s="83">
        <v>43846</v>
      </c>
      <c r="N182" s="84">
        <v>0.75208333333333333</v>
      </c>
      <c r="P182" s="83">
        <v>43843</v>
      </c>
      <c r="R182" s="82" t="s">
        <v>1513</v>
      </c>
      <c r="S182" s="82" t="s">
        <v>1614</v>
      </c>
      <c r="U182" s="82" t="s">
        <v>1515</v>
      </c>
      <c r="V182" s="82" t="s">
        <v>1592</v>
      </c>
      <c r="W182" s="82" t="s">
        <v>2247</v>
      </c>
      <c r="X182" s="82" t="s">
        <v>2248</v>
      </c>
      <c r="Y182" s="82" t="s">
        <v>1502</v>
      </c>
      <c r="Z182" s="85">
        <v>0</v>
      </c>
      <c r="AA182" s="82" t="s">
        <v>1503</v>
      </c>
      <c r="AD182" s="82">
        <v>4.4000000000000004</v>
      </c>
      <c r="AE182" s="82">
        <v>2.8</v>
      </c>
      <c r="AF182" s="82">
        <v>0.8</v>
      </c>
      <c r="AG182" s="82">
        <v>1.4</v>
      </c>
      <c r="AH182" s="82">
        <v>0.9</v>
      </c>
      <c r="AI182" s="82">
        <v>1.4</v>
      </c>
      <c r="AJ182" s="82" t="s">
        <v>1504</v>
      </c>
      <c r="AK182" s="82">
        <v>38</v>
      </c>
      <c r="AL182" s="82">
        <v>1.1000000000000001</v>
      </c>
      <c r="AM182" s="82">
        <v>1.9</v>
      </c>
      <c r="AN182" s="82">
        <v>3.3</v>
      </c>
      <c r="AO182" s="82">
        <v>2.9</v>
      </c>
      <c r="AP182" s="82">
        <v>1.7</v>
      </c>
      <c r="AU182" s="82" t="s">
        <v>1505</v>
      </c>
      <c r="AV182" s="82" t="s">
        <v>1505</v>
      </c>
      <c r="AW182" s="82" t="s">
        <v>1506</v>
      </c>
      <c r="AX182" s="82" t="s">
        <v>1507</v>
      </c>
      <c r="BA182" s="82" t="s">
        <v>1503</v>
      </c>
      <c r="BD182" s="82" t="s">
        <v>1503</v>
      </c>
      <c r="BE182" s="82" t="s">
        <v>1505</v>
      </c>
      <c r="BF182" s="82" t="s">
        <v>1505</v>
      </c>
      <c r="BI182" s="82" t="s">
        <v>1510</v>
      </c>
      <c r="BK182" s="82" t="s">
        <v>1510</v>
      </c>
      <c r="BM182" s="82" t="s">
        <v>1509</v>
      </c>
      <c r="BO182" s="82">
        <v>23</v>
      </c>
      <c r="BS182" s="82">
        <v>74</v>
      </c>
      <c r="BT182" s="82">
        <v>71</v>
      </c>
      <c r="BU182" s="82">
        <v>1.04</v>
      </c>
      <c r="CX182" s="82">
        <v>6.85</v>
      </c>
      <c r="CY182" s="82">
        <v>13.9</v>
      </c>
      <c r="CZ182" s="82">
        <v>7.13</v>
      </c>
      <c r="DW182" s="82">
        <v>6.85</v>
      </c>
      <c r="DX182" s="82">
        <v>13.9</v>
      </c>
      <c r="DY182" s="82" t="s">
        <v>1511</v>
      </c>
      <c r="DZ182" s="82">
        <v>62</v>
      </c>
      <c r="EA182" s="82" t="s">
        <v>2249</v>
      </c>
      <c r="EB182" s="83">
        <v>43843</v>
      </c>
      <c r="EC182" s="83"/>
      <c r="ED182" s="83"/>
      <c r="EE182" s="83"/>
      <c r="EF182" s="83"/>
      <c r="EG182" s="83"/>
      <c r="EH182" s="83"/>
      <c r="EI182" s="83"/>
      <c r="EJ182" s="83"/>
      <c r="EK182" s="83"/>
      <c r="EL182" s="83"/>
      <c r="EM182" s="83"/>
      <c r="EN182" s="83"/>
      <c r="EO182" s="83"/>
      <c r="EP182" s="83"/>
      <c r="EQ182" s="83"/>
      <c r="ER182" s="83"/>
      <c r="ES182" s="83"/>
      <c r="ET182" s="83"/>
      <c r="EU182" s="83"/>
    </row>
    <row r="183" spans="1:151" s="82" customFormat="1" x14ac:dyDescent="0.2">
      <c r="A183" s="81">
        <v>45</v>
      </c>
      <c r="B183" s="81">
        <v>90</v>
      </c>
      <c r="C183" s="82">
        <v>18730</v>
      </c>
      <c r="D183" s="25" t="s">
        <v>2245</v>
      </c>
      <c r="E183" s="82">
        <v>11758009</v>
      </c>
      <c r="F183" s="82" t="s">
        <v>1714</v>
      </c>
      <c r="G183" s="82" t="s">
        <v>2246</v>
      </c>
      <c r="H183" s="83">
        <v>24762</v>
      </c>
      <c r="I183" s="82" t="s">
        <v>1494</v>
      </c>
      <c r="J183" s="82">
        <v>51.939726027397263</v>
      </c>
      <c r="K183" s="82">
        <v>1</v>
      </c>
      <c r="L183" s="82" t="s">
        <v>1495</v>
      </c>
      <c r="M183" s="83">
        <v>43720</v>
      </c>
      <c r="N183" s="84">
        <v>0.4284722222222222</v>
      </c>
      <c r="P183" s="83">
        <v>43719</v>
      </c>
      <c r="R183" s="82" t="s">
        <v>1513</v>
      </c>
      <c r="S183" s="82" t="s">
        <v>1576</v>
      </c>
      <c r="U183" s="82" t="s">
        <v>2250</v>
      </c>
      <c r="V183" s="82" t="s">
        <v>1665</v>
      </c>
      <c r="X183" s="82" t="s">
        <v>2251</v>
      </c>
      <c r="Y183" s="82" t="s">
        <v>1502</v>
      </c>
      <c r="Z183" s="85">
        <v>0</v>
      </c>
      <c r="AA183" s="82" t="s">
        <v>1503</v>
      </c>
      <c r="AC183" s="82" t="s">
        <v>2251</v>
      </c>
      <c r="AD183" s="82">
        <v>4.5</v>
      </c>
      <c r="AE183" s="82">
        <v>2.6</v>
      </c>
      <c r="AF183" s="82">
        <v>0.8</v>
      </c>
      <c r="AG183" s="82">
        <v>1.2</v>
      </c>
      <c r="AH183" s="82">
        <v>1</v>
      </c>
      <c r="AI183" s="82">
        <v>1.3</v>
      </c>
      <c r="AJ183" s="82" t="s">
        <v>1504</v>
      </c>
      <c r="AK183" s="82">
        <v>42</v>
      </c>
      <c r="AL183" s="82">
        <v>1.3</v>
      </c>
      <c r="AM183" s="82">
        <v>2</v>
      </c>
      <c r="AN183" s="82">
        <v>3.5</v>
      </c>
      <c r="AO183" s="82">
        <v>2.9</v>
      </c>
      <c r="AP183" s="82">
        <v>1.7</v>
      </c>
      <c r="AU183" s="82" t="s">
        <v>1505</v>
      </c>
      <c r="AV183" s="82" t="s">
        <v>1605</v>
      </c>
      <c r="AW183" s="82" t="s">
        <v>1506</v>
      </c>
      <c r="AX183" s="82" t="s">
        <v>1507</v>
      </c>
      <c r="BA183" s="82" t="s">
        <v>1503</v>
      </c>
      <c r="BD183" s="82" t="s">
        <v>1503</v>
      </c>
      <c r="BE183" s="82" t="s">
        <v>1505</v>
      </c>
      <c r="BF183" s="82" t="s">
        <v>1505</v>
      </c>
      <c r="BI183" s="82" t="s">
        <v>1510</v>
      </c>
      <c r="BK183" s="82" t="s">
        <v>1510</v>
      </c>
      <c r="BM183" s="82" t="s">
        <v>1510</v>
      </c>
      <c r="BO183" s="82">
        <v>21</v>
      </c>
      <c r="BS183" s="82">
        <v>83</v>
      </c>
      <c r="BT183" s="82">
        <v>68</v>
      </c>
      <c r="BU183" s="82">
        <v>1.22</v>
      </c>
      <c r="CX183" s="82">
        <v>8.6999999999999993</v>
      </c>
      <c r="CY183" s="82">
        <v>11</v>
      </c>
      <c r="CZ183" s="82">
        <v>8.43</v>
      </c>
      <c r="DW183" s="82">
        <v>8.6999999999999993</v>
      </c>
      <c r="DX183" s="82">
        <v>11</v>
      </c>
      <c r="DY183" s="82" t="s">
        <v>1511</v>
      </c>
      <c r="DZ183" s="82">
        <v>67</v>
      </c>
      <c r="EA183" s="82" t="s">
        <v>2252</v>
      </c>
      <c r="EB183" s="83">
        <v>43719</v>
      </c>
      <c r="EC183" s="83"/>
      <c r="ED183" s="83"/>
      <c r="EE183" s="83"/>
      <c r="EF183" s="83"/>
      <c r="EG183" s="83"/>
      <c r="EH183" s="83"/>
      <c r="EI183" s="83"/>
      <c r="EJ183" s="83"/>
      <c r="EK183" s="83"/>
      <c r="EL183" s="83"/>
      <c r="EM183" s="83"/>
      <c r="EN183" s="83"/>
      <c r="EO183" s="83"/>
      <c r="EP183" s="83"/>
      <c r="EQ183" s="83"/>
      <c r="ER183" s="83"/>
      <c r="ES183" s="83"/>
      <c r="ET183" s="83"/>
      <c r="EU183" s="83"/>
    </row>
    <row r="184" spans="1:151" s="82" customFormat="1" x14ac:dyDescent="0.2">
      <c r="A184" s="81">
        <v>45</v>
      </c>
      <c r="B184" s="81">
        <v>90</v>
      </c>
      <c r="C184" s="82">
        <v>18731</v>
      </c>
      <c r="D184" s="25" t="s">
        <v>2245</v>
      </c>
      <c r="E184" s="82">
        <v>11758009</v>
      </c>
      <c r="F184" s="82" t="s">
        <v>1714</v>
      </c>
      <c r="G184" s="82" t="s">
        <v>2246</v>
      </c>
      <c r="H184" s="83">
        <v>24762</v>
      </c>
      <c r="I184" s="82" t="s">
        <v>1494</v>
      </c>
      <c r="J184" s="82">
        <v>51.317808219178083</v>
      </c>
      <c r="K184" s="82">
        <v>1</v>
      </c>
      <c r="L184" s="82" t="s">
        <v>1495</v>
      </c>
      <c r="M184" s="83">
        <v>43493</v>
      </c>
      <c r="N184" s="84">
        <v>0.47222222222222227</v>
      </c>
      <c r="P184" s="83">
        <v>43492</v>
      </c>
      <c r="R184" s="82" t="s">
        <v>1709</v>
      </c>
      <c r="S184" s="82" t="s">
        <v>1614</v>
      </c>
      <c r="U184" s="82" t="s">
        <v>1498</v>
      </c>
      <c r="V184" s="82" t="s">
        <v>1587</v>
      </c>
      <c r="W184" s="82" t="s">
        <v>2253</v>
      </c>
      <c r="X184" s="82" t="s">
        <v>1559</v>
      </c>
      <c r="Y184" s="82" t="s">
        <v>1502</v>
      </c>
      <c r="Z184" s="85">
        <v>0</v>
      </c>
      <c r="AA184" s="82" t="s">
        <v>2254</v>
      </c>
      <c r="AC184" s="82" t="s">
        <v>2255</v>
      </c>
      <c r="AD184" s="82">
        <v>4.5</v>
      </c>
      <c r="AE184" s="82">
        <v>2.6</v>
      </c>
      <c r="AF184" s="82">
        <v>0.7</v>
      </c>
      <c r="AG184" s="82">
        <v>1.1000000000000001</v>
      </c>
      <c r="AH184" s="82">
        <v>1</v>
      </c>
      <c r="AI184" s="82">
        <v>1.3</v>
      </c>
      <c r="AJ184" s="82" t="s">
        <v>1504</v>
      </c>
      <c r="AK184" s="82">
        <v>41</v>
      </c>
      <c r="AL184" s="82">
        <v>1.4</v>
      </c>
      <c r="AN184" s="82">
        <v>3.8</v>
      </c>
      <c r="AO184" s="82">
        <v>2.6</v>
      </c>
      <c r="AP184" s="82">
        <v>1.8</v>
      </c>
      <c r="AS184" s="82">
        <v>58</v>
      </c>
      <c r="AU184" s="82" t="s">
        <v>1505</v>
      </c>
      <c r="AV184" s="82" t="s">
        <v>1605</v>
      </c>
      <c r="AW184" s="82" t="s">
        <v>1506</v>
      </c>
      <c r="AX184" s="82" t="s">
        <v>1507</v>
      </c>
      <c r="BA184" s="82" t="s">
        <v>2254</v>
      </c>
      <c r="BD184" s="82" t="s">
        <v>1503</v>
      </c>
      <c r="BE184" s="82" t="s">
        <v>1505</v>
      </c>
      <c r="BF184" s="82" t="s">
        <v>1505</v>
      </c>
      <c r="BG184" s="82" t="s">
        <v>1505</v>
      </c>
      <c r="BH184" s="82" t="s">
        <v>1505</v>
      </c>
      <c r="BI184" s="82" t="s">
        <v>1510</v>
      </c>
      <c r="BK184" s="82" t="s">
        <v>1510</v>
      </c>
      <c r="BM184" s="82" t="s">
        <v>1510</v>
      </c>
      <c r="BO184" s="82">
        <v>24</v>
      </c>
      <c r="BS184" s="82">
        <v>91</v>
      </c>
      <c r="BT184" s="82">
        <v>66</v>
      </c>
      <c r="BU184" s="82">
        <v>1.38</v>
      </c>
      <c r="BV184" s="82">
        <v>441</v>
      </c>
      <c r="CX184" s="82">
        <v>7.8</v>
      </c>
      <c r="CY184" s="82">
        <v>13.3</v>
      </c>
      <c r="CZ184" s="82">
        <v>8.6300000000000008</v>
      </c>
      <c r="DO184" s="82" t="s">
        <v>1542</v>
      </c>
      <c r="DW184" s="82">
        <v>7.8</v>
      </c>
      <c r="DX184" s="82">
        <v>13.3</v>
      </c>
      <c r="EA184" s="82" t="s">
        <v>2256</v>
      </c>
      <c r="EB184" s="83">
        <v>43492</v>
      </c>
      <c r="EC184" s="83"/>
      <c r="ED184" s="83"/>
      <c r="EE184" s="83"/>
      <c r="EF184" s="83"/>
      <c r="EG184" s="83"/>
      <c r="EH184" s="83"/>
      <c r="EI184" s="83"/>
      <c r="EJ184" s="83"/>
      <c r="EK184" s="83"/>
      <c r="EL184" s="83"/>
      <c r="EM184" s="83"/>
      <c r="EN184" s="83"/>
      <c r="EO184" s="83"/>
      <c r="EP184" s="83"/>
      <c r="EQ184" s="83"/>
      <c r="ER184" s="83"/>
      <c r="ES184" s="83"/>
      <c r="ET184" s="83"/>
      <c r="EU184" s="83"/>
    </row>
    <row r="185" spans="1:151" s="37" customFormat="1" x14ac:dyDescent="0.2">
      <c r="A185" s="36">
        <v>46</v>
      </c>
      <c r="B185" s="36">
        <v>91</v>
      </c>
      <c r="C185" s="37">
        <v>18792</v>
      </c>
      <c r="D185" s="25" t="s">
        <v>2257</v>
      </c>
      <c r="E185" s="37">
        <v>11920138</v>
      </c>
      <c r="F185" s="37" t="s">
        <v>1925</v>
      </c>
      <c r="G185" s="37" t="s">
        <v>2258</v>
      </c>
      <c r="H185" s="38">
        <v>24950</v>
      </c>
      <c r="I185" s="37" t="s">
        <v>1494</v>
      </c>
      <c r="J185" s="37">
        <v>52.065753424657537</v>
      </c>
      <c r="K185" s="37">
        <v>0</v>
      </c>
      <c r="L185" s="37" t="s">
        <v>1495</v>
      </c>
      <c r="M185" s="38">
        <v>43954</v>
      </c>
      <c r="N185" s="39">
        <v>0.6118055555555556</v>
      </c>
      <c r="P185" s="38">
        <v>43954</v>
      </c>
      <c r="R185" s="37" t="s">
        <v>1600</v>
      </c>
      <c r="S185" s="37" t="s">
        <v>1614</v>
      </c>
      <c r="U185" s="37" t="s">
        <v>1498</v>
      </c>
      <c r="V185" s="37" t="s">
        <v>1578</v>
      </c>
      <c r="W185" s="37" t="s">
        <v>1838</v>
      </c>
      <c r="Y185" s="37" t="s">
        <v>1502</v>
      </c>
      <c r="Z185" s="40">
        <v>0</v>
      </c>
      <c r="AA185" s="37" t="s">
        <v>1503</v>
      </c>
      <c r="AD185" s="37">
        <v>4.0999999999999996</v>
      </c>
      <c r="AE185" s="37">
        <v>2.5</v>
      </c>
      <c r="AF185" s="37">
        <v>1</v>
      </c>
      <c r="AG185" s="37">
        <v>1.4</v>
      </c>
      <c r="AH185" s="37">
        <v>0.9</v>
      </c>
      <c r="AI185" s="37">
        <v>1.4</v>
      </c>
      <c r="AJ185" s="37" t="s">
        <v>1504</v>
      </c>
      <c r="AK185" s="37">
        <v>38</v>
      </c>
      <c r="AM185" s="37">
        <v>2</v>
      </c>
      <c r="AN185" s="37">
        <v>3.7</v>
      </c>
      <c r="AO185" s="37">
        <v>3.1</v>
      </c>
      <c r="AS185" s="37">
        <v>80</v>
      </c>
      <c r="AU185" s="37" t="s">
        <v>1505</v>
      </c>
      <c r="AV185" s="37" t="s">
        <v>1626</v>
      </c>
      <c r="AW185" s="37" t="s">
        <v>1506</v>
      </c>
      <c r="AX185" s="37" t="s">
        <v>1507</v>
      </c>
      <c r="BA185" s="37" t="s">
        <v>1503</v>
      </c>
      <c r="BD185" s="37" t="s">
        <v>1503</v>
      </c>
      <c r="BE185" s="37" t="s">
        <v>1505</v>
      </c>
      <c r="BF185" s="37" t="s">
        <v>1505</v>
      </c>
      <c r="BG185" s="37" t="s">
        <v>1505</v>
      </c>
      <c r="BH185" s="37" t="s">
        <v>1505</v>
      </c>
      <c r="BI185" s="37" t="s">
        <v>1509</v>
      </c>
      <c r="BK185" s="37" t="s">
        <v>1510</v>
      </c>
      <c r="BM185" s="37" t="s">
        <v>1509</v>
      </c>
      <c r="BQ185" s="37" t="s">
        <v>1509</v>
      </c>
      <c r="BS185" s="37">
        <v>62</v>
      </c>
      <c r="BT185" s="37">
        <v>74</v>
      </c>
      <c r="BU185" s="37">
        <v>0.84</v>
      </c>
      <c r="BY185" s="37" t="s">
        <v>1527</v>
      </c>
      <c r="CE185" s="37">
        <v>15</v>
      </c>
      <c r="CF185" s="37">
        <v>8</v>
      </c>
      <c r="CX185" s="37">
        <v>9.3000000000000007</v>
      </c>
      <c r="CY185" s="37">
        <v>12</v>
      </c>
      <c r="CZ185" s="37">
        <v>5.82</v>
      </c>
      <c r="DA185" s="37">
        <v>12</v>
      </c>
      <c r="DB185" s="37">
        <v>2</v>
      </c>
      <c r="DW185" s="37">
        <v>9.3000000000000007</v>
      </c>
      <c r="DX185" s="37">
        <v>12</v>
      </c>
      <c r="DY185" s="37" t="s">
        <v>1543</v>
      </c>
      <c r="DZ185" s="37">
        <v>60</v>
      </c>
      <c r="EA185" s="37" t="s">
        <v>2259</v>
      </c>
      <c r="EB185" s="38">
        <v>43954</v>
      </c>
      <c r="EC185" s="38"/>
      <c r="ED185" s="38"/>
      <c r="EE185" s="38"/>
      <c r="EF185" s="38"/>
      <c r="EG185" s="38"/>
      <c r="EH185" s="38"/>
      <c r="EI185" s="38"/>
      <c r="EJ185" s="38"/>
      <c r="EK185" s="38"/>
      <c r="EL185" s="38"/>
      <c r="EM185" s="38"/>
      <c r="EN185" s="38"/>
      <c r="EO185" s="38"/>
      <c r="EP185" s="38"/>
      <c r="EQ185" s="38"/>
      <c r="ER185" s="38"/>
      <c r="ES185" s="38"/>
      <c r="ET185" s="38"/>
      <c r="EU185" s="38"/>
    </row>
    <row r="186" spans="1:151" s="37" customFormat="1" x14ac:dyDescent="0.2">
      <c r="A186" s="36">
        <v>46</v>
      </c>
      <c r="B186" s="36">
        <v>91</v>
      </c>
      <c r="C186" s="37">
        <v>18793</v>
      </c>
      <c r="D186" s="25" t="s">
        <v>2257</v>
      </c>
      <c r="E186" s="37">
        <v>11920138</v>
      </c>
      <c r="F186" s="37" t="s">
        <v>1925</v>
      </c>
      <c r="G186" s="37" t="s">
        <v>2258</v>
      </c>
      <c r="H186" s="38">
        <v>24950</v>
      </c>
      <c r="I186" s="37" t="s">
        <v>1494</v>
      </c>
      <c r="J186" s="37">
        <v>51.30958904109589</v>
      </c>
      <c r="K186" s="37">
        <v>0</v>
      </c>
      <c r="L186" s="37" t="s">
        <v>1495</v>
      </c>
      <c r="M186" s="38">
        <v>43678</v>
      </c>
      <c r="N186" s="39">
        <v>0.5180555555555556</v>
      </c>
      <c r="P186" s="38">
        <v>43678</v>
      </c>
      <c r="R186" s="37" t="s">
        <v>1496</v>
      </c>
      <c r="S186" s="37" t="s">
        <v>1497</v>
      </c>
      <c r="U186" s="37" t="s">
        <v>1498</v>
      </c>
      <c r="V186" s="37" t="s">
        <v>1705</v>
      </c>
      <c r="W186" s="37" t="s">
        <v>2260</v>
      </c>
      <c r="X186" s="37" t="s">
        <v>1551</v>
      </c>
      <c r="Y186" s="37" t="s">
        <v>1502</v>
      </c>
      <c r="Z186" s="40">
        <v>0</v>
      </c>
      <c r="AA186" s="37" t="s">
        <v>2261</v>
      </c>
      <c r="AD186" s="37">
        <v>4</v>
      </c>
      <c r="AE186" s="37">
        <v>2.4</v>
      </c>
      <c r="AF186" s="37">
        <v>0.9</v>
      </c>
      <c r="AG186" s="37">
        <v>1.4</v>
      </c>
      <c r="AH186" s="37">
        <v>1</v>
      </c>
      <c r="AI186" s="37">
        <v>1.6</v>
      </c>
      <c r="AJ186" s="37" t="s">
        <v>1504</v>
      </c>
      <c r="AK186" s="37">
        <v>41</v>
      </c>
      <c r="AL186" s="37">
        <v>1.1000000000000001</v>
      </c>
      <c r="AM186" s="37">
        <v>1.8</v>
      </c>
      <c r="AN186" s="37">
        <v>3.4</v>
      </c>
      <c r="AO186" s="37">
        <v>2.9</v>
      </c>
      <c r="AP186" s="37">
        <v>1.8</v>
      </c>
      <c r="AS186" s="37">
        <v>79</v>
      </c>
      <c r="AU186" s="37" t="s">
        <v>1505</v>
      </c>
      <c r="AV186" s="37" t="s">
        <v>1505</v>
      </c>
      <c r="AW186" s="37" t="s">
        <v>1506</v>
      </c>
      <c r="AX186" s="37" t="s">
        <v>1507</v>
      </c>
      <c r="BA186" s="37" t="s">
        <v>2261</v>
      </c>
      <c r="BD186" s="37" t="s">
        <v>1503</v>
      </c>
      <c r="BE186" s="37" t="s">
        <v>1505</v>
      </c>
      <c r="BF186" s="37" t="s">
        <v>1505</v>
      </c>
      <c r="BG186" s="37" t="s">
        <v>1505</v>
      </c>
      <c r="BI186" s="37" t="s">
        <v>1509</v>
      </c>
      <c r="BK186" s="37" t="s">
        <v>1510</v>
      </c>
      <c r="BM186" s="37" t="s">
        <v>1509</v>
      </c>
      <c r="BQ186" s="37" t="s">
        <v>1509</v>
      </c>
      <c r="BS186" s="37">
        <v>79</v>
      </c>
      <c r="BT186" s="37">
        <v>70</v>
      </c>
      <c r="BU186" s="37">
        <v>1.1299999999999999</v>
      </c>
      <c r="BY186" s="37" t="s">
        <v>1755</v>
      </c>
      <c r="CX186" s="37">
        <v>7.93</v>
      </c>
      <c r="CY186" s="37">
        <v>13</v>
      </c>
      <c r="CZ186" s="37">
        <v>7.55</v>
      </c>
      <c r="DW186" s="37">
        <v>7.93</v>
      </c>
      <c r="DX186" s="37">
        <v>13</v>
      </c>
      <c r="DY186" s="37" t="s">
        <v>1511</v>
      </c>
      <c r="DZ186" s="37">
        <v>60</v>
      </c>
      <c r="EA186" s="37" t="s">
        <v>2259</v>
      </c>
      <c r="EB186" s="38">
        <v>43678</v>
      </c>
      <c r="EC186" s="38"/>
      <c r="ED186" s="38"/>
      <c r="EE186" s="38"/>
      <c r="EF186" s="38"/>
      <c r="EG186" s="38"/>
      <c r="EH186" s="38"/>
      <c r="EI186" s="38"/>
      <c r="EJ186" s="38"/>
      <c r="EK186" s="38"/>
      <c r="EL186" s="38"/>
      <c r="EM186" s="38"/>
      <c r="EN186" s="38"/>
      <c r="EO186" s="38"/>
      <c r="EP186" s="38"/>
      <c r="EQ186" s="38"/>
      <c r="ER186" s="38"/>
      <c r="ES186" s="38"/>
      <c r="ET186" s="38"/>
      <c r="EU186" s="38"/>
    </row>
    <row r="187" spans="1:151" s="37" customFormat="1" x14ac:dyDescent="0.2">
      <c r="A187" s="36">
        <v>46</v>
      </c>
      <c r="B187" s="36">
        <v>91</v>
      </c>
      <c r="C187" s="37">
        <v>18794</v>
      </c>
      <c r="D187" s="25" t="s">
        <v>2257</v>
      </c>
      <c r="E187" s="37">
        <v>11920138</v>
      </c>
      <c r="F187" s="37" t="s">
        <v>1925</v>
      </c>
      <c r="G187" s="37" t="s">
        <v>2258</v>
      </c>
      <c r="H187" s="38">
        <v>24950</v>
      </c>
      <c r="I187" s="37" t="s">
        <v>1494</v>
      </c>
      <c r="J187" s="37">
        <v>51.052054794520551</v>
      </c>
      <c r="K187" s="37">
        <v>0</v>
      </c>
      <c r="L187" s="37" t="s">
        <v>1495</v>
      </c>
      <c r="M187" s="38">
        <v>43584</v>
      </c>
      <c r="N187" s="39">
        <v>0.43263888888888885</v>
      </c>
      <c r="P187" s="38">
        <v>43583</v>
      </c>
      <c r="R187" s="37" t="s">
        <v>1709</v>
      </c>
      <c r="S187" s="37" t="s">
        <v>1614</v>
      </c>
      <c r="U187" s="37" t="s">
        <v>1498</v>
      </c>
      <c r="V187" s="37" t="s">
        <v>1671</v>
      </c>
      <c r="W187" s="37" t="s">
        <v>2262</v>
      </c>
      <c r="Y187" s="37" t="s">
        <v>1502</v>
      </c>
      <c r="Z187" s="40">
        <v>0</v>
      </c>
      <c r="AA187" s="37" t="s">
        <v>1503</v>
      </c>
      <c r="AD187" s="37">
        <v>4.2</v>
      </c>
      <c r="AE187" s="37">
        <v>2.8</v>
      </c>
      <c r="AF187" s="37">
        <v>0.7</v>
      </c>
      <c r="AG187" s="37">
        <v>1</v>
      </c>
      <c r="AH187" s="37">
        <v>0.9</v>
      </c>
      <c r="AI187" s="37">
        <v>1.1000000000000001</v>
      </c>
      <c r="AJ187" s="37" t="s">
        <v>1504</v>
      </c>
      <c r="AK187" s="37">
        <v>35</v>
      </c>
      <c r="AL187" s="37">
        <v>1.3</v>
      </c>
      <c r="AN187" s="37">
        <v>3.8</v>
      </c>
      <c r="AO187" s="37">
        <v>2.9</v>
      </c>
      <c r="AP187" s="37">
        <v>1.5</v>
      </c>
      <c r="AU187" s="37" t="s">
        <v>1505</v>
      </c>
      <c r="AV187" s="37" t="s">
        <v>1505</v>
      </c>
      <c r="AW187" s="37" t="s">
        <v>1506</v>
      </c>
      <c r="AX187" s="37" t="s">
        <v>1507</v>
      </c>
      <c r="BA187" s="37" t="s">
        <v>1503</v>
      </c>
      <c r="BC187" s="37" t="s">
        <v>1505</v>
      </c>
      <c r="BD187" s="37" t="s">
        <v>1503</v>
      </c>
      <c r="BE187" s="37" t="s">
        <v>1505</v>
      </c>
      <c r="BF187" s="37" t="s">
        <v>1505</v>
      </c>
      <c r="BG187" s="37" t="s">
        <v>1505</v>
      </c>
      <c r="BH187" s="37" t="s">
        <v>1505</v>
      </c>
      <c r="BI187" s="37" t="s">
        <v>1509</v>
      </c>
      <c r="BK187" s="37" t="s">
        <v>1509</v>
      </c>
      <c r="BM187" s="37" t="s">
        <v>1509</v>
      </c>
      <c r="BO187" s="37">
        <v>21</v>
      </c>
      <c r="BS187" s="37">
        <v>64</v>
      </c>
      <c r="BT187" s="37">
        <v>51</v>
      </c>
      <c r="BU187" s="37">
        <v>1.25</v>
      </c>
      <c r="BV187" s="37">
        <v>215</v>
      </c>
      <c r="BY187" s="37" t="s">
        <v>1755</v>
      </c>
      <c r="CX187" s="37">
        <v>8.8000000000000007</v>
      </c>
      <c r="CZ187" s="37">
        <v>7.27</v>
      </c>
      <c r="DO187" s="37" t="s">
        <v>1542</v>
      </c>
      <c r="DW187" s="37">
        <v>8.8000000000000007</v>
      </c>
      <c r="DY187" s="37" t="s">
        <v>1511</v>
      </c>
      <c r="DZ187" s="37">
        <v>60</v>
      </c>
      <c r="EA187" s="37" t="s">
        <v>2136</v>
      </c>
      <c r="EB187" s="38">
        <v>43583</v>
      </c>
      <c r="EC187" s="38"/>
      <c r="ED187" s="38"/>
      <c r="EE187" s="38"/>
      <c r="EF187" s="38"/>
      <c r="EG187" s="38"/>
      <c r="EH187" s="38"/>
      <c r="EI187" s="38"/>
      <c r="EJ187" s="38"/>
      <c r="EK187" s="38"/>
      <c r="EL187" s="38"/>
      <c r="EM187" s="38"/>
      <c r="EN187" s="38"/>
      <c r="EO187" s="38"/>
      <c r="EP187" s="38"/>
      <c r="EQ187" s="38"/>
      <c r="ER187" s="38"/>
      <c r="ES187" s="38"/>
      <c r="ET187" s="38"/>
      <c r="EU187" s="38"/>
    </row>
    <row r="188" spans="1:151" s="72" customFormat="1" x14ac:dyDescent="0.2">
      <c r="A188" s="71">
        <v>47</v>
      </c>
      <c r="B188" s="71">
        <v>92</v>
      </c>
      <c r="C188" s="72">
        <v>18922</v>
      </c>
      <c r="D188" s="25" t="s">
        <v>2263</v>
      </c>
      <c r="E188" s="72">
        <v>12018045</v>
      </c>
      <c r="F188" s="72" t="s">
        <v>1805</v>
      </c>
      <c r="G188" s="72" t="s">
        <v>1637</v>
      </c>
      <c r="H188" s="73">
        <v>25103</v>
      </c>
      <c r="I188" s="72" t="s">
        <v>1494</v>
      </c>
      <c r="J188" s="72">
        <v>52.131506849315066</v>
      </c>
      <c r="K188" s="72">
        <v>0</v>
      </c>
      <c r="L188" s="72" t="s">
        <v>1733</v>
      </c>
      <c r="M188" s="73">
        <v>44131</v>
      </c>
      <c r="N188" s="74">
        <v>0.4201388888888889</v>
      </c>
      <c r="P188" s="73">
        <v>44130</v>
      </c>
      <c r="R188" s="72" t="s">
        <v>1513</v>
      </c>
      <c r="S188" s="72" t="s">
        <v>1497</v>
      </c>
      <c r="U188" s="72" t="s">
        <v>2264</v>
      </c>
      <c r="V188" s="72" t="s">
        <v>1516</v>
      </c>
      <c r="W188" s="72" t="s">
        <v>1610</v>
      </c>
      <c r="X188" s="72" t="s">
        <v>2265</v>
      </c>
      <c r="Y188" s="72" t="s">
        <v>1502</v>
      </c>
      <c r="Z188" s="75">
        <v>0</v>
      </c>
      <c r="AA188" s="72" t="s">
        <v>1503</v>
      </c>
      <c r="AD188" s="72">
        <v>4.3</v>
      </c>
      <c r="AE188" s="72">
        <v>2.6</v>
      </c>
      <c r="AF188" s="72">
        <v>0.9</v>
      </c>
      <c r="AG188" s="72">
        <v>1.4</v>
      </c>
      <c r="AH188" s="72">
        <v>1.1000000000000001</v>
      </c>
      <c r="AI188" s="72">
        <v>1.5</v>
      </c>
      <c r="AJ188" s="72" t="s">
        <v>1504</v>
      </c>
      <c r="AK188" s="72">
        <v>39</v>
      </c>
      <c r="AL188" s="72">
        <v>1.2</v>
      </c>
      <c r="AM188" s="72">
        <v>2.2999999999999998</v>
      </c>
      <c r="AN188" s="72">
        <v>3.3</v>
      </c>
      <c r="AO188" s="72">
        <v>3</v>
      </c>
      <c r="AP188" s="72">
        <v>1.8</v>
      </c>
      <c r="AU188" s="72" t="s">
        <v>1505</v>
      </c>
      <c r="AV188" s="72" t="s">
        <v>1505</v>
      </c>
      <c r="AW188" s="72" t="s">
        <v>1506</v>
      </c>
      <c r="AX188" s="72" t="s">
        <v>1507</v>
      </c>
      <c r="BA188" s="72" t="s">
        <v>1503</v>
      </c>
      <c r="BD188" s="72" t="s">
        <v>1503</v>
      </c>
      <c r="BE188" s="72" t="s">
        <v>2266</v>
      </c>
      <c r="BF188" s="72" t="s">
        <v>1505</v>
      </c>
      <c r="BM188" s="72" t="s">
        <v>1509</v>
      </c>
      <c r="BO188" s="72">
        <v>16</v>
      </c>
      <c r="BS188" s="72">
        <v>71</v>
      </c>
      <c r="BT188" s="72">
        <v>59</v>
      </c>
      <c r="BU188" s="72">
        <v>1.2</v>
      </c>
      <c r="CX188" s="72">
        <v>7.4</v>
      </c>
      <c r="CY188" s="72">
        <v>8.27</v>
      </c>
      <c r="CZ188" s="72">
        <v>9.06</v>
      </c>
      <c r="DW188" s="72">
        <v>7.4</v>
      </c>
      <c r="DX188" s="72">
        <v>8.27</v>
      </c>
      <c r="DY188" s="72" t="s">
        <v>1511</v>
      </c>
      <c r="DZ188" s="72">
        <v>66</v>
      </c>
      <c r="EA188" s="72" t="s">
        <v>1645</v>
      </c>
      <c r="EB188" s="73">
        <v>44130</v>
      </c>
      <c r="EC188" s="73"/>
      <c r="ED188" s="73"/>
      <c r="EE188" s="73"/>
      <c r="EF188" s="73"/>
      <c r="EG188" s="73"/>
      <c r="EH188" s="73"/>
      <c r="EI188" s="73"/>
      <c r="EJ188" s="73"/>
      <c r="EK188" s="73"/>
      <c r="EL188" s="73"/>
      <c r="EM188" s="73"/>
      <c r="EN188" s="73"/>
      <c r="EO188" s="73"/>
      <c r="EP188" s="73"/>
      <c r="EQ188" s="73"/>
      <c r="ER188" s="73"/>
      <c r="ES188" s="73"/>
      <c r="ET188" s="73"/>
      <c r="EU188" s="73"/>
    </row>
    <row r="189" spans="1:151" s="72" customFormat="1" x14ac:dyDescent="0.2">
      <c r="A189" s="71">
        <v>47</v>
      </c>
      <c r="B189" s="71">
        <v>92</v>
      </c>
      <c r="C189" s="72">
        <v>18923</v>
      </c>
      <c r="D189" s="25" t="s">
        <v>2263</v>
      </c>
      <c r="E189" s="72">
        <v>12018045</v>
      </c>
      <c r="F189" s="72" t="s">
        <v>1805</v>
      </c>
      <c r="G189" s="72" t="s">
        <v>1637</v>
      </c>
      <c r="H189" s="73">
        <v>25103</v>
      </c>
      <c r="I189" s="72" t="s">
        <v>1494</v>
      </c>
      <c r="J189" s="72">
        <v>51.169863013698631</v>
      </c>
      <c r="K189" s="72">
        <v>0</v>
      </c>
      <c r="L189" s="72" t="s">
        <v>1733</v>
      </c>
      <c r="M189" s="73">
        <v>43780</v>
      </c>
      <c r="N189" s="74">
        <v>0.74930555555555556</v>
      </c>
      <c r="P189" s="73">
        <v>43779</v>
      </c>
      <c r="R189" s="72" t="s">
        <v>1620</v>
      </c>
      <c r="S189" s="72" t="s">
        <v>1614</v>
      </c>
      <c r="U189" s="72" t="s">
        <v>1498</v>
      </c>
      <c r="V189" s="72" t="s">
        <v>1665</v>
      </c>
      <c r="W189" s="72" t="s">
        <v>1777</v>
      </c>
      <c r="X189" s="72" t="s">
        <v>1551</v>
      </c>
      <c r="Y189" s="72" t="s">
        <v>1502</v>
      </c>
      <c r="Z189" s="75">
        <v>0</v>
      </c>
      <c r="AA189" s="72" t="s">
        <v>2267</v>
      </c>
      <c r="AD189" s="72">
        <v>4.4000000000000004</v>
      </c>
      <c r="AE189" s="72">
        <v>2.7</v>
      </c>
      <c r="AF189" s="72">
        <v>1</v>
      </c>
      <c r="AG189" s="72">
        <v>1.5</v>
      </c>
      <c r="AH189" s="72">
        <v>1</v>
      </c>
      <c r="AI189" s="72">
        <v>1.4</v>
      </c>
      <c r="AJ189" s="72" t="s">
        <v>1504</v>
      </c>
      <c r="AK189" s="72">
        <v>40</v>
      </c>
      <c r="AL189" s="72">
        <v>1</v>
      </c>
      <c r="AM189" s="72">
        <v>2</v>
      </c>
      <c r="AN189" s="72">
        <v>3.5</v>
      </c>
      <c r="AO189" s="72">
        <v>2.9</v>
      </c>
      <c r="AP189" s="72">
        <v>2</v>
      </c>
      <c r="AS189" s="72">
        <v>47</v>
      </c>
      <c r="AU189" s="72" t="s">
        <v>1505</v>
      </c>
      <c r="AV189" s="72" t="s">
        <v>1505</v>
      </c>
      <c r="AW189" s="72" t="s">
        <v>1506</v>
      </c>
      <c r="AX189" s="72" t="s">
        <v>1507</v>
      </c>
      <c r="BA189" s="72" t="s">
        <v>2267</v>
      </c>
      <c r="BD189" s="72" t="s">
        <v>1503</v>
      </c>
      <c r="BE189" s="72" t="s">
        <v>1505</v>
      </c>
      <c r="BF189" s="72" t="s">
        <v>1505</v>
      </c>
      <c r="BG189" s="72" t="s">
        <v>1505</v>
      </c>
      <c r="BH189" s="72" t="s">
        <v>1505</v>
      </c>
      <c r="BI189" s="72" t="s">
        <v>1509</v>
      </c>
      <c r="BM189" s="72" t="s">
        <v>1509</v>
      </c>
      <c r="BO189" s="72">
        <v>21</v>
      </c>
      <c r="BS189" s="72">
        <v>97</v>
      </c>
      <c r="BT189" s="72">
        <v>54</v>
      </c>
      <c r="BU189" s="72">
        <v>1.8</v>
      </c>
      <c r="BY189" s="72" t="s">
        <v>1755</v>
      </c>
      <c r="CX189" s="72">
        <v>8</v>
      </c>
      <c r="CY189" s="72">
        <v>12</v>
      </c>
      <c r="CZ189" s="72">
        <v>9.6999999999999993</v>
      </c>
      <c r="DO189" s="72" t="s">
        <v>1542</v>
      </c>
      <c r="DW189" s="72">
        <v>8</v>
      </c>
      <c r="DX189" s="72">
        <v>12</v>
      </c>
      <c r="DY189" s="72" t="s">
        <v>1511</v>
      </c>
      <c r="DZ189" s="72">
        <v>60</v>
      </c>
      <c r="EA189" s="72" t="s">
        <v>2136</v>
      </c>
      <c r="EB189" s="73">
        <v>43779</v>
      </c>
      <c r="EC189" s="73"/>
      <c r="ED189" s="73"/>
      <c r="EE189" s="73"/>
      <c r="EF189" s="73"/>
      <c r="EG189" s="73"/>
      <c r="EH189" s="73"/>
      <c r="EI189" s="73"/>
      <c r="EJ189" s="73"/>
      <c r="EK189" s="73"/>
      <c r="EL189" s="73"/>
      <c r="EM189" s="73"/>
      <c r="EN189" s="73"/>
      <c r="EO189" s="73"/>
      <c r="EP189" s="73"/>
      <c r="EQ189" s="73"/>
      <c r="ER189" s="73"/>
      <c r="ES189" s="73"/>
      <c r="ET189" s="73"/>
      <c r="EU189" s="73"/>
    </row>
    <row r="190" spans="1:151" s="72" customFormat="1" x14ac:dyDescent="0.2">
      <c r="A190" s="71">
        <v>47</v>
      </c>
      <c r="B190" s="71">
        <v>92</v>
      </c>
      <c r="C190" s="72">
        <v>18924</v>
      </c>
      <c r="D190" s="25" t="s">
        <v>2263</v>
      </c>
      <c r="E190" s="72">
        <v>12018045</v>
      </c>
      <c r="F190" s="72" t="s">
        <v>1805</v>
      </c>
      <c r="G190" s="72" t="s">
        <v>1637</v>
      </c>
      <c r="H190" s="73">
        <v>25103</v>
      </c>
      <c r="I190" s="72" t="s">
        <v>1494</v>
      </c>
      <c r="J190" s="72">
        <v>50.295890410958904</v>
      </c>
      <c r="K190" s="72">
        <v>0</v>
      </c>
      <c r="L190" s="72" t="s">
        <v>1733</v>
      </c>
      <c r="M190" s="73">
        <v>43461</v>
      </c>
      <c r="N190" s="74">
        <v>0.50902777777777775</v>
      </c>
      <c r="P190" s="73">
        <v>43461</v>
      </c>
      <c r="R190" s="72" t="s">
        <v>1741</v>
      </c>
      <c r="S190" s="72" t="s">
        <v>1497</v>
      </c>
      <c r="U190" s="72" t="s">
        <v>2134</v>
      </c>
      <c r="V190" s="72" t="s">
        <v>1717</v>
      </c>
      <c r="W190" s="72" t="s">
        <v>1785</v>
      </c>
      <c r="X190" s="72" t="s">
        <v>1551</v>
      </c>
      <c r="Y190" s="72" t="s">
        <v>1502</v>
      </c>
      <c r="Z190" s="75">
        <v>0</v>
      </c>
      <c r="AA190" s="72" t="s">
        <v>2268</v>
      </c>
      <c r="AD190" s="72">
        <v>4.9000000000000004</v>
      </c>
      <c r="AE190" s="72">
        <v>3.1</v>
      </c>
      <c r="AF190" s="72">
        <v>0.9</v>
      </c>
      <c r="AG190" s="72">
        <v>1.5</v>
      </c>
      <c r="AH190" s="72">
        <v>0.8</v>
      </c>
      <c r="AI190" s="72">
        <v>1.4</v>
      </c>
      <c r="AJ190" s="72" t="s">
        <v>1504</v>
      </c>
      <c r="AK190" s="72">
        <v>37</v>
      </c>
      <c r="AL190" s="72">
        <v>0.9</v>
      </c>
      <c r="AM190" s="72">
        <v>2.1</v>
      </c>
      <c r="AN190" s="72">
        <v>3.7</v>
      </c>
      <c r="AO190" s="72">
        <v>2.7</v>
      </c>
      <c r="AP190" s="72">
        <v>2</v>
      </c>
      <c r="AU190" s="72" t="s">
        <v>1505</v>
      </c>
      <c r="AV190" s="72" t="s">
        <v>1505</v>
      </c>
      <c r="AW190" s="72" t="s">
        <v>1506</v>
      </c>
      <c r="AX190" s="72" t="s">
        <v>1507</v>
      </c>
      <c r="BA190" s="72" t="s">
        <v>2268</v>
      </c>
      <c r="BC190" s="72" t="s">
        <v>1505</v>
      </c>
      <c r="BD190" s="72" t="s">
        <v>1503</v>
      </c>
      <c r="BE190" s="72" t="s">
        <v>2266</v>
      </c>
      <c r="BF190" s="72" t="s">
        <v>1505</v>
      </c>
      <c r="BG190" s="72" t="s">
        <v>1505</v>
      </c>
      <c r="BH190" s="72" t="s">
        <v>1505</v>
      </c>
      <c r="BI190" s="72" t="s">
        <v>1510</v>
      </c>
      <c r="BM190" s="72" t="s">
        <v>1509</v>
      </c>
      <c r="BO190" s="72">
        <v>20</v>
      </c>
      <c r="BQ190" s="72" t="s">
        <v>1509</v>
      </c>
      <c r="BS190" s="72">
        <v>72</v>
      </c>
      <c r="BT190" s="72">
        <v>89</v>
      </c>
      <c r="BU190" s="72">
        <v>0.81</v>
      </c>
      <c r="BV190" s="72">
        <v>215</v>
      </c>
      <c r="BY190" s="72" t="s">
        <v>1527</v>
      </c>
      <c r="CB190" s="72">
        <v>3.1</v>
      </c>
      <c r="CT190" s="72">
        <v>29.1</v>
      </c>
      <c r="CU190" s="72">
        <v>16.399999999999999</v>
      </c>
      <c r="CV190" s="72" t="s">
        <v>1505</v>
      </c>
      <c r="CX190" s="72">
        <v>5.71</v>
      </c>
      <c r="CY190" s="72">
        <v>7.83</v>
      </c>
      <c r="CZ190" s="72">
        <v>10.64</v>
      </c>
      <c r="DA190" s="72">
        <v>15.2</v>
      </c>
      <c r="DB190" s="72">
        <v>3.09</v>
      </c>
      <c r="DI190" s="72">
        <v>1.77</v>
      </c>
      <c r="DJ190" s="72">
        <v>23.5</v>
      </c>
      <c r="DK190" s="72">
        <v>68</v>
      </c>
      <c r="DL190" s="72">
        <v>170</v>
      </c>
      <c r="DO190" s="72" t="s">
        <v>1542</v>
      </c>
      <c r="DT190" s="72">
        <v>12</v>
      </c>
      <c r="DU190" s="72">
        <v>12</v>
      </c>
      <c r="DV190" s="72">
        <v>4.2</v>
      </c>
      <c r="DW190" s="72">
        <v>5.71</v>
      </c>
      <c r="DX190" s="72">
        <v>7.83</v>
      </c>
      <c r="EA190" s="72" t="s">
        <v>2269</v>
      </c>
      <c r="EB190" s="73">
        <v>43461</v>
      </c>
      <c r="EC190" s="73"/>
      <c r="ED190" s="73"/>
      <c r="EE190" s="73"/>
      <c r="EF190" s="73"/>
      <c r="EG190" s="73"/>
      <c r="EH190" s="73"/>
      <c r="EI190" s="73"/>
      <c r="EJ190" s="73"/>
      <c r="EK190" s="73"/>
      <c r="EL190" s="73"/>
      <c r="EM190" s="73"/>
      <c r="EN190" s="73"/>
      <c r="EO190" s="73"/>
      <c r="EP190" s="73"/>
      <c r="EQ190" s="73"/>
      <c r="ER190" s="73"/>
      <c r="ES190" s="73"/>
      <c r="ET190" s="73"/>
      <c r="EU190" s="73"/>
    </row>
    <row r="191" spans="1:151" s="72" customFormat="1" x14ac:dyDescent="0.2">
      <c r="A191" s="71">
        <v>47</v>
      </c>
      <c r="B191" s="71">
        <v>92</v>
      </c>
      <c r="C191" s="72">
        <v>18925</v>
      </c>
      <c r="D191" s="25" t="s">
        <v>2263</v>
      </c>
      <c r="E191" s="72">
        <v>12018045</v>
      </c>
      <c r="F191" s="72" t="s">
        <v>1805</v>
      </c>
      <c r="G191" s="72" t="s">
        <v>1637</v>
      </c>
      <c r="H191" s="73">
        <v>25103</v>
      </c>
      <c r="I191" s="72" t="s">
        <v>1494</v>
      </c>
      <c r="J191" s="72">
        <v>49.835616438356162</v>
      </c>
      <c r="K191" s="72">
        <v>0</v>
      </c>
      <c r="L191" s="72" t="s">
        <v>1733</v>
      </c>
      <c r="M191" s="73">
        <v>43293</v>
      </c>
      <c r="N191" s="74">
        <v>0.64583333333333337</v>
      </c>
      <c r="P191" s="73">
        <v>43292</v>
      </c>
      <c r="R191" s="72" t="s">
        <v>1620</v>
      </c>
      <c r="S191" s="72" t="s">
        <v>1723</v>
      </c>
      <c r="U191" s="72" t="s">
        <v>2270</v>
      </c>
      <c r="V191" s="72" t="s">
        <v>1587</v>
      </c>
      <c r="W191" s="72" t="s">
        <v>1777</v>
      </c>
      <c r="X191" s="72" t="s">
        <v>1551</v>
      </c>
      <c r="Y191" s="72" t="s">
        <v>1502</v>
      </c>
      <c r="Z191" s="75">
        <v>0</v>
      </c>
      <c r="AA191" s="72" t="s">
        <v>2271</v>
      </c>
      <c r="AD191" s="72">
        <v>4.7</v>
      </c>
      <c r="AE191" s="72">
        <v>2.9</v>
      </c>
      <c r="AF191" s="72">
        <v>1</v>
      </c>
      <c r="AG191" s="72">
        <v>1.6</v>
      </c>
      <c r="AH191" s="72">
        <v>0.9</v>
      </c>
      <c r="AI191" s="72">
        <v>1.3</v>
      </c>
      <c r="AJ191" s="72" t="s">
        <v>1504</v>
      </c>
      <c r="AK191" s="72">
        <v>38</v>
      </c>
      <c r="AL191" s="72">
        <v>0.9</v>
      </c>
      <c r="AM191" s="72">
        <v>2.2999999999999998</v>
      </c>
      <c r="AN191" s="72">
        <v>3.7</v>
      </c>
      <c r="AO191" s="72">
        <v>2.9</v>
      </c>
      <c r="AP191" s="72">
        <v>1.8</v>
      </c>
      <c r="AS191" s="72">
        <v>53</v>
      </c>
      <c r="AU191" s="72" t="s">
        <v>1505</v>
      </c>
      <c r="AV191" s="72" t="s">
        <v>1505</v>
      </c>
      <c r="AW191" s="72" t="s">
        <v>1506</v>
      </c>
      <c r="AX191" s="72" t="s">
        <v>1507</v>
      </c>
      <c r="BA191" s="72" t="s">
        <v>2271</v>
      </c>
      <c r="BD191" s="72" t="s">
        <v>1503</v>
      </c>
      <c r="BE191" s="72" t="s">
        <v>2266</v>
      </c>
      <c r="BF191" s="72" t="s">
        <v>1505</v>
      </c>
      <c r="BG191" s="72" t="s">
        <v>1505</v>
      </c>
      <c r="BH191" s="72" t="s">
        <v>1505</v>
      </c>
      <c r="BI191" s="72" t="s">
        <v>1509</v>
      </c>
      <c r="BM191" s="72" t="s">
        <v>1509</v>
      </c>
      <c r="BO191" s="72">
        <v>17</v>
      </c>
      <c r="BS191" s="72">
        <v>81</v>
      </c>
      <c r="BT191" s="72">
        <v>70</v>
      </c>
      <c r="BU191" s="72">
        <v>1.1599999999999999</v>
      </c>
      <c r="BY191" s="72" t="s">
        <v>1755</v>
      </c>
      <c r="CX191" s="72">
        <v>9</v>
      </c>
      <c r="CY191" s="72">
        <v>12</v>
      </c>
      <c r="CZ191" s="72">
        <v>7.71</v>
      </c>
      <c r="DO191" s="72" t="s">
        <v>1542</v>
      </c>
      <c r="DW191" s="72">
        <v>9</v>
      </c>
      <c r="DX191" s="72">
        <v>12</v>
      </c>
      <c r="EA191" s="72" t="s">
        <v>2272</v>
      </c>
      <c r="EB191" s="73">
        <v>43292</v>
      </c>
      <c r="EC191" s="73"/>
      <c r="ED191" s="73"/>
      <c r="EE191" s="73"/>
      <c r="EF191" s="73"/>
      <c r="EG191" s="73"/>
      <c r="EH191" s="73"/>
      <c r="EI191" s="73"/>
      <c r="EJ191" s="73"/>
      <c r="EK191" s="73"/>
      <c r="EL191" s="73"/>
      <c r="EM191" s="73"/>
      <c r="EN191" s="73"/>
      <c r="EO191" s="73"/>
      <c r="EP191" s="73"/>
      <c r="EQ191" s="73"/>
      <c r="ER191" s="73"/>
      <c r="ES191" s="73"/>
      <c r="ET191" s="73"/>
      <c r="EU191" s="73"/>
    </row>
    <row r="192" spans="1:151" s="72" customFormat="1" x14ac:dyDescent="0.2">
      <c r="A192" s="71">
        <v>47</v>
      </c>
      <c r="B192" s="71">
        <v>92</v>
      </c>
      <c r="C192" s="72">
        <v>18926</v>
      </c>
      <c r="D192" s="25" t="s">
        <v>2263</v>
      </c>
      <c r="E192" s="72">
        <v>12018045</v>
      </c>
      <c r="F192" s="72" t="s">
        <v>1805</v>
      </c>
      <c r="G192" s="72" t="s">
        <v>1637</v>
      </c>
      <c r="H192" s="73">
        <v>25103</v>
      </c>
      <c r="I192" s="72" t="s">
        <v>1494</v>
      </c>
      <c r="J192" s="72">
        <v>49.43287671232877</v>
      </c>
      <c r="K192" s="72">
        <v>0</v>
      </c>
      <c r="L192" s="72" t="s">
        <v>1733</v>
      </c>
      <c r="M192" s="73">
        <v>43146</v>
      </c>
      <c r="N192" s="74">
        <v>0.62083333333333335</v>
      </c>
      <c r="P192" s="73">
        <v>43145</v>
      </c>
      <c r="R192" s="72" t="s">
        <v>1741</v>
      </c>
      <c r="S192" s="72" t="s">
        <v>1614</v>
      </c>
      <c r="U192" s="72" t="s">
        <v>1498</v>
      </c>
      <c r="V192" s="72" t="s">
        <v>1671</v>
      </c>
      <c r="W192" s="72" t="s">
        <v>1785</v>
      </c>
      <c r="X192" s="72" t="s">
        <v>1551</v>
      </c>
      <c r="Y192" s="72" t="s">
        <v>1502</v>
      </c>
      <c r="Z192" s="75">
        <v>0</v>
      </c>
      <c r="AA192" s="72" t="s">
        <v>2273</v>
      </c>
      <c r="AD192" s="72">
        <v>4.7</v>
      </c>
      <c r="AE192" s="72">
        <v>2.6</v>
      </c>
      <c r="AF192" s="72">
        <v>1</v>
      </c>
      <c r="AG192" s="72">
        <v>1.4</v>
      </c>
      <c r="AH192" s="72">
        <v>0.9</v>
      </c>
      <c r="AI192" s="72">
        <v>1.3</v>
      </c>
      <c r="AJ192" s="72" t="s">
        <v>1504</v>
      </c>
      <c r="AK192" s="72">
        <v>45</v>
      </c>
      <c r="AL192" s="72">
        <v>0.9</v>
      </c>
      <c r="AM192" s="72">
        <v>2.4</v>
      </c>
      <c r="AN192" s="72">
        <v>3.7</v>
      </c>
      <c r="AO192" s="72">
        <v>2.5</v>
      </c>
      <c r="AP192" s="72">
        <v>1.8</v>
      </c>
      <c r="AS192" s="72">
        <v>78</v>
      </c>
      <c r="AU192" s="72" t="s">
        <v>1505</v>
      </c>
      <c r="AV192" s="72" t="s">
        <v>1505</v>
      </c>
      <c r="AW192" s="72" t="s">
        <v>1506</v>
      </c>
      <c r="AX192" s="72" t="s">
        <v>1507</v>
      </c>
      <c r="BA192" s="72" t="s">
        <v>2273</v>
      </c>
      <c r="BC192" s="72" t="s">
        <v>1505</v>
      </c>
      <c r="BD192" s="72" t="s">
        <v>1503</v>
      </c>
      <c r="BE192" s="72" t="s">
        <v>2266</v>
      </c>
      <c r="BF192" s="72" t="s">
        <v>1505</v>
      </c>
      <c r="BG192" s="72" t="s">
        <v>1505</v>
      </c>
      <c r="BI192" s="72" t="s">
        <v>1509</v>
      </c>
      <c r="BM192" s="72" t="s">
        <v>1509</v>
      </c>
      <c r="BO192" s="72">
        <v>22</v>
      </c>
      <c r="BQ192" s="72" t="s">
        <v>1509</v>
      </c>
      <c r="BS192" s="72">
        <v>98</v>
      </c>
      <c r="BT192" s="72">
        <v>83</v>
      </c>
      <c r="BU192" s="72">
        <v>1.18</v>
      </c>
      <c r="BY192" s="72" t="s">
        <v>1755</v>
      </c>
      <c r="CT192" s="72">
        <v>47.2</v>
      </c>
      <c r="CU192" s="72">
        <v>26.2</v>
      </c>
      <c r="CV192" s="72" t="s">
        <v>1505</v>
      </c>
      <c r="CX192" s="72">
        <v>9.65</v>
      </c>
      <c r="CY192" s="72">
        <v>10.5</v>
      </c>
      <c r="CZ192" s="72">
        <v>9.73</v>
      </c>
      <c r="DA192" s="72">
        <v>14.2</v>
      </c>
      <c r="DB192" s="72">
        <v>2.76</v>
      </c>
      <c r="DI192" s="72">
        <v>1.8</v>
      </c>
      <c r="DJ192" s="72">
        <v>24.2</v>
      </c>
      <c r="DK192" s="72">
        <v>70</v>
      </c>
      <c r="DL192" s="72">
        <v>170</v>
      </c>
      <c r="DO192" s="72" t="s">
        <v>1542</v>
      </c>
      <c r="DT192" s="72">
        <v>17</v>
      </c>
      <c r="DU192" s="72">
        <v>17</v>
      </c>
      <c r="DV192" s="72">
        <v>5.2</v>
      </c>
      <c r="DW192" s="72">
        <v>9.65</v>
      </c>
      <c r="DX192" s="72">
        <v>10.5</v>
      </c>
      <c r="EA192" s="72" t="s">
        <v>2272</v>
      </c>
      <c r="EB192" s="73">
        <v>43145</v>
      </c>
      <c r="EC192" s="73"/>
      <c r="ED192" s="73"/>
      <c r="EE192" s="73"/>
      <c r="EF192" s="73"/>
      <c r="EG192" s="73"/>
      <c r="EH192" s="73"/>
      <c r="EI192" s="73"/>
      <c r="EJ192" s="73"/>
      <c r="EK192" s="73"/>
      <c r="EL192" s="73"/>
      <c r="EM192" s="73"/>
      <c r="EN192" s="73"/>
      <c r="EO192" s="73"/>
      <c r="EP192" s="73"/>
      <c r="EQ192" s="73"/>
      <c r="ER192" s="73"/>
      <c r="ES192" s="73"/>
      <c r="ET192" s="73"/>
      <c r="EU192" s="73"/>
    </row>
    <row r="193" spans="1:151" s="57" customFormat="1" x14ac:dyDescent="0.2">
      <c r="A193" s="56">
        <v>48</v>
      </c>
      <c r="B193" s="56">
        <v>93</v>
      </c>
      <c r="C193" s="57">
        <v>18954</v>
      </c>
      <c r="D193" s="25" t="s">
        <v>2274</v>
      </c>
      <c r="E193" s="57">
        <v>12066811</v>
      </c>
      <c r="F193" s="57" t="s">
        <v>2275</v>
      </c>
      <c r="G193" s="57" t="s">
        <v>2276</v>
      </c>
      <c r="H193" s="58">
        <v>25583</v>
      </c>
      <c r="I193" s="57" t="s">
        <v>1494</v>
      </c>
      <c r="J193" s="57">
        <v>52.545205479452058</v>
      </c>
      <c r="K193" s="57">
        <v>0</v>
      </c>
      <c r="L193" s="57" t="s">
        <v>1495</v>
      </c>
      <c r="M193" s="58">
        <v>44762</v>
      </c>
      <c r="N193" s="59">
        <v>0.63263888888888886</v>
      </c>
      <c r="P193" s="58">
        <v>44762</v>
      </c>
      <c r="R193" s="57" t="s">
        <v>1564</v>
      </c>
      <c r="S193" s="57" t="s">
        <v>1533</v>
      </c>
      <c r="U193" s="57" t="s">
        <v>1498</v>
      </c>
      <c r="V193" s="57" t="s">
        <v>1956</v>
      </c>
      <c r="W193" s="57" t="s">
        <v>2277</v>
      </c>
      <c r="X193" s="57" t="s">
        <v>1551</v>
      </c>
      <c r="Y193" s="57" t="s">
        <v>1502</v>
      </c>
      <c r="Z193" s="60">
        <v>0</v>
      </c>
      <c r="AA193" s="57" t="s">
        <v>2278</v>
      </c>
      <c r="AD193" s="57">
        <v>4.5999999999999996</v>
      </c>
      <c r="AE193" s="57">
        <v>2.9</v>
      </c>
      <c r="AF193" s="57">
        <v>0.8</v>
      </c>
      <c r="AG193" s="57">
        <v>1.4</v>
      </c>
      <c r="AH193" s="57">
        <v>0.9</v>
      </c>
      <c r="AI193" s="57">
        <v>1.2</v>
      </c>
      <c r="AJ193" s="57" t="s">
        <v>1504</v>
      </c>
      <c r="AK193" s="57">
        <v>37</v>
      </c>
      <c r="AL193" s="57">
        <v>1.1000000000000001</v>
      </c>
      <c r="AM193" s="57">
        <v>2.2999999999999998</v>
      </c>
      <c r="AN193" s="57">
        <v>3.5</v>
      </c>
      <c r="AO193" s="57">
        <v>2.5</v>
      </c>
      <c r="AP193" s="57">
        <v>1.8</v>
      </c>
      <c r="AS193" s="57">
        <v>63</v>
      </c>
      <c r="AU193" s="57" t="s">
        <v>1505</v>
      </c>
      <c r="AV193" s="57" t="s">
        <v>1505</v>
      </c>
      <c r="AW193" s="57" t="s">
        <v>1506</v>
      </c>
      <c r="AX193" s="57" t="s">
        <v>1507</v>
      </c>
      <c r="BA193" s="57" t="s">
        <v>2278</v>
      </c>
      <c r="BD193" s="57" t="s">
        <v>1503</v>
      </c>
      <c r="BE193" s="57" t="s">
        <v>1505</v>
      </c>
      <c r="BF193" s="57" t="s">
        <v>1505</v>
      </c>
      <c r="BG193" s="57" t="s">
        <v>1505</v>
      </c>
      <c r="BI193" s="57" t="s">
        <v>1510</v>
      </c>
      <c r="BM193" s="57" t="s">
        <v>1509</v>
      </c>
      <c r="BO193" s="57">
        <v>18</v>
      </c>
      <c r="BQ193" s="57" t="s">
        <v>1509</v>
      </c>
      <c r="BS193" s="57">
        <v>81</v>
      </c>
      <c r="BT193" s="57">
        <v>67</v>
      </c>
      <c r="BU193" s="57">
        <v>1.21</v>
      </c>
      <c r="CX193" s="57">
        <v>6.3</v>
      </c>
      <c r="CY193" s="57">
        <v>10.6</v>
      </c>
      <c r="CZ193" s="57">
        <v>9.59</v>
      </c>
      <c r="DI193" s="57">
        <v>1.79</v>
      </c>
      <c r="DK193" s="57">
        <v>72</v>
      </c>
      <c r="DL193" s="57">
        <v>162</v>
      </c>
      <c r="DW193" s="57">
        <v>6.3</v>
      </c>
      <c r="DX193" s="57">
        <v>10.6</v>
      </c>
      <c r="DY193" s="57" t="s">
        <v>1511</v>
      </c>
      <c r="DZ193" s="57">
        <v>65</v>
      </c>
      <c r="EA193" s="57" t="s">
        <v>1740</v>
      </c>
      <c r="EB193" s="58">
        <v>44762</v>
      </c>
      <c r="EC193" s="58"/>
      <c r="ED193" s="58"/>
      <c r="EE193" s="58"/>
      <c r="EF193" s="58"/>
      <c r="EG193" s="58"/>
      <c r="EH193" s="58"/>
      <c r="EI193" s="58"/>
      <c r="EJ193" s="58"/>
      <c r="EK193" s="58"/>
      <c r="EL193" s="58"/>
      <c r="EM193" s="58"/>
      <c r="EN193" s="58"/>
      <c r="EO193" s="58"/>
      <c r="EP193" s="58"/>
      <c r="EQ193" s="58"/>
      <c r="ER193" s="58"/>
      <c r="ES193" s="58"/>
      <c r="ET193" s="58"/>
      <c r="EU193" s="58"/>
    </row>
    <row r="194" spans="1:151" s="57" customFormat="1" x14ac:dyDescent="0.2">
      <c r="A194" s="56">
        <v>48</v>
      </c>
      <c r="B194" s="56">
        <v>93</v>
      </c>
      <c r="C194" s="57">
        <v>18955</v>
      </c>
      <c r="D194" s="25" t="s">
        <v>2274</v>
      </c>
      <c r="E194" s="57">
        <v>12066811</v>
      </c>
      <c r="F194" s="57" t="s">
        <v>2275</v>
      </c>
      <c r="G194" s="57" t="s">
        <v>2276</v>
      </c>
      <c r="H194" s="58">
        <v>25583</v>
      </c>
      <c r="I194" s="57" t="s">
        <v>1494</v>
      </c>
      <c r="J194" s="57">
        <v>51.397260273972606</v>
      </c>
      <c r="K194" s="57">
        <v>0</v>
      </c>
      <c r="L194" s="57" t="s">
        <v>1495</v>
      </c>
      <c r="M194" s="58">
        <v>44343</v>
      </c>
      <c r="N194" s="59">
        <v>0.67986111111111114</v>
      </c>
      <c r="P194" s="58">
        <v>44342</v>
      </c>
      <c r="R194" s="57" t="s">
        <v>1628</v>
      </c>
      <c r="S194" s="57" t="s">
        <v>1723</v>
      </c>
      <c r="U194" s="57" t="s">
        <v>1498</v>
      </c>
      <c r="V194" s="57" t="s">
        <v>1956</v>
      </c>
      <c r="W194" s="57" t="s">
        <v>2279</v>
      </c>
      <c r="X194" s="57" t="s">
        <v>1551</v>
      </c>
      <c r="Y194" s="57" t="s">
        <v>1502</v>
      </c>
      <c r="Z194" s="60">
        <v>0</v>
      </c>
      <c r="AA194" s="57" t="s">
        <v>2280</v>
      </c>
      <c r="AD194" s="57">
        <v>4.5999999999999996</v>
      </c>
      <c r="AE194" s="57">
        <v>2.7</v>
      </c>
      <c r="AF194" s="57">
        <v>0.7</v>
      </c>
      <c r="AG194" s="57">
        <v>1.3</v>
      </c>
      <c r="AH194" s="57">
        <v>0.7</v>
      </c>
      <c r="AI194" s="57">
        <v>1.4</v>
      </c>
      <c r="AJ194" s="57" t="s">
        <v>1504</v>
      </c>
      <c r="AK194" s="57">
        <v>41</v>
      </c>
      <c r="AL194" s="57">
        <v>1</v>
      </c>
      <c r="AM194" s="57">
        <v>2.2000000000000002</v>
      </c>
      <c r="AN194" s="57">
        <v>3.2</v>
      </c>
      <c r="AO194" s="57">
        <v>2.6</v>
      </c>
      <c r="AP194" s="57">
        <v>1.7</v>
      </c>
      <c r="AS194" s="57">
        <v>64</v>
      </c>
      <c r="AV194" s="57" t="s">
        <v>1505</v>
      </c>
      <c r="AW194" s="57" t="s">
        <v>1506</v>
      </c>
      <c r="AX194" s="57" t="s">
        <v>1507</v>
      </c>
      <c r="BA194" s="57" t="s">
        <v>2280</v>
      </c>
      <c r="BD194" s="57" t="s">
        <v>1503</v>
      </c>
      <c r="BE194" s="57" t="s">
        <v>1505</v>
      </c>
      <c r="BF194" s="57" t="s">
        <v>1505</v>
      </c>
      <c r="BG194" s="57" t="s">
        <v>1505</v>
      </c>
      <c r="BI194" s="57" t="s">
        <v>1510</v>
      </c>
      <c r="BM194" s="57" t="s">
        <v>1509</v>
      </c>
      <c r="BO194" s="57">
        <v>17</v>
      </c>
      <c r="BS194" s="57">
        <v>55.3</v>
      </c>
      <c r="BT194" s="57">
        <v>61.7</v>
      </c>
      <c r="BU194" s="57">
        <v>0.9</v>
      </c>
      <c r="CX194" s="57">
        <v>8.6999999999999993</v>
      </c>
      <c r="CY194" s="57">
        <v>10.7</v>
      </c>
      <c r="CZ194" s="57">
        <v>5.7</v>
      </c>
      <c r="DA194" s="57">
        <v>11.1</v>
      </c>
      <c r="DB194" s="57">
        <v>2.2999999999999998</v>
      </c>
      <c r="DW194" s="57">
        <v>8.6999999999999993</v>
      </c>
      <c r="DX194" s="57">
        <v>10.7</v>
      </c>
      <c r="DY194" s="57" t="s">
        <v>1511</v>
      </c>
      <c r="EA194" s="57" t="s">
        <v>2281</v>
      </c>
      <c r="EB194" s="58">
        <v>44342</v>
      </c>
      <c r="EC194" s="58"/>
      <c r="ED194" s="58"/>
      <c r="EE194" s="58"/>
      <c r="EF194" s="58"/>
      <c r="EG194" s="58"/>
      <c r="EH194" s="58"/>
      <c r="EI194" s="58"/>
      <c r="EJ194" s="58"/>
      <c r="EK194" s="58"/>
      <c r="EL194" s="58"/>
      <c r="EM194" s="58"/>
      <c r="EN194" s="58"/>
      <c r="EO194" s="58"/>
      <c r="EP194" s="58"/>
      <c r="EQ194" s="58"/>
      <c r="ER194" s="58"/>
      <c r="ES194" s="58"/>
      <c r="ET194" s="58"/>
      <c r="EU194" s="58"/>
    </row>
    <row r="195" spans="1:151" s="57" customFormat="1" x14ac:dyDescent="0.2">
      <c r="A195" s="56">
        <v>48</v>
      </c>
      <c r="B195" s="56">
        <v>93</v>
      </c>
      <c r="C195" s="57">
        <v>18956</v>
      </c>
      <c r="D195" s="25" t="s">
        <v>2274</v>
      </c>
      <c r="E195" s="57">
        <v>12066811</v>
      </c>
      <c r="F195" s="57" t="s">
        <v>2275</v>
      </c>
      <c r="G195" s="57" t="s">
        <v>2276</v>
      </c>
      <c r="H195" s="58">
        <v>25583</v>
      </c>
      <c r="I195" s="57" t="s">
        <v>1494</v>
      </c>
      <c r="J195" s="57">
        <v>51.147945205479452</v>
      </c>
      <c r="K195" s="57">
        <v>0</v>
      </c>
      <c r="L195" s="57" t="s">
        <v>1495</v>
      </c>
      <c r="M195" s="58">
        <v>44252</v>
      </c>
      <c r="N195" s="59">
        <v>0.36319444444444443</v>
      </c>
      <c r="P195" s="58">
        <v>44251</v>
      </c>
      <c r="R195" s="57" t="s">
        <v>1600</v>
      </c>
      <c r="S195" s="57" t="s">
        <v>1497</v>
      </c>
      <c r="U195" s="57" t="s">
        <v>1498</v>
      </c>
      <c r="V195" s="57" t="s">
        <v>1578</v>
      </c>
      <c r="W195" s="57" t="s">
        <v>2279</v>
      </c>
      <c r="Y195" s="57" t="s">
        <v>1502</v>
      </c>
      <c r="Z195" s="60">
        <v>0</v>
      </c>
      <c r="AA195" s="57" t="s">
        <v>2007</v>
      </c>
      <c r="AD195" s="57">
        <v>4.5</v>
      </c>
      <c r="AE195" s="57">
        <v>2.4</v>
      </c>
      <c r="AF195" s="57">
        <v>0.8</v>
      </c>
      <c r="AG195" s="57">
        <v>0.7</v>
      </c>
      <c r="AH195" s="57">
        <v>0.9</v>
      </c>
      <c r="AI195" s="57">
        <v>1.5</v>
      </c>
      <c r="AJ195" s="57" t="s">
        <v>1504</v>
      </c>
      <c r="AK195" s="57">
        <v>47</v>
      </c>
      <c r="AM195" s="57">
        <v>2.4</v>
      </c>
      <c r="AN195" s="57">
        <v>3.4</v>
      </c>
      <c r="AO195" s="57">
        <v>2.8</v>
      </c>
      <c r="AS195" s="57">
        <v>75</v>
      </c>
      <c r="AU195" s="57" t="s">
        <v>1505</v>
      </c>
      <c r="AV195" s="57" t="s">
        <v>1505</v>
      </c>
      <c r="AW195" s="57" t="s">
        <v>1506</v>
      </c>
      <c r="AX195" s="57" t="s">
        <v>1507</v>
      </c>
      <c r="BA195" s="57" t="s">
        <v>2007</v>
      </c>
      <c r="BD195" s="57" t="s">
        <v>1503</v>
      </c>
      <c r="BE195" s="57" t="s">
        <v>1505</v>
      </c>
      <c r="BF195" s="57" t="s">
        <v>1505</v>
      </c>
      <c r="BG195" s="57" t="s">
        <v>1505</v>
      </c>
      <c r="BH195" s="57" t="s">
        <v>1505</v>
      </c>
      <c r="BI195" s="57" t="s">
        <v>1509</v>
      </c>
      <c r="BM195" s="57" t="s">
        <v>1510</v>
      </c>
      <c r="BO195" s="57">
        <v>32</v>
      </c>
      <c r="BS195" s="57">
        <v>0.8</v>
      </c>
      <c r="BT195" s="57">
        <v>0.7</v>
      </c>
      <c r="BU195" s="57">
        <v>1.1399999999999999</v>
      </c>
      <c r="CX195" s="57">
        <v>9.1</v>
      </c>
      <c r="CY195" s="57">
        <v>11</v>
      </c>
      <c r="CZ195" s="57">
        <v>0.08</v>
      </c>
      <c r="DA195" s="57">
        <v>13</v>
      </c>
      <c r="DB195" s="57">
        <v>2.1</v>
      </c>
      <c r="DW195" s="57">
        <v>9.1</v>
      </c>
      <c r="DX195" s="57">
        <v>11</v>
      </c>
      <c r="DY195" s="57" t="s">
        <v>1543</v>
      </c>
      <c r="DZ195" s="57">
        <v>64</v>
      </c>
      <c r="EA195" s="57" t="s">
        <v>2282</v>
      </c>
      <c r="EB195" s="58">
        <v>44251</v>
      </c>
      <c r="EC195" s="58"/>
      <c r="ED195" s="58"/>
      <c r="EE195" s="58"/>
      <c r="EF195" s="58"/>
      <c r="EG195" s="58"/>
      <c r="EH195" s="58"/>
      <c r="EI195" s="58"/>
      <c r="EJ195" s="58"/>
      <c r="EK195" s="58"/>
      <c r="EL195" s="58"/>
      <c r="EM195" s="58"/>
      <c r="EN195" s="58"/>
      <c r="EO195" s="58"/>
      <c r="EP195" s="58"/>
      <c r="EQ195" s="58"/>
      <c r="ER195" s="58"/>
      <c r="ES195" s="58"/>
      <c r="ET195" s="58"/>
      <c r="EU195" s="58"/>
    </row>
    <row r="196" spans="1:151" s="57" customFormat="1" x14ac:dyDescent="0.2">
      <c r="A196" s="56">
        <v>48</v>
      </c>
      <c r="B196" s="56">
        <v>93</v>
      </c>
      <c r="C196" s="57">
        <v>18957</v>
      </c>
      <c r="D196" s="25" t="s">
        <v>2274</v>
      </c>
      <c r="E196" s="57">
        <v>12066811</v>
      </c>
      <c r="F196" s="57" t="s">
        <v>2275</v>
      </c>
      <c r="G196" s="57" t="s">
        <v>2276</v>
      </c>
      <c r="H196" s="58">
        <v>25583</v>
      </c>
      <c r="I196" s="57" t="s">
        <v>1494</v>
      </c>
      <c r="J196" s="57">
        <v>50.917808219178085</v>
      </c>
      <c r="K196" s="57">
        <v>0</v>
      </c>
      <c r="L196" s="57" t="s">
        <v>1495</v>
      </c>
      <c r="M196" s="58">
        <v>44168</v>
      </c>
      <c r="N196" s="59">
        <v>0.7729166666666667</v>
      </c>
      <c r="P196" s="58">
        <v>44167</v>
      </c>
      <c r="R196" s="57" t="s">
        <v>1620</v>
      </c>
      <c r="S196" s="57" t="s">
        <v>1514</v>
      </c>
      <c r="U196" s="57" t="s">
        <v>1498</v>
      </c>
      <c r="V196" s="57" t="s">
        <v>2283</v>
      </c>
      <c r="W196" s="57" t="s">
        <v>2284</v>
      </c>
      <c r="X196" s="57" t="s">
        <v>1551</v>
      </c>
      <c r="Y196" s="57" t="s">
        <v>1502</v>
      </c>
      <c r="Z196" s="60">
        <v>0</v>
      </c>
      <c r="AA196" s="57" t="s">
        <v>1827</v>
      </c>
      <c r="AD196" s="57">
        <v>4.5999999999999996</v>
      </c>
      <c r="AE196" s="57">
        <v>2.7</v>
      </c>
      <c r="AF196" s="57">
        <v>0.9</v>
      </c>
      <c r="AG196" s="57">
        <v>1.4</v>
      </c>
      <c r="AH196" s="57">
        <v>0.8</v>
      </c>
      <c r="AI196" s="57">
        <v>1</v>
      </c>
      <c r="AJ196" s="57" t="s">
        <v>1504</v>
      </c>
      <c r="AK196" s="57">
        <v>41</v>
      </c>
      <c r="AL196" s="57">
        <v>0.9</v>
      </c>
      <c r="AM196" s="57">
        <v>2.2999999999999998</v>
      </c>
      <c r="AN196" s="57">
        <v>3.1</v>
      </c>
      <c r="AO196" s="57">
        <v>3</v>
      </c>
      <c r="AP196" s="57">
        <v>1.5</v>
      </c>
      <c r="AS196" s="57">
        <v>82</v>
      </c>
      <c r="AU196" s="57" t="s">
        <v>1505</v>
      </c>
      <c r="AV196" s="57" t="s">
        <v>1505</v>
      </c>
      <c r="AW196" s="57" t="s">
        <v>1506</v>
      </c>
      <c r="AX196" s="57" t="s">
        <v>1507</v>
      </c>
      <c r="BA196" s="57" t="s">
        <v>1827</v>
      </c>
      <c r="BD196" s="57" t="s">
        <v>1503</v>
      </c>
      <c r="BE196" s="57" t="s">
        <v>1505</v>
      </c>
      <c r="BF196" s="57" t="s">
        <v>1505</v>
      </c>
      <c r="BG196" s="57" t="s">
        <v>1505</v>
      </c>
      <c r="BH196" s="57" t="s">
        <v>1505</v>
      </c>
      <c r="BI196" s="57" t="s">
        <v>1509</v>
      </c>
      <c r="BM196" s="57" t="s">
        <v>1509</v>
      </c>
      <c r="BO196" s="57">
        <v>17</v>
      </c>
      <c r="BS196" s="57">
        <v>60</v>
      </c>
      <c r="BT196" s="57">
        <v>55</v>
      </c>
      <c r="BU196" s="57">
        <v>1.0900000000000001</v>
      </c>
      <c r="BY196" s="57" t="s">
        <v>1755</v>
      </c>
      <c r="CX196" s="57">
        <v>11</v>
      </c>
      <c r="CY196" s="57">
        <v>12</v>
      </c>
      <c r="CZ196" s="57">
        <v>5.22</v>
      </c>
      <c r="DA196" s="57">
        <v>13</v>
      </c>
      <c r="DB196" s="57">
        <v>2.2000000000000002</v>
      </c>
      <c r="DO196" s="57" t="s">
        <v>1542</v>
      </c>
      <c r="DW196" s="57">
        <v>11</v>
      </c>
      <c r="DX196" s="57">
        <v>12</v>
      </c>
      <c r="DY196" s="57" t="s">
        <v>1511</v>
      </c>
      <c r="DZ196" s="57">
        <v>64</v>
      </c>
      <c r="EA196" s="57" t="s">
        <v>2113</v>
      </c>
      <c r="EB196" s="58">
        <v>44167</v>
      </c>
      <c r="EC196" s="58"/>
      <c r="ED196" s="58"/>
      <c r="EE196" s="58"/>
      <c r="EF196" s="58"/>
      <c r="EG196" s="58"/>
      <c r="EH196" s="58"/>
      <c r="EI196" s="58"/>
      <c r="EJ196" s="58"/>
      <c r="EK196" s="58"/>
      <c r="EL196" s="58"/>
      <c r="EM196" s="58"/>
      <c r="EN196" s="58"/>
      <c r="EO196" s="58"/>
      <c r="EP196" s="58"/>
      <c r="EQ196" s="58"/>
      <c r="ER196" s="58"/>
      <c r="ES196" s="58"/>
      <c r="ET196" s="58"/>
      <c r="EU196" s="58"/>
    </row>
    <row r="197" spans="1:151" s="57" customFormat="1" x14ac:dyDescent="0.2">
      <c r="A197" s="56">
        <v>48</v>
      </c>
      <c r="B197" s="56">
        <v>93</v>
      </c>
      <c r="C197" s="57">
        <v>18958</v>
      </c>
      <c r="D197" s="25" t="s">
        <v>2274</v>
      </c>
      <c r="E197" s="57">
        <v>12066811</v>
      </c>
      <c r="F197" s="57" t="s">
        <v>2275</v>
      </c>
      <c r="G197" s="57" t="s">
        <v>2276</v>
      </c>
      <c r="H197" s="58">
        <v>25583</v>
      </c>
      <c r="I197" s="57" t="s">
        <v>1494</v>
      </c>
      <c r="J197" s="57">
        <v>50.679452054794524</v>
      </c>
      <c r="K197" s="57">
        <v>0</v>
      </c>
      <c r="L197" s="57" t="s">
        <v>1495</v>
      </c>
      <c r="M197" s="58">
        <v>44081</v>
      </c>
      <c r="N197" s="59">
        <v>0.44722222222222219</v>
      </c>
      <c r="P197" s="58">
        <v>44080</v>
      </c>
      <c r="R197" s="57" t="s">
        <v>1600</v>
      </c>
      <c r="S197" s="57" t="s">
        <v>1576</v>
      </c>
      <c r="U197" s="57" t="s">
        <v>1498</v>
      </c>
      <c r="V197" s="57" t="s">
        <v>1578</v>
      </c>
      <c r="W197" s="57" t="s">
        <v>2285</v>
      </c>
      <c r="Y197" s="57" t="s">
        <v>1502</v>
      </c>
      <c r="Z197" s="60">
        <v>0</v>
      </c>
      <c r="AA197" s="57" t="s">
        <v>1503</v>
      </c>
      <c r="AD197" s="57">
        <v>4.2</v>
      </c>
      <c r="AE197" s="57">
        <v>2.6</v>
      </c>
      <c r="AF197" s="57">
        <v>1</v>
      </c>
      <c r="AG197" s="57">
        <v>1.4</v>
      </c>
      <c r="AH197" s="57">
        <v>0.8</v>
      </c>
      <c r="AI197" s="57">
        <v>1.3</v>
      </c>
      <c r="AJ197" s="57" t="s">
        <v>1504</v>
      </c>
      <c r="AM197" s="57">
        <v>2.6</v>
      </c>
      <c r="AN197" s="57">
        <v>3.5</v>
      </c>
      <c r="AO197" s="57">
        <v>2.6</v>
      </c>
      <c r="AS197" s="57">
        <v>75</v>
      </c>
      <c r="AU197" s="57" t="s">
        <v>1505</v>
      </c>
      <c r="AV197" s="57" t="s">
        <v>1505</v>
      </c>
      <c r="AW197" s="57" t="s">
        <v>1506</v>
      </c>
      <c r="AX197" s="57" t="s">
        <v>1507</v>
      </c>
      <c r="BA197" s="57" t="s">
        <v>1503</v>
      </c>
      <c r="BD197" s="57" t="s">
        <v>1503</v>
      </c>
      <c r="BE197" s="57" t="s">
        <v>1505</v>
      </c>
      <c r="BF197" s="57" t="s">
        <v>1505</v>
      </c>
      <c r="BG197" s="57" t="s">
        <v>1505</v>
      </c>
      <c r="BH197" s="57" t="s">
        <v>1505</v>
      </c>
      <c r="BI197" s="57" t="s">
        <v>1510</v>
      </c>
      <c r="BK197" s="57" t="s">
        <v>1509</v>
      </c>
      <c r="BM197" s="57" t="s">
        <v>1510</v>
      </c>
      <c r="BO197" s="57">
        <v>24</v>
      </c>
      <c r="BS197" s="57">
        <v>97</v>
      </c>
      <c r="BT197" s="57">
        <v>63</v>
      </c>
      <c r="BU197" s="57">
        <v>1.54</v>
      </c>
      <c r="BY197" s="57" t="s">
        <v>1527</v>
      </c>
      <c r="CX197" s="57">
        <v>8.6999999999999993</v>
      </c>
      <c r="CY197" s="57">
        <v>12</v>
      </c>
      <c r="CZ197" s="57">
        <v>9.3699999999999992</v>
      </c>
      <c r="DA197" s="57">
        <v>15</v>
      </c>
      <c r="DW197" s="57">
        <v>8.6999999999999993</v>
      </c>
      <c r="DX197" s="57">
        <v>12</v>
      </c>
      <c r="DY197" s="57" t="s">
        <v>1543</v>
      </c>
      <c r="DZ197" s="57">
        <v>68</v>
      </c>
      <c r="EA197" s="57" t="s">
        <v>2286</v>
      </c>
      <c r="EB197" s="58">
        <v>44080</v>
      </c>
      <c r="EC197" s="58"/>
      <c r="ED197" s="58"/>
      <c r="EE197" s="58"/>
      <c r="EF197" s="58"/>
      <c r="EG197" s="58"/>
      <c r="EH197" s="58"/>
      <c r="EI197" s="58"/>
      <c r="EJ197" s="58"/>
      <c r="EK197" s="58"/>
      <c r="EL197" s="58"/>
      <c r="EM197" s="58"/>
      <c r="EN197" s="58"/>
      <c r="EO197" s="58"/>
      <c r="EP197" s="58"/>
      <c r="EQ197" s="58"/>
      <c r="ER197" s="58"/>
      <c r="ES197" s="58"/>
      <c r="ET197" s="58"/>
      <c r="EU197" s="58"/>
    </row>
    <row r="198" spans="1:151" s="57" customFormat="1" x14ac:dyDescent="0.2">
      <c r="A198" s="56">
        <v>48</v>
      </c>
      <c r="B198" s="56">
        <v>93</v>
      </c>
      <c r="C198" s="57">
        <v>18959</v>
      </c>
      <c r="D198" s="25" t="s">
        <v>2274</v>
      </c>
      <c r="E198" s="57">
        <v>12066811</v>
      </c>
      <c r="F198" s="57" t="s">
        <v>2275</v>
      </c>
      <c r="G198" s="57" t="s">
        <v>2276</v>
      </c>
      <c r="H198" s="58">
        <v>25583</v>
      </c>
      <c r="I198" s="57" t="s">
        <v>1494</v>
      </c>
      <c r="J198" s="57">
        <v>50.38082191780822</v>
      </c>
      <c r="K198" s="57">
        <v>0</v>
      </c>
      <c r="L198" s="57" t="s">
        <v>1495</v>
      </c>
      <c r="M198" s="58">
        <v>43972</v>
      </c>
      <c r="N198" s="59">
        <v>0.68611111111111101</v>
      </c>
      <c r="P198" s="58">
        <v>43972</v>
      </c>
      <c r="R198" s="57" t="s">
        <v>1564</v>
      </c>
      <c r="S198" s="57" t="s">
        <v>1614</v>
      </c>
      <c r="U198" s="57" t="s">
        <v>1498</v>
      </c>
      <c r="V198" s="57" t="s">
        <v>1602</v>
      </c>
      <c r="W198" s="57" t="s">
        <v>1813</v>
      </c>
      <c r="X198" s="57" t="s">
        <v>1551</v>
      </c>
      <c r="Y198" s="57" t="s">
        <v>1502</v>
      </c>
      <c r="Z198" s="60">
        <v>0</v>
      </c>
      <c r="AA198" s="57" t="s">
        <v>1503</v>
      </c>
      <c r="AD198" s="57">
        <v>4.4000000000000004</v>
      </c>
      <c r="AE198" s="57">
        <v>2.8</v>
      </c>
      <c r="AF198" s="57">
        <v>0.8</v>
      </c>
      <c r="AG198" s="57">
        <v>1.2</v>
      </c>
      <c r="AH198" s="57">
        <v>0.9</v>
      </c>
      <c r="AI198" s="57">
        <v>1.1000000000000001</v>
      </c>
      <c r="AJ198" s="57" t="s">
        <v>1504</v>
      </c>
      <c r="AK198" s="57">
        <v>37</v>
      </c>
      <c r="AL198" s="57">
        <v>1</v>
      </c>
      <c r="AM198" s="57">
        <v>2.4</v>
      </c>
      <c r="AN198" s="57">
        <v>3.1</v>
      </c>
      <c r="AO198" s="57">
        <v>2.6</v>
      </c>
      <c r="AP198" s="57">
        <v>1.5</v>
      </c>
      <c r="AS198" s="57">
        <v>73</v>
      </c>
      <c r="AU198" s="57" t="s">
        <v>1505</v>
      </c>
      <c r="AV198" s="57" t="s">
        <v>1605</v>
      </c>
      <c r="AW198" s="57" t="s">
        <v>1506</v>
      </c>
      <c r="AX198" s="57" t="s">
        <v>1507</v>
      </c>
      <c r="BA198" s="57" t="s">
        <v>1503</v>
      </c>
      <c r="BD198" s="57" t="s">
        <v>1503</v>
      </c>
      <c r="BE198" s="57" t="s">
        <v>1505</v>
      </c>
      <c r="BF198" s="57" t="s">
        <v>1505</v>
      </c>
      <c r="BG198" s="57" t="s">
        <v>1505</v>
      </c>
      <c r="BI198" s="57" t="s">
        <v>1510</v>
      </c>
      <c r="BK198" s="57" t="s">
        <v>1509</v>
      </c>
      <c r="BM198" s="57" t="s">
        <v>1510</v>
      </c>
      <c r="BO198" s="57">
        <v>21</v>
      </c>
      <c r="BQ198" s="57" t="s">
        <v>1509</v>
      </c>
      <c r="BS198" s="57">
        <v>71</v>
      </c>
      <c r="BT198" s="57">
        <v>64</v>
      </c>
      <c r="BU198" s="57">
        <v>1.1100000000000001</v>
      </c>
      <c r="BY198" s="57" t="s">
        <v>1755</v>
      </c>
      <c r="CX198" s="57">
        <v>8.0299999999999994</v>
      </c>
      <c r="CY198" s="57">
        <v>11.9</v>
      </c>
      <c r="CZ198" s="57">
        <v>7.12</v>
      </c>
      <c r="DA198" s="57">
        <v>12</v>
      </c>
      <c r="DB198" s="57">
        <v>2</v>
      </c>
      <c r="DW198" s="57">
        <v>8.0299999999999994</v>
      </c>
      <c r="DX198" s="57">
        <v>11.9</v>
      </c>
      <c r="DY198" s="57" t="s">
        <v>1511</v>
      </c>
      <c r="DZ198" s="57">
        <v>67</v>
      </c>
      <c r="EA198" s="57" t="s">
        <v>2287</v>
      </c>
      <c r="EB198" s="58">
        <v>43972</v>
      </c>
      <c r="EC198" s="58"/>
      <c r="ED198" s="58"/>
      <c r="EE198" s="58"/>
      <c r="EF198" s="58"/>
      <c r="EG198" s="58"/>
      <c r="EH198" s="58"/>
      <c r="EI198" s="58"/>
      <c r="EJ198" s="58"/>
      <c r="EK198" s="58"/>
      <c r="EL198" s="58"/>
      <c r="EM198" s="58"/>
      <c r="EN198" s="58"/>
      <c r="EO198" s="58"/>
      <c r="EP198" s="58"/>
      <c r="EQ198" s="58"/>
      <c r="ER198" s="58"/>
      <c r="ES198" s="58"/>
      <c r="ET198" s="58"/>
      <c r="EU198" s="58"/>
    </row>
    <row r="199" spans="1:151" s="52" customFormat="1" x14ac:dyDescent="0.2">
      <c r="A199" s="51">
        <v>49</v>
      </c>
      <c r="B199" s="51">
        <v>94</v>
      </c>
      <c r="C199" s="52">
        <v>18996</v>
      </c>
      <c r="D199" s="25" t="s">
        <v>2288</v>
      </c>
      <c r="E199" s="52">
        <v>12074801</v>
      </c>
      <c r="F199" s="52" t="s">
        <v>2289</v>
      </c>
      <c r="G199" s="52" t="s">
        <v>1835</v>
      </c>
      <c r="H199" s="53">
        <v>25371</v>
      </c>
      <c r="I199" s="52" t="s">
        <v>1494</v>
      </c>
      <c r="J199" s="52">
        <v>53.638356164383559</v>
      </c>
      <c r="K199" s="52">
        <v>0</v>
      </c>
      <c r="L199" s="52" t="s">
        <v>1495</v>
      </c>
      <c r="M199" s="53">
        <v>44949</v>
      </c>
      <c r="N199" s="54">
        <v>0.30277777777777776</v>
      </c>
      <c r="P199" s="53">
        <v>44948</v>
      </c>
      <c r="R199" s="52" t="s">
        <v>1709</v>
      </c>
      <c r="S199" s="52" t="s">
        <v>1565</v>
      </c>
      <c r="U199" s="52" t="s">
        <v>2290</v>
      </c>
      <c r="V199" s="52" t="s">
        <v>1685</v>
      </c>
      <c r="W199" s="52" t="s">
        <v>2291</v>
      </c>
      <c r="X199" s="52" t="s">
        <v>1735</v>
      </c>
      <c r="Y199" s="52" t="s">
        <v>1502</v>
      </c>
      <c r="Z199" s="55">
        <v>0</v>
      </c>
      <c r="AA199" s="52" t="s">
        <v>1503</v>
      </c>
      <c r="AD199" s="52">
        <v>4.0999999999999996</v>
      </c>
      <c r="AE199" s="52">
        <v>2.6</v>
      </c>
      <c r="AF199" s="52">
        <v>0.8</v>
      </c>
      <c r="AG199" s="52">
        <v>1</v>
      </c>
      <c r="AH199" s="52">
        <v>0.9</v>
      </c>
      <c r="AI199" s="52">
        <v>1.1000000000000001</v>
      </c>
      <c r="AJ199" s="52" t="s">
        <v>1504</v>
      </c>
      <c r="AK199" s="52">
        <v>37</v>
      </c>
      <c r="AL199" s="52">
        <v>1.1000000000000001</v>
      </c>
      <c r="AN199" s="52">
        <v>3.3</v>
      </c>
      <c r="AO199" s="52">
        <v>3.2</v>
      </c>
      <c r="AS199" s="52">
        <v>75</v>
      </c>
      <c r="AU199" s="52" t="s">
        <v>1505</v>
      </c>
      <c r="AV199" s="52" t="s">
        <v>1505</v>
      </c>
      <c r="AW199" s="52" t="s">
        <v>1506</v>
      </c>
      <c r="AX199" s="52" t="s">
        <v>1507</v>
      </c>
      <c r="BA199" s="52" t="s">
        <v>1503</v>
      </c>
      <c r="BC199" s="52" t="s">
        <v>1505</v>
      </c>
      <c r="BD199" s="52" t="s">
        <v>1503</v>
      </c>
      <c r="BE199" s="52" t="s">
        <v>1505</v>
      </c>
      <c r="BF199" s="52" t="s">
        <v>1505</v>
      </c>
      <c r="BG199" s="52" t="s">
        <v>1505</v>
      </c>
      <c r="BH199" s="52" t="s">
        <v>1683</v>
      </c>
      <c r="BI199" s="52" t="s">
        <v>1509</v>
      </c>
      <c r="BM199" s="52" t="s">
        <v>1509</v>
      </c>
      <c r="BS199" s="52">
        <v>52</v>
      </c>
      <c r="BT199" s="52">
        <v>55</v>
      </c>
      <c r="BU199" s="52">
        <v>0.95</v>
      </c>
      <c r="CX199" s="52">
        <v>8.1</v>
      </c>
      <c r="CZ199" s="52">
        <v>6.42</v>
      </c>
      <c r="DI199" s="52">
        <v>1.8</v>
      </c>
      <c r="DJ199" s="52">
        <v>26.8</v>
      </c>
      <c r="DK199" s="52">
        <v>72</v>
      </c>
      <c r="DL199" s="52">
        <v>164</v>
      </c>
      <c r="DO199" s="52" t="s">
        <v>1542</v>
      </c>
      <c r="DW199" s="52">
        <v>8.1</v>
      </c>
      <c r="DY199" s="52" t="s">
        <v>1511</v>
      </c>
      <c r="DZ199" s="52">
        <v>60</v>
      </c>
      <c r="EA199" s="52" t="s">
        <v>2292</v>
      </c>
      <c r="EB199" s="53">
        <v>44948</v>
      </c>
      <c r="EC199" s="53"/>
      <c r="ED199" s="53"/>
      <c r="EE199" s="53"/>
      <c r="EF199" s="53"/>
      <c r="EG199" s="53"/>
      <c r="EH199" s="53"/>
      <c r="EI199" s="53"/>
      <c r="EJ199" s="53"/>
      <c r="EK199" s="53"/>
      <c r="EL199" s="53"/>
      <c r="EM199" s="53"/>
      <c r="EN199" s="53"/>
      <c r="EO199" s="53"/>
      <c r="EP199" s="53"/>
      <c r="EQ199" s="53"/>
      <c r="ER199" s="53"/>
      <c r="ES199" s="53"/>
      <c r="ET199" s="53"/>
      <c r="EU199" s="53"/>
    </row>
    <row r="200" spans="1:151" s="52" customFormat="1" x14ac:dyDescent="0.2">
      <c r="A200" s="51">
        <v>49</v>
      </c>
      <c r="B200" s="51">
        <v>94</v>
      </c>
      <c r="C200" s="52">
        <v>18997</v>
      </c>
      <c r="D200" s="25" t="s">
        <v>2288</v>
      </c>
      <c r="E200" s="52">
        <v>12074801</v>
      </c>
      <c r="F200" s="52" t="s">
        <v>2289</v>
      </c>
      <c r="G200" s="52" t="s">
        <v>1835</v>
      </c>
      <c r="H200" s="53">
        <v>25371</v>
      </c>
      <c r="I200" s="52" t="s">
        <v>1494</v>
      </c>
      <c r="J200" s="52">
        <v>53.405479452054792</v>
      </c>
      <c r="K200" s="52">
        <v>0</v>
      </c>
      <c r="L200" s="52" t="s">
        <v>1495</v>
      </c>
      <c r="M200" s="53">
        <v>44864</v>
      </c>
      <c r="N200" s="54">
        <v>0.53194444444444444</v>
      </c>
      <c r="P200" s="53">
        <v>44864</v>
      </c>
      <c r="R200" s="52" t="s">
        <v>1741</v>
      </c>
      <c r="S200" s="52" t="s">
        <v>1565</v>
      </c>
      <c r="U200" s="52" t="s">
        <v>1498</v>
      </c>
      <c r="V200" s="52" t="s">
        <v>1578</v>
      </c>
      <c r="W200" s="52" t="s">
        <v>1855</v>
      </c>
      <c r="X200" s="52" t="s">
        <v>1735</v>
      </c>
      <c r="Y200" s="52" t="s">
        <v>1502</v>
      </c>
      <c r="Z200" s="55">
        <v>0</v>
      </c>
      <c r="AA200" s="52" t="s">
        <v>2293</v>
      </c>
      <c r="AD200" s="52">
        <v>4.3</v>
      </c>
      <c r="AE200" s="52">
        <v>2.6</v>
      </c>
      <c r="AF200" s="52">
        <v>0.7</v>
      </c>
      <c r="AG200" s="52">
        <v>1.3</v>
      </c>
      <c r="AH200" s="52">
        <v>0.9</v>
      </c>
      <c r="AI200" s="52">
        <v>1.2</v>
      </c>
      <c r="AJ200" s="52" t="s">
        <v>1504</v>
      </c>
      <c r="AK200" s="52">
        <v>39</v>
      </c>
      <c r="AN200" s="52">
        <v>2.9</v>
      </c>
      <c r="AO200" s="52">
        <v>2.8</v>
      </c>
      <c r="AP200" s="52">
        <v>1.5</v>
      </c>
      <c r="AS200" s="52">
        <v>75</v>
      </c>
      <c r="AU200" s="52" t="s">
        <v>1505</v>
      </c>
      <c r="AV200" s="52" t="s">
        <v>1505</v>
      </c>
      <c r="AW200" s="52" t="s">
        <v>1506</v>
      </c>
      <c r="AX200" s="52" t="s">
        <v>1745</v>
      </c>
      <c r="BA200" s="52" t="s">
        <v>2293</v>
      </c>
      <c r="BD200" s="52" t="s">
        <v>1503</v>
      </c>
      <c r="BE200" s="52" t="s">
        <v>1505</v>
      </c>
      <c r="BF200" s="52" t="s">
        <v>1505</v>
      </c>
      <c r="BG200" s="52" t="s">
        <v>1505</v>
      </c>
      <c r="BI200" s="52" t="s">
        <v>1509</v>
      </c>
      <c r="BM200" s="52" t="s">
        <v>1509</v>
      </c>
      <c r="BO200" s="52">
        <v>21</v>
      </c>
      <c r="BP200" s="52">
        <v>26</v>
      </c>
      <c r="BQ200" s="52" t="s">
        <v>1509</v>
      </c>
      <c r="BS200" s="52">
        <v>66</v>
      </c>
      <c r="BT200" s="52">
        <v>52</v>
      </c>
      <c r="BU200" s="52">
        <v>1.27</v>
      </c>
      <c r="BY200" s="52" t="s">
        <v>1755</v>
      </c>
      <c r="CX200" s="52">
        <v>11.1</v>
      </c>
      <c r="CY200" s="52">
        <v>17.399999999999999</v>
      </c>
      <c r="CZ200" s="52">
        <v>4.63</v>
      </c>
      <c r="DA200" s="52">
        <v>10.7</v>
      </c>
      <c r="DB200" s="52">
        <v>2.2200000000000002</v>
      </c>
      <c r="DO200" s="52" t="s">
        <v>1542</v>
      </c>
      <c r="DP200" s="52">
        <v>62</v>
      </c>
      <c r="DQ200" s="52">
        <v>73</v>
      </c>
      <c r="DS200" s="52">
        <v>28</v>
      </c>
      <c r="DW200" s="52">
        <v>11.1</v>
      </c>
      <c r="DX200" s="52">
        <v>17.399999999999999</v>
      </c>
      <c r="DY200" s="52" t="s">
        <v>1511</v>
      </c>
      <c r="DZ200" s="52">
        <v>61</v>
      </c>
      <c r="EA200" s="52" t="s">
        <v>2294</v>
      </c>
      <c r="EB200" s="53">
        <v>44864</v>
      </c>
      <c r="EC200" s="53"/>
      <c r="ED200" s="53"/>
      <c r="EE200" s="53"/>
      <c r="EF200" s="53"/>
      <c r="EG200" s="53"/>
      <c r="EH200" s="53"/>
      <c r="EI200" s="53"/>
      <c r="EJ200" s="53"/>
      <c r="EK200" s="53"/>
      <c r="EL200" s="53"/>
      <c r="EM200" s="53"/>
      <c r="EN200" s="53"/>
      <c r="EO200" s="53"/>
      <c r="EP200" s="53"/>
      <c r="EQ200" s="53"/>
      <c r="ER200" s="53"/>
      <c r="ES200" s="53"/>
      <c r="ET200" s="53"/>
      <c r="EU200" s="53"/>
    </row>
    <row r="201" spans="1:151" s="52" customFormat="1" x14ac:dyDescent="0.2">
      <c r="A201" s="51">
        <v>49</v>
      </c>
      <c r="B201" s="51">
        <v>94</v>
      </c>
      <c r="C201" s="52">
        <v>18998</v>
      </c>
      <c r="D201" s="25" t="s">
        <v>2288</v>
      </c>
      <c r="E201" s="52">
        <v>12074801</v>
      </c>
      <c r="F201" s="52" t="s">
        <v>2289</v>
      </c>
      <c r="G201" s="52" t="s">
        <v>1835</v>
      </c>
      <c r="H201" s="53">
        <v>25371</v>
      </c>
      <c r="I201" s="52" t="s">
        <v>1494</v>
      </c>
      <c r="J201" s="52">
        <v>53.145205479452052</v>
      </c>
      <c r="K201" s="52">
        <v>0</v>
      </c>
      <c r="L201" s="52" t="s">
        <v>1495</v>
      </c>
      <c r="M201" s="53">
        <v>44769</v>
      </c>
      <c r="N201" s="54">
        <v>0.31736111111111115</v>
      </c>
      <c r="P201" s="53">
        <v>44768</v>
      </c>
      <c r="R201" s="52" t="s">
        <v>1860</v>
      </c>
      <c r="S201" s="52" t="s">
        <v>1533</v>
      </c>
      <c r="U201" s="52" t="s">
        <v>2295</v>
      </c>
      <c r="V201" s="52" t="s">
        <v>1549</v>
      </c>
      <c r="W201" s="52" t="s">
        <v>1823</v>
      </c>
      <c r="X201" s="52" t="s">
        <v>2039</v>
      </c>
      <c r="Y201" s="52" t="s">
        <v>1518</v>
      </c>
      <c r="Z201" s="55">
        <v>1</v>
      </c>
      <c r="AA201" s="52" t="s">
        <v>2296</v>
      </c>
      <c r="AD201" s="52">
        <v>4.0999999999999996</v>
      </c>
      <c r="AE201" s="52">
        <v>2.5</v>
      </c>
      <c r="AF201" s="52">
        <v>0.7</v>
      </c>
      <c r="AG201" s="52">
        <v>1.2</v>
      </c>
      <c r="AH201" s="52">
        <v>0.7</v>
      </c>
      <c r="AI201" s="52">
        <v>1.1000000000000001</v>
      </c>
      <c r="AJ201" s="52" t="s">
        <v>1504</v>
      </c>
      <c r="AN201" s="52">
        <v>3.1</v>
      </c>
      <c r="AO201" s="52">
        <v>3.1</v>
      </c>
      <c r="AS201" s="52">
        <v>88</v>
      </c>
      <c r="AU201" s="52" t="s">
        <v>1505</v>
      </c>
      <c r="AV201" s="52" t="s">
        <v>1505</v>
      </c>
      <c r="AW201" s="52" t="s">
        <v>1506</v>
      </c>
      <c r="AX201" s="52" t="s">
        <v>1745</v>
      </c>
      <c r="BA201" s="52" t="s">
        <v>2296</v>
      </c>
      <c r="BD201" s="52" t="s">
        <v>1503</v>
      </c>
      <c r="BE201" s="52" t="s">
        <v>1505</v>
      </c>
      <c r="BF201" s="52" t="s">
        <v>1505</v>
      </c>
      <c r="BI201" s="52" t="s">
        <v>1509</v>
      </c>
      <c r="BM201" s="52" t="s">
        <v>1509</v>
      </c>
      <c r="BO201" s="52">
        <v>22</v>
      </c>
      <c r="BQ201" s="52" t="s">
        <v>1509</v>
      </c>
      <c r="BS201" s="52">
        <v>48.4</v>
      </c>
      <c r="BT201" s="52">
        <v>57.8</v>
      </c>
      <c r="BU201" s="52">
        <v>0.84</v>
      </c>
      <c r="CX201" s="52">
        <v>14.4</v>
      </c>
      <c r="CY201" s="52">
        <v>16.3</v>
      </c>
      <c r="CZ201" s="52">
        <v>3.15</v>
      </c>
      <c r="DA201" s="52">
        <v>14.6</v>
      </c>
      <c r="DB201" s="52">
        <v>2.2000000000000002</v>
      </c>
      <c r="DW201" s="52">
        <v>14.4</v>
      </c>
      <c r="DX201" s="52">
        <v>16.3</v>
      </c>
      <c r="DY201" s="52" t="s">
        <v>1543</v>
      </c>
      <c r="DZ201" s="52">
        <v>55</v>
      </c>
      <c r="EA201" s="52" t="s">
        <v>2297</v>
      </c>
      <c r="EB201" s="53">
        <v>44768</v>
      </c>
      <c r="EC201" s="53"/>
      <c r="ED201" s="53"/>
      <c r="EE201" s="53"/>
      <c r="EF201" s="53"/>
      <c r="EG201" s="53"/>
      <c r="EH201" s="53"/>
      <c r="EI201" s="53"/>
      <c r="EJ201" s="53"/>
      <c r="EK201" s="53"/>
      <c r="EL201" s="53"/>
      <c r="EM201" s="53"/>
      <c r="EN201" s="53"/>
      <c r="EO201" s="53"/>
      <c r="EP201" s="53"/>
      <c r="EQ201" s="53"/>
      <c r="ER201" s="53"/>
      <c r="ES201" s="53"/>
      <c r="ET201" s="53"/>
      <c r="EU201" s="53"/>
    </row>
    <row r="202" spans="1:151" s="52" customFormat="1" x14ac:dyDescent="0.2">
      <c r="A202" s="51">
        <v>49</v>
      </c>
      <c r="B202" s="51">
        <v>94</v>
      </c>
      <c r="C202" s="52">
        <v>18999</v>
      </c>
      <c r="D202" s="25" t="s">
        <v>2288</v>
      </c>
      <c r="E202" s="52">
        <v>12074801</v>
      </c>
      <c r="F202" s="52" t="s">
        <v>2289</v>
      </c>
      <c r="G202" s="52" t="s">
        <v>1835</v>
      </c>
      <c r="H202" s="53">
        <v>25371</v>
      </c>
      <c r="I202" s="52" t="s">
        <v>1494</v>
      </c>
      <c r="J202" s="52">
        <v>53.005479452054793</v>
      </c>
      <c r="K202" s="52">
        <v>0</v>
      </c>
      <c r="L202" s="52" t="s">
        <v>1495</v>
      </c>
      <c r="M202" s="53">
        <v>44718</v>
      </c>
      <c r="N202" s="54">
        <v>0.64861111111111114</v>
      </c>
      <c r="P202" s="53">
        <v>44711</v>
      </c>
      <c r="R202" s="52" t="s">
        <v>1564</v>
      </c>
      <c r="S202" s="52" t="s">
        <v>1497</v>
      </c>
      <c r="U202" s="52" t="s">
        <v>1498</v>
      </c>
      <c r="V202" s="52" t="s">
        <v>1685</v>
      </c>
      <c r="W202" s="52" t="s">
        <v>1820</v>
      </c>
      <c r="X202" s="52" t="s">
        <v>1551</v>
      </c>
      <c r="Y202" s="52" t="s">
        <v>1502</v>
      </c>
      <c r="Z202" s="55">
        <v>0</v>
      </c>
      <c r="AA202" s="52" t="s">
        <v>2298</v>
      </c>
      <c r="AD202" s="52">
        <v>4.0999999999999996</v>
      </c>
      <c r="AE202" s="52">
        <v>2.2000000000000002</v>
      </c>
      <c r="AF202" s="52">
        <v>0.9</v>
      </c>
      <c r="AG202" s="52">
        <v>1.3</v>
      </c>
      <c r="AH202" s="52">
        <v>0.7</v>
      </c>
      <c r="AI202" s="52">
        <v>1.1000000000000001</v>
      </c>
      <c r="AJ202" s="52" t="s">
        <v>1504</v>
      </c>
      <c r="AK202" s="52">
        <v>45</v>
      </c>
      <c r="AL202" s="52">
        <v>0.8</v>
      </c>
      <c r="AN202" s="52">
        <v>3.3</v>
      </c>
      <c r="AO202" s="52">
        <v>3.1</v>
      </c>
      <c r="AS202" s="52">
        <v>72</v>
      </c>
      <c r="AU202" s="52" t="s">
        <v>1505</v>
      </c>
      <c r="AV202" s="52" t="s">
        <v>1505</v>
      </c>
      <c r="AW202" s="52" t="s">
        <v>1506</v>
      </c>
      <c r="AX202" s="52" t="s">
        <v>1507</v>
      </c>
      <c r="BA202" s="52" t="s">
        <v>2298</v>
      </c>
      <c r="BD202" s="52" t="s">
        <v>1503</v>
      </c>
      <c r="BE202" s="52" t="s">
        <v>1505</v>
      </c>
      <c r="BF202" s="52" t="s">
        <v>1505</v>
      </c>
      <c r="BG202" s="52" t="s">
        <v>1505</v>
      </c>
      <c r="BI202" s="52" t="s">
        <v>1510</v>
      </c>
      <c r="BM202" s="52" t="s">
        <v>1509</v>
      </c>
      <c r="BO202" s="52">
        <v>21</v>
      </c>
      <c r="BQ202" s="52" t="s">
        <v>1509</v>
      </c>
      <c r="BS202" s="52">
        <v>67</v>
      </c>
      <c r="BT202" s="52">
        <v>53</v>
      </c>
      <c r="BU202" s="52">
        <v>1.26</v>
      </c>
      <c r="CX202" s="52">
        <v>9.86</v>
      </c>
      <c r="CY202" s="52">
        <v>17.899999999999999</v>
      </c>
      <c r="CZ202" s="52">
        <v>4.83</v>
      </c>
      <c r="DO202" s="52" t="s">
        <v>1542</v>
      </c>
      <c r="DW202" s="52">
        <v>9.86</v>
      </c>
      <c r="DX202" s="52">
        <v>17.899999999999999</v>
      </c>
      <c r="DY202" s="52" t="s">
        <v>1511</v>
      </c>
      <c r="DZ202" s="52">
        <v>55</v>
      </c>
      <c r="EA202" s="52" t="s">
        <v>2299</v>
      </c>
      <c r="EB202" s="53">
        <v>44711</v>
      </c>
      <c r="EC202" s="53"/>
      <c r="ED202" s="53"/>
      <c r="EE202" s="53"/>
      <c r="EF202" s="53"/>
      <c r="EG202" s="53"/>
      <c r="EH202" s="53"/>
      <c r="EI202" s="53"/>
      <c r="EJ202" s="53"/>
      <c r="EK202" s="53"/>
      <c r="EL202" s="53"/>
      <c r="EM202" s="53"/>
      <c r="EN202" s="53"/>
      <c r="EO202" s="53"/>
      <c r="EP202" s="53"/>
      <c r="EQ202" s="53"/>
      <c r="ER202" s="53"/>
      <c r="ES202" s="53"/>
      <c r="ET202" s="53"/>
      <c r="EU202" s="53"/>
    </row>
    <row r="203" spans="1:151" s="52" customFormat="1" x14ac:dyDescent="0.2">
      <c r="A203" s="51">
        <v>49</v>
      </c>
      <c r="B203" s="51">
        <v>94</v>
      </c>
      <c r="C203" s="52">
        <v>19000</v>
      </c>
      <c r="D203" s="25" t="s">
        <v>2288</v>
      </c>
      <c r="E203" s="52">
        <v>12074801</v>
      </c>
      <c r="F203" s="52" t="s">
        <v>2289</v>
      </c>
      <c r="G203" s="52" t="s">
        <v>1835</v>
      </c>
      <c r="H203" s="53">
        <v>25371</v>
      </c>
      <c r="I203" s="52" t="s">
        <v>1494</v>
      </c>
      <c r="J203" s="52">
        <v>52.739726027397261</v>
      </c>
      <c r="K203" s="52">
        <v>0</v>
      </c>
      <c r="L203" s="52" t="s">
        <v>1495</v>
      </c>
      <c r="M203" s="53">
        <v>44621</v>
      </c>
      <c r="N203" s="54">
        <v>0.31319444444444444</v>
      </c>
      <c r="P203" s="53">
        <v>44620</v>
      </c>
      <c r="R203" s="52" t="s">
        <v>1620</v>
      </c>
      <c r="S203" s="52" t="s">
        <v>1565</v>
      </c>
      <c r="U203" s="52" t="s">
        <v>2300</v>
      </c>
      <c r="V203" s="52" t="s">
        <v>1685</v>
      </c>
      <c r="W203" s="52" t="s">
        <v>1686</v>
      </c>
      <c r="X203" s="52" t="s">
        <v>1551</v>
      </c>
      <c r="Y203" s="52" t="s">
        <v>1502</v>
      </c>
      <c r="Z203" s="55">
        <v>0</v>
      </c>
      <c r="AA203" s="52" t="s">
        <v>2267</v>
      </c>
      <c r="AD203" s="52">
        <v>4.0999999999999996</v>
      </c>
      <c r="AE203" s="52">
        <v>2.2000000000000002</v>
      </c>
      <c r="AF203" s="52">
        <v>0.9</v>
      </c>
      <c r="AG203" s="52">
        <v>1.3</v>
      </c>
      <c r="AH203" s="52">
        <v>0.7</v>
      </c>
      <c r="AI203" s="52">
        <v>1.1000000000000001</v>
      </c>
      <c r="AJ203" s="52" t="s">
        <v>1504</v>
      </c>
      <c r="AK203" s="52">
        <v>45</v>
      </c>
      <c r="AL203" s="52">
        <v>0.8</v>
      </c>
      <c r="AN203" s="52">
        <v>3.3</v>
      </c>
      <c r="AO203" s="52">
        <v>3.1</v>
      </c>
      <c r="AS203" s="52">
        <v>92</v>
      </c>
      <c r="AU203" s="52" t="s">
        <v>1505</v>
      </c>
      <c r="AV203" s="52" t="s">
        <v>1505</v>
      </c>
      <c r="AW203" s="52" t="s">
        <v>1506</v>
      </c>
      <c r="AX203" s="52" t="s">
        <v>1507</v>
      </c>
      <c r="BA203" s="52" t="s">
        <v>2267</v>
      </c>
      <c r="BD203" s="52" t="s">
        <v>1503</v>
      </c>
      <c r="BE203" s="52" t="s">
        <v>1505</v>
      </c>
      <c r="BF203" s="52" t="s">
        <v>1505</v>
      </c>
      <c r="BG203" s="52" t="s">
        <v>1505</v>
      </c>
      <c r="BH203" s="52" t="s">
        <v>1832</v>
      </c>
      <c r="BI203" s="52" t="s">
        <v>1509</v>
      </c>
      <c r="BM203" s="52" t="s">
        <v>1509</v>
      </c>
      <c r="BO203" s="52">
        <v>20</v>
      </c>
      <c r="BQ203" s="52" t="s">
        <v>1509</v>
      </c>
      <c r="BS203" s="52">
        <v>76</v>
      </c>
      <c r="BT203" s="52">
        <v>48</v>
      </c>
      <c r="BU203" s="52">
        <v>1.58</v>
      </c>
      <c r="BY203" s="52" t="s">
        <v>1755</v>
      </c>
      <c r="CT203" s="52">
        <v>19.600000000000001</v>
      </c>
      <c r="CU203" s="52">
        <v>11</v>
      </c>
      <c r="CV203" s="52" t="s">
        <v>1505</v>
      </c>
      <c r="CX203" s="52">
        <v>18</v>
      </c>
      <c r="CY203" s="52">
        <v>19</v>
      </c>
      <c r="CZ203" s="52">
        <v>4.1100000000000003</v>
      </c>
      <c r="DA203" s="52">
        <v>10</v>
      </c>
      <c r="DB203" s="52">
        <v>2.4</v>
      </c>
      <c r="DI203" s="52">
        <v>1.78</v>
      </c>
      <c r="DJ203" s="52">
        <v>26.7</v>
      </c>
      <c r="DK203" s="52">
        <v>71</v>
      </c>
      <c r="DL203" s="52">
        <v>163</v>
      </c>
      <c r="DO203" s="52" t="s">
        <v>1542</v>
      </c>
      <c r="DP203" s="52">
        <v>60</v>
      </c>
      <c r="DQ203" s="52">
        <v>97</v>
      </c>
      <c r="DS203" s="52">
        <v>57</v>
      </c>
      <c r="DT203" s="52">
        <v>9</v>
      </c>
      <c r="DU203" s="52">
        <v>10</v>
      </c>
      <c r="DV203" s="52">
        <v>3.9</v>
      </c>
      <c r="DW203" s="52">
        <v>18</v>
      </c>
      <c r="DX203" s="52">
        <v>19</v>
      </c>
      <c r="DY203" s="52" t="s">
        <v>1511</v>
      </c>
      <c r="DZ203" s="52">
        <v>60</v>
      </c>
      <c r="EA203" s="52" t="s">
        <v>2301</v>
      </c>
      <c r="EB203" s="53">
        <v>44620</v>
      </c>
      <c r="EC203" s="53"/>
      <c r="ED203" s="53"/>
      <c r="EE203" s="53"/>
      <c r="EF203" s="53"/>
      <c r="EG203" s="53"/>
      <c r="EH203" s="53"/>
      <c r="EI203" s="53"/>
      <c r="EJ203" s="53"/>
      <c r="EK203" s="53"/>
      <c r="EL203" s="53"/>
      <c r="EM203" s="53"/>
      <c r="EN203" s="53"/>
      <c r="EO203" s="53"/>
      <c r="EP203" s="53"/>
      <c r="EQ203" s="53"/>
      <c r="ER203" s="53"/>
      <c r="ES203" s="53"/>
      <c r="ET203" s="53"/>
      <c r="EU203" s="53"/>
    </row>
    <row r="204" spans="1:151" s="52" customFormat="1" x14ac:dyDescent="0.2">
      <c r="A204" s="51">
        <v>49</v>
      </c>
      <c r="B204" s="51">
        <v>94</v>
      </c>
      <c r="C204" s="52">
        <v>19001</v>
      </c>
      <c r="D204" s="25" t="s">
        <v>2288</v>
      </c>
      <c r="E204" s="52">
        <v>12074801</v>
      </c>
      <c r="F204" s="52" t="s">
        <v>2289</v>
      </c>
      <c r="G204" s="52" t="s">
        <v>1835</v>
      </c>
      <c r="H204" s="53">
        <v>25371</v>
      </c>
      <c r="I204" s="52" t="s">
        <v>1494</v>
      </c>
      <c r="J204" s="52">
        <v>52.495890410958907</v>
      </c>
      <c r="K204" s="52">
        <v>0</v>
      </c>
      <c r="L204" s="52" t="s">
        <v>1495</v>
      </c>
      <c r="M204" s="53">
        <v>44532</v>
      </c>
      <c r="N204" s="54">
        <v>0.62430555555555556</v>
      </c>
      <c r="P204" s="53">
        <v>44531</v>
      </c>
      <c r="R204" s="52" t="s">
        <v>1860</v>
      </c>
      <c r="S204" s="52" t="s">
        <v>1514</v>
      </c>
      <c r="U204" s="52" t="s">
        <v>1498</v>
      </c>
      <c r="V204" s="52" t="s">
        <v>1685</v>
      </c>
      <c r="W204" s="52" t="s">
        <v>1971</v>
      </c>
      <c r="X204" s="52" t="s">
        <v>1631</v>
      </c>
      <c r="Y204" s="52" t="s">
        <v>1502</v>
      </c>
      <c r="Z204" s="55">
        <v>0</v>
      </c>
      <c r="AA204" s="52" t="s">
        <v>1503</v>
      </c>
      <c r="AD204" s="52">
        <v>4.5999999999999996</v>
      </c>
      <c r="AE204" s="52">
        <v>2.9</v>
      </c>
      <c r="AF204" s="52">
        <v>1</v>
      </c>
      <c r="AG204" s="52">
        <v>1.2</v>
      </c>
      <c r="AH204" s="52">
        <v>0.8</v>
      </c>
      <c r="AI204" s="52">
        <v>1</v>
      </c>
      <c r="AJ204" s="52" t="s">
        <v>1504</v>
      </c>
      <c r="AK204" s="52">
        <v>38</v>
      </c>
      <c r="AN204" s="52">
        <v>3</v>
      </c>
      <c r="AO204" s="52">
        <v>3.2</v>
      </c>
      <c r="AS204" s="52">
        <v>93</v>
      </c>
      <c r="AU204" s="52" t="s">
        <v>1505</v>
      </c>
      <c r="AV204" s="52" t="s">
        <v>1505</v>
      </c>
      <c r="AW204" s="52" t="s">
        <v>1506</v>
      </c>
      <c r="AX204" s="52" t="s">
        <v>1507</v>
      </c>
      <c r="BA204" s="52" t="s">
        <v>1503</v>
      </c>
      <c r="BD204" s="52" t="s">
        <v>1503</v>
      </c>
      <c r="BE204" s="52" t="s">
        <v>1505</v>
      </c>
      <c r="BF204" s="52" t="s">
        <v>1505</v>
      </c>
      <c r="BI204" s="52" t="s">
        <v>1509</v>
      </c>
      <c r="BM204" s="52" t="s">
        <v>1509</v>
      </c>
      <c r="BS204" s="52">
        <v>61.1</v>
      </c>
      <c r="BT204" s="52">
        <v>53.7</v>
      </c>
      <c r="BU204" s="52">
        <v>1.1399999999999999</v>
      </c>
      <c r="CX204" s="52">
        <v>10.7</v>
      </c>
      <c r="CY204" s="52">
        <v>16.8</v>
      </c>
      <c r="CZ204" s="52">
        <v>4.4400000000000004</v>
      </c>
      <c r="DA204" s="52">
        <v>12.6</v>
      </c>
      <c r="DB204" s="52">
        <v>2.2000000000000002</v>
      </c>
      <c r="DW204" s="52">
        <v>10.7</v>
      </c>
      <c r="DX204" s="52">
        <v>16.8</v>
      </c>
      <c r="DY204" s="52" t="s">
        <v>1511</v>
      </c>
      <c r="EA204" s="52" t="s">
        <v>2302</v>
      </c>
      <c r="EB204" s="53">
        <v>44531</v>
      </c>
      <c r="EC204" s="53"/>
      <c r="ED204" s="53"/>
      <c r="EE204" s="53"/>
      <c r="EF204" s="53"/>
      <c r="EG204" s="53"/>
      <c r="EH204" s="53"/>
      <c r="EI204" s="53"/>
      <c r="EJ204" s="53"/>
      <c r="EK204" s="53"/>
      <c r="EL204" s="53"/>
      <c r="EM204" s="53"/>
      <c r="EN204" s="53"/>
      <c r="EO204" s="53"/>
      <c r="EP204" s="53"/>
      <c r="EQ204" s="53"/>
      <c r="ER204" s="53"/>
      <c r="ES204" s="53"/>
      <c r="ET204" s="53"/>
      <c r="EU204" s="53"/>
    </row>
    <row r="205" spans="1:151" s="82" customFormat="1" x14ac:dyDescent="0.2">
      <c r="A205" s="81">
        <v>50</v>
      </c>
      <c r="B205" s="81">
        <v>95</v>
      </c>
      <c r="C205" s="82">
        <v>19233</v>
      </c>
      <c r="D205" s="25" t="s">
        <v>2303</v>
      </c>
      <c r="E205" s="82">
        <v>12470186</v>
      </c>
      <c r="F205" s="82" t="s">
        <v>2014</v>
      </c>
      <c r="G205" s="82" t="s">
        <v>2304</v>
      </c>
      <c r="H205" s="83">
        <v>25647</v>
      </c>
      <c r="I205" s="82" t="s">
        <v>1494</v>
      </c>
      <c r="J205" s="82">
        <v>52.410958904109592</v>
      </c>
      <c r="K205" s="82">
        <v>0</v>
      </c>
      <c r="L205" s="82" t="s">
        <v>1733</v>
      </c>
      <c r="M205" s="83">
        <v>44777</v>
      </c>
      <c r="N205" s="84">
        <v>0.63958333333333328</v>
      </c>
      <c r="P205" s="83">
        <v>44776</v>
      </c>
      <c r="R205" s="82" t="s">
        <v>1628</v>
      </c>
      <c r="S205" s="82" t="s">
        <v>1514</v>
      </c>
      <c r="U205" s="82" t="s">
        <v>1498</v>
      </c>
      <c r="V205" s="82" t="s">
        <v>1578</v>
      </c>
      <c r="W205" s="82" t="s">
        <v>1823</v>
      </c>
      <c r="X205" s="82" t="s">
        <v>1551</v>
      </c>
      <c r="Y205" s="82" t="s">
        <v>1502</v>
      </c>
      <c r="Z205" s="85">
        <v>0</v>
      </c>
      <c r="AA205" s="82" t="s">
        <v>2305</v>
      </c>
      <c r="AD205" s="82">
        <v>4.5</v>
      </c>
      <c r="AE205" s="82">
        <v>2.1</v>
      </c>
      <c r="AF205" s="82">
        <v>0.8</v>
      </c>
      <c r="AG205" s="82">
        <v>1.2</v>
      </c>
      <c r="AH205" s="82">
        <v>1</v>
      </c>
      <c r="AI205" s="82">
        <v>1.6</v>
      </c>
      <c r="AJ205" s="82" t="s">
        <v>1504</v>
      </c>
      <c r="AN205" s="82">
        <v>3.5</v>
      </c>
      <c r="AO205" s="82">
        <v>2.9</v>
      </c>
      <c r="AP205" s="82">
        <v>2</v>
      </c>
      <c r="AS205" s="82">
        <v>102</v>
      </c>
      <c r="AU205" s="82" t="s">
        <v>1505</v>
      </c>
      <c r="AV205" s="82" t="s">
        <v>1505</v>
      </c>
      <c r="AW205" s="82" t="s">
        <v>1506</v>
      </c>
      <c r="AX205" s="82" t="s">
        <v>1745</v>
      </c>
      <c r="BA205" s="82" t="s">
        <v>2305</v>
      </c>
      <c r="BD205" s="82" t="s">
        <v>1503</v>
      </c>
      <c r="BE205" s="82" t="s">
        <v>1505</v>
      </c>
      <c r="BF205" s="82" t="s">
        <v>1505</v>
      </c>
      <c r="BI205" s="82" t="s">
        <v>1509</v>
      </c>
      <c r="BM205" s="82" t="s">
        <v>1509</v>
      </c>
      <c r="BO205" s="82">
        <v>27</v>
      </c>
      <c r="BS205" s="82">
        <v>74.599999999999994</v>
      </c>
      <c r="BT205" s="82">
        <v>87.8</v>
      </c>
      <c r="BU205" s="82">
        <v>0.85</v>
      </c>
      <c r="CX205" s="82">
        <v>8</v>
      </c>
      <c r="CY205" s="82">
        <v>16</v>
      </c>
      <c r="CZ205" s="82">
        <v>6.22</v>
      </c>
      <c r="DA205" s="82">
        <v>12</v>
      </c>
      <c r="DB205" s="82">
        <v>2.1</v>
      </c>
      <c r="DW205" s="82">
        <v>8</v>
      </c>
      <c r="DX205" s="82">
        <v>16</v>
      </c>
      <c r="DY205" s="82" t="s">
        <v>1511</v>
      </c>
      <c r="DZ205" s="82">
        <v>64</v>
      </c>
      <c r="EA205" s="82" t="s">
        <v>2306</v>
      </c>
      <c r="EB205" s="83">
        <v>44776</v>
      </c>
      <c r="EC205" s="83"/>
      <c r="ED205" s="83"/>
      <c r="EE205" s="83"/>
      <c r="EF205" s="83"/>
      <c r="EG205" s="83"/>
      <c r="EH205" s="83"/>
      <c r="EI205" s="83"/>
      <c r="EJ205" s="83"/>
      <c r="EK205" s="83"/>
      <c r="EL205" s="83"/>
      <c r="EM205" s="83"/>
      <c r="EN205" s="83"/>
      <c r="EO205" s="83"/>
      <c r="EP205" s="83"/>
      <c r="EQ205" s="83"/>
      <c r="ER205" s="83"/>
      <c r="ES205" s="83"/>
      <c r="ET205" s="83"/>
      <c r="EU205" s="83"/>
    </row>
    <row r="206" spans="1:151" s="82" customFormat="1" x14ac:dyDescent="0.2">
      <c r="A206" s="81">
        <v>50</v>
      </c>
      <c r="B206" s="81">
        <v>95</v>
      </c>
      <c r="C206" s="82">
        <v>19234</v>
      </c>
      <c r="D206" s="25" t="s">
        <v>2303</v>
      </c>
      <c r="E206" s="82">
        <v>12470186</v>
      </c>
      <c r="F206" s="82" t="s">
        <v>2014</v>
      </c>
      <c r="G206" s="82" t="s">
        <v>2304</v>
      </c>
      <c r="H206" s="83">
        <v>25647</v>
      </c>
      <c r="I206" s="82" t="s">
        <v>1494</v>
      </c>
      <c r="J206" s="82">
        <v>51.789041095890411</v>
      </c>
      <c r="K206" s="82">
        <v>0</v>
      </c>
      <c r="L206" s="82" t="s">
        <v>1733</v>
      </c>
      <c r="M206" s="83">
        <v>44550</v>
      </c>
      <c r="N206" s="84">
        <v>0.66736111111111107</v>
      </c>
      <c r="P206" s="83">
        <v>44549</v>
      </c>
      <c r="R206" s="82" t="s">
        <v>1575</v>
      </c>
      <c r="S206" s="82" t="s">
        <v>1576</v>
      </c>
      <c r="U206" s="82" t="s">
        <v>1749</v>
      </c>
      <c r="V206" s="82" t="s">
        <v>1602</v>
      </c>
      <c r="Y206" s="82" t="s">
        <v>1502</v>
      </c>
      <c r="Z206" s="85">
        <v>0</v>
      </c>
      <c r="AA206" s="82" t="s">
        <v>2307</v>
      </c>
      <c r="AD206" s="82">
        <v>4.8</v>
      </c>
      <c r="AE206" s="82">
        <v>2.9</v>
      </c>
      <c r="AF206" s="82">
        <v>1</v>
      </c>
      <c r="AG206" s="82">
        <v>1.4</v>
      </c>
      <c r="AH206" s="82">
        <v>1.2</v>
      </c>
      <c r="AI206" s="82">
        <v>1.6</v>
      </c>
      <c r="AJ206" s="82" t="s">
        <v>1504</v>
      </c>
      <c r="AK206" s="82">
        <v>39</v>
      </c>
      <c r="AN206" s="82">
        <v>4</v>
      </c>
      <c r="AO206" s="82">
        <v>3.5</v>
      </c>
      <c r="AU206" s="82" t="s">
        <v>1505</v>
      </c>
      <c r="AV206" s="82" t="s">
        <v>1505</v>
      </c>
      <c r="AW206" s="82" t="s">
        <v>1506</v>
      </c>
      <c r="AX206" s="82" t="s">
        <v>1583</v>
      </c>
      <c r="BA206" s="82" t="s">
        <v>2307</v>
      </c>
      <c r="BD206" s="82" t="s">
        <v>1503</v>
      </c>
      <c r="BE206" s="82" t="s">
        <v>1505</v>
      </c>
      <c r="BF206" s="82" t="s">
        <v>1505</v>
      </c>
      <c r="BI206" s="82" t="s">
        <v>1508</v>
      </c>
      <c r="BM206" s="82" t="s">
        <v>1541</v>
      </c>
      <c r="BO206" s="82">
        <v>41</v>
      </c>
      <c r="BQ206" s="82" t="s">
        <v>1509</v>
      </c>
      <c r="BS206" s="82">
        <v>97.9</v>
      </c>
      <c r="BT206" s="82">
        <v>85.9</v>
      </c>
      <c r="BU206" s="82">
        <v>1.1399999999999999</v>
      </c>
      <c r="CX206" s="82">
        <v>11.7</v>
      </c>
      <c r="CY206" s="82">
        <v>16.100000000000001</v>
      </c>
      <c r="CZ206" s="82">
        <v>7.04</v>
      </c>
      <c r="DA206" s="82">
        <v>18.2</v>
      </c>
      <c r="DB206" s="82">
        <v>2.2999999999999998</v>
      </c>
      <c r="DW206" s="82">
        <v>11.7</v>
      </c>
      <c r="DX206" s="82">
        <v>16.100000000000001</v>
      </c>
      <c r="DY206" s="82" t="s">
        <v>1511</v>
      </c>
      <c r="DZ206" s="82">
        <v>69</v>
      </c>
      <c r="EA206" s="82" t="s">
        <v>2308</v>
      </c>
      <c r="EB206" s="83">
        <v>44549</v>
      </c>
      <c r="EC206" s="83"/>
      <c r="ED206" s="83"/>
      <c r="EE206" s="83"/>
      <c r="EF206" s="83"/>
      <c r="EG206" s="83"/>
      <c r="EH206" s="83"/>
      <c r="EI206" s="83"/>
      <c r="EJ206" s="83"/>
      <c r="EK206" s="83"/>
      <c r="EL206" s="83"/>
      <c r="EM206" s="83"/>
      <c r="EN206" s="83"/>
      <c r="EO206" s="83"/>
      <c r="EP206" s="83"/>
      <c r="EQ206" s="83"/>
      <c r="ER206" s="83"/>
      <c r="ES206" s="83"/>
      <c r="ET206" s="83"/>
      <c r="EU206" s="83"/>
    </row>
    <row r="207" spans="1:151" s="82" customFormat="1" x14ac:dyDescent="0.2">
      <c r="A207" s="81">
        <v>50</v>
      </c>
      <c r="B207" s="81">
        <v>95</v>
      </c>
      <c r="C207" s="82">
        <v>19235</v>
      </c>
      <c r="D207" s="25" t="s">
        <v>2303</v>
      </c>
      <c r="E207" s="82">
        <v>12470186</v>
      </c>
      <c r="F207" s="82" t="s">
        <v>2014</v>
      </c>
      <c r="G207" s="82" t="s">
        <v>2304</v>
      </c>
      <c r="H207" s="83">
        <v>25647</v>
      </c>
      <c r="I207" s="82" t="s">
        <v>1494</v>
      </c>
      <c r="J207" s="82">
        <v>51.556164383561644</v>
      </c>
      <c r="K207" s="82">
        <v>0</v>
      </c>
      <c r="L207" s="82" t="s">
        <v>1733</v>
      </c>
      <c r="M207" s="83">
        <v>44465</v>
      </c>
      <c r="N207" s="84">
        <v>0.66527777777777775</v>
      </c>
      <c r="P207" s="83">
        <v>44458</v>
      </c>
      <c r="R207" s="82" t="s">
        <v>1620</v>
      </c>
      <c r="S207" s="82" t="s">
        <v>2309</v>
      </c>
      <c r="U207" s="82" t="s">
        <v>1498</v>
      </c>
      <c r="V207" s="82" t="s">
        <v>1557</v>
      </c>
      <c r="W207" s="82" t="s">
        <v>1823</v>
      </c>
      <c r="X207" s="82" t="s">
        <v>1551</v>
      </c>
      <c r="Y207" s="82" t="s">
        <v>1502</v>
      </c>
      <c r="Z207" s="85">
        <v>0</v>
      </c>
      <c r="AA207" s="82" t="s">
        <v>1754</v>
      </c>
      <c r="AD207" s="82">
        <v>4.5</v>
      </c>
      <c r="AE207" s="82">
        <v>2.5</v>
      </c>
      <c r="AF207" s="82">
        <v>1</v>
      </c>
      <c r="AG207" s="82">
        <v>1.7</v>
      </c>
      <c r="AH207" s="82">
        <v>1</v>
      </c>
      <c r="AI207" s="82">
        <v>1.5</v>
      </c>
      <c r="AJ207" s="82" t="s">
        <v>1504</v>
      </c>
      <c r="AK207" s="82">
        <v>44</v>
      </c>
      <c r="AL207" s="82">
        <v>1</v>
      </c>
      <c r="AM207" s="82">
        <v>2.4</v>
      </c>
      <c r="AN207" s="82">
        <v>3.3</v>
      </c>
      <c r="AO207" s="82">
        <v>3.1</v>
      </c>
      <c r="AP207" s="82">
        <v>1.7</v>
      </c>
      <c r="AS207" s="82">
        <v>91</v>
      </c>
      <c r="AU207" s="82" t="s">
        <v>1505</v>
      </c>
      <c r="AV207" s="82" t="s">
        <v>1505</v>
      </c>
      <c r="AW207" s="82" t="s">
        <v>1506</v>
      </c>
      <c r="AX207" s="82" t="s">
        <v>1507</v>
      </c>
      <c r="BA207" s="82" t="s">
        <v>1754</v>
      </c>
      <c r="BD207" s="82" t="s">
        <v>1503</v>
      </c>
      <c r="BE207" s="82" t="s">
        <v>1505</v>
      </c>
      <c r="BF207" s="82" t="s">
        <v>1505</v>
      </c>
      <c r="BG207" s="82" t="s">
        <v>1505</v>
      </c>
      <c r="BH207" s="82" t="s">
        <v>1505</v>
      </c>
      <c r="BI207" s="82" t="s">
        <v>1509</v>
      </c>
      <c r="BM207" s="82" t="s">
        <v>1510</v>
      </c>
      <c r="BO207" s="82">
        <v>21</v>
      </c>
      <c r="BS207" s="82">
        <v>81</v>
      </c>
      <c r="BT207" s="82">
        <v>68</v>
      </c>
      <c r="BU207" s="82">
        <v>1.19</v>
      </c>
      <c r="BY207" s="82" t="s">
        <v>1755</v>
      </c>
      <c r="CX207" s="82">
        <v>11</v>
      </c>
      <c r="CY207" s="82">
        <v>16</v>
      </c>
      <c r="CZ207" s="82">
        <v>6</v>
      </c>
      <c r="DA207" s="82">
        <v>12</v>
      </c>
      <c r="DB207" s="82">
        <v>2.8</v>
      </c>
      <c r="DO207" s="82" t="s">
        <v>1542</v>
      </c>
      <c r="DW207" s="82">
        <v>11</v>
      </c>
      <c r="DX207" s="82">
        <v>16</v>
      </c>
      <c r="DY207" s="82" t="s">
        <v>1511</v>
      </c>
      <c r="DZ207" s="82">
        <v>63</v>
      </c>
      <c r="EA207" s="82" t="s">
        <v>2310</v>
      </c>
      <c r="EB207" s="83">
        <v>44458</v>
      </c>
      <c r="EC207" s="83"/>
      <c r="ED207" s="83"/>
      <c r="EE207" s="83"/>
      <c r="EF207" s="83"/>
      <c r="EG207" s="83"/>
      <c r="EH207" s="83"/>
      <c r="EI207" s="83"/>
      <c r="EJ207" s="83"/>
      <c r="EK207" s="83"/>
      <c r="EL207" s="83"/>
      <c r="EM207" s="83"/>
      <c r="EN207" s="83"/>
      <c r="EO207" s="83"/>
      <c r="EP207" s="83"/>
      <c r="EQ207" s="83"/>
      <c r="ER207" s="83"/>
      <c r="ES207" s="83"/>
      <c r="ET207" s="83"/>
      <c r="EU207" s="83"/>
    </row>
    <row r="208" spans="1:151" s="82" customFormat="1" x14ac:dyDescent="0.2">
      <c r="A208" s="81">
        <v>50</v>
      </c>
      <c r="B208" s="81">
        <v>95</v>
      </c>
      <c r="C208" s="82">
        <v>19236</v>
      </c>
      <c r="D208" s="25" t="s">
        <v>2303</v>
      </c>
      <c r="E208" s="82">
        <v>12470186</v>
      </c>
      <c r="F208" s="82" t="s">
        <v>2014</v>
      </c>
      <c r="G208" s="82" t="s">
        <v>2304</v>
      </c>
      <c r="H208" s="83">
        <v>25647</v>
      </c>
      <c r="I208" s="82" t="s">
        <v>1494</v>
      </c>
      <c r="J208" s="82">
        <v>51.279452054794518</v>
      </c>
      <c r="K208" s="82">
        <v>0</v>
      </c>
      <c r="L208" s="82" t="s">
        <v>1733</v>
      </c>
      <c r="M208" s="83">
        <v>44364</v>
      </c>
      <c r="N208" s="84">
        <v>0.5805555555555556</v>
      </c>
      <c r="P208" s="83">
        <v>44363</v>
      </c>
      <c r="R208" s="82" t="s">
        <v>1628</v>
      </c>
      <c r="S208" s="82" t="s">
        <v>1514</v>
      </c>
      <c r="U208" s="82" t="s">
        <v>1649</v>
      </c>
      <c r="V208" s="82" t="s">
        <v>1578</v>
      </c>
      <c r="Y208" s="82" t="s">
        <v>1502</v>
      </c>
      <c r="Z208" s="85">
        <v>0</v>
      </c>
      <c r="AA208" s="82" t="s">
        <v>2311</v>
      </c>
      <c r="AD208" s="82">
        <v>4.5999999999999996</v>
      </c>
      <c r="AE208" s="82">
        <v>3.2</v>
      </c>
      <c r="AF208" s="82">
        <v>0.7</v>
      </c>
      <c r="AG208" s="82">
        <v>1.1000000000000001</v>
      </c>
      <c r="AH208" s="82">
        <v>1</v>
      </c>
      <c r="AI208" s="82">
        <v>1.3</v>
      </c>
      <c r="AJ208" s="82" t="s">
        <v>1504</v>
      </c>
      <c r="AK208" s="82">
        <v>30</v>
      </c>
      <c r="AL208" s="82">
        <v>1.4</v>
      </c>
      <c r="AM208" s="82">
        <v>2.4</v>
      </c>
      <c r="AN208" s="82">
        <v>3.5</v>
      </c>
      <c r="AO208" s="82">
        <v>3.2</v>
      </c>
      <c r="AS208" s="82">
        <v>88</v>
      </c>
      <c r="AU208" s="82" t="s">
        <v>1505</v>
      </c>
      <c r="AV208" s="82" t="s">
        <v>1505</v>
      </c>
      <c r="AW208" s="82" t="s">
        <v>1506</v>
      </c>
      <c r="AX208" s="82" t="s">
        <v>1507</v>
      </c>
      <c r="BA208" s="82" t="s">
        <v>2311</v>
      </c>
      <c r="BD208" s="82" t="s">
        <v>1503</v>
      </c>
      <c r="BE208" s="82" t="s">
        <v>1505</v>
      </c>
      <c r="BF208" s="82" t="s">
        <v>1505</v>
      </c>
      <c r="BI208" s="82" t="s">
        <v>1508</v>
      </c>
      <c r="BM208" s="82" t="s">
        <v>1510</v>
      </c>
      <c r="BO208" s="82">
        <v>29</v>
      </c>
      <c r="BS208" s="82">
        <v>95.4</v>
      </c>
      <c r="BT208" s="82">
        <v>65.599999999999994</v>
      </c>
      <c r="BU208" s="82">
        <v>1.45</v>
      </c>
      <c r="CD208" s="82">
        <v>4</v>
      </c>
      <c r="CX208" s="82">
        <v>10.4</v>
      </c>
      <c r="CY208" s="82">
        <v>17.8</v>
      </c>
      <c r="CZ208" s="82">
        <v>6.77</v>
      </c>
      <c r="DA208" s="82">
        <v>11.2</v>
      </c>
      <c r="DB208" s="82">
        <v>2.2999999999999998</v>
      </c>
      <c r="DW208" s="82">
        <v>10.4</v>
      </c>
      <c r="DX208" s="82">
        <v>17.8</v>
      </c>
      <c r="DY208" s="82" t="s">
        <v>1511</v>
      </c>
      <c r="EA208" s="82" t="s">
        <v>2312</v>
      </c>
      <c r="EB208" s="83">
        <v>44363</v>
      </c>
      <c r="EC208" s="83"/>
      <c r="ED208" s="83"/>
      <c r="EE208" s="83"/>
      <c r="EF208" s="83"/>
      <c r="EG208" s="83"/>
      <c r="EH208" s="83"/>
      <c r="EI208" s="83"/>
      <c r="EJ208" s="83"/>
      <c r="EK208" s="83"/>
      <c r="EL208" s="83"/>
      <c r="EM208" s="83"/>
      <c r="EN208" s="83"/>
      <c r="EO208" s="83"/>
      <c r="EP208" s="83"/>
      <c r="EQ208" s="83"/>
      <c r="ER208" s="83"/>
      <c r="ES208" s="83"/>
      <c r="ET208" s="83"/>
      <c r="EU208" s="83"/>
    </row>
    <row r="209" spans="1:151" s="82" customFormat="1" x14ac:dyDescent="0.2">
      <c r="A209" s="81">
        <v>50</v>
      </c>
      <c r="B209" s="81">
        <v>95</v>
      </c>
      <c r="C209" s="82">
        <v>19237</v>
      </c>
      <c r="D209" s="25" t="s">
        <v>2303</v>
      </c>
      <c r="E209" s="82">
        <v>12470186</v>
      </c>
      <c r="F209" s="82" t="s">
        <v>2014</v>
      </c>
      <c r="G209" s="82" t="s">
        <v>2304</v>
      </c>
      <c r="H209" s="83">
        <v>25647</v>
      </c>
      <c r="I209" s="82" t="s">
        <v>1494</v>
      </c>
      <c r="J209" s="82">
        <v>50.961643835616435</v>
      </c>
      <c r="K209" s="82">
        <v>0</v>
      </c>
      <c r="L209" s="82" t="s">
        <v>1733</v>
      </c>
      <c r="M209" s="83">
        <v>44248</v>
      </c>
      <c r="N209" s="84">
        <v>0.35555555555555557</v>
      </c>
      <c r="P209" s="83">
        <v>44243</v>
      </c>
      <c r="R209" s="82" t="s">
        <v>1680</v>
      </c>
      <c r="S209" s="82" t="s">
        <v>1723</v>
      </c>
      <c r="U209" s="82" t="s">
        <v>1498</v>
      </c>
      <c r="V209" s="82" t="s">
        <v>1616</v>
      </c>
      <c r="W209" s="82" t="s">
        <v>2313</v>
      </c>
      <c r="Y209" s="82" t="s">
        <v>1502</v>
      </c>
      <c r="Z209" s="85">
        <v>0</v>
      </c>
      <c r="AA209" s="82" t="s">
        <v>1640</v>
      </c>
      <c r="AD209" s="82">
        <v>5.4</v>
      </c>
      <c r="AE209" s="82">
        <v>3.2</v>
      </c>
      <c r="AF209" s="82">
        <v>1.1000000000000001</v>
      </c>
      <c r="AH209" s="82">
        <v>1</v>
      </c>
      <c r="AJ209" s="82" t="s">
        <v>1504</v>
      </c>
      <c r="AL209" s="82">
        <v>1</v>
      </c>
      <c r="AM209" s="82">
        <v>2.5</v>
      </c>
      <c r="AN209" s="82">
        <v>3.7</v>
      </c>
      <c r="AO209" s="82">
        <v>3.3</v>
      </c>
      <c r="AU209" s="82" t="s">
        <v>1505</v>
      </c>
      <c r="AV209" s="82" t="s">
        <v>1505</v>
      </c>
      <c r="AW209" s="82" t="s">
        <v>1506</v>
      </c>
      <c r="AX209" s="82" t="s">
        <v>1507</v>
      </c>
      <c r="BA209" s="82" t="s">
        <v>1640</v>
      </c>
      <c r="BD209" s="82" t="s">
        <v>1503</v>
      </c>
      <c r="BE209" s="82" t="s">
        <v>1505</v>
      </c>
      <c r="BF209" s="82" t="s">
        <v>1505</v>
      </c>
      <c r="BG209" s="82" t="s">
        <v>1505</v>
      </c>
      <c r="BH209" s="82" t="s">
        <v>1683</v>
      </c>
      <c r="BI209" s="82" t="s">
        <v>1510</v>
      </c>
      <c r="BK209" s="82" t="s">
        <v>1509</v>
      </c>
      <c r="BM209" s="82" t="s">
        <v>1510</v>
      </c>
      <c r="BO209" s="82">
        <v>29</v>
      </c>
      <c r="BS209" s="82">
        <v>65</v>
      </c>
      <c r="BT209" s="82">
        <v>62</v>
      </c>
      <c r="BU209" s="82">
        <v>1.05</v>
      </c>
      <c r="BY209" s="82" t="s">
        <v>1755</v>
      </c>
      <c r="CT209" s="82">
        <v>52.8</v>
      </c>
      <c r="CU209" s="82">
        <v>29.8</v>
      </c>
      <c r="CX209" s="82">
        <v>10</v>
      </c>
      <c r="CY209" s="82">
        <v>15</v>
      </c>
      <c r="CZ209" s="82">
        <v>5.2</v>
      </c>
      <c r="DA209" s="82">
        <v>12</v>
      </c>
      <c r="DB209" s="82">
        <v>2.4</v>
      </c>
      <c r="DI209" s="82">
        <v>1.77</v>
      </c>
      <c r="DJ209" s="82">
        <v>25.7</v>
      </c>
      <c r="DK209" s="82">
        <v>70</v>
      </c>
      <c r="DL209" s="82">
        <v>165</v>
      </c>
      <c r="DT209" s="82">
        <v>19</v>
      </c>
      <c r="DU209" s="82">
        <v>17</v>
      </c>
      <c r="DV209" s="82">
        <v>5.2</v>
      </c>
      <c r="DW209" s="82">
        <v>10</v>
      </c>
      <c r="DX209" s="82">
        <v>15</v>
      </c>
      <c r="DY209" s="82" t="s">
        <v>1543</v>
      </c>
      <c r="DZ209" s="82">
        <v>67</v>
      </c>
      <c r="EA209" s="82" t="s">
        <v>2287</v>
      </c>
      <c r="EB209" s="83">
        <v>44243</v>
      </c>
      <c r="EC209" s="83"/>
      <c r="ED209" s="83"/>
      <c r="EE209" s="83"/>
      <c r="EF209" s="83"/>
      <c r="EG209" s="83"/>
      <c r="EH209" s="83"/>
      <c r="EI209" s="83"/>
      <c r="EJ209" s="83"/>
      <c r="EK209" s="83"/>
      <c r="EL209" s="83"/>
      <c r="EM209" s="83"/>
      <c r="EN209" s="83"/>
      <c r="EO209" s="83"/>
      <c r="EP209" s="83"/>
      <c r="EQ209" s="83"/>
      <c r="ER209" s="83"/>
      <c r="ES209" s="83"/>
      <c r="ET209" s="83"/>
      <c r="EU209" s="83"/>
    </row>
    <row r="210" spans="1:151" s="116" customFormat="1" x14ac:dyDescent="0.2">
      <c r="A210" s="115">
        <v>51</v>
      </c>
      <c r="B210" s="115">
        <v>96</v>
      </c>
      <c r="C210" s="116">
        <v>19317</v>
      </c>
      <c r="D210" s="25" t="s">
        <v>2314</v>
      </c>
      <c r="E210" s="116">
        <v>12596251</v>
      </c>
      <c r="F210" s="116" t="s">
        <v>2315</v>
      </c>
      <c r="G210" s="116" t="s">
        <v>2316</v>
      </c>
      <c r="H210" s="117">
        <v>26898</v>
      </c>
      <c r="I210" s="116" t="s">
        <v>1494</v>
      </c>
      <c r="J210" s="116">
        <v>47.805479452054797</v>
      </c>
      <c r="K210" s="116">
        <v>0</v>
      </c>
      <c r="L210" s="116" t="s">
        <v>1495</v>
      </c>
      <c r="M210" s="117">
        <v>44347</v>
      </c>
      <c r="N210" s="118">
        <v>0.52152777777777781</v>
      </c>
      <c r="P210" s="117">
        <v>44343</v>
      </c>
      <c r="R210" s="116" t="s">
        <v>1741</v>
      </c>
      <c r="S210" s="116" t="s">
        <v>1497</v>
      </c>
      <c r="U210" s="116" t="s">
        <v>1498</v>
      </c>
      <c r="V210" s="116" t="s">
        <v>1616</v>
      </c>
      <c r="W210" s="116" t="s">
        <v>1998</v>
      </c>
      <c r="X210" s="116" t="s">
        <v>1551</v>
      </c>
      <c r="Y210" s="116" t="s">
        <v>1502</v>
      </c>
      <c r="Z210" s="119">
        <v>0</v>
      </c>
      <c r="AA210" s="116" t="s">
        <v>2132</v>
      </c>
      <c r="AD210" s="116">
        <v>4.8</v>
      </c>
      <c r="AE210" s="116">
        <v>3.3</v>
      </c>
      <c r="AF210" s="116">
        <v>0.8</v>
      </c>
      <c r="AG210" s="116">
        <v>1.2</v>
      </c>
      <c r="AH210" s="116">
        <v>0.8</v>
      </c>
      <c r="AI210" s="116">
        <v>0.9</v>
      </c>
      <c r="AJ210" s="116" t="s">
        <v>1504</v>
      </c>
      <c r="AK210" s="116">
        <v>32</v>
      </c>
      <c r="AL210" s="116">
        <v>1</v>
      </c>
      <c r="AN210" s="116">
        <v>4</v>
      </c>
      <c r="AO210" s="116">
        <v>3.1</v>
      </c>
      <c r="AP210" s="116">
        <v>2.1</v>
      </c>
      <c r="AS210" s="116">
        <v>75</v>
      </c>
      <c r="AU210" s="116" t="s">
        <v>1505</v>
      </c>
      <c r="AV210" s="116" t="s">
        <v>1605</v>
      </c>
      <c r="AW210" s="116" t="s">
        <v>1506</v>
      </c>
      <c r="AX210" s="116" t="s">
        <v>1507</v>
      </c>
      <c r="BA210" s="116" t="s">
        <v>2132</v>
      </c>
      <c r="BD210" s="116" t="s">
        <v>1503</v>
      </c>
      <c r="BE210" s="116" t="s">
        <v>1505</v>
      </c>
      <c r="BF210" s="116" t="s">
        <v>1505</v>
      </c>
      <c r="BG210" s="116" t="s">
        <v>1505</v>
      </c>
      <c r="BH210" s="116" t="s">
        <v>1505</v>
      </c>
      <c r="BI210" s="116" t="s">
        <v>1510</v>
      </c>
      <c r="BK210" s="116" t="s">
        <v>1509</v>
      </c>
      <c r="BM210" s="116" t="s">
        <v>1510</v>
      </c>
      <c r="BO210" s="116">
        <v>24</v>
      </c>
      <c r="BQ210" s="116" t="s">
        <v>1509</v>
      </c>
      <c r="BS210" s="116">
        <v>70</v>
      </c>
      <c r="BT210" s="116">
        <v>58</v>
      </c>
      <c r="BU210" s="116">
        <v>1.21</v>
      </c>
      <c r="BV210" s="116">
        <v>192</v>
      </c>
      <c r="BY210" s="116" t="s">
        <v>1755</v>
      </c>
      <c r="CT210" s="116">
        <v>40.5</v>
      </c>
      <c r="CU210" s="116">
        <v>24.8</v>
      </c>
      <c r="CV210" s="116" t="s">
        <v>1505</v>
      </c>
      <c r="CX210" s="116">
        <v>12.5</v>
      </c>
      <c r="CY210" s="116">
        <v>14.9</v>
      </c>
      <c r="CZ210" s="116">
        <v>5.1100000000000003</v>
      </c>
      <c r="DA210" s="116">
        <v>14</v>
      </c>
      <c r="DB210" s="116">
        <v>2.2999999999999998</v>
      </c>
      <c r="DI210" s="116">
        <v>1.63</v>
      </c>
      <c r="DJ210" s="116">
        <v>21.2</v>
      </c>
      <c r="DK210" s="116">
        <v>59</v>
      </c>
      <c r="DL210" s="116">
        <v>167</v>
      </c>
      <c r="DT210" s="116">
        <v>17</v>
      </c>
      <c r="DU210" s="116">
        <v>14</v>
      </c>
      <c r="DV210" s="116">
        <v>5</v>
      </c>
      <c r="DW210" s="116">
        <v>12.5</v>
      </c>
      <c r="DX210" s="116">
        <v>14.9</v>
      </c>
      <c r="DY210" s="116" t="s">
        <v>1511</v>
      </c>
      <c r="DZ210" s="116">
        <v>62</v>
      </c>
      <c r="EA210" s="116" t="s">
        <v>2317</v>
      </c>
      <c r="EB210" s="117">
        <v>44343</v>
      </c>
      <c r="EC210" s="117"/>
      <c r="ED210" s="117"/>
      <c r="EE210" s="117"/>
      <c r="EF210" s="117"/>
      <c r="EG210" s="117"/>
      <c r="EH210" s="117"/>
      <c r="EI210" s="117"/>
      <c r="EJ210" s="117"/>
      <c r="EK210" s="117"/>
      <c r="EL210" s="117"/>
      <c r="EM210" s="117"/>
      <c r="EN210" s="117"/>
      <c r="EO210" s="117"/>
      <c r="EP210" s="117"/>
      <c r="EQ210" s="117"/>
      <c r="ER210" s="117"/>
      <c r="ES210" s="117"/>
      <c r="ET210" s="117"/>
      <c r="EU210" s="117"/>
    </row>
    <row r="211" spans="1:151" s="116" customFormat="1" x14ac:dyDescent="0.2">
      <c r="A211" s="115">
        <v>51</v>
      </c>
      <c r="B211" s="115">
        <v>96</v>
      </c>
      <c r="C211" s="116">
        <v>19318</v>
      </c>
      <c r="D211" s="25" t="s">
        <v>2314</v>
      </c>
      <c r="E211" s="116">
        <v>12596251</v>
      </c>
      <c r="F211" s="116" t="s">
        <v>2315</v>
      </c>
      <c r="G211" s="116" t="s">
        <v>2316</v>
      </c>
      <c r="H211" s="117">
        <v>26898</v>
      </c>
      <c r="I211" s="116" t="s">
        <v>1494</v>
      </c>
      <c r="J211" s="116">
        <v>46.923287671232877</v>
      </c>
      <c r="K211" s="116">
        <v>0</v>
      </c>
      <c r="L211" s="116" t="s">
        <v>1495</v>
      </c>
      <c r="M211" s="117">
        <v>44025</v>
      </c>
      <c r="N211" s="118">
        <v>0.65833333333333333</v>
      </c>
      <c r="P211" s="117">
        <v>44006</v>
      </c>
      <c r="R211" s="116" t="s">
        <v>1496</v>
      </c>
      <c r="S211" s="116" t="s">
        <v>1614</v>
      </c>
      <c r="U211" s="116" t="s">
        <v>1498</v>
      </c>
      <c r="V211" s="116" t="s">
        <v>1592</v>
      </c>
      <c r="W211" s="116" t="s">
        <v>1500</v>
      </c>
      <c r="X211" s="116" t="s">
        <v>1524</v>
      </c>
      <c r="Y211" s="116" t="s">
        <v>1518</v>
      </c>
      <c r="Z211" s="119">
        <v>1</v>
      </c>
      <c r="AA211" s="116" t="s">
        <v>1519</v>
      </c>
      <c r="AD211" s="116">
        <v>4.5</v>
      </c>
      <c r="AE211" s="116">
        <v>3</v>
      </c>
      <c r="AF211" s="116">
        <v>0.9</v>
      </c>
      <c r="AG211" s="116">
        <v>1.5</v>
      </c>
      <c r="AH211" s="116">
        <v>1.1000000000000001</v>
      </c>
      <c r="AI211" s="116">
        <v>1.3</v>
      </c>
      <c r="AJ211" s="116" t="s">
        <v>1504</v>
      </c>
      <c r="AK211" s="116">
        <v>34</v>
      </c>
      <c r="AL211" s="116">
        <v>1.2</v>
      </c>
      <c r="AM211" s="116">
        <v>2.2999999999999998</v>
      </c>
      <c r="AN211" s="116">
        <v>3.7</v>
      </c>
      <c r="AO211" s="116">
        <v>3.5</v>
      </c>
      <c r="AP211" s="116">
        <v>2.1</v>
      </c>
      <c r="AS211" s="116">
        <v>75</v>
      </c>
      <c r="AU211" s="116" t="s">
        <v>1505</v>
      </c>
      <c r="AV211" s="116" t="s">
        <v>1505</v>
      </c>
      <c r="AW211" s="116" t="s">
        <v>1506</v>
      </c>
      <c r="AX211" s="116" t="s">
        <v>1507</v>
      </c>
      <c r="BA211" s="116" t="s">
        <v>1519</v>
      </c>
      <c r="BD211" s="116" t="s">
        <v>1503</v>
      </c>
      <c r="BE211" s="116" t="s">
        <v>1505</v>
      </c>
      <c r="BF211" s="116" t="s">
        <v>1505</v>
      </c>
      <c r="BG211" s="116" t="s">
        <v>1505</v>
      </c>
      <c r="BI211" s="116" t="s">
        <v>1509</v>
      </c>
      <c r="BM211" s="116" t="s">
        <v>1509</v>
      </c>
      <c r="BQ211" s="116" t="s">
        <v>1509</v>
      </c>
      <c r="BR211" s="116" t="s">
        <v>1889</v>
      </c>
      <c r="BS211" s="116">
        <v>65</v>
      </c>
      <c r="BT211" s="116">
        <v>47</v>
      </c>
      <c r="BU211" s="116">
        <v>1.38</v>
      </c>
      <c r="CX211" s="116">
        <v>10.8</v>
      </c>
      <c r="CY211" s="116">
        <v>11.4</v>
      </c>
      <c r="CZ211" s="116">
        <v>5.86</v>
      </c>
      <c r="DW211" s="116">
        <v>10.8</v>
      </c>
      <c r="DX211" s="116">
        <v>11.4</v>
      </c>
      <c r="DY211" s="116" t="s">
        <v>1543</v>
      </c>
      <c r="DZ211" s="116">
        <v>64</v>
      </c>
      <c r="EA211" s="116" t="s">
        <v>2318</v>
      </c>
      <c r="EB211" s="117">
        <v>44006</v>
      </c>
      <c r="EC211" s="117"/>
      <c r="ED211" s="117"/>
      <c r="EE211" s="117"/>
      <c r="EF211" s="117"/>
      <c r="EG211" s="117"/>
      <c r="EH211" s="117"/>
      <c r="EI211" s="117"/>
      <c r="EJ211" s="117"/>
      <c r="EK211" s="117"/>
      <c r="EL211" s="117"/>
      <c r="EM211" s="117"/>
      <c r="EN211" s="117"/>
      <c r="EO211" s="117"/>
      <c r="EP211" s="117"/>
      <c r="EQ211" s="117"/>
      <c r="ER211" s="117"/>
      <c r="ES211" s="117"/>
      <c r="ET211" s="117"/>
      <c r="EU211" s="117"/>
    </row>
    <row r="212" spans="1:151" s="116" customFormat="1" x14ac:dyDescent="0.2">
      <c r="A212" s="115">
        <v>51</v>
      </c>
      <c r="B212" s="115">
        <v>96</v>
      </c>
      <c r="C212" s="116">
        <v>19319</v>
      </c>
      <c r="D212" s="25" t="s">
        <v>2314</v>
      </c>
      <c r="E212" s="116">
        <v>12596251</v>
      </c>
      <c r="F212" s="116" t="s">
        <v>2315</v>
      </c>
      <c r="G212" s="116" t="s">
        <v>2316</v>
      </c>
      <c r="H212" s="117">
        <v>26898</v>
      </c>
      <c r="I212" s="116" t="s">
        <v>1494</v>
      </c>
      <c r="J212" s="116">
        <v>45.849315068493148</v>
      </c>
      <c r="K212" s="116">
        <v>0</v>
      </c>
      <c r="L212" s="116" t="s">
        <v>1495</v>
      </c>
      <c r="M212" s="117">
        <v>43633</v>
      </c>
      <c r="N212" s="118">
        <v>0.64930555555555558</v>
      </c>
      <c r="P212" s="117">
        <v>43629</v>
      </c>
      <c r="R212" s="116" t="s">
        <v>1575</v>
      </c>
      <c r="S212" s="116" t="s">
        <v>1614</v>
      </c>
      <c r="U212" s="116" t="s">
        <v>1577</v>
      </c>
      <c r="V212" s="116" t="s">
        <v>1671</v>
      </c>
      <c r="W212" s="116" t="s">
        <v>2319</v>
      </c>
      <c r="X212" s="116" t="s">
        <v>1551</v>
      </c>
      <c r="Y212" s="116" t="s">
        <v>1502</v>
      </c>
      <c r="Z212" s="119">
        <v>0</v>
      </c>
      <c r="AA212" s="116" t="s">
        <v>2320</v>
      </c>
      <c r="AD212" s="116">
        <v>5</v>
      </c>
      <c r="AE212" s="116">
        <v>2.8</v>
      </c>
      <c r="AF212" s="116">
        <v>0.9</v>
      </c>
      <c r="AG212" s="116">
        <v>1.5</v>
      </c>
      <c r="AH212" s="116">
        <v>1.3</v>
      </c>
      <c r="AI212" s="116">
        <v>1.4</v>
      </c>
      <c r="AJ212" s="116" t="s">
        <v>1504</v>
      </c>
      <c r="AK212" s="116">
        <v>43</v>
      </c>
      <c r="AL212" s="116">
        <v>1.4</v>
      </c>
      <c r="AN212" s="116">
        <v>3.7</v>
      </c>
      <c r="AO212" s="116">
        <v>3.6</v>
      </c>
      <c r="AP212" s="116">
        <v>1.7</v>
      </c>
      <c r="AU212" s="116" t="s">
        <v>1505</v>
      </c>
      <c r="AV212" s="116" t="s">
        <v>1505</v>
      </c>
      <c r="AW212" s="116" t="s">
        <v>1506</v>
      </c>
      <c r="AX212" s="116" t="s">
        <v>1583</v>
      </c>
      <c r="BA212" s="116" t="s">
        <v>2320</v>
      </c>
      <c r="BD212" s="116" t="s">
        <v>1503</v>
      </c>
      <c r="BE212" s="116" t="s">
        <v>1505</v>
      </c>
      <c r="BF212" s="116" t="s">
        <v>1505</v>
      </c>
      <c r="BG212" s="116" t="s">
        <v>1505</v>
      </c>
      <c r="BI212" s="116" t="s">
        <v>1510</v>
      </c>
      <c r="BK212" s="116" t="s">
        <v>1509</v>
      </c>
      <c r="BM212" s="116" t="s">
        <v>1510</v>
      </c>
      <c r="BO212" s="116">
        <v>26</v>
      </c>
      <c r="BQ212" s="116" t="s">
        <v>1509</v>
      </c>
      <c r="BS212" s="116">
        <v>68.599999999999994</v>
      </c>
      <c r="BT212" s="116">
        <v>62.7</v>
      </c>
      <c r="BU212" s="116">
        <v>1.0900000000000001</v>
      </c>
      <c r="CX212" s="116">
        <v>9.61</v>
      </c>
      <c r="CY212" s="116">
        <v>13.8</v>
      </c>
      <c r="CZ212" s="116">
        <v>5.86</v>
      </c>
      <c r="DA212" s="116">
        <v>12.5</v>
      </c>
      <c r="DB212" s="116">
        <v>2.2999999999999998</v>
      </c>
      <c r="DW212" s="116">
        <v>9.61</v>
      </c>
      <c r="DX212" s="116">
        <v>13.8</v>
      </c>
      <c r="DZ212" s="116">
        <v>64</v>
      </c>
      <c r="EA212" s="116" t="s">
        <v>2321</v>
      </c>
      <c r="EB212" s="117">
        <v>43629</v>
      </c>
      <c r="EC212" s="117"/>
      <c r="ED212" s="117"/>
      <c r="EE212" s="117"/>
      <c r="EF212" s="117"/>
      <c r="EG212" s="117"/>
      <c r="EH212" s="117"/>
      <c r="EI212" s="117"/>
      <c r="EJ212" s="117"/>
      <c r="EK212" s="117"/>
      <c r="EL212" s="117"/>
      <c r="EM212" s="117"/>
      <c r="EN212" s="117"/>
      <c r="EO212" s="117"/>
      <c r="EP212" s="117"/>
      <c r="EQ212" s="117"/>
      <c r="ER212" s="117"/>
      <c r="ES212" s="117"/>
      <c r="ET212" s="117"/>
      <c r="EU212" s="117"/>
    </row>
    <row r="213" spans="1:151" s="116" customFormat="1" x14ac:dyDescent="0.2">
      <c r="A213" s="115">
        <v>51</v>
      </c>
      <c r="B213" s="115">
        <v>96</v>
      </c>
      <c r="C213" s="116">
        <v>19320</v>
      </c>
      <c r="D213" s="25" t="s">
        <v>2314</v>
      </c>
      <c r="E213" s="116">
        <v>12596251</v>
      </c>
      <c r="F213" s="116" t="s">
        <v>2315</v>
      </c>
      <c r="G213" s="116" t="s">
        <v>2316</v>
      </c>
      <c r="H213" s="117">
        <v>26898</v>
      </c>
      <c r="I213" s="116" t="s">
        <v>1494</v>
      </c>
      <c r="J213" s="116">
        <v>44.849315068493148</v>
      </c>
      <c r="K213" s="116">
        <v>0</v>
      </c>
      <c r="L213" s="116" t="s">
        <v>1495</v>
      </c>
      <c r="M213" s="117">
        <v>43268</v>
      </c>
      <c r="N213" s="118">
        <v>0.78263888888888899</v>
      </c>
      <c r="P213" s="117">
        <v>43264</v>
      </c>
      <c r="R213" s="116" t="s">
        <v>1575</v>
      </c>
      <c r="S213" s="116" t="s">
        <v>1497</v>
      </c>
      <c r="U213" s="116" t="s">
        <v>1577</v>
      </c>
      <c r="V213" s="116" t="s">
        <v>1671</v>
      </c>
      <c r="W213" s="116" t="s">
        <v>1998</v>
      </c>
      <c r="X213" s="116" t="s">
        <v>1551</v>
      </c>
      <c r="Y213" s="116" t="s">
        <v>1502</v>
      </c>
      <c r="Z213" s="119">
        <v>0</v>
      </c>
      <c r="AA213" s="116" t="s">
        <v>2322</v>
      </c>
      <c r="AD213" s="116">
        <v>5</v>
      </c>
      <c r="AE213" s="116">
        <v>3.1</v>
      </c>
      <c r="AF213" s="116">
        <v>0.9</v>
      </c>
      <c r="AG213" s="116">
        <v>1.3</v>
      </c>
      <c r="AH213" s="116">
        <v>1.1000000000000001</v>
      </c>
      <c r="AI213" s="116">
        <v>1.3</v>
      </c>
      <c r="AJ213" s="116" t="s">
        <v>1504</v>
      </c>
      <c r="AK213" s="116">
        <v>38</v>
      </c>
      <c r="AL213" s="116">
        <v>1.2</v>
      </c>
      <c r="AN213" s="116">
        <v>4</v>
      </c>
      <c r="AO213" s="116">
        <v>3.7</v>
      </c>
      <c r="AS213" s="116">
        <v>72</v>
      </c>
      <c r="AU213" s="116" t="s">
        <v>1505</v>
      </c>
      <c r="AV213" s="116" t="s">
        <v>1539</v>
      </c>
      <c r="AW213" s="116" t="s">
        <v>1506</v>
      </c>
      <c r="AX213" s="116" t="s">
        <v>1583</v>
      </c>
      <c r="BA213" s="116" t="s">
        <v>2322</v>
      </c>
      <c r="BD213" s="116" t="s">
        <v>1503</v>
      </c>
      <c r="BE213" s="116" t="s">
        <v>1505</v>
      </c>
      <c r="BF213" s="116" t="s">
        <v>1505</v>
      </c>
      <c r="BG213" s="116" t="s">
        <v>1505</v>
      </c>
      <c r="BI213" s="116" t="s">
        <v>1510</v>
      </c>
      <c r="BK213" s="116" t="s">
        <v>1509</v>
      </c>
      <c r="BM213" s="116" t="s">
        <v>1510</v>
      </c>
      <c r="BO213" s="116">
        <v>28</v>
      </c>
      <c r="BQ213" s="116" t="s">
        <v>1509</v>
      </c>
      <c r="BS213" s="116">
        <v>74</v>
      </c>
      <c r="BT213" s="116">
        <v>66.599999999999994</v>
      </c>
      <c r="BU213" s="116">
        <v>1.1100000000000001</v>
      </c>
      <c r="CX213" s="116">
        <v>10.9</v>
      </c>
      <c r="CY213" s="116">
        <v>13.5</v>
      </c>
      <c r="CZ213" s="116">
        <v>6.07</v>
      </c>
      <c r="DA213" s="116">
        <v>10.1</v>
      </c>
      <c r="DB213" s="116">
        <v>2.5</v>
      </c>
      <c r="DW213" s="116">
        <v>10.9</v>
      </c>
      <c r="DX213" s="116">
        <v>13.5</v>
      </c>
      <c r="EA213" s="116" t="s">
        <v>2323</v>
      </c>
      <c r="EB213" s="117">
        <v>43264</v>
      </c>
      <c r="EC213" s="117"/>
      <c r="ED213" s="117"/>
      <c r="EE213" s="117"/>
      <c r="EF213" s="117"/>
      <c r="EG213" s="117"/>
      <c r="EH213" s="117"/>
      <c r="EI213" s="117"/>
      <c r="EJ213" s="117"/>
      <c r="EK213" s="117"/>
      <c r="EL213" s="117"/>
      <c r="EM213" s="117"/>
      <c r="EN213" s="117"/>
      <c r="EO213" s="117"/>
      <c r="EP213" s="117"/>
      <c r="EQ213" s="117"/>
      <c r="ER213" s="117"/>
      <c r="ES213" s="117"/>
      <c r="ET213" s="117"/>
      <c r="EU213" s="117"/>
    </row>
    <row r="214" spans="1:151" s="62" customFormat="1" x14ac:dyDescent="0.2">
      <c r="A214" s="61">
        <v>52</v>
      </c>
      <c r="B214" s="61">
        <v>97</v>
      </c>
      <c r="C214" s="62">
        <v>19333</v>
      </c>
      <c r="D214" s="25" t="s">
        <v>2324</v>
      </c>
      <c r="E214" s="62">
        <v>12649035</v>
      </c>
      <c r="F214" s="62" t="s">
        <v>1530</v>
      </c>
      <c r="G214" s="62" t="s">
        <v>2325</v>
      </c>
      <c r="H214" s="63">
        <v>26853</v>
      </c>
      <c r="I214" s="62" t="s">
        <v>1494</v>
      </c>
      <c r="J214" s="62">
        <v>49.279452054794518</v>
      </c>
      <c r="K214" s="62">
        <v>0</v>
      </c>
      <c r="L214" s="62" t="s">
        <v>1599</v>
      </c>
      <c r="M214" s="63">
        <v>44840</v>
      </c>
      <c r="N214" s="64">
        <v>0.52777777777777779</v>
      </c>
      <c r="P214" s="63">
        <v>44840</v>
      </c>
      <c r="R214" s="62" t="s">
        <v>1628</v>
      </c>
      <c r="S214" s="62" t="s">
        <v>1533</v>
      </c>
      <c r="U214" s="62" t="s">
        <v>1498</v>
      </c>
      <c r="V214" s="62" t="s">
        <v>1578</v>
      </c>
      <c r="W214" s="62" t="s">
        <v>1734</v>
      </c>
      <c r="X214" s="62" t="s">
        <v>1735</v>
      </c>
      <c r="Y214" s="62" t="s">
        <v>1518</v>
      </c>
      <c r="Z214" s="65">
        <v>1</v>
      </c>
      <c r="AA214" s="62" t="s">
        <v>2326</v>
      </c>
      <c r="AJ214" s="62" t="s">
        <v>1504</v>
      </c>
      <c r="AU214" s="62" t="s">
        <v>1505</v>
      </c>
      <c r="AV214" s="62" t="s">
        <v>1505</v>
      </c>
      <c r="AW214" s="62" t="s">
        <v>1506</v>
      </c>
      <c r="AX214" s="62" t="s">
        <v>1745</v>
      </c>
      <c r="BA214" s="62" t="s">
        <v>2326</v>
      </c>
      <c r="BD214" s="62" t="s">
        <v>1503</v>
      </c>
      <c r="BE214" s="62" t="s">
        <v>1505</v>
      </c>
      <c r="BF214" s="62" t="s">
        <v>1505</v>
      </c>
      <c r="BI214" s="62" t="s">
        <v>1509</v>
      </c>
      <c r="BM214" s="62" t="s">
        <v>1509</v>
      </c>
      <c r="BQ214" s="62" t="s">
        <v>1509</v>
      </c>
      <c r="BS214" s="62">
        <v>44.6</v>
      </c>
      <c r="BT214" s="62">
        <v>66.400000000000006</v>
      </c>
      <c r="BU214" s="62">
        <v>0.67</v>
      </c>
      <c r="CX214" s="62">
        <v>5.7</v>
      </c>
      <c r="CY214" s="62">
        <v>8.1</v>
      </c>
      <c r="CZ214" s="62">
        <v>6.46</v>
      </c>
      <c r="DW214" s="62">
        <v>5.7</v>
      </c>
      <c r="DX214" s="62">
        <v>8.1</v>
      </c>
      <c r="DY214" s="62" t="s">
        <v>1520</v>
      </c>
      <c r="DZ214" s="62">
        <v>55</v>
      </c>
      <c r="EA214" s="62" t="s">
        <v>2327</v>
      </c>
      <c r="EB214" s="63">
        <v>44840</v>
      </c>
      <c r="EC214" s="63"/>
      <c r="ED214" s="63"/>
      <c r="EE214" s="63"/>
      <c r="EF214" s="63"/>
      <c r="EG214" s="63"/>
      <c r="EH214" s="63"/>
      <c r="EI214" s="63"/>
      <c r="EJ214" s="63"/>
      <c r="EK214" s="63"/>
      <c r="EL214" s="63"/>
      <c r="EM214" s="63"/>
      <c r="EN214" s="63"/>
      <c r="EO214" s="63"/>
      <c r="EP214" s="63"/>
      <c r="EQ214" s="63"/>
      <c r="ER214" s="63"/>
      <c r="ES214" s="63"/>
      <c r="ET214" s="63"/>
      <c r="EU214" s="63"/>
    </row>
    <row r="215" spans="1:151" s="62" customFormat="1" x14ac:dyDescent="0.2">
      <c r="A215" s="61">
        <v>52</v>
      </c>
      <c r="B215" s="61">
        <v>97</v>
      </c>
      <c r="C215" s="62">
        <v>19334</v>
      </c>
      <c r="D215" s="25" t="s">
        <v>2324</v>
      </c>
      <c r="E215" s="62">
        <v>12649035</v>
      </c>
      <c r="F215" s="62" t="s">
        <v>1530</v>
      </c>
      <c r="G215" s="62" t="s">
        <v>2325</v>
      </c>
      <c r="H215" s="63">
        <v>26853</v>
      </c>
      <c r="I215" s="62" t="s">
        <v>1494</v>
      </c>
      <c r="J215" s="62">
        <v>48.780821917808218</v>
      </c>
      <c r="K215" s="62">
        <v>0</v>
      </c>
      <c r="L215" s="62" t="s">
        <v>1599</v>
      </c>
      <c r="M215" s="63">
        <v>44658</v>
      </c>
      <c r="N215" s="64">
        <v>0.4694444444444445</v>
      </c>
      <c r="P215" s="63">
        <v>44658</v>
      </c>
      <c r="R215" s="62" t="s">
        <v>1600</v>
      </c>
      <c r="S215" s="62" t="s">
        <v>1533</v>
      </c>
      <c r="U215" s="62" t="s">
        <v>1498</v>
      </c>
      <c r="V215" s="62" t="s">
        <v>1685</v>
      </c>
      <c r="W215" s="62" t="s">
        <v>2074</v>
      </c>
      <c r="Y215" s="62" t="s">
        <v>1518</v>
      </c>
      <c r="Z215" s="65">
        <v>1</v>
      </c>
      <c r="AA215" s="62" t="s">
        <v>2328</v>
      </c>
      <c r="AD215" s="62">
        <v>4.5999999999999996</v>
      </c>
      <c r="AE215" s="62">
        <v>2.6</v>
      </c>
      <c r="AF215" s="62">
        <v>0.8</v>
      </c>
      <c r="AG215" s="62">
        <v>1.2</v>
      </c>
      <c r="AH215" s="62">
        <v>1</v>
      </c>
      <c r="AI215" s="62">
        <v>1.6</v>
      </c>
      <c r="AJ215" s="62" t="s">
        <v>1504</v>
      </c>
      <c r="AK215" s="62">
        <v>42</v>
      </c>
      <c r="AL215" s="62">
        <v>1.3</v>
      </c>
      <c r="AM215" s="62">
        <v>2.2999999999999998</v>
      </c>
      <c r="AN215" s="62">
        <v>3.4</v>
      </c>
      <c r="AO215" s="62">
        <v>3.2</v>
      </c>
      <c r="AS215" s="62">
        <v>67</v>
      </c>
      <c r="AU215" s="62" t="s">
        <v>1505</v>
      </c>
      <c r="AV215" s="62" t="s">
        <v>1505</v>
      </c>
      <c r="AW215" s="62" t="s">
        <v>1506</v>
      </c>
      <c r="AX215" s="62" t="s">
        <v>1507</v>
      </c>
      <c r="BA215" s="62" t="s">
        <v>2328</v>
      </c>
      <c r="BD215" s="62" t="s">
        <v>1503</v>
      </c>
      <c r="BE215" s="62" t="s">
        <v>1505</v>
      </c>
      <c r="BF215" s="62" t="s">
        <v>1505</v>
      </c>
      <c r="BG215" s="62" t="s">
        <v>1505</v>
      </c>
      <c r="BH215" s="62" t="s">
        <v>1505</v>
      </c>
      <c r="BI215" s="62" t="s">
        <v>1509</v>
      </c>
      <c r="BM215" s="62" t="s">
        <v>1509</v>
      </c>
      <c r="BO215" s="62">
        <v>24</v>
      </c>
      <c r="BQ215" s="62" t="s">
        <v>1509</v>
      </c>
      <c r="BS215" s="62">
        <v>48</v>
      </c>
      <c r="BT215" s="62">
        <v>76</v>
      </c>
      <c r="BU215" s="62">
        <v>0.63</v>
      </c>
      <c r="BY215" s="62" t="s">
        <v>1527</v>
      </c>
      <c r="CX215" s="62">
        <v>6.8</v>
      </c>
      <c r="CY215" s="62">
        <v>10.8</v>
      </c>
      <c r="CZ215" s="62">
        <v>5.45</v>
      </c>
      <c r="DO215" s="62" t="s">
        <v>1542</v>
      </c>
      <c r="DW215" s="62">
        <v>6.8</v>
      </c>
      <c r="DX215" s="62">
        <v>10.8</v>
      </c>
      <c r="DY215" s="62" t="s">
        <v>1543</v>
      </c>
      <c r="DZ215" s="62">
        <v>55</v>
      </c>
      <c r="EA215" s="62" t="s">
        <v>2329</v>
      </c>
      <c r="EB215" s="63">
        <v>44658</v>
      </c>
      <c r="EC215" s="63"/>
      <c r="ED215" s="63"/>
      <c r="EE215" s="63"/>
      <c r="EF215" s="63"/>
      <c r="EG215" s="63"/>
      <c r="EH215" s="63"/>
      <c r="EI215" s="63"/>
      <c r="EJ215" s="63"/>
      <c r="EK215" s="63"/>
      <c r="EL215" s="63"/>
      <c r="EM215" s="63"/>
      <c r="EN215" s="63"/>
      <c r="EO215" s="63"/>
      <c r="EP215" s="63"/>
      <c r="EQ215" s="63"/>
      <c r="ER215" s="63"/>
      <c r="ES215" s="63"/>
      <c r="ET215" s="63"/>
      <c r="EU215" s="63"/>
    </row>
    <row r="216" spans="1:151" s="62" customFormat="1" x14ac:dyDescent="0.2">
      <c r="A216" s="61">
        <v>52</v>
      </c>
      <c r="B216" s="61">
        <v>97</v>
      </c>
      <c r="C216" s="62">
        <v>19335</v>
      </c>
      <c r="D216" s="25" t="s">
        <v>2324</v>
      </c>
      <c r="E216" s="62">
        <v>12649035</v>
      </c>
      <c r="F216" s="62" t="s">
        <v>1530</v>
      </c>
      <c r="G216" s="62" t="s">
        <v>2325</v>
      </c>
      <c r="H216" s="63">
        <v>26853</v>
      </c>
      <c r="I216" s="62" t="s">
        <v>1494</v>
      </c>
      <c r="J216" s="62">
        <v>48.331506849315069</v>
      </c>
      <c r="K216" s="62">
        <v>0</v>
      </c>
      <c r="L216" s="62" t="s">
        <v>1599</v>
      </c>
      <c r="M216" s="63">
        <v>44494</v>
      </c>
      <c r="N216" s="64">
        <v>0.38750000000000001</v>
      </c>
      <c r="P216" s="63">
        <v>44490</v>
      </c>
      <c r="R216" s="62" t="s">
        <v>1532</v>
      </c>
      <c r="S216" s="62" t="s">
        <v>1614</v>
      </c>
      <c r="U216" s="62" t="s">
        <v>2134</v>
      </c>
      <c r="V216" s="62" t="s">
        <v>1578</v>
      </c>
      <c r="W216" s="62" t="s">
        <v>1920</v>
      </c>
      <c r="Y216" s="62" t="s">
        <v>1502</v>
      </c>
      <c r="Z216" s="65">
        <v>0</v>
      </c>
      <c r="AA216" s="62" t="s">
        <v>2330</v>
      </c>
      <c r="AD216" s="62">
        <v>4.5999999999999996</v>
      </c>
      <c r="AE216" s="62">
        <v>3</v>
      </c>
      <c r="AF216" s="62">
        <v>0.9</v>
      </c>
      <c r="AG216" s="62">
        <v>1.1000000000000001</v>
      </c>
      <c r="AH216" s="62">
        <v>1.1000000000000001</v>
      </c>
      <c r="AI216" s="62">
        <v>1.4</v>
      </c>
      <c r="AJ216" s="62" t="s">
        <v>1504</v>
      </c>
      <c r="AM216" s="62">
        <v>2.8</v>
      </c>
      <c r="AN216" s="62">
        <v>3.2</v>
      </c>
      <c r="AO216" s="62">
        <v>3</v>
      </c>
      <c r="AS216" s="62">
        <v>73</v>
      </c>
      <c r="AU216" s="62" t="s">
        <v>1505</v>
      </c>
      <c r="AV216" s="62" t="s">
        <v>1505</v>
      </c>
      <c r="AW216" s="62" t="s">
        <v>1506</v>
      </c>
      <c r="AX216" s="62" t="s">
        <v>1507</v>
      </c>
      <c r="BA216" s="62" t="s">
        <v>2330</v>
      </c>
      <c r="BC216" s="62" t="s">
        <v>1505</v>
      </c>
      <c r="BD216" s="62" t="s">
        <v>1503</v>
      </c>
      <c r="BE216" s="62" t="s">
        <v>1505</v>
      </c>
      <c r="BF216" s="62" t="s">
        <v>1505</v>
      </c>
      <c r="BG216" s="62" t="s">
        <v>1505</v>
      </c>
      <c r="BH216" s="62" t="s">
        <v>1505</v>
      </c>
      <c r="BI216" s="62" t="s">
        <v>1509</v>
      </c>
      <c r="BM216" s="62" t="s">
        <v>1510</v>
      </c>
      <c r="BO216" s="62">
        <v>26</v>
      </c>
      <c r="BQ216" s="62" t="s">
        <v>1509</v>
      </c>
      <c r="BS216" s="62">
        <v>53</v>
      </c>
      <c r="BT216" s="62">
        <v>68</v>
      </c>
      <c r="BU216" s="62">
        <v>0.78</v>
      </c>
      <c r="BY216" s="62" t="s">
        <v>1527</v>
      </c>
      <c r="CX216" s="62">
        <v>6</v>
      </c>
      <c r="CY216" s="62">
        <v>7</v>
      </c>
      <c r="CZ216" s="62">
        <v>8.15</v>
      </c>
      <c r="DA216" s="62">
        <v>13</v>
      </c>
      <c r="DB216" s="62">
        <v>2.2000000000000002</v>
      </c>
      <c r="DW216" s="62">
        <v>6</v>
      </c>
      <c r="DX216" s="62">
        <v>7</v>
      </c>
      <c r="DY216" s="62" t="s">
        <v>1543</v>
      </c>
      <c r="DZ216" s="62">
        <v>57</v>
      </c>
      <c r="EA216" s="62" t="s">
        <v>2331</v>
      </c>
      <c r="EB216" s="63">
        <v>44490</v>
      </c>
      <c r="EC216" s="63"/>
      <c r="ED216" s="63"/>
      <c r="EE216" s="63"/>
      <c r="EF216" s="63"/>
      <c r="EG216" s="63"/>
      <c r="EH216" s="63"/>
      <c r="EI216" s="63"/>
      <c r="EJ216" s="63"/>
      <c r="EK216" s="63"/>
      <c r="EL216" s="63"/>
      <c r="EM216" s="63"/>
      <c r="EN216" s="63"/>
      <c r="EO216" s="63"/>
      <c r="EP216" s="63"/>
      <c r="EQ216" s="63"/>
      <c r="ER216" s="63"/>
      <c r="ES216" s="63"/>
      <c r="ET216" s="63"/>
      <c r="EU216" s="63"/>
    </row>
    <row r="217" spans="1:151" s="62" customFormat="1" x14ac:dyDescent="0.2">
      <c r="A217" s="61">
        <v>52</v>
      </c>
      <c r="B217" s="61">
        <v>97</v>
      </c>
      <c r="C217" s="62">
        <v>19337</v>
      </c>
      <c r="D217" s="25" t="s">
        <v>2324</v>
      </c>
      <c r="E217" s="62">
        <v>12649035</v>
      </c>
      <c r="F217" s="62" t="s">
        <v>1530</v>
      </c>
      <c r="G217" s="62" t="s">
        <v>2325</v>
      </c>
      <c r="H217" s="63">
        <v>26853</v>
      </c>
      <c r="I217" s="62" t="s">
        <v>1494</v>
      </c>
      <c r="J217" s="62">
        <v>47.416438356164385</v>
      </c>
      <c r="K217" s="62">
        <v>0</v>
      </c>
      <c r="L217" s="62" t="s">
        <v>1599</v>
      </c>
      <c r="M217" s="63">
        <v>44160</v>
      </c>
      <c r="N217" s="64">
        <v>0.63055555555555554</v>
      </c>
      <c r="P217" s="63">
        <v>44157</v>
      </c>
      <c r="R217" s="62" t="s">
        <v>1575</v>
      </c>
      <c r="S217" s="62" t="s">
        <v>1614</v>
      </c>
      <c r="U217" s="62" t="s">
        <v>1577</v>
      </c>
      <c r="V217" s="62" t="s">
        <v>1602</v>
      </c>
      <c r="W217" s="62" t="s">
        <v>1861</v>
      </c>
      <c r="X217" s="62" t="s">
        <v>1551</v>
      </c>
      <c r="Y217" s="62" t="s">
        <v>1502</v>
      </c>
      <c r="Z217" s="65">
        <v>0</v>
      </c>
      <c r="AA217" s="62" t="s">
        <v>2332</v>
      </c>
      <c r="AD217" s="62">
        <v>4.5</v>
      </c>
      <c r="AE217" s="62">
        <v>3</v>
      </c>
      <c r="AF217" s="62">
        <v>0.8</v>
      </c>
      <c r="AG217" s="62">
        <v>1.1000000000000001</v>
      </c>
      <c r="AH217" s="62">
        <v>1</v>
      </c>
      <c r="AI217" s="62">
        <v>1.4</v>
      </c>
      <c r="AJ217" s="62" t="s">
        <v>1504</v>
      </c>
      <c r="AN217" s="62">
        <v>3.5</v>
      </c>
      <c r="AO217" s="62">
        <v>3.4</v>
      </c>
      <c r="AP217" s="62">
        <v>2.1</v>
      </c>
      <c r="AU217" s="62" t="s">
        <v>1505</v>
      </c>
      <c r="AV217" s="62" t="s">
        <v>1505</v>
      </c>
      <c r="AW217" s="62" t="s">
        <v>1506</v>
      </c>
      <c r="AX217" s="62" t="s">
        <v>1583</v>
      </c>
      <c r="BA217" s="62" t="s">
        <v>2332</v>
      </c>
      <c r="BD217" s="62" t="s">
        <v>1503</v>
      </c>
      <c r="BE217" s="62" t="s">
        <v>1505</v>
      </c>
      <c r="BF217" s="62" t="s">
        <v>1505</v>
      </c>
      <c r="BG217" s="62" t="s">
        <v>1505</v>
      </c>
      <c r="BI217" s="62" t="s">
        <v>1509</v>
      </c>
      <c r="BM217" s="62" t="s">
        <v>1510</v>
      </c>
      <c r="BO217" s="62">
        <v>23</v>
      </c>
      <c r="BQ217" s="62" t="s">
        <v>1509</v>
      </c>
      <c r="BS217" s="62">
        <v>76.599999999999994</v>
      </c>
      <c r="BT217" s="62">
        <v>83.7</v>
      </c>
      <c r="BU217" s="62">
        <v>0.92</v>
      </c>
      <c r="CX217" s="62">
        <v>7.83</v>
      </c>
      <c r="CY217" s="62">
        <v>11</v>
      </c>
      <c r="CZ217" s="62">
        <v>8.14</v>
      </c>
      <c r="DA217" s="62">
        <v>15.7</v>
      </c>
      <c r="DB217" s="62">
        <v>2.2000000000000002</v>
      </c>
      <c r="DW217" s="62">
        <v>7.83</v>
      </c>
      <c r="DX217" s="62">
        <v>11</v>
      </c>
      <c r="DY217" s="62" t="s">
        <v>1511</v>
      </c>
      <c r="DZ217" s="62">
        <v>60</v>
      </c>
      <c r="EA217" s="62" t="s">
        <v>2333</v>
      </c>
      <c r="EB217" s="63">
        <v>44157</v>
      </c>
      <c r="EC217" s="63"/>
      <c r="ED217" s="63"/>
      <c r="EE217" s="63"/>
      <c r="EF217" s="63"/>
      <c r="EG217" s="63"/>
      <c r="EH217" s="63"/>
      <c r="EI217" s="63"/>
      <c r="EJ217" s="63"/>
      <c r="EK217" s="63"/>
      <c r="EL217" s="63"/>
      <c r="EM217" s="63"/>
      <c r="EN217" s="63"/>
      <c r="EO217" s="63"/>
      <c r="EP217" s="63"/>
      <c r="EQ217" s="63"/>
      <c r="ER217" s="63"/>
      <c r="ES217" s="63"/>
      <c r="ET217" s="63"/>
      <c r="EU217" s="63"/>
    </row>
    <row r="218" spans="1:151" s="47" customFormat="1" x14ac:dyDescent="0.2">
      <c r="A218" s="46">
        <v>53</v>
      </c>
      <c r="B218" s="46">
        <v>99</v>
      </c>
      <c r="C218" s="47">
        <v>19373</v>
      </c>
      <c r="D218" s="25" t="s">
        <v>2334</v>
      </c>
      <c r="E218" s="47">
        <v>12719002</v>
      </c>
      <c r="F218" s="47" t="s">
        <v>2335</v>
      </c>
      <c r="G218" s="47" t="s">
        <v>2275</v>
      </c>
      <c r="H218" s="48">
        <v>26834</v>
      </c>
      <c r="I218" s="47" t="s">
        <v>1494</v>
      </c>
      <c r="J218" s="47">
        <v>48.789041095890411</v>
      </c>
      <c r="K218" s="47">
        <v>0</v>
      </c>
      <c r="L218" s="47" t="s">
        <v>1599</v>
      </c>
      <c r="M218" s="48">
        <v>44642</v>
      </c>
      <c r="N218" s="49">
        <v>0.66805555555555562</v>
      </c>
      <c r="P218" s="48">
        <v>44642</v>
      </c>
      <c r="R218" s="47" t="s">
        <v>1628</v>
      </c>
      <c r="S218" s="47" t="s">
        <v>1585</v>
      </c>
      <c r="U218" s="47" t="s">
        <v>2336</v>
      </c>
      <c r="V218" s="47" t="s">
        <v>1578</v>
      </c>
      <c r="W218" s="47" t="s">
        <v>1785</v>
      </c>
      <c r="X218" s="47" t="s">
        <v>1551</v>
      </c>
      <c r="Y218" s="47" t="s">
        <v>1502</v>
      </c>
      <c r="Z218" s="50">
        <v>0</v>
      </c>
      <c r="AA218" s="47" t="s">
        <v>2337</v>
      </c>
      <c r="AD218" s="47">
        <v>4.8</v>
      </c>
      <c r="AE218" s="47">
        <v>3.1</v>
      </c>
      <c r="AF218" s="47">
        <v>0.9</v>
      </c>
      <c r="AG218" s="47">
        <v>1.5</v>
      </c>
      <c r="AH218" s="47">
        <v>0.8</v>
      </c>
      <c r="AI218" s="47">
        <v>1</v>
      </c>
      <c r="AJ218" s="47" t="s">
        <v>1504</v>
      </c>
      <c r="AK218" s="47">
        <v>35</v>
      </c>
      <c r="AM218" s="47">
        <v>2.2999999999999998</v>
      </c>
      <c r="AN218" s="47">
        <v>3.5</v>
      </c>
      <c r="AO218" s="47">
        <v>2.6</v>
      </c>
      <c r="AP218" s="47">
        <v>1.8</v>
      </c>
      <c r="AS218" s="47">
        <v>79</v>
      </c>
      <c r="AU218" s="47" t="s">
        <v>1505</v>
      </c>
      <c r="AV218" s="47" t="s">
        <v>1605</v>
      </c>
      <c r="AW218" s="47" t="s">
        <v>1506</v>
      </c>
      <c r="AX218" s="47" t="s">
        <v>1745</v>
      </c>
      <c r="BA218" s="47" t="s">
        <v>2337</v>
      </c>
      <c r="BD218" s="47" t="s">
        <v>1503</v>
      </c>
      <c r="BE218" s="47" t="s">
        <v>1505</v>
      </c>
      <c r="BF218" s="47" t="s">
        <v>1505</v>
      </c>
      <c r="BG218" s="47" t="s">
        <v>1505</v>
      </c>
      <c r="BI218" s="47" t="s">
        <v>1510</v>
      </c>
      <c r="BM218" s="47" t="s">
        <v>1510</v>
      </c>
      <c r="BO218" s="47">
        <v>20</v>
      </c>
      <c r="BQ218" s="47" t="s">
        <v>1509</v>
      </c>
      <c r="BS218" s="47">
        <v>85.8</v>
      </c>
      <c r="BT218" s="47">
        <v>41.9</v>
      </c>
      <c r="BU218" s="47">
        <v>2.0499999999999998</v>
      </c>
      <c r="CX218" s="47">
        <v>14.6</v>
      </c>
      <c r="CY218" s="47">
        <v>16.899999999999999</v>
      </c>
      <c r="CZ218" s="47">
        <v>5.45</v>
      </c>
      <c r="DA218" s="47">
        <v>15.6</v>
      </c>
      <c r="DB218" s="47">
        <v>3.2</v>
      </c>
      <c r="DW218" s="47">
        <v>14.6</v>
      </c>
      <c r="DX218" s="47">
        <v>16.899999999999999</v>
      </c>
      <c r="DY218" s="47" t="s">
        <v>1511</v>
      </c>
      <c r="DZ218" s="47">
        <v>66</v>
      </c>
      <c r="EA218" s="47" t="s">
        <v>2338</v>
      </c>
      <c r="EB218" s="48">
        <v>44642</v>
      </c>
      <c r="EC218" s="48"/>
      <c r="ED218" s="48"/>
      <c r="EE218" s="48"/>
      <c r="EF218" s="48"/>
      <c r="EG218" s="48"/>
      <c r="EH218" s="48"/>
      <c r="EI218" s="48"/>
      <c r="EJ218" s="48"/>
      <c r="EK218" s="48"/>
      <c r="EL218" s="48"/>
      <c r="EM218" s="48"/>
      <c r="EN218" s="48"/>
      <c r="EO218" s="48"/>
      <c r="EP218" s="48"/>
      <c r="EQ218" s="48"/>
      <c r="ER218" s="48"/>
      <c r="ES218" s="48"/>
      <c r="ET218" s="48"/>
      <c r="EU218" s="48"/>
    </row>
    <row r="219" spans="1:151" s="47" customFormat="1" x14ac:dyDescent="0.2">
      <c r="A219" s="46">
        <v>53</v>
      </c>
      <c r="B219" s="46">
        <v>99</v>
      </c>
      <c r="C219" s="47">
        <v>19374</v>
      </c>
      <c r="D219" s="25" t="s">
        <v>2334</v>
      </c>
      <c r="E219" s="47">
        <v>12719002</v>
      </c>
      <c r="F219" s="47" t="s">
        <v>2335</v>
      </c>
      <c r="G219" s="47" t="s">
        <v>2275</v>
      </c>
      <c r="H219" s="48">
        <v>26834</v>
      </c>
      <c r="I219" s="47" t="s">
        <v>1494</v>
      </c>
      <c r="J219" s="47">
        <v>48.213698630136989</v>
      </c>
      <c r="K219" s="47">
        <v>0</v>
      </c>
      <c r="L219" s="47" t="s">
        <v>1599</v>
      </c>
      <c r="M219" s="48">
        <v>44432</v>
      </c>
      <c r="N219" s="49">
        <v>0.53402777777777777</v>
      </c>
      <c r="P219" s="48">
        <v>44432</v>
      </c>
      <c r="R219" s="47" t="s">
        <v>1556</v>
      </c>
      <c r="S219" s="47" t="s">
        <v>1576</v>
      </c>
      <c r="U219" s="47" t="s">
        <v>1498</v>
      </c>
      <c r="V219" s="47" t="s">
        <v>1578</v>
      </c>
      <c r="W219" s="47" t="s">
        <v>1603</v>
      </c>
      <c r="X219" s="47" t="s">
        <v>1642</v>
      </c>
      <c r="Y219" s="47" t="s">
        <v>1502</v>
      </c>
      <c r="Z219" s="50">
        <v>0</v>
      </c>
      <c r="AA219" s="47" t="s">
        <v>2339</v>
      </c>
      <c r="AD219" s="47">
        <v>4.5999999999999996</v>
      </c>
      <c r="AE219" s="47">
        <v>2.8</v>
      </c>
      <c r="AF219" s="47">
        <v>0.9</v>
      </c>
      <c r="AH219" s="47">
        <v>0.8</v>
      </c>
      <c r="AJ219" s="47" t="s">
        <v>1504</v>
      </c>
      <c r="AM219" s="47">
        <v>1.9</v>
      </c>
      <c r="AN219" s="47">
        <v>3.3</v>
      </c>
      <c r="AO219" s="47">
        <v>2.8</v>
      </c>
      <c r="AP219" s="47">
        <v>2</v>
      </c>
      <c r="AS219" s="47">
        <v>75</v>
      </c>
      <c r="AU219" s="47" t="s">
        <v>1505</v>
      </c>
      <c r="AV219" s="47" t="s">
        <v>1505</v>
      </c>
      <c r="AW219" s="47" t="s">
        <v>1506</v>
      </c>
      <c r="AX219" s="47" t="s">
        <v>1507</v>
      </c>
      <c r="BA219" s="47" t="s">
        <v>2339</v>
      </c>
      <c r="BD219" s="47" t="s">
        <v>1503</v>
      </c>
      <c r="BE219" s="47" t="s">
        <v>1505</v>
      </c>
      <c r="BF219" s="47" t="s">
        <v>1505</v>
      </c>
      <c r="BG219" s="47" t="s">
        <v>1505</v>
      </c>
      <c r="BH219" s="47" t="s">
        <v>1937</v>
      </c>
      <c r="BI219" s="47" t="s">
        <v>1509</v>
      </c>
      <c r="BM219" s="47" t="s">
        <v>1509</v>
      </c>
      <c r="BO219" s="47">
        <v>21</v>
      </c>
      <c r="BQ219" s="47" t="s">
        <v>1509</v>
      </c>
      <c r="BS219" s="47">
        <v>79</v>
      </c>
      <c r="BT219" s="47">
        <v>47</v>
      </c>
      <c r="BU219" s="47">
        <v>1.68</v>
      </c>
      <c r="BY219" s="47" t="s">
        <v>1755</v>
      </c>
      <c r="CT219" s="47">
        <v>51.2</v>
      </c>
      <c r="CU219" s="47">
        <v>30.1</v>
      </c>
      <c r="CX219" s="47">
        <v>15</v>
      </c>
      <c r="CY219" s="47">
        <v>17</v>
      </c>
      <c r="CZ219" s="47">
        <v>4.9400000000000004</v>
      </c>
      <c r="DI219" s="47">
        <v>1.7</v>
      </c>
      <c r="DJ219" s="47">
        <v>22.9</v>
      </c>
      <c r="DK219" s="47">
        <v>64</v>
      </c>
      <c r="DL219" s="47">
        <v>167</v>
      </c>
      <c r="DT219" s="47">
        <v>17</v>
      </c>
      <c r="DU219" s="47">
        <v>17</v>
      </c>
      <c r="DV219" s="47">
        <v>4.8</v>
      </c>
      <c r="DW219" s="47">
        <v>15</v>
      </c>
      <c r="DX219" s="47">
        <v>17</v>
      </c>
      <c r="DY219" s="47" t="s">
        <v>1511</v>
      </c>
      <c r="DZ219" s="47">
        <v>64</v>
      </c>
      <c r="EA219" s="47" t="s">
        <v>2340</v>
      </c>
      <c r="EB219" s="48">
        <v>44432</v>
      </c>
      <c r="EC219" s="48"/>
      <c r="ED219" s="48"/>
      <c r="EE219" s="48"/>
      <c r="EF219" s="48"/>
      <c r="EG219" s="48"/>
      <c r="EH219" s="48"/>
      <c r="EI219" s="48"/>
      <c r="EJ219" s="48"/>
      <c r="EK219" s="48"/>
      <c r="EL219" s="48"/>
      <c r="EM219" s="48"/>
      <c r="EN219" s="48"/>
      <c r="EO219" s="48"/>
      <c r="EP219" s="48"/>
      <c r="EQ219" s="48"/>
      <c r="ER219" s="48"/>
      <c r="ES219" s="48"/>
      <c r="ET219" s="48"/>
      <c r="EU219" s="48"/>
    </row>
    <row r="220" spans="1:151" s="47" customFormat="1" x14ac:dyDescent="0.2">
      <c r="A220" s="46">
        <v>53</v>
      </c>
      <c r="B220" s="46">
        <v>99</v>
      </c>
      <c r="C220" s="47">
        <v>19375</v>
      </c>
      <c r="D220" s="25" t="s">
        <v>2334</v>
      </c>
      <c r="E220" s="47">
        <v>12719002</v>
      </c>
      <c r="F220" s="47" t="s">
        <v>2335</v>
      </c>
      <c r="G220" s="47" t="s">
        <v>2275</v>
      </c>
      <c r="H220" s="48">
        <v>26834</v>
      </c>
      <c r="I220" s="47" t="s">
        <v>1494</v>
      </c>
      <c r="J220" s="47">
        <v>47.523287671232879</v>
      </c>
      <c r="K220" s="47">
        <v>0</v>
      </c>
      <c r="L220" s="47" t="s">
        <v>1599</v>
      </c>
      <c r="M220" s="48">
        <v>44180</v>
      </c>
      <c r="N220" s="49">
        <v>0.46875</v>
      </c>
      <c r="P220" s="48">
        <v>44179</v>
      </c>
      <c r="R220" s="47" t="s">
        <v>1513</v>
      </c>
      <c r="S220" s="47" t="s">
        <v>1723</v>
      </c>
      <c r="U220" s="47" t="s">
        <v>1515</v>
      </c>
      <c r="V220" s="47" t="s">
        <v>1516</v>
      </c>
      <c r="W220" s="47" t="s">
        <v>1610</v>
      </c>
      <c r="X220" s="47" t="s">
        <v>1551</v>
      </c>
      <c r="Y220" s="47" t="s">
        <v>1502</v>
      </c>
      <c r="Z220" s="50">
        <v>0</v>
      </c>
      <c r="AA220" s="47" t="s">
        <v>1503</v>
      </c>
      <c r="AD220" s="47">
        <v>4.7</v>
      </c>
      <c r="AE220" s="47">
        <v>2.7</v>
      </c>
      <c r="AF220" s="47">
        <v>0.8</v>
      </c>
      <c r="AG220" s="47">
        <v>1.3</v>
      </c>
      <c r="AH220" s="47">
        <v>1</v>
      </c>
      <c r="AI220" s="47">
        <v>1.5</v>
      </c>
      <c r="AJ220" s="47" t="s">
        <v>1504</v>
      </c>
      <c r="AK220" s="47">
        <v>42</v>
      </c>
      <c r="AL220" s="47">
        <v>1.3</v>
      </c>
      <c r="AM220" s="47">
        <v>2.2000000000000002</v>
      </c>
      <c r="AN220" s="47">
        <v>3.6</v>
      </c>
      <c r="AO220" s="47">
        <v>2.7</v>
      </c>
      <c r="AP220" s="47">
        <v>1.9</v>
      </c>
      <c r="AU220" s="47" t="s">
        <v>1505</v>
      </c>
      <c r="AV220" s="47" t="s">
        <v>1505</v>
      </c>
      <c r="AW220" s="47" t="s">
        <v>1506</v>
      </c>
      <c r="AX220" s="47" t="s">
        <v>1507</v>
      </c>
      <c r="BA220" s="47" t="s">
        <v>1503</v>
      </c>
      <c r="BD220" s="47" t="s">
        <v>1503</v>
      </c>
      <c r="BE220" s="47" t="s">
        <v>1505</v>
      </c>
      <c r="BF220" s="47" t="s">
        <v>1505</v>
      </c>
      <c r="BI220" s="47" t="s">
        <v>1509</v>
      </c>
      <c r="BM220" s="47" t="s">
        <v>1510</v>
      </c>
      <c r="BO220" s="47">
        <v>23</v>
      </c>
      <c r="BS220" s="47">
        <v>82</v>
      </c>
      <c r="BT220" s="47">
        <v>42</v>
      </c>
      <c r="BU220" s="47">
        <v>1.95</v>
      </c>
      <c r="CX220" s="47">
        <v>12.3</v>
      </c>
      <c r="CY220" s="47">
        <v>17.399999999999999</v>
      </c>
      <c r="CZ220" s="47">
        <v>5.52</v>
      </c>
      <c r="DW220" s="47">
        <v>12.3</v>
      </c>
      <c r="DX220" s="47">
        <v>17.399999999999999</v>
      </c>
      <c r="DY220" s="47" t="s">
        <v>1511</v>
      </c>
      <c r="DZ220" s="47">
        <v>67</v>
      </c>
      <c r="EA220" s="47" t="s">
        <v>2341</v>
      </c>
      <c r="EB220" s="48">
        <v>44179</v>
      </c>
      <c r="EC220" s="48"/>
      <c r="ED220" s="48"/>
      <c r="EE220" s="48"/>
      <c r="EF220" s="48"/>
      <c r="EG220" s="48"/>
      <c r="EH220" s="48"/>
      <c r="EI220" s="48"/>
      <c r="EJ220" s="48"/>
      <c r="EK220" s="48"/>
      <c r="EL220" s="48"/>
      <c r="EM220" s="48"/>
      <c r="EN220" s="48"/>
      <c r="EO220" s="48"/>
      <c r="EP220" s="48"/>
      <c r="EQ220" s="48"/>
      <c r="ER220" s="48"/>
      <c r="ES220" s="48"/>
      <c r="ET220" s="48"/>
      <c r="EU220" s="48"/>
    </row>
    <row r="221" spans="1:151" s="37" customFormat="1" x14ac:dyDescent="0.2">
      <c r="A221" s="36">
        <v>54</v>
      </c>
      <c r="B221" s="36">
        <v>100</v>
      </c>
      <c r="C221" s="37">
        <v>19398</v>
      </c>
      <c r="D221" s="25" t="s">
        <v>2342</v>
      </c>
      <c r="E221" s="37">
        <v>12772714</v>
      </c>
      <c r="F221" s="37" t="s">
        <v>2343</v>
      </c>
      <c r="G221" s="37" t="s">
        <v>1679</v>
      </c>
      <c r="H221" s="38">
        <v>26932</v>
      </c>
      <c r="I221" s="37" t="s">
        <v>1494</v>
      </c>
      <c r="J221" s="37">
        <v>45.849315068493148</v>
      </c>
      <c r="K221" s="37">
        <v>0</v>
      </c>
      <c r="L221" s="37" t="s">
        <v>1495</v>
      </c>
      <c r="M221" s="38">
        <v>43667</v>
      </c>
      <c r="N221" s="39">
        <v>0.62152777777777779</v>
      </c>
      <c r="P221" s="38">
        <v>43664</v>
      </c>
      <c r="R221" s="37" t="s">
        <v>1513</v>
      </c>
      <c r="S221" s="37" t="s">
        <v>1614</v>
      </c>
      <c r="U221" s="37" t="s">
        <v>2264</v>
      </c>
      <c r="V221" s="37" t="s">
        <v>1665</v>
      </c>
      <c r="W221" s="37" t="s">
        <v>2344</v>
      </c>
      <c r="X221" s="37" t="s">
        <v>1551</v>
      </c>
      <c r="Y221" s="37" t="s">
        <v>1502</v>
      </c>
      <c r="Z221" s="40">
        <v>0</v>
      </c>
      <c r="AA221" s="37" t="s">
        <v>1503</v>
      </c>
      <c r="AD221" s="37">
        <v>4.9000000000000004</v>
      </c>
      <c r="AE221" s="37">
        <v>3.2</v>
      </c>
      <c r="AF221" s="37">
        <v>0.9</v>
      </c>
      <c r="AG221" s="37">
        <v>1.2</v>
      </c>
      <c r="AH221" s="37">
        <v>1</v>
      </c>
      <c r="AI221" s="37">
        <v>1.3</v>
      </c>
      <c r="AJ221" s="37" t="s">
        <v>1504</v>
      </c>
      <c r="AK221" s="37">
        <v>35</v>
      </c>
      <c r="AL221" s="37">
        <v>1.1000000000000001</v>
      </c>
      <c r="AM221" s="37">
        <v>2.2999999999999998</v>
      </c>
      <c r="AN221" s="37">
        <v>3.2</v>
      </c>
      <c r="AO221" s="37">
        <v>3.2</v>
      </c>
      <c r="AP221" s="37">
        <v>2.1</v>
      </c>
      <c r="AU221" s="37" t="s">
        <v>1505</v>
      </c>
      <c r="AV221" s="37" t="s">
        <v>1505</v>
      </c>
      <c r="AW221" s="37" t="s">
        <v>1506</v>
      </c>
      <c r="AX221" s="37" t="s">
        <v>1507</v>
      </c>
      <c r="BA221" s="37" t="s">
        <v>1503</v>
      </c>
      <c r="BD221" s="37" t="s">
        <v>1503</v>
      </c>
      <c r="BE221" s="37" t="s">
        <v>1505</v>
      </c>
      <c r="BF221" s="37" t="s">
        <v>1505</v>
      </c>
      <c r="BI221" s="37" t="s">
        <v>1509</v>
      </c>
      <c r="BM221" s="37" t="s">
        <v>1509</v>
      </c>
      <c r="BO221" s="37">
        <v>19</v>
      </c>
      <c r="BS221" s="37">
        <v>95</v>
      </c>
      <c r="BT221" s="37">
        <v>84</v>
      </c>
      <c r="BU221" s="37">
        <v>1.1299999999999999</v>
      </c>
      <c r="CX221" s="37">
        <v>8.8000000000000007</v>
      </c>
      <c r="CY221" s="37">
        <v>8.6</v>
      </c>
      <c r="CZ221" s="37">
        <v>10.92</v>
      </c>
      <c r="DW221" s="37">
        <v>8.8000000000000007</v>
      </c>
      <c r="DX221" s="37">
        <v>8.6</v>
      </c>
      <c r="DY221" s="37" t="s">
        <v>1511</v>
      </c>
      <c r="DZ221" s="37">
        <v>65</v>
      </c>
      <c r="EA221" s="37" t="s">
        <v>2345</v>
      </c>
      <c r="EB221" s="38">
        <v>43664</v>
      </c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</row>
    <row r="222" spans="1:151" s="37" customFormat="1" x14ac:dyDescent="0.2">
      <c r="A222" s="36">
        <v>54</v>
      </c>
      <c r="B222" s="36">
        <v>100</v>
      </c>
      <c r="C222" s="37">
        <v>19399</v>
      </c>
      <c r="D222" s="25" t="s">
        <v>2342</v>
      </c>
      <c r="E222" s="37">
        <v>12772714</v>
      </c>
      <c r="F222" s="37" t="s">
        <v>2343</v>
      </c>
      <c r="G222" s="37" t="s">
        <v>1679</v>
      </c>
      <c r="H222" s="38">
        <v>26932</v>
      </c>
      <c r="I222" s="37" t="s">
        <v>1494</v>
      </c>
      <c r="J222" s="37">
        <v>45.449315068493149</v>
      </c>
      <c r="K222" s="37">
        <v>0</v>
      </c>
      <c r="L222" s="37" t="s">
        <v>1495</v>
      </c>
      <c r="M222" s="38">
        <v>43521</v>
      </c>
      <c r="N222" s="39">
        <v>0.53680555555555554</v>
      </c>
      <c r="P222" s="38">
        <v>43520</v>
      </c>
      <c r="R222" s="37" t="s">
        <v>1600</v>
      </c>
      <c r="S222" s="37" t="s">
        <v>1723</v>
      </c>
      <c r="U222" s="37" t="s">
        <v>2346</v>
      </c>
      <c r="V222" s="37" t="s">
        <v>1671</v>
      </c>
      <c r="W222" s="37" t="s">
        <v>2347</v>
      </c>
      <c r="Y222" s="37" t="s">
        <v>1660</v>
      </c>
      <c r="Z222" s="40">
        <v>2</v>
      </c>
      <c r="AA222" s="37" t="s">
        <v>2348</v>
      </c>
      <c r="AD222" s="37">
        <v>5</v>
      </c>
      <c r="AE222" s="37">
        <v>3.2</v>
      </c>
      <c r="AF222" s="37">
        <v>0.8</v>
      </c>
      <c r="AG222" s="37">
        <v>1.3</v>
      </c>
      <c r="AH222" s="37">
        <v>0.9</v>
      </c>
      <c r="AI222" s="37">
        <v>1.2</v>
      </c>
      <c r="AJ222" s="37" t="s">
        <v>1504</v>
      </c>
      <c r="AK222" s="37">
        <v>37</v>
      </c>
      <c r="AL222" s="37">
        <v>1.1000000000000001</v>
      </c>
      <c r="AM222" s="37">
        <v>2.1</v>
      </c>
      <c r="AN222" s="37">
        <v>3.1</v>
      </c>
      <c r="AO222" s="37">
        <v>3.1</v>
      </c>
      <c r="AS222" s="37">
        <v>85</v>
      </c>
      <c r="AU222" s="37" t="s">
        <v>1505</v>
      </c>
      <c r="AV222" s="37" t="s">
        <v>1505</v>
      </c>
      <c r="AW222" s="37" t="s">
        <v>1506</v>
      </c>
      <c r="AX222" s="37" t="s">
        <v>1507</v>
      </c>
      <c r="BA222" s="37" t="s">
        <v>2348</v>
      </c>
      <c r="BD222" s="37" t="s">
        <v>1503</v>
      </c>
      <c r="BE222" s="37" t="s">
        <v>1505</v>
      </c>
      <c r="BF222" s="37" t="s">
        <v>1505</v>
      </c>
      <c r="BG222" s="37" t="s">
        <v>1505</v>
      </c>
      <c r="BH222" s="37" t="s">
        <v>1505</v>
      </c>
      <c r="BI222" s="37" t="s">
        <v>1509</v>
      </c>
      <c r="BM222" s="37" t="s">
        <v>1510</v>
      </c>
      <c r="BO222" s="37">
        <v>21</v>
      </c>
      <c r="BS222" s="37">
        <v>62</v>
      </c>
      <c r="BT222" s="37">
        <v>70</v>
      </c>
      <c r="BU222" s="37">
        <v>0.89</v>
      </c>
      <c r="BY222" s="37" t="s">
        <v>1527</v>
      </c>
      <c r="CX222" s="37">
        <v>4.9000000000000004</v>
      </c>
      <c r="CY222" s="37">
        <v>4.5</v>
      </c>
      <c r="CZ222" s="37">
        <v>13.19</v>
      </c>
      <c r="DA222" s="37">
        <v>14</v>
      </c>
      <c r="DB222" s="37">
        <v>2.1</v>
      </c>
      <c r="DW222" s="37">
        <v>4.9000000000000004</v>
      </c>
      <c r="DX222" s="37">
        <v>4.5</v>
      </c>
      <c r="DY222" s="37" t="s">
        <v>1869</v>
      </c>
      <c r="EA222" s="37" t="s">
        <v>2349</v>
      </c>
      <c r="EB222" s="38">
        <v>43520</v>
      </c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</row>
    <row r="223" spans="1:151" s="37" customFormat="1" x14ac:dyDescent="0.2">
      <c r="A223" s="36">
        <v>54</v>
      </c>
      <c r="B223" s="36">
        <v>100</v>
      </c>
      <c r="C223" s="37">
        <v>19401</v>
      </c>
      <c r="D223" s="25" t="s">
        <v>2342</v>
      </c>
      <c r="E223" s="37">
        <v>12772714</v>
      </c>
      <c r="F223" s="37" t="s">
        <v>2343</v>
      </c>
      <c r="G223" s="37" t="s">
        <v>1679</v>
      </c>
      <c r="H223" s="38">
        <v>26932</v>
      </c>
      <c r="I223" s="37" t="s">
        <v>1494</v>
      </c>
      <c r="J223" s="37">
        <v>45.219178082191782</v>
      </c>
      <c r="K223" s="37">
        <v>1</v>
      </c>
      <c r="L223" s="37" t="s">
        <v>1495</v>
      </c>
      <c r="M223" s="38">
        <v>43437</v>
      </c>
      <c r="N223" s="39">
        <v>0.83611111111111114</v>
      </c>
      <c r="P223" s="38">
        <v>43422</v>
      </c>
      <c r="R223" s="37" t="s">
        <v>1513</v>
      </c>
      <c r="S223" s="37" t="s">
        <v>1576</v>
      </c>
      <c r="U223" s="37" t="s">
        <v>2350</v>
      </c>
      <c r="V223" s="37" t="s">
        <v>1717</v>
      </c>
      <c r="X223" s="37" t="s">
        <v>1725</v>
      </c>
      <c r="Y223" s="37" t="s">
        <v>2184</v>
      </c>
      <c r="Z223" s="40">
        <v>4</v>
      </c>
      <c r="AA223" s="37" t="s">
        <v>2351</v>
      </c>
      <c r="AC223" s="37" t="s">
        <v>1725</v>
      </c>
      <c r="AD223" s="37">
        <v>5.3</v>
      </c>
      <c r="AE223" s="37">
        <v>4.0999999999999996</v>
      </c>
      <c r="AF223" s="37">
        <v>0.9</v>
      </c>
      <c r="AG223" s="37">
        <v>1.3</v>
      </c>
      <c r="AH223" s="37">
        <v>1.4</v>
      </c>
      <c r="AI223" s="37">
        <v>1.3</v>
      </c>
      <c r="AJ223" s="37" t="s">
        <v>1504</v>
      </c>
      <c r="AK223" s="37">
        <v>23</v>
      </c>
      <c r="AL223" s="37">
        <v>1.6</v>
      </c>
      <c r="AM223" s="37">
        <v>2.2999999999999998</v>
      </c>
      <c r="AN223" s="37">
        <v>3.8</v>
      </c>
      <c r="AO223" s="37">
        <v>3.4</v>
      </c>
      <c r="AP223" s="37">
        <v>1.8</v>
      </c>
      <c r="AU223" s="37" t="s">
        <v>1505</v>
      </c>
      <c r="AV223" s="37" t="s">
        <v>1505</v>
      </c>
      <c r="AW223" s="37" t="s">
        <v>1506</v>
      </c>
      <c r="AX223" s="37" t="s">
        <v>1507</v>
      </c>
      <c r="BA223" s="37" t="s">
        <v>2351</v>
      </c>
      <c r="BD223" s="37" t="s">
        <v>2352</v>
      </c>
      <c r="BE223" s="37" t="s">
        <v>2353</v>
      </c>
      <c r="BF223" s="37" t="s">
        <v>1505</v>
      </c>
      <c r="BH223" s="37" t="s">
        <v>1634</v>
      </c>
      <c r="BI223" s="37" t="s">
        <v>1510</v>
      </c>
      <c r="BM223" s="37" t="s">
        <v>1509</v>
      </c>
      <c r="BO223" s="37">
        <v>34</v>
      </c>
      <c r="BS223" s="37">
        <v>56</v>
      </c>
      <c r="BT223" s="37">
        <v>114</v>
      </c>
      <c r="BU223" s="37">
        <v>0.49</v>
      </c>
      <c r="CX223" s="37">
        <v>6.38</v>
      </c>
      <c r="CY223" s="37">
        <v>8.61</v>
      </c>
      <c r="CZ223" s="37">
        <v>7.47</v>
      </c>
      <c r="DA223" s="37">
        <v>14</v>
      </c>
      <c r="DB223" s="37">
        <v>1.93</v>
      </c>
      <c r="DW223" s="37">
        <v>6.38</v>
      </c>
      <c r="DX223" s="37">
        <v>8.61</v>
      </c>
      <c r="EA223" s="37" t="s">
        <v>2354</v>
      </c>
      <c r="EB223" s="38">
        <v>43422</v>
      </c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</row>
    <row r="224" spans="1:151" s="37" customFormat="1" x14ac:dyDescent="0.2">
      <c r="A224" s="36">
        <v>54</v>
      </c>
      <c r="B224" s="36">
        <v>100</v>
      </c>
      <c r="C224" s="37">
        <v>19403</v>
      </c>
      <c r="D224" s="25" t="s">
        <v>2342</v>
      </c>
      <c r="E224" s="37">
        <v>12772714</v>
      </c>
      <c r="F224" s="37" t="s">
        <v>2343</v>
      </c>
      <c r="G224" s="37" t="s">
        <v>1679</v>
      </c>
      <c r="H224" s="38">
        <v>26932</v>
      </c>
      <c r="I224" s="37" t="s">
        <v>1494</v>
      </c>
      <c r="J224" s="37">
        <v>44.958904109589042</v>
      </c>
      <c r="K224" s="37">
        <v>1</v>
      </c>
      <c r="L224" s="37" t="s">
        <v>1495</v>
      </c>
      <c r="M224" s="38">
        <v>43342</v>
      </c>
      <c r="N224" s="39">
        <v>0.99305555555555547</v>
      </c>
      <c r="P224" s="38">
        <v>43341</v>
      </c>
      <c r="R224" s="37" t="s">
        <v>1513</v>
      </c>
      <c r="S224" s="37" t="s">
        <v>1576</v>
      </c>
      <c r="U224" s="37" t="s">
        <v>1644</v>
      </c>
      <c r="V224" s="37" t="s">
        <v>1705</v>
      </c>
      <c r="X224" s="37" t="s">
        <v>1725</v>
      </c>
      <c r="Y224" s="37" t="s">
        <v>1502</v>
      </c>
      <c r="Z224" s="40">
        <v>0</v>
      </c>
      <c r="AA224" s="37" t="s">
        <v>2355</v>
      </c>
      <c r="AC224" s="37" t="s">
        <v>1725</v>
      </c>
      <c r="AD224" s="37">
        <v>5</v>
      </c>
      <c r="AE224" s="37">
        <v>2.8</v>
      </c>
      <c r="AF224" s="37">
        <v>0.8</v>
      </c>
      <c r="AG224" s="37">
        <v>1.5</v>
      </c>
      <c r="AH224" s="37">
        <v>1</v>
      </c>
      <c r="AI224" s="37">
        <v>1.4</v>
      </c>
      <c r="AJ224" s="37" t="s">
        <v>1504</v>
      </c>
      <c r="AK224" s="37">
        <v>45</v>
      </c>
      <c r="AL224" s="37">
        <v>1.3</v>
      </c>
      <c r="AM224" s="37">
        <v>2.1</v>
      </c>
      <c r="AN224" s="37">
        <v>3.6</v>
      </c>
      <c r="AO224" s="37">
        <v>3.3</v>
      </c>
      <c r="AP224" s="37">
        <v>2</v>
      </c>
      <c r="AU224" s="37" t="s">
        <v>1505</v>
      </c>
      <c r="AV224" s="37" t="s">
        <v>1505</v>
      </c>
      <c r="AW224" s="37" t="s">
        <v>1506</v>
      </c>
      <c r="AX224" s="37" t="s">
        <v>1507</v>
      </c>
      <c r="BA224" s="37" t="s">
        <v>2355</v>
      </c>
      <c r="BD224" s="37" t="s">
        <v>1503</v>
      </c>
      <c r="BE224" s="37" t="s">
        <v>2353</v>
      </c>
      <c r="BF224" s="37" t="s">
        <v>1505</v>
      </c>
      <c r="BI224" s="37" t="s">
        <v>1510</v>
      </c>
      <c r="BM224" s="37" t="s">
        <v>1509</v>
      </c>
      <c r="BS224" s="37">
        <v>118</v>
      </c>
      <c r="BT224" s="37">
        <v>78</v>
      </c>
      <c r="BU224" s="37">
        <v>1.51</v>
      </c>
      <c r="BY224" s="37" t="s">
        <v>1755</v>
      </c>
      <c r="EA224" s="37" t="s">
        <v>2160</v>
      </c>
      <c r="EB224" s="38">
        <v>43341</v>
      </c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</row>
    <row r="225" spans="1:151" s="106" customFormat="1" x14ac:dyDescent="0.2">
      <c r="A225" s="105">
        <v>55</v>
      </c>
      <c r="B225" s="105">
        <v>101</v>
      </c>
      <c r="C225" s="106">
        <v>19430</v>
      </c>
      <c r="D225" s="25" t="s">
        <v>2356</v>
      </c>
      <c r="E225" s="106">
        <v>12814541</v>
      </c>
      <c r="F225" s="106" t="s">
        <v>1926</v>
      </c>
      <c r="G225" s="106" t="s">
        <v>1657</v>
      </c>
      <c r="H225" s="107">
        <v>27060</v>
      </c>
      <c r="I225" s="106" t="s">
        <v>1494</v>
      </c>
      <c r="J225" s="106">
        <v>46.073972602739723</v>
      </c>
      <c r="K225" s="106">
        <v>1</v>
      </c>
      <c r="L225" s="106" t="s">
        <v>1495</v>
      </c>
      <c r="M225" s="107">
        <v>43877</v>
      </c>
      <c r="N225" s="108">
        <v>0.55902777777777779</v>
      </c>
      <c r="P225" s="107">
        <v>43874</v>
      </c>
      <c r="R225" s="106" t="s">
        <v>1564</v>
      </c>
      <c r="S225" s="106" t="s">
        <v>1585</v>
      </c>
      <c r="U225" s="106" t="s">
        <v>2134</v>
      </c>
      <c r="V225" s="106" t="s">
        <v>1522</v>
      </c>
      <c r="W225" s="106" t="s">
        <v>2357</v>
      </c>
      <c r="X225" s="106" t="s">
        <v>2358</v>
      </c>
      <c r="Y225" s="106" t="s">
        <v>1518</v>
      </c>
      <c r="Z225" s="109">
        <v>1</v>
      </c>
      <c r="AA225" s="106" t="s">
        <v>1907</v>
      </c>
      <c r="AD225" s="106">
        <v>5</v>
      </c>
      <c r="AE225" s="106">
        <v>3.5</v>
      </c>
      <c r="AF225" s="106">
        <v>0.9</v>
      </c>
      <c r="AG225" s="106">
        <v>1.4</v>
      </c>
      <c r="AH225" s="106">
        <v>1</v>
      </c>
      <c r="AI225" s="106">
        <v>1.2</v>
      </c>
      <c r="AJ225" s="106" t="s">
        <v>1504</v>
      </c>
      <c r="AK225" s="106">
        <v>30</v>
      </c>
      <c r="AL225" s="106">
        <v>1.2</v>
      </c>
      <c r="AM225" s="106">
        <v>2.4</v>
      </c>
      <c r="AN225" s="106">
        <v>4</v>
      </c>
      <c r="AO225" s="106">
        <v>3.2</v>
      </c>
      <c r="AP225" s="106">
        <v>1.9</v>
      </c>
      <c r="AS225" s="106">
        <v>79</v>
      </c>
      <c r="AU225" s="106" t="s">
        <v>1505</v>
      </c>
      <c r="AV225" s="106" t="s">
        <v>1505</v>
      </c>
      <c r="AW225" s="106" t="s">
        <v>1506</v>
      </c>
      <c r="AX225" s="106" t="s">
        <v>1507</v>
      </c>
      <c r="BA225" s="106" t="s">
        <v>1907</v>
      </c>
      <c r="BD225" s="106" t="s">
        <v>1503</v>
      </c>
      <c r="BE225" s="106" t="s">
        <v>1505</v>
      </c>
      <c r="BF225" s="106" t="s">
        <v>1505</v>
      </c>
      <c r="BG225" s="106" t="s">
        <v>1505</v>
      </c>
      <c r="BI225" s="106" t="s">
        <v>1509</v>
      </c>
      <c r="BM225" s="106" t="s">
        <v>1509</v>
      </c>
      <c r="BS225" s="106">
        <v>65</v>
      </c>
      <c r="BT225" s="106">
        <v>79</v>
      </c>
      <c r="BU225" s="106">
        <v>0.82</v>
      </c>
      <c r="BY225" s="106" t="s">
        <v>1527</v>
      </c>
      <c r="CX225" s="106">
        <v>6.14</v>
      </c>
      <c r="CY225" s="106">
        <v>9.2799999999999994</v>
      </c>
      <c r="CZ225" s="106">
        <v>8.43</v>
      </c>
      <c r="DW225" s="106">
        <v>6.14</v>
      </c>
      <c r="DX225" s="106">
        <v>9.2799999999999994</v>
      </c>
      <c r="DY225" s="106" t="s">
        <v>1520</v>
      </c>
      <c r="DZ225" s="106">
        <v>55</v>
      </c>
      <c r="EA225" s="106" t="s">
        <v>2359</v>
      </c>
      <c r="EB225" s="107">
        <v>43874</v>
      </c>
      <c r="EC225" s="107"/>
      <c r="ED225" s="107"/>
      <c r="EE225" s="107"/>
      <c r="EF225" s="107"/>
      <c r="EG225" s="107"/>
      <c r="EH225" s="107"/>
      <c r="EI225" s="107"/>
      <c r="EJ225" s="107"/>
      <c r="EK225" s="107"/>
      <c r="EL225" s="107"/>
      <c r="EM225" s="107"/>
      <c r="EN225" s="107"/>
      <c r="EO225" s="107"/>
      <c r="EP225" s="107"/>
      <c r="EQ225" s="107"/>
      <c r="ER225" s="107"/>
      <c r="ES225" s="107"/>
      <c r="ET225" s="107"/>
      <c r="EU225" s="107"/>
    </row>
    <row r="226" spans="1:151" s="106" customFormat="1" x14ac:dyDescent="0.2">
      <c r="A226" s="105">
        <v>55</v>
      </c>
      <c r="B226" s="105">
        <v>101</v>
      </c>
      <c r="C226" s="106">
        <v>19431</v>
      </c>
      <c r="D226" s="25" t="s">
        <v>2356</v>
      </c>
      <c r="E226" s="106">
        <v>12814541</v>
      </c>
      <c r="F226" s="106" t="s">
        <v>1926</v>
      </c>
      <c r="G226" s="106" t="s">
        <v>1657</v>
      </c>
      <c r="H226" s="107">
        <v>27060</v>
      </c>
      <c r="I226" s="106" t="s">
        <v>1494</v>
      </c>
      <c r="J226" s="106">
        <v>45.663013698630138</v>
      </c>
      <c r="K226" s="106">
        <v>1</v>
      </c>
      <c r="L226" s="106" t="s">
        <v>1495</v>
      </c>
      <c r="M226" s="107">
        <v>43727</v>
      </c>
      <c r="N226" s="108">
        <v>0.52152777777777781</v>
      </c>
      <c r="P226" s="107">
        <v>43727</v>
      </c>
      <c r="R226" s="106" t="s">
        <v>2360</v>
      </c>
      <c r="S226" s="106" t="s">
        <v>1614</v>
      </c>
      <c r="U226" s="106" t="s">
        <v>2361</v>
      </c>
      <c r="V226" s="106" t="s">
        <v>1705</v>
      </c>
      <c r="W226" s="106" t="s">
        <v>2362</v>
      </c>
      <c r="X226" s="106" t="s">
        <v>2363</v>
      </c>
      <c r="Y226" s="106" t="s">
        <v>1518</v>
      </c>
      <c r="Z226" s="109">
        <v>1</v>
      </c>
      <c r="AA226" s="106" t="s">
        <v>1519</v>
      </c>
      <c r="AD226" s="106">
        <v>4.0999999999999996</v>
      </c>
      <c r="AE226" s="106">
        <v>3.5</v>
      </c>
      <c r="AF226" s="106">
        <v>1</v>
      </c>
      <c r="AG226" s="106">
        <v>1.3</v>
      </c>
      <c r="AH226" s="106">
        <v>1</v>
      </c>
      <c r="AI226" s="106">
        <v>1.1000000000000001</v>
      </c>
      <c r="AJ226" s="106" t="s">
        <v>1504</v>
      </c>
      <c r="AK226" s="106">
        <v>15</v>
      </c>
      <c r="AL226" s="106">
        <v>1</v>
      </c>
      <c r="AM226" s="106">
        <v>3.4</v>
      </c>
      <c r="AN226" s="106">
        <v>3.7</v>
      </c>
      <c r="AO226" s="106">
        <v>3.1</v>
      </c>
      <c r="AP226" s="106">
        <v>2.1</v>
      </c>
      <c r="AU226" s="106" t="s">
        <v>1505</v>
      </c>
      <c r="AV226" s="106" t="s">
        <v>1505</v>
      </c>
      <c r="AW226" s="106" t="s">
        <v>1506</v>
      </c>
      <c r="AX226" s="106" t="s">
        <v>1507</v>
      </c>
      <c r="BA226" s="106" t="s">
        <v>1519</v>
      </c>
      <c r="BC226" s="106" t="s">
        <v>1505</v>
      </c>
      <c r="BD226" s="106" t="s">
        <v>1503</v>
      </c>
      <c r="BE226" s="106" t="s">
        <v>1505</v>
      </c>
      <c r="BF226" s="106" t="s">
        <v>1505</v>
      </c>
      <c r="BG226" s="106" t="s">
        <v>1505</v>
      </c>
      <c r="BH226" s="106" t="s">
        <v>1683</v>
      </c>
      <c r="BI226" s="106" t="s">
        <v>1509</v>
      </c>
      <c r="BM226" s="106" t="s">
        <v>1509</v>
      </c>
      <c r="BY226" s="106" t="s">
        <v>2364</v>
      </c>
      <c r="DI226" s="106">
        <v>2.0499999999999998</v>
      </c>
      <c r="DJ226" s="106">
        <v>31.9</v>
      </c>
      <c r="DK226" s="106">
        <v>90</v>
      </c>
      <c r="DL226" s="106">
        <v>168</v>
      </c>
      <c r="DO226" s="106" t="s">
        <v>1542</v>
      </c>
      <c r="DY226" s="106" t="s">
        <v>1520</v>
      </c>
      <c r="EA226" s="106" t="s">
        <v>2365</v>
      </c>
      <c r="EB226" s="107">
        <v>43727</v>
      </c>
      <c r="EC226" s="107"/>
      <c r="ED226" s="107"/>
      <c r="EE226" s="107"/>
      <c r="EF226" s="107"/>
      <c r="EG226" s="107"/>
      <c r="EH226" s="107"/>
      <c r="EI226" s="107"/>
      <c r="EJ226" s="107"/>
      <c r="EK226" s="107"/>
      <c r="EL226" s="107"/>
      <c r="EM226" s="107"/>
      <c r="EN226" s="107"/>
      <c r="EO226" s="107"/>
      <c r="EP226" s="107"/>
      <c r="EQ226" s="107"/>
      <c r="ER226" s="107"/>
      <c r="ES226" s="107"/>
      <c r="ET226" s="107"/>
      <c r="EU226" s="107"/>
    </row>
    <row r="227" spans="1:151" s="106" customFormat="1" x14ac:dyDescent="0.2">
      <c r="A227" s="105">
        <v>55</v>
      </c>
      <c r="B227" s="105">
        <v>101</v>
      </c>
      <c r="C227" s="106">
        <v>19432</v>
      </c>
      <c r="D227" s="25" t="s">
        <v>2356</v>
      </c>
      <c r="E227" s="106">
        <v>12814541</v>
      </c>
      <c r="F227" s="106" t="s">
        <v>1926</v>
      </c>
      <c r="G227" s="106" t="s">
        <v>1657</v>
      </c>
      <c r="H227" s="107">
        <v>27060</v>
      </c>
      <c r="I227" s="106" t="s">
        <v>1494</v>
      </c>
      <c r="J227" s="106">
        <v>45.375342465753427</v>
      </c>
      <c r="K227" s="106">
        <v>0</v>
      </c>
      <c r="L227" s="106" t="s">
        <v>1495</v>
      </c>
      <c r="M227" s="107">
        <v>43622</v>
      </c>
      <c r="N227" s="108">
        <v>0.73541666666666661</v>
      </c>
      <c r="P227" s="107">
        <v>43621</v>
      </c>
      <c r="R227" s="106" t="s">
        <v>1513</v>
      </c>
      <c r="S227" s="106" t="s">
        <v>1723</v>
      </c>
      <c r="U227" s="106" t="s">
        <v>1515</v>
      </c>
      <c r="V227" s="106" t="s">
        <v>1705</v>
      </c>
      <c r="Y227" s="106" t="s">
        <v>1518</v>
      </c>
      <c r="Z227" s="109">
        <v>1</v>
      </c>
      <c r="AA227" s="106" t="s">
        <v>1519</v>
      </c>
      <c r="AD227" s="106">
        <v>5.3</v>
      </c>
      <c r="AE227" s="106">
        <v>3.7</v>
      </c>
      <c r="AF227" s="106">
        <v>0.9</v>
      </c>
      <c r="AG227" s="106">
        <v>1.3</v>
      </c>
      <c r="AH227" s="106">
        <v>1</v>
      </c>
      <c r="AI227" s="106">
        <v>1.5</v>
      </c>
      <c r="AJ227" s="106" t="s">
        <v>1504</v>
      </c>
      <c r="AK227" s="106">
        <v>30</v>
      </c>
      <c r="AL227" s="106">
        <v>1.1000000000000001</v>
      </c>
      <c r="AM227" s="106">
        <v>2.2000000000000002</v>
      </c>
      <c r="AN227" s="106">
        <v>3.6</v>
      </c>
      <c r="AO227" s="106">
        <v>3.2</v>
      </c>
      <c r="AP227" s="106">
        <v>1.9</v>
      </c>
      <c r="AU227" s="106" t="s">
        <v>1505</v>
      </c>
      <c r="AV227" s="106" t="s">
        <v>1505</v>
      </c>
      <c r="AW227" s="106" t="s">
        <v>1506</v>
      </c>
      <c r="AX227" s="106" t="s">
        <v>1507</v>
      </c>
      <c r="BA227" s="106" t="s">
        <v>1519</v>
      </c>
      <c r="BD227" s="106" t="s">
        <v>1503</v>
      </c>
      <c r="BE227" s="106" t="s">
        <v>1505</v>
      </c>
      <c r="BF227" s="106" t="s">
        <v>1505</v>
      </c>
      <c r="BI227" s="106" t="s">
        <v>1510</v>
      </c>
      <c r="BM227" s="106" t="s">
        <v>1541</v>
      </c>
      <c r="BO227" s="106">
        <v>26</v>
      </c>
      <c r="BS227" s="106">
        <v>79</v>
      </c>
      <c r="BT227" s="106">
        <v>72</v>
      </c>
      <c r="BU227" s="106">
        <v>1.1000000000000001</v>
      </c>
      <c r="CX227" s="106">
        <v>8.1199999999999992</v>
      </c>
      <c r="CY227" s="106">
        <v>8.41</v>
      </c>
      <c r="CZ227" s="106">
        <v>9.56</v>
      </c>
      <c r="DW227" s="106">
        <v>8.1199999999999992</v>
      </c>
      <c r="DX227" s="106">
        <v>8.41</v>
      </c>
      <c r="DY227" s="106" t="s">
        <v>1520</v>
      </c>
      <c r="DZ227" s="106">
        <v>55</v>
      </c>
      <c r="EA227" s="106" t="s">
        <v>2366</v>
      </c>
      <c r="EB227" s="107">
        <v>43621</v>
      </c>
      <c r="EC227" s="107"/>
      <c r="ED227" s="107"/>
      <c r="EE227" s="107"/>
      <c r="EF227" s="107"/>
      <c r="EG227" s="107"/>
      <c r="EH227" s="107"/>
      <c r="EI227" s="107"/>
      <c r="EJ227" s="107"/>
      <c r="EK227" s="107"/>
      <c r="EL227" s="107"/>
      <c r="EM227" s="107"/>
      <c r="EN227" s="107"/>
      <c r="EO227" s="107"/>
      <c r="EP227" s="107"/>
      <c r="EQ227" s="107"/>
      <c r="ER227" s="107"/>
      <c r="ES227" s="107"/>
      <c r="ET227" s="107"/>
      <c r="EU227" s="107"/>
    </row>
    <row r="228" spans="1:151" s="106" customFormat="1" x14ac:dyDescent="0.2">
      <c r="A228" s="105">
        <v>55</v>
      </c>
      <c r="B228" s="105">
        <v>101</v>
      </c>
      <c r="C228" s="106">
        <v>19433</v>
      </c>
      <c r="D228" s="25" t="s">
        <v>2356</v>
      </c>
      <c r="E228" s="106">
        <v>12814541</v>
      </c>
      <c r="F228" s="106" t="s">
        <v>1926</v>
      </c>
      <c r="G228" s="106" t="s">
        <v>1657</v>
      </c>
      <c r="H228" s="107">
        <v>27060</v>
      </c>
      <c r="I228" s="106" t="s">
        <v>1494</v>
      </c>
      <c r="J228" s="106">
        <v>45.104109589041094</v>
      </c>
      <c r="K228" s="106">
        <v>1</v>
      </c>
      <c r="L228" s="106" t="s">
        <v>1495</v>
      </c>
      <c r="M228" s="107">
        <v>43523</v>
      </c>
      <c r="N228" s="108">
        <v>0.56458333333333333</v>
      </c>
      <c r="P228" s="107">
        <v>43520</v>
      </c>
      <c r="R228" s="106" t="s">
        <v>1709</v>
      </c>
      <c r="S228" s="106" t="s">
        <v>1614</v>
      </c>
      <c r="U228" s="106" t="s">
        <v>1577</v>
      </c>
      <c r="V228" s="106" t="s">
        <v>1911</v>
      </c>
      <c r="W228" s="106" t="s">
        <v>2367</v>
      </c>
      <c r="X228" s="106" t="s">
        <v>1559</v>
      </c>
      <c r="Y228" s="106" t="s">
        <v>1518</v>
      </c>
      <c r="Z228" s="109">
        <v>1</v>
      </c>
      <c r="AA228" s="106" t="s">
        <v>2368</v>
      </c>
      <c r="AD228" s="106">
        <v>4.9000000000000004</v>
      </c>
      <c r="AE228" s="106">
        <v>3</v>
      </c>
      <c r="AF228" s="106">
        <v>0.8</v>
      </c>
      <c r="AG228" s="106">
        <v>1.2</v>
      </c>
      <c r="AH228" s="106">
        <v>1</v>
      </c>
      <c r="AI228" s="106">
        <v>1.3</v>
      </c>
      <c r="AJ228" s="106" t="s">
        <v>1504</v>
      </c>
      <c r="AK228" s="106">
        <v>39</v>
      </c>
      <c r="AL228" s="106">
        <v>1.3</v>
      </c>
      <c r="AN228" s="106">
        <v>4.0999999999999996</v>
      </c>
      <c r="AO228" s="106">
        <v>3.1</v>
      </c>
      <c r="AP228" s="106">
        <v>2.1</v>
      </c>
      <c r="AS228" s="106">
        <v>75</v>
      </c>
      <c r="AU228" s="106" t="s">
        <v>1505</v>
      </c>
      <c r="AV228" s="106" t="s">
        <v>1505</v>
      </c>
      <c r="AW228" s="106" t="s">
        <v>1561</v>
      </c>
      <c r="AX228" s="106" t="s">
        <v>1507</v>
      </c>
      <c r="BA228" s="106" t="s">
        <v>2368</v>
      </c>
      <c r="BD228" s="106" t="s">
        <v>1503</v>
      </c>
      <c r="BE228" s="106" t="s">
        <v>1505</v>
      </c>
      <c r="BF228" s="106" t="s">
        <v>1505</v>
      </c>
      <c r="BG228" s="106" t="s">
        <v>1505</v>
      </c>
      <c r="BH228" s="106" t="s">
        <v>1505</v>
      </c>
      <c r="BI228" s="106" t="s">
        <v>1509</v>
      </c>
      <c r="BM228" s="106" t="s">
        <v>1509</v>
      </c>
      <c r="BQ228" s="106" t="s">
        <v>1509</v>
      </c>
      <c r="BS228" s="106">
        <v>50</v>
      </c>
      <c r="BT228" s="106">
        <v>65</v>
      </c>
      <c r="BU228" s="106">
        <v>0.77</v>
      </c>
      <c r="BV228" s="106">
        <v>251</v>
      </c>
      <c r="CX228" s="106">
        <v>4.2</v>
      </c>
      <c r="CZ228" s="106">
        <v>11.9</v>
      </c>
      <c r="DO228" s="106" t="s">
        <v>1542</v>
      </c>
      <c r="DW228" s="106">
        <v>4.2</v>
      </c>
      <c r="DY228" s="106" t="s">
        <v>1520</v>
      </c>
      <c r="EA228" s="106" t="s">
        <v>2369</v>
      </c>
      <c r="EB228" s="107">
        <v>43520</v>
      </c>
      <c r="EC228" s="107"/>
      <c r="ED228" s="107"/>
      <c r="EE228" s="107"/>
      <c r="EF228" s="107"/>
      <c r="EG228" s="107"/>
      <c r="EH228" s="107"/>
      <c r="EI228" s="107"/>
      <c r="EJ228" s="107"/>
      <c r="EK228" s="107"/>
      <c r="EL228" s="107"/>
      <c r="EM228" s="107"/>
      <c r="EN228" s="107"/>
      <c r="EO228" s="107"/>
      <c r="EP228" s="107"/>
      <c r="EQ228" s="107"/>
      <c r="ER228" s="107"/>
      <c r="ES228" s="107"/>
      <c r="ET228" s="107"/>
      <c r="EU228" s="107"/>
    </row>
    <row r="229" spans="1:151" s="106" customFormat="1" x14ac:dyDescent="0.2">
      <c r="A229" s="105">
        <v>55</v>
      </c>
      <c r="B229" s="105">
        <v>101</v>
      </c>
      <c r="C229" s="106">
        <v>19434</v>
      </c>
      <c r="D229" s="25" t="s">
        <v>2356</v>
      </c>
      <c r="E229" s="106">
        <v>12814541</v>
      </c>
      <c r="F229" s="106" t="s">
        <v>1926</v>
      </c>
      <c r="G229" s="106" t="s">
        <v>1657</v>
      </c>
      <c r="H229" s="107">
        <v>27060</v>
      </c>
      <c r="I229" s="106" t="s">
        <v>1494</v>
      </c>
      <c r="J229" s="106">
        <v>44.857534246575341</v>
      </c>
      <c r="K229" s="106">
        <v>0</v>
      </c>
      <c r="L229" s="106" t="s">
        <v>1495</v>
      </c>
      <c r="M229" s="107">
        <v>43433</v>
      </c>
      <c r="N229" s="108">
        <v>0.6118055555555556</v>
      </c>
      <c r="P229" s="107">
        <v>43432</v>
      </c>
      <c r="R229" s="106" t="s">
        <v>1575</v>
      </c>
      <c r="S229" s="106" t="s">
        <v>1497</v>
      </c>
      <c r="U229" s="106" t="s">
        <v>1577</v>
      </c>
      <c r="V229" s="106" t="s">
        <v>1671</v>
      </c>
      <c r="W229" s="106" t="s">
        <v>1810</v>
      </c>
      <c r="X229" s="106" t="s">
        <v>1551</v>
      </c>
      <c r="Y229" s="106" t="s">
        <v>1518</v>
      </c>
      <c r="Z229" s="109">
        <v>1</v>
      </c>
      <c r="AA229" s="106" t="s">
        <v>2370</v>
      </c>
      <c r="AD229" s="106">
        <v>5.2</v>
      </c>
      <c r="AE229" s="106">
        <v>3</v>
      </c>
      <c r="AF229" s="106">
        <v>1</v>
      </c>
      <c r="AG229" s="106">
        <v>1.5</v>
      </c>
      <c r="AH229" s="106">
        <v>1.3</v>
      </c>
      <c r="AI229" s="106">
        <v>1.6</v>
      </c>
      <c r="AJ229" s="106" t="s">
        <v>1504</v>
      </c>
      <c r="AK229" s="106">
        <v>42</v>
      </c>
      <c r="AL229" s="106">
        <v>1.3</v>
      </c>
      <c r="AN229" s="106">
        <v>4.3</v>
      </c>
      <c r="AO229" s="106">
        <v>3.2</v>
      </c>
      <c r="AP229" s="106">
        <v>2</v>
      </c>
      <c r="AU229" s="106" t="s">
        <v>1505</v>
      </c>
      <c r="AV229" s="106" t="s">
        <v>1505</v>
      </c>
      <c r="AW229" s="106" t="s">
        <v>1561</v>
      </c>
      <c r="AX229" s="106" t="s">
        <v>1583</v>
      </c>
      <c r="BA229" s="106" t="s">
        <v>2370</v>
      </c>
      <c r="BE229" s="106" t="s">
        <v>1505</v>
      </c>
      <c r="BF229" s="106" t="s">
        <v>1505</v>
      </c>
      <c r="BG229" s="106" t="s">
        <v>1505</v>
      </c>
      <c r="BI229" s="106" t="s">
        <v>1509</v>
      </c>
      <c r="BM229" s="106" t="s">
        <v>1510</v>
      </c>
      <c r="BO229" s="106">
        <v>25</v>
      </c>
      <c r="BQ229" s="106" t="s">
        <v>1509</v>
      </c>
      <c r="BS229" s="106">
        <v>76.5</v>
      </c>
      <c r="BT229" s="106">
        <v>66.599999999999994</v>
      </c>
      <c r="BU229" s="106">
        <v>1.1499999999999999</v>
      </c>
      <c r="CX229" s="106">
        <v>9.86</v>
      </c>
      <c r="CY229" s="106">
        <v>11</v>
      </c>
      <c r="CZ229" s="106">
        <v>7.33</v>
      </c>
      <c r="DA229" s="106">
        <v>10</v>
      </c>
      <c r="DB229" s="106">
        <v>1.6</v>
      </c>
      <c r="DW229" s="106">
        <v>9.86</v>
      </c>
      <c r="DX229" s="106">
        <v>11</v>
      </c>
      <c r="EA229" s="106" t="s">
        <v>2371</v>
      </c>
      <c r="EB229" s="107">
        <v>43432</v>
      </c>
      <c r="EC229" s="107"/>
      <c r="ED229" s="107"/>
      <c r="EE229" s="107"/>
      <c r="EF229" s="107"/>
      <c r="EG229" s="107"/>
      <c r="EH229" s="107"/>
      <c r="EI229" s="107"/>
      <c r="EJ229" s="107"/>
      <c r="EK229" s="107"/>
      <c r="EL229" s="107"/>
      <c r="EM229" s="107"/>
      <c r="EN229" s="107"/>
      <c r="EO229" s="107"/>
      <c r="EP229" s="107"/>
      <c r="EQ229" s="107"/>
      <c r="ER229" s="107"/>
      <c r="ES229" s="107"/>
      <c r="ET229" s="107"/>
      <c r="EU229" s="107"/>
    </row>
    <row r="230" spans="1:151" s="106" customFormat="1" x14ac:dyDescent="0.2">
      <c r="A230" s="105">
        <v>55</v>
      </c>
      <c r="B230" s="105">
        <v>101</v>
      </c>
      <c r="C230" s="106">
        <v>19435</v>
      </c>
      <c r="D230" s="25" t="s">
        <v>2356</v>
      </c>
      <c r="E230" s="106">
        <v>12814541</v>
      </c>
      <c r="F230" s="106" t="s">
        <v>1926</v>
      </c>
      <c r="G230" s="106" t="s">
        <v>1657</v>
      </c>
      <c r="H230" s="107">
        <v>27060</v>
      </c>
      <c r="I230" s="106" t="s">
        <v>1494</v>
      </c>
      <c r="J230" s="106">
        <v>44.698630136986303</v>
      </c>
      <c r="K230" s="106">
        <v>0</v>
      </c>
      <c r="L230" s="106" t="s">
        <v>1495</v>
      </c>
      <c r="M230" s="107">
        <v>43375</v>
      </c>
      <c r="N230" s="108">
        <v>0.56944444444444442</v>
      </c>
      <c r="P230" s="107">
        <v>43370</v>
      </c>
      <c r="R230" s="106" t="s">
        <v>1575</v>
      </c>
      <c r="S230" s="106" t="s">
        <v>1723</v>
      </c>
      <c r="U230" s="106" t="s">
        <v>1577</v>
      </c>
      <c r="V230" s="106" t="s">
        <v>1578</v>
      </c>
      <c r="W230" s="106" t="s">
        <v>1810</v>
      </c>
      <c r="X230" s="106" t="s">
        <v>1551</v>
      </c>
      <c r="Y230" s="106" t="s">
        <v>1502</v>
      </c>
      <c r="Z230" s="109">
        <v>0</v>
      </c>
      <c r="AA230" s="106" t="s">
        <v>2372</v>
      </c>
      <c r="AD230" s="106">
        <v>5</v>
      </c>
      <c r="AE230" s="106">
        <v>3.4</v>
      </c>
      <c r="AF230" s="106">
        <v>1</v>
      </c>
      <c r="AG230" s="106">
        <v>1.4</v>
      </c>
      <c r="AH230" s="106">
        <v>1.1000000000000001</v>
      </c>
      <c r="AI230" s="106">
        <v>1.4</v>
      </c>
      <c r="AJ230" s="106" t="s">
        <v>1504</v>
      </c>
      <c r="AK230" s="106">
        <v>32</v>
      </c>
      <c r="AN230" s="106">
        <v>4</v>
      </c>
      <c r="AO230" s="106">
        <v>2.6</v>
      </c>
      <c r="AP230" s="106">
        <v>1.8</v>
      </c>
      <c r="AU230" s="106" t="s">
        <v>1505</v>
      </c>
      <c r="AV230" s="106" t="s">
        <v>1505</v>
      </c>
      <c r="AW230" s="106" t="s">
        <v>1506</v>
      </c>
      <c r="AX230" s="106" t="s">
        <v>1583</v>
      </c>
      <c r="BA230" s="106" t="s">
        <v>2372</v>
      </c>
      <c r="BD230" s="106" t="s">
        <v>1503</v>
      </c>
      <c r="BE230" s="106" t="s">
        <v>1505</v>
      </c>
      <c r="BF230" s="106" t="s">
        <v>1505</v>
      </c>
      <c r="BG230" s="106" t="s">
        <v>1505</v>
      </c>
      <c r="BI230" s="106" t="s">
        <v>1510</v>
      </c>
      <c r="BM230" s="106" t="s">
        <v>1541</v>
      </c>
      <c r="BO230" s="106">
        <v>27</v>
      </c>
      <c r="BQ230" s="106" t="s">
        <v>1509</v>
      </c>
      <c r="BS230" s="106">
        <v>68.599999999999994</v>
      </c>
      <c r="BT230" s="106">
        <v>60.7</v>
      </c>
      <c r="BU230" s="106">
        <v>1.1299999999999999</v>
      </c>
      <c r="CX230" s="106">
        <v>7.9</v>
      </c>
      <c r="CY230" s="106">
        <v>10.3</v>
      </c>
      <c r="CZ230" s="106">
        <v>7.54</v>
      </c>
      <c r="DA230" s="106">
        <v>10.199999999999999</v>
      </c>
      <c r="DB230" s="106">
        <v>1.8</v>
      </c>
      <c r="DW230" s="106">
        <v>7.9</v>
      </c>
      <c r="DX230" s="106">
        <v>10.3</v>
      </c>
      <c r="EA230" s="106" t="s">
        <v>2373</v>
      </c>
      <c r="EB230" s="107">
        <v>43370</v>
      </c>
      <c r="EC230" s="107"/>
      <c r="ED230" s="107"/>
      <c r="EE230" s="107"/>
      <c r="EF230" s="107"/>
      <c r="EG230" s="107"/>
      <c r="EH230" s="107"/>
      <c r="EI230" s="107"/>
      <c r="EJ230" s="107"/>
      <c r="EK230" s="107"/>
      <c r="EL230" s="107"/>
      <c r="EM230" s="107"/>
      <c r="EN230" s="107"/>
      <c r="EO230" s="107"/>
      <c r="EP230" s="107"/>
      <c r="EQ230" s="107"/>
      <c r="ER230" s="107"/>
      <c r="ES230" s="107"/>
      <c r="ET230" s="107"/>
      <c r="EU230" s="107"/>
    </row>
    <row r="231" spans="1:151" s="52" customFormat="1" x14ac:dyDescent="0.2">
      <c r="A231" s="51">
        <v>56</v>
      </c>
      <c r="B231" s="51">
        <v>102</v>
      </c>
      <c r="C231" s="52">
        <v>19497</v>
      </c>
      <c r="D231" s="25" t="s">
        <v>2374</v>
      </c>
      <c r="E231" s="52">
        <v>12951905</v>
      </c>
      <c r="F231" s="52" t="s">
        <v>2375</v>
      </c>
      <c r="G231" s="52" t="s">
        <v>2376</v>
      </c>
      <c r="H231" s="53">
        <v>27183</v>
      </c>
      <c r="I231" s="52" t="s">
        <v>1494</v>
      </c>
      <c r="J231" s="52">
        <v>46.082191780821915</v>
      </c>
      <c r="K231" s="52">
        <v>0</v>
      </c>
      <c r="L231" s="52" t="s">
        <v>1495</v>
      </c>
      <c r="M231" s="53">
        <v>44003</v>
      </c>
      <c r="N231" s="54">
        <v>0.40833333333333338</v>
      </c>
      <c r="P231" s="53">
        <v>44000</v>
      </c>
      <c r="R231" s="52" t="s">
        <v>1628</v>
      </c>
      <c r="S231" s="52" t="s">
        <v>1497</v>
      </c>
      <c r="U231" s="52" t="s">
        <v>2060</v>
      </c>
      <c r="V231" s="52" t="s">
        <v>1717</v>
      </c>
      <c r="W231" s="52" t="s">
        <v>2377</v>
      </c>
      <c r="Y231" s="52" t="s">
        <v>1502</v>
      </c>
      <c r="Z231" s="55">
        <v>0</v>
      </c>
      <c r="AA231" s="52" t="s">
        <v>2091</v>
      </c>
      <c r="AD231" s="52">
        <v>4.5999999999999996</v>
      </c>
      <c r="AE231" s="52">
        <v>3</v>
      </c>
      <c r="AF231" s="52">
        <v>0.9</v>
      </c>
      <c r="AG231" s="52">
        <v>1.2</v>
      </c>
      <c r="AH231" s="52">
        <v>1</v>
      </c>
      <c r="AI231" s="52">
        <v>1.5</v>
      </c>
      <c r="AJ231" s="52" t="s">
        <v>1504</v>
      </c>
      <c r="AK231" s="52">
        <v>35</v>
      </c>
      <c r="AL231" s="52">
        <v>1.1000000000000001</v>
      </c>
      <c r="AN231" s="52">
        <v>2.8</v>
      </c>
      <c r="AO231" s="52">
        <v>2.6</v>
      </c>
      <c r="AP231" s="52">
        <v>1.7</v>
      </c>
      <c r="AU231" s="52" t="s">
        <v>1505</v>
      </c>
      <c r="AV231" s="52" t="s">
        <v>1505</v>
      </c>
      <c r="AW231" s="52" t="s">
        <v>1506</v>
      </c>
      <c r="AX231" s="52" t="s">
        <v>1583</v>
      </c>
      <c r="BA231" s="52" t="s">
        <v>2091</v>
      </c>
      <c r="BD231" s="52" t="s">
        <v>1503</v>
      </c>
      <c r="BE231" s="52" t="s">
        <v>1505</v>
      </c>
      <c r="BF231" s="52" t="s">
        <v>1505</v>
      </c>
      <c r="BG231" s="52" t="s">
        <v>1505</v>
      </c>
      <c r="BH231" s="52" t="s">
        <v>1832</v>
      </c>
      <c r="BI231" s="52" t="s">
        <v>1509</v>
      </c>
      <c r="BK231" s="52" t="s">
        <v>1509</v>
      </c>
      <c r="BM231" s="52" t="s">
        <v>1509</v>
      </c>
      <c r="BS231" s="52">
        <v>85.3</v>
      </c>
      <c r="BT231" s="52">
        <v>55.2</v>
      </c>
      <c r="BU231" s="52">
        <v>1.55</v>
      </c>
      <c r="CX231" s="52">
        <v>12</v>
      </c>
      <c r="CY231" s="52">
        <v>11.7</v>
      </c>
      <c r="CZ231" s="52">
        <v>7.2</v>
      </c>
      <c r="DA231" s="52">
        <v>10.5</v>
      </c>
      <c r="DB231" s="52">
        <v>1.9</v>
      </c>
      <c r="DW231" s="52">
        <v>12</v>
      </c>
      <c r="DX231" s="52">
        <v>11.7</v>
      </c>
      <c r="DY231" s="52" t="s">
        <v>1511</v>
      </c>
      <c r="EA231" s="52" t="s">
        <v>2378</v>
      </c>
      <c r="EB231" s="53">
        <v>44000</v>
      </c>
      <c r="EC231" s="53"/>
      <c r="ED231" s="53"/>
      <c r="EE231" s="53"/>
      <c r="EF231" s="53"/>
      <c r="EG231" s="53"/>
      <c r="EH231" s="53"/>
      <c r="EI231" s="53"/>
      <c r="EJ231" s="53"/>
      <c r="EK231" s="53"/>
      <c r="EL231" s="53"/>
      <c r="EM231" s="53"/>
      <c r="EN231" s="53"/>
      <c r="EO231" s="53"/>
      <c r="EP231" s="53"/>
      <c r="EQ231" s="53"/>
      <c r="ER231" s="53"/>
      <c r="ES231" s="53"/>
      <c r="ET231" s="53"/>
      <c r="EU231" s="53"/>
    </row>
    <row r="232" spans="1:151" s="52" customFormat="1" x14ac:dyDescent="0.2">
      <c r="A232" s="51">
        <v>56</v>
      </c>
      <c r="B232" s="51">
        <v>102</v>
      </c>
      <c r="C232" s="52">
        <v>19498</v>
      </c>
      <c r="D232" s="25" t="s">
        <v>2374</v>
      </c>
      <c r="E232" s="52">
        <v>12951905</v>
      </c>
      <c r="F232" s="52" t="s">
        <v>2375</v>
      </c>
      <c r="G232" s="52" t="s">
        <v>2376</v>
      </c>
      <c r="H232" s="53">
        <v>27183</v>
      </c>
      <c r="I232" s="52" t="s">
        <v>1494</v>
      </c>
      <c r="J232" s="52">
        <v>45.704109589041096</v>
      </c>
      <c r="K232" s="52">
        <v>0</v>
      </c>
      <c r="L232" s="52" t="s">
        <v>1495</v>
      </c>
      <c r="M232" s="53">
        <v>43865</v>
      </c>
      <c r="N232" s="54">
        <v>0.60138888888888886</v>
      </c>
      <c r="P232" s="53">
        <v>43863</v>
      </c>
      <c r="R232" s="52" t="s">
        <v>1628</v>
      </c>
      <c r="S232" s="52" t="s">
        <v>1723</v>
      </c>
      <c r="U232" s="52" t="s">
        <v>1941</v>
      </c>
      <c r="V232" s="52" t="s">
        <v>1717</v>
      </c>
      <c r="W232" s="52" t="s">
        <v>2377</v>
      </c>
      <c r="X232" s="52" t="s">
        <v>1551</v>
      </c>
      <c r="Y232" s="52" t="s">
        <v>1502</v>
      </c>
      <c r="Z232" s="55">
        <v>0</v>
      </c>
      <c r="AA232" s="52" t="s">
        <v>2379</v>
      </c>
      <c r="AD232" s="52">
        <v>4.5999999999999996</v>
      </c>
      <c r="AE232" s="52">
        <v>3</v>
      </c>
      <c r="AF232" s="52">
        <v>0.9</v>
      </c>
      <c r="AG232" s="52">
        <v>1.2</v>
      </c>
      <c r="AH232" s="52">
        <v>1</v>
      </c>
      <c r="AI232" s="52">
        <v>1.5</v>
      </c>
      <c r="AJ232" s="52" t="s">
        <v>1504</v>
      </c>
      <c r="AK232" s="52">
        <v>35</v>
      </c>
      <c r="AL232" s="52">
        <v>1.1000000000000001</v>
      </c>
      <c r="AN232" s="52">
        <v>2.8</v>
      </c>
      <c r="AO232" s="52">
        <v>2.6</v>
      </c>
      <c r="AP232" s="52">
        <v>1.7</v>
      </c>
      <c r="AS232" s="52">
        <v>75</v>
      </c>
      <c r="AU232" s="52" t="s">
        <v>1505</v>
      </c>
      <c r="AV232" s="52" t="s">
        <v>1505</v>
      </c>
      <c r="AW232" s="52" t="s">
        <v>1506</v>
      </c>
      <c r="AX232" s="52" t="s">
        <v>1583</v>
      </c>
      <c r="BA232" s="52" t="s">
        <v>2379</v>
      </c>
      <c r="BD232" s="52" t="s">
        <v>1503</v>
      </c>
      <c r="BE232" s="52" t="s">
        <v>1505</v>
      </c>
      <c r="BF232" s="52" t="s">
        <v>1505</v>
      </c>
      <c r="BH232" s="52" t="s">
        <v>1634</v>
      </c>
      <c r="BI232" s="52" t="s">
        <v>1509</v>
      </c>
      <c r="BM232" s="52" t="s">
        <v>1509</v>
      </c>
      <c r="BS232" s="52">
        <v>112</v>
      </c>
      <c r="BT232" s="52">
        <v>65.599999999999994</v>
      </c>
      <c r="BU232" s="52">
        <v>1.71</v>
      </c>
      <c r="BY232" s="52" t="s">
        <v>1755</v>
      </c>
      <c r="CX232" s="52">
        <v>13</v>
      </c>
      <c r="CY232" s="52">
        <v>12.4</v>
      </c>
      <c r="CZ232" s="52">
        <v>8.82</v>
      </c>
      <c r="DA232" s="52">
        <v>11.5</v>
      </c>
      <c r="DB232" s="52">
        <v>1.9</v>
      </c>
      <c r="DW232" s="52">
        <v>13</v>
      </c>
      <c r="DX232" s="52">
        <v>12.4</v>
      </c>
      <c r="DY232" s="52" t="s">
        <v>1511</v>
      </c>
      <c r="EA232" s="52" t="s">
        <v>2380</v>
      </c>
      <c r="EB232" s="53">
        <v>43863</v>
      </c>
      <c r="EC232" s="53"/>
      <c r="ED232" s="53"/>
      <c r="EE232" s="53"/>
      <c r="EF232" s="53"/>
      <c r="EG232" s="53"/>
      <c r="EH232" s="53"/>
      <c r="EI232" s="53"/>
      <c r="EJ232" s="53"/>
      <c r="EK232" s="53"/>
      <c r="EL232" s="53"/>
      <c r="EM232" s="53"/>
      <c r="EN232" s="53"/>
      <c r="EO232" s="53"/>
      <c r="EP232" s="53"/>
      <c r="EQ232" s="53"/>
      <c r="ER232" s="53"/>
      <c r="ES232" s="53"/>
      <c r="ET232" s="53"/>
      <c r="EU232" s="53"/>
    </row>
    <row r="233" spans="1:151" s="52" customFormat="1" x14ac:dyDescent="0.2">
      <c r="A233" s="51">
        <v>56</v>
      </c>
      <c r="B233" s="51">
        <v>102</v>
      </c>
      <c r="C233" s="52">
        <v>19499</v>
      </c>
      <c r="D233" s="25" t="s">
        <v>2374</v>
      </c>
      <c r="E233" s="52">
        <v>12951905</v>
      </c>
      <c r="F233" s="52" t="s">
        <v>2375</v>
      </c>
      <c r="G233" s="52" t="s">
        <v>2376</v>
      </c>
      <c r="H233" s="53">
        <v>27183</v>
      </c>
      <c r="I233" s="52" t="s">
        <v>1494</v>
      </c>
      <c r="J233" s="52">
        <v>45.375342465753427</v>
      </c>
      <c r="K233" s="52">
        <v>0</v>
      </c>
      <c r="L233" s="52" t="s">
        <v>1495</v>
      </c>
      <c r="M233" s="53">
        <v>43745</v>
      </c>
      <c r="N233" s="54">
        <v>0.66041666666666665</v>
      </c>
      <c r="P233" s="53">
        <v>43744</v>
      </c>
      <c r="R233" s="52" t="s">
        <v>1575</v>
      </c>
      <c r="S233" s="52" t="s">
        <v>1614</v>
      </c>
      <c r="U233" s="52" t="s">
        <v>1577</v>
      </c>
      <c r="V233" s="52" t="s">
        <v>1671</v>
      </c>
      <c r="W233" s="52" t="s">
        <v>2381</v>
      </c>
      <c r="X233" s="52" t="s">
        <v>1551</v>
      </c>
      <c r="Y233" s="52" t="s">
        <v>1502</v>
      </c>
      <c r="Z233" s="55">
        <v>0</v>
      </c>
      <c r="AA233" s="52" t="s">
        <v>2382</v>
      </c>
      <c r="AD233" s="52">
        <v>4.5999999999999996</v>
      </c>
      <c r="AE233" s="52">
        <v>3.2</v>
      </c>
      <c r="AF233" s="52">
        <v>1</v>
      </c>
      <c r="AG233" s="52">
        <v>1.2</v>
      </c>
      <c r="AH233" s="52">
        <v>1.2</v>
      </c>
      <c r="AI233" s="52">
        <v>1.3</v>
      </c>
      <c r="AJ233" s="52" t="s">
        <v>1504</v>
      </c>
      <c r="AK233" s="52">
        <v>30</v>
      </c>
      <c r="AL233" s="52">
        <v>1.2</v>
      </c>
      <c r="AN233" s="52">
        <v>3.4</v>
      </c>
      <c r="AO233" s="52">
        <v>2.7</v>
      </c>
      <c r="AP233" s="52">
        <v>1.6</v>
      </c>
      <c r="AU233" s="52" t="s">
        <v>1505</v>
      </c>
      <c r="AV233" s="52" t="s">
        <v>1505</v>
      </c>
      <c r="AW233" s="52" t="s">
        <v>1506</v>
      </c>
      <c r="AX233" s="52" t="s">
        <v>1583</v>
      </c>
      <c r="BA233" s="52" t="s">
        <v>2382</v>
      </c>
      <c r="BD233" s="52" t="s">
        <v>1503</v>
      </c>
      <c r="BE233" s="52" t="s">
        <v>1505</v>
      </c>
      <c r="BF233" s="52" t="s">
        <v>1505</v>
      </c>
      <c r="BG233" s="52" t="s">
        <v>1505</v>
      </c>
      <c r="BH233" s="52" t="s">
        <v>2383</v>
      </c>
      <c r="BI233" s="52" t="s">
        <v>1509</v>
      </c>
      <c r="BM233" s="52" t="s">
        <v>1509</v>
      </c>
      <c r="BQ233" s="52" t="s">
        <v>1509</v>
      </c>
      <c r="BS233" s="52">
        <v>71.599999999999994</v>
      </c>
      <c r="BT233" s="52">
        <v>63.2</v>
      </c>
      <c r="BU233" s="52">
        <v>1.1299999999999999</v>
      </c>
      <c r="CX233" s="52">
        <v>8.8000000000000007</v>
      </c>
      <c r="CY233" s="52">
        <v>10.6</v>
      </c>
      <c r="CZ233" s="52">
        <v>7.38</v>
      </c>
      <c r="DW233" s="52">
        <v>8.8000000000000007</v>
      </c>
      <c r="DX233" s="52">
        <v>10.6</v>
      </c>
      <c r="DY233" s="52" t="s">
        <v>1511</v>
      </c>
      <c r="DZ233" s="52">
        <v>67</v>
      </c>
      <c r="EA233" s="52" t="s">
        <v>2384</v>
      </c>
      <c r="EB233" s="53">
        <v>43744</v>
      </c>
      <c r="EC233" s="53"/>
      <c r="ED233" s="53"/>
      <c r="EE233" s="53"/>
      <c r="EF233" s="53"/>
      <c r="EG233" s="53"/>
      <c r="EH233" s="53"/>
      <c r="EI233" s="53"/>
      <c r="EJ233" s="53"/>
      <c r="EK233" s="53"/>
      <c r="EL233" s="53"/>
      <c r="EM233" s="53"/>
      <c r="EN233" s="53"/>
      <c r="EO233" s="53"/>
      <c r="EP233" s="53"/>
      <c r="EQ233" s="53"/>
      <c r="ER233" s="53"/>
      <c r="ES233" s="53"/>
      <c r="ET233" s="53"/>
      <c r="EU233" s="53"/>
    </row>
    <row r="234" spans="1:151" s="52" customFormat="1" x14ac:dyDescent="0.2">
      <c r="A234" s="51">
        <v>56</v>
      </c>
      <c r="B234" s="51">
        <v>102</v>
      </c>
      <c r="C234" s="52">
        <v>19500</v>
      </c>
      <c r="D234" s="25" t="s">
        <v>2374</v>
      </c>
      <c r="E234" s="52">
        <v>12951905</v>
      </c>
      <c r="F234" s="52" t="s">
        <v>2375</v>
      </c>
      <c r="G234" s="52" t="s">
        <v>2376</v>
      </c>
      <c r="H234" s="53">
        <v>27183</v>
      </c>
      <c r="I234" s="52" t="s">
        <v>1494</v>
      </c>
      <c r="J234" s="52">
        <v>45.032876712328765</v>
      </c>
      <c r="K234" s="52">
        <v>0</v>
      </c>
      <c r="L234" s="52" t="s">
        <v>1495</v>
      </c>
      <c r="M234" s="53">
        <v>43620</v>
      </c>
      <c r="N234" s="54">
        <v>0.47916666666666669</v>
      </c>
      <c r="P234" s="53">
        <v>43619</v>
      </c>
      <c r="R234" s="52" t="s">
        <v>1741</v>
      </c>
      <c r="S234" s="52" t="s">
        <v>1614</v>
      </c>
      <c r="U234" s="52" t="s">
        <v>1498</v>
      </c>
      <c r="V234" s="52" t="s">
        <v>1717</v>
      </c>
      <c r="W234" s="52" t="s">
        <v>2020</v>
      </c>
      <c r="X234" s="52" t="s">
        <v>1551</v>
      </c>
      <c r="Y234" s="52" t="s">
        <v>1502</v>
      </c>
      <c r="Z234" s="55">
        <v>0</v>
      </c>
      <c r="AA234" s="52" t="s">
        <v>2267</v>
      </c>
      <c r="AD234" s="52">
        <v>4.7</v>
      </c>
      <c r="AE234" s="52">
        <v>3.1</v>
      </c>
      <c r="AF234" s="52">
        <v>0.9</v>
      </c>
      <c r="AG234" s="52">
        <v>1.2</v>
      </c>
      <c r="AH234" s="52">
        <v>1.1000000000000001</v>
      </c>
      <c r="AI234" s="52">
        <v>1.4</v>
      </c>
      <c r="AJ234" s="52" t="s">
        <v>1504</v>
      </c>
      <c r="AK234" s="52">
        <v>35</v>
      </c>
      <c r="AL234" s="52">
        <v>1.2</v>
      </c>
      <c r="AN234" s="52">
        <v>3.1</v>
      </c>
      <c r="AO234" s="52">
        <v>2.5</v>
      </c>
      <c r="AP234" s="52">
        <v>1.7</v>
      </c>
      <c r="AS234" s="52">
        <v>67</v>
      </c>
      <c r="AU234" s="52" t="s">
        <v>1505</v>
      </c>
      <c r="AV234" s="52" t="s">
        <v>1505</v>
      </c>
      <c r="AW234" s="52" t="s">
        <v>1506</v>
      </c>
      <c r="AX234" s="52" t="s">
        <v>1507</v>
      </c>
      <c r="BA234" s="52" t="s">
        <v>2267</v>
      </c>
      <c r="BD234" s="52" t="s">
        <v>1503</v>
      </c>
      <c r="BE234" s="52" t="s">
        <v>1505</v>
      </c>
      <c r="BF234" s="52" t="s">
        <v>1505</v>
      </c>
      <c r="BG234" s="52" t="s">
        <v>1505</v>
      </c>
      <c r="BI234" s="52" t="s">
        <v>1510</v>
      </c>
      <c r="BK234" s="52" t="s">
        <v>1509</v>
      </c>
      <c r="BM234" s="52" t="s">
        <v>1509</v>
      </c>
      <c r="BO234" s="52">
        <v>21</v>
      </c>
      <c r="BQ234" s="52" t="s">
        <v>1509</v>
      </c>
      <c r="CT234" s="52">
        <v>32.5</v>
      </c>
      <c r="CU234" s="52">
        <v>18.899999999999999</v>
      </c>
      <c r="CV234" s="52" t="s">
        <v>1505</v>
      </c>
      <c r="DA234" s="52">
        <v>11.5</v>
      </c>
      <c r="DB234" s="52">
        <v>2.06</v>
      </c>
      <c r="DI234" s="52">
        <v>1.72</v>
      </c>
      <c r="DJ234" s="52">
        <v>29.9</v>
      </c>
      <c r="DK234" s="52">
        <v>70</v>
      </c>
      <c r="DL234" s="52">
        <v>153</v>
      </c>
      <c r="DO234" s="52" t="s">
        <v>1542</v>
      </c>
      <c r="DT234" s="52">
        <v>14</v>
      </c>
      <c r="DU234" s="52">
        <v>12</v>
      </c>
      <c r="DV234" s="52">
        <v>4.4000000000000004</v>
      </c>
      <c r="DY234" s="52" t="s">
        <v>1511</v>
      </c>
      <c r="DZ234" s="52">
        <v>63</v>
      </c>
      <c r="EA234" s="52" t="s">
        <v>2385</v>
      </c>
      <c r="EB234" s="53">
        <v>43619</v>
      </c>
      <c r="EC234" s="53"/>
      <c r="ED234" s="53"/>
      <c r="EE234" s="53"/>
      <c r="EF234" s="53"/>
      <c r="EG234" s="53"/>
      <c r="EH234" s="53"/>
      <c r="EI234" s="53"/>
      <c r="EJ234" s="53"/>
      <c r="EK234" s="53"/>
      <c r="EL234" s="53"/>
      <c r="EM234" s="53"/>
      <c r="EN234" s="53"/>
      <c r="EO234" s="53"/>
      <c r="EP234" s="53"/>
      <c r="EQ234" s="53"/>
      <c r="ER234" s="53"/>
      <c r="ES234" s="53"/>
      <c r="ET234" s="53"/>
      <c r="EU234" s="53"/>
    </row>
    <row r="235" spans="1:151" s="52" customFormat="1" x14ac:dyDescent="0.2">
      <c r="A235" s="51">
        <v>56</v>
      </c>
      <c r="B235" s="51">
        <v>102</v>
      </c>
      <c r="C235" s="52">
        <v>19501</v>
      </c>
      <c r="D235" s="25" t="s">
        <v>2374</v>
      </c>
      <c r="E235" s="52">
        <v>12951905</v>
      </c>
      <c r="F235" s="52" t="s">
        <v>2375</v>
      </c>
      <c r="G235" s="52" t="s">
        <v>2376</v>
      </c>
      <c r="H235" s="53">
        <v>27183</v>
      </c>
      <c r="I235" s="52" t="s">
        <v>1494</v>
      </c>
      <c r="J235" s="52">
        <v>44.873972602739727</v>
      </c>
      <c r="K235" s="52">
        <v>0</v>
      </c>
      <c r="L235" s="52" t="s">
        <v>1495</v>
      </c>
      <c r="M235" s="53">
        <v>43562</v>
      </c>
      <c r="N235" s="54">
        <v>0.35416666666666669</v>
      </c>
      <c r="P235" s="53">
        <v>43558</v>
      </c>
      <c r="R235" s="52" t="s">
        <v>1600</v>
      </c>
      <c r="S235" s="52" t="s">
        <v>1614</v>
      </c>
      <c r="U235" s="52" t="s">
        <v>2386</v>
      </c>
      <c r="V235" s="52" t="s">
        <v>1671</v>
      </c>
      <c r="W235" s="52" t="s">
        <v>1838</v>
      </c>
      <c r="Y235" s="52" t="s">
        <v>1502</v>
      </c>
      <c r="Z235" s="55">
        <v>0</v>
      </c>
      <c r="AA235" s="52" t="s">
        <v>2387</v>
      </c>
      <c r="AD235" s="52">
        <v>4.0999999999999996</v>
      </c>
      <c r="AE235" s="52">
        <v>2.5</v>
      </c>
      <c r="AF235" s="52">
        <v>0.9</v>
      </c>
      <c r="AG235" s="52">
        <v>1.4</v>
      </c>
      <c r="AH235" s="52">
        <v>1.1000000000000001</v>
      </c>
      <c r="AI235" s="52">
        <v>1.4</v>
      </c>
      <c r="AJ235" s="52" t="s">
        <v>1504</v>
      </c>
      <c r="AK235" s="52">
        <v>39</v>
      </c>
      <c r="AL235" s="52">
        <v>1.2</v>
      </c>
      <c r="AM235" s="52">
        <v>1.9</v>
      </c>
      <c r="AN235" s="52">
        <v>3.1</v>
      </c>
      <c r="AO235" s="52">
        <v>2.6</v>
      </c>
      <c r="AS235" s="52">
        <v>75</v>
      </c>
      <c r="AU235" s="52" t="s">
        <v>1505</v>
      </c>
      <c r="AV235" s="52" t="s">
        <v>1505</v>
      </c>
      <c r="AW235" s="52" t="s">
        <v>1506</v>
      </c>
      <c r="AX235" s="52" t="s">
        <v>1507</v>
      </c>
      <c r="BA235" s="52" t="s">
        <v>2387</v>
      </c>
      <c r="BD235" s="52" t="s">
        <v>1503</v>
      </c>
      <c r="BE235" s="52" t="s">
        <v>1505</v>
      </c>
      <c r="BF235" s="52" t="s">
        <v>1505</v>
      </c>
      <c r="BG235" s="52" t="s">
        <v>1505</v>
      </c>
      <c r="BH235" s="52" t="s">
        <v>1505</v>
      </c>
      <c r="BM235" s="52" t="s">
        <v>1509</v>
      </c>
      <c r="BO235" s="52">
        <v>25</v>
      </c>
      <c r="BS235" s="52">
        <v>83</v>
      </c>
      <c r="BT235" s="52">
        <v>60</v>
      </c>
      <c r="BU235" s="52">
        <v>1.38</v>
      </c>
      <c r="BY235" s="52" t="s">
        <v>1755</v>
      </c>
      <c r="CX235" s="52">
        <v>9.9</v>
      </c>
      <c r="CY235" s="52">
        <v>13</v>
      </c>
      <c r="CZ235" s="52">
        <v>7.25</v>
      </c>
      <c r="DA235" s="52">
        <v>11</v>
      </c>
      <c r="DB235" s="52">
        <v>2.2999999999999998</v>
      </c>
      <c r="DW235" s="52">
        <v>9.9</v>
      </c>
      <c r="DX235" s="52">
        <v>13</v>
      </c>
      <c r="DY235" s="52" t="s">
        <v>1543</v>
      </c>
      <c r="EA235" s="52" t="s">
        <v>2388</v>
      </c>
      <c r="EB235" s="53">
        <v>43558</v>
      </c>
      <c r="EC235" s="53"/>
      <c r="ED235" s="53"/>
      <c r="EE235" s="53"/>
      <c r="EF235" s="53"/>
      <c r="EG235" s="53"/>
      <c r="EH235" s="53"/>
      <c r="EI235" s="53"/>
      <c r="EJ235" s="53"/>
      <c r="EK235" s="53"/>
      <c r="EL235" s="53"/>
      <c r="EM235" s="53"/>
      <c r="EN235" s="53"/>
      <c r="EO235" s="53"/>
      <c r="EP235" s="53"/>
      <c r="EQ235" s="53"/>
      <c r="ER235" s="53"/>
      <c r="ES235" s="53"/>
      <c r="ET235" s="53"/>
      <c r="EU235" s="53"/>
    </row>
    <row r="236" spans="1:151" s="82" customFormat="1" x14ac:dyDescent="0.2">
      <c r="A236" s="81">
        <v>57</v>
      </c>
      <c r="B236" s="81">
        <v>103</v>
      </c>
      <c r="C236" s="82">
        <v>19504</v>
      </c>
      <c r="D236" s="25" t="s">
        <v>2389</v>
      </c>
      <c r="E236" s="82">
        <v>12961086</v>
      </c>
      <c r="F236" s="82" t="s">
        <v>2390</v>
      </c>
      <c r="G236" s="82" t="s">
        <v>2391</v>
      </c>
      <c r="H236" s="83">
        <v>27244</v>
      </c>
      <c r="I236" s="82" t="s">
        <v>1494</v>
      </c>
      <c r="J236" s="82">
        <v>47.194520547945203</v>
      </c>
      <c r="K236" s="82">
        <v>0</v>
      </c>
      <c r="L236" s="82" t="s">
        <v>1495</v>
      </c>
      <c r="M236" s="83">
        <v>44470</v>
      </c>
      <c r="N236" s="84">
        <v>0.62708333333333333</v>
      </c>
      <c r="P236" s="83">
        <v>44468</v>
      </c>
      <c r="R236" s="82" t="s">
        <v>1513</v>
      </c>
      <c r="S236" s="82" t="s">
        <v>1533</v>
      </c>
      <c r="U236" s="82" t="s">
        <v>1515</v>
      </c>
      <c r="V236" s="82" t="s">
        <v>1516</v>
      </c>
      <c r="W236" s="82" t="s">
        <v>2221</v>
      </c>
      <c r="X236" s="82" t="s">
        <v>2265</v>
      </c>
      <c r="Y236" s="82" t="s">
        <v>1502</v>
      </c>
      <c r="Z236" s="85">
        <v>0</v>
      </c>
      <c r="AA236" s="82" t="s">
        <v>1503</v>
      </c>
      <c r="AD236" s="82">
        <v>4.7</v>
      </c>
      <c r="AE236" s="82">
        <v>2.8</v>
      </c>
      <c r="AF236" s="82">
        <v>0.8</v>
      </c>
      <c r="AG236" s="82">
        <v>1.3</v>
      </c>
      <c r="AH236" s="82">
        <v>1.2</v>
      </c>
      <c r="AI236" s="82">
        <v>1.4</v>
      </c>
      <c r="AJ236" s="82" t="s">
        <v>1504</v>
      </c>
      <c r="AK236" s="82">
        <v>39</v>
      </c>
      <c r="AL236" s="82">
        <v>1.5</v>
      </c>
      <c r="AN236" s="82">
        <v>4.2</v>
      </c>
      <c r="AO236" s="82">
        <v>3.3</v>
      </c>
      <c r="AP236" s="82">
        <v>1.7</v>
      </c>
      <c r="AU236" s="82" t="s">
        <v>1505</v>
      </c>
      <c r="AV236" s="82" t="s">
        <v>1505</v>
      </c>
      <c r="AW236" s="82" t="s">
        <v>1506</v>
      </c>
      <c r="AX236" s="82" t="s">
        <v>1745</v>
      </c>
      <c r="BA236" s="82" t="s">
        <v>1503</v>
      </c>
      <c r="BD236" s="82" t="s">
        <v>1503</v>
      </c>
      <c r="BE236" s="82" t="s">
        <v>1505</v>
      </c>
      <c r="BF236" s="82" t="s">
        <v>1505</v>
      </c>
      <c r="BI236" s="82" t="s">
        <v>1508</v>
      </c>
      <c r="BK236" s="82" t="s">
        <v>1510</v>
      </c>
      <c r="BM236" s="82" t="s">
        <v>1541</v>
      </c>
      <c r="BO236" s="82">
        <v>27</v>
      </c>
      <c r="BS236" s="82">
        <v>115</v>
      </c>
      <c r="BT236" s="82">
        <v>144</v>
      </c>
      <c r="BU236" s="82">
        <v>0.8</v>
      </c>
      <c r="CD236" s="82">
        <v>7.5</v>
      </c>
      <c r="CE236" s="82">
        <v>18</v>
      </c>
      <c r="CX236" s="82">
        <v>8.49</v>
      </c>
      <c r="CY236" s="82">
        <v>8.49</v>
      </c>
      <c r="CZ236" s="82">
        <v>13.55</v>
      </c>
      <c r="DW236" s="82">
        <v>8.49</v>
      </c>
      <c r="DX236" s="82">
        <v>8.49</v>
      </c>
      <c r="DY236" s="82" t="s">
        <v>1511</v>
      </c>
      <c r="DZ236" s="82">
        <v>65</v>
      </c>
      <c r="EA236" s="82" t="s">
        <v>2392</v>
      </c>
      <c r="EB236" s="83">
        <v>44468</v>
      </c>
      <c r="EC236" s="83"/>
      <c r="ED236" s="83"/>
      <c r="EE236" s="83"/>
      <c r="EF236" s="83"/>
      <c r="EG236" s="83"/>
      <c r="EH236" s="83"/>
      <c r="EI236" s="83"/>
      <c r="EJ236" s="83"/>
      <c r="EK236" s="83"/>
      <c r="EL236" s="83"/>
      <c r="EM236" s="83"/>
      <c r="EN236" s="83"/>
      <c r="EO236" s="83"/>
      <c r="EP236" s="83"/>
      <c r="EQ236" s="83"/>
      <c r="ER236" s="83"/>
      <c r="ES236" s="83"/>
      <c r="ET236" s="83"/>
      <c r="EU236" s="83"/>
    </row>
    <row r="237" spans="1:151" s="82" customFormat="1" x14ac:dyDescent="0.2">
      <c r="A237" s="81">
        <v>57</v>
      </c>
      <c r="B237" s="81">
        <v>103</v>
      </c>
      <c r="C237" s="82">
        <v>19505</v>
      </c>
      <c r="D237" s="25" t="s">
        <v>2389</v>
      </c>
      <c r="E237" s="82">
        <v>12961086</v>
      </c>
      <c r="F237" s="82" t="s">
        <v>2390</v>
      </c>
      <c r="G237" s="82" t="s">
        <v>2391</v>
      </c>
      <c r="H237" s="83">
        <v>27244</v>
      </c>
      <c r="I237" s="82" t="s">
        <v>1494</v>
      </c>
      <c r="J237" s="82">
        <v>46.923287671232877</v>
      </c>
      <c r="K237" s="82">
        <v>0</v>
      </c>
      <c r="L237" s="82" t="s">
        <v>1495</v>
      </c>
      <c r="M237" s="83">
        <v>44371</v>
      </c>
      <c r="N237" s="84">
        <v>0.66527777777777775</v>
      </c>
      <c r="P237" s="83">
        <v>44367</v>
      </c>
      <c r="R237" s="82" t="s">
        <v>1575</v>
      </c>
      <c r="S237" s="82" t="s">
        <v>1576</v>
      </c>
      <c r="U237" s="82" t="s">
        <v>1577</v>
      </c>
      <c r="V237" s="82" t="s">
        <v>1602</v>
      </c>
      <c r="W237" s="82" t="s">
        <v>2393</v>
      </c>
      <c r="X237" s="82" t="s">
        <v>2394</v>
      </c>
      <c r="Y237" s="82" t="s">
        <v>1502</v>
      </c>
      <c r="Z237" s="85">
        <v>0</v>
      </c>
      <c r="AA237" s="82" t="s">
        <v>2395</v>
      </c>
      <c r="AD237" s="82">
        <v>5</v>
      </c>
      <c r="AE237" s="82">
        <v>3.1</v>
      </c>
      <c r="AF237" s="82">
        <v>0.9</v>
      </c>
      <c r="AG237" s="82">
        <v>1.2</v>
      </c>
      <c r="AH237" s="82">
        <v>1.3</v>
      </c>
      <c r="AI237" s="82">
        <v>1.4</v>
      </c>
      <c r="AJ237" s="82" t="s">
        <v>1504</v>
      </c>
      <c r="AK237" s="82">
        <v>38</v>
      </c>
      <c r="AN237" s="82">
        <v>4.3</v>
      </c>
      <c r="AO237" s="82">
        <v>3.3</v>
      </c>
      <c r="AP237" s="82">
        <v>1.4</v>
      </c>
      <c r="AQ237" s="82">
        <v>2.1</v>
      </c>
      <c r="AU237" s="82" t="s">
        <v>1505</v>
      </c>
      <c r="AV237" s="82" t="s">
        <v>1505</v>
      </c>
      <c r="AW237" s="82" t="s">
        <v>1561</v>
      </c>
      <c r="AX237" s="82" t="s">
        <v>2396</v>
      </c>
      <c r="BA237" s="82" t="s">
        <v>2395</v>
      </c>
      <c r="BD237" s="82" t="s">
        <v>1503</v>
      </c>
      <c r="BE237" s="82" t="s">
        <v>1505</v>
      </c>
      <c r="BF237" s="82" t="s">
        <v>1505</v>
      </c>
      <c r="BG237" s="82" t="s">
        <v>1505</v>
      </c>
      <c r="BI237" s="82" t="s">
        <v>1508</v>
      </c>
      <c r="BJ237" s="82" t="s">
        <v>1510</v>
      </c>
      <c r="BK237" s="82" t="s">
        <v>1509</v>
      </c>
      <c r="BL237" s="82" t="s">
        <v>1510</v>
      </c>
      <c r="BM237" s="82" t="s">
        <v>1607</v>
      </c>
      <c r="BO237" s="82">
        <v>39</v>
      </c>
      <c r="BQ237" s="82" t="s">
        <v>1509</v>
      </c>
      <c r="BS237" s="82">
        <v>115</v>
      </c>
      <c r="BT237" s="82">
        <v>130</v>
      </c>
      <c r="BU237" s="82">
        <v>0.88</v>
      </c>
      <c r="BZ237" s="82">
        <v>11</v>
      </c>
      <c r="CA237" s="82">
        <v>5</v>
      </c>
      <c r="CB237" s="82">
        <v>1.9</v>
      </c>
      <c r="CE237" s="82">
        <v>23</v>
      </c>
      <c r="CF237" s="82">
        <v>10</v>
      </c>
      <c r="CG237" s="82">
        <v>1.9</v>
      </c>
      <c r="CX237" s="82">
        <v>7.74</v>
      </c>
      <c r="CY237" s="82">
        <v>12.7</v>
      </c>
      <c r="CZ237" s="82">
        <v>11.25</v>
      </c>
      <c r="DA237" s="82">
        <v>12.7</v>
      </c>
      <c r="DB237" s="82">
        <v>2.2000000000000002</v>
      </c>
      <c r="DW237" s="82">
        <v>7.74</v>
      </c>
      <c r="DX237" s="82">
        <v>12.7</v>
      </c>
      <c r="DY237" s="82" t="s">
        <v>1511</v>
      </c>
      <c r="DZ237" s="82">
        <v>65</v>
      </c>
      <c r="EA237" s="82" t="s">
        <v>2397</v>
      </c>
      <c r="EB237" s="83">
        <v>44367</v>
      </c>
      <c r="EC237" s="83"/>
      <c r="ED237" s="83"/>
      <c r="EE237" s="83"/>
      <c r="EF237" s="83"/>
      <c r="EG237" s="83"/>
      <c r="EH237" s="83"/>
      <c r="EI237" s="83"/>
      <c r="EJ237" s="83"/>
      <c r="EK237" s="83"/>
      <c r="EL237" s="83"/>
      <c r="EM237" s="83"/>
      <c r="EN237" s="83"/>
      <c r="EO237" s="83"/>
      <c r="EP237" s="83"/>
      <c r="EQ237" s="83"/>
      <c r="ER237" s="83"/>
      <c r="ES237" s="83"/>
      <c r="ET237" s="83"/>
      <c r="EU237" s="83"/>
    </row>
    <row r="238" spans="1:151" s="82" customFormat="1" x14ac:dyDescent="0.2">
      <c r="A238" s="81">
        <v>57</v>
      </c>
      <c r="B238" s="81">
        <v>103</v>
      </c>
      <c r="C238" s="82">
        <v>19506</v>
      </c>
      <c r="D238" s="25" t="s">
        <v>2389</v>
      </c>
      <c r="E238" s="82">
        <v>12961086</v>
      </c>
      <c r="F238" s="82" t="s">
        <v>2390</v>
      </c>
      <c r="G238" s="82" t="s">
        <v>2391</v>
      </c>
      <c r="H238" s="83">
        <v>27244</v>
      </c>
      <c r="I238" s="82" t="s">
        <v>1494</v>
      </c>
      <c r="J238" s="82">
        <v>46.416438356164385</v>
      </c>
      <c r="K238" s="82">
        <v>0</v>
      </c>
      <c r="L238" s="82" t="s">
        <v>1495</v>
      </c>
      <c r="M238" s="83">
        <v>44186</v>
      </c>
      <c r="N238" s="84">
        <v>0.35625000000000001</v>
      </c>
      <c r="P238" s="83">
        <v>44185</v>
      </c>
      <c r="R238" s="82" t="s">
        <v>1564</v>
      </c>
      <c r="S238" s="82" t="s">
        <v>1497</v>
      </c>
      <c r="U238" s="82" t="s">
        <v>2398</v>
      </c>
      <c r="V238" s="82" t="s">
        <v>1602</v>
      </c>
      <c r="W238" s="82" t="s">
        <v>2399</v>
      </c>
      <c r="X238" s="82" t="s">
        <v>1814</v>
      </c>
      <c r="Y238" s="82" t="s">
        <v>1502</v>
      </c>
      <c r="Z238" s="85">
        <v>0</v>
      </c>
      <c r="AA238" s="82" t="s">
        <v>2400</v>
      </c>
      <c r="AD238" s="82">
        <v>4.5</v>
      </c>
      <c r="AE238" s="82">
        <v>2.9</v>
      </c>
      <c r="AF238" s="82">
        <v>0.9</v>
      </c>
      <c r="AG238" s="82">
        <v>1.3</v>
      </c>
      <c r="AH238" s="82">
        <v>1</v>
      </c>
      <c r="AI238" s="82">
        <v>1.3</v>
      </c>
      <c r="AJ238" s="82" t="s">
        <v>1504</v>
      </c>
      <c r="AK238" s="82">
        <v>37</v>
      </c>
      <c r="AL238" s="82">
        <v>1.2</v>
      </c>
      <c r="AM238" s="82">
        <v>2.6</v>
      </c>
      <c r="AN238" s="82">
        <v>4.3</v>
      </c>
      <c r="AO238" s="82">
        <v>3.2</v>
      </c>
      <c r="AP238" s="82">
        <v>1.7</v>
      </c>
      <c r="AS238" s="82">
        <v>90</v>
      </c>
      <c r="AU238" s="82" t="s">
        <v>1505</v>
      </c>
      <c r="AV238" s="82" t="s">
        <v>2401</v>
      </c>
      <c r="AW238" s="82" t="s">
        <v>2402</v>
      </c>
      <c r="AX238" s="82" t="s">
        <v>2403</v>
      </c>
      <c r="BA238" s="82" t="s">
        <v>2400</v>
      </c>
      <c r="BD238" s="82" t="s">
        <v>1503</v>
      </c>
      <c r="BE238" s="82" t="s">
        <v>1505</v>
      </c>
      <c r="BF238" s="82" t="s">
        <v>1583</v>
      </c>
      <c r="BG238" s="82" t="s">
        <v>1505</v>
      </c>
      <c r="BI238" s="82" t="s">
        <v>1607</v>
      </c>
      <c r="BJ238" s="82" t="s">
        <v>1510</v>
      </c>
      <c r="BK238" s="82" t="s">
        <v>1509</v>
      </c>
      <c r="BL238" s="82" t="s">
        <v>1510</v>
      </c>
      <c r="BM238" s="82" t="s">
        <v>1607</v>
      </c>
      <c r="BO238" s="82">
        <v>33</v>
      </c>
      <c r="BQ238" s="82" t="s">
        <v>1510</v>
      </c>
      <c r="BS238" s="82">
        <v>128</v>
      </c>
      <c r="BT238" s="82">
        <v>153</v>
      </c>
      <c r="BU238" s="82">
        <v>0.84</v>
      </c>
      <c r="BZ238" s="82">
        <v>12</v>
      </c>
      <c r="CA238" s="82">
        <v>6</v>
      </c>
      <c r="CB238" s="82">
        <v>1.7</v>
      </c>
      <c r="CC238" s="82">
        <v>0.4</v>
      </c>
      <c r="CD238" s="82">
        <v>5.6</v>
      </c>
      <c r="CE238" s="82">
        <v>21</v>
      </c>
      <c r="CF238" s="82">
        <v>10</v>
      </c>
      <c r="CT238" s="82">
        <v>53.4</v>
      </c>
      <c r="CU238" s="82">
        <v>30.2</v>
      </c>
      <c r="CV238" s="82" t="s">
        <v>1561</v>
      </c>
      <c r="CX238" s="82">
        <v>7.74</v>
      </c>
      <c r="CY238" s="82">
        <v>10.4</v>
      </c>
      <c r="CZ238" s="82">
        <v>14.11</v>
      </c>
      <c r="DI238" s="82">
        <v>1.77</v>
      </c>
      <c r="DJ238" s="82">
        <v>25.7</v>
      </c>
      <c r="DK238" s="82">
        <v>70</v>
      </c>
      <c r="DL238" s="82">
        <v>165</v>
      </c>
      <c r="DT238" s="82">
        <v>16</v>
      </c>
      <c r="DU238" s="82">
        <v>22</v>
      </c>
      <c r="DV238" s="82">
        <v>5.6</v>
      </c>
      <c r="DW238" s="82">
        <v>7.74</v>
      </c>
      <c r="DX238" s="82">
        <v>10.4</v>
      </c>
      <c r="DY238" s="82" t="s">
        <v>1511</v>
      </c>
      <c r="DZ238" s="82">
        <v>67</v>
      </c>
      <c r="EA238" s="82" t="s">
        <v>2404</v>
      </c>
      <c r="EB238" s="83">
        <v>44185</v>
      </c>
      <c r="EC238" s="83"/>
      <c r="ED238" s="83"/>
      <c r="EE238" s="83"/>
      <c r="EF238" s="83"/>
      <c r="EG238" s="83"/>
      <c r="EH238" s="83"/>
      <c r="EI238" s="83"/>
      <c r="EJ238" s="83"/>
      <c r="EK238" s="83"/>
      <c r="EL238" s="83"/>
      <c r="EM238" s="83"/>
      <c r="EN238" s="83"/>
      <c r="EO238" s="83"/>
      <c r="EP238" s="83"/>
      <c r="EQ238" s="83"/>
      <c r="ER238" s="83"/>
      <c r="ES238" s="83"/>
      <c r="ET238" s="83"/>
      <c r="EU238" s="83"/>
    </row>
    <row r="239" spans="1:151" s="37" customFormat="1" x14ac:dyDescent="0.2">
      <c r="A239" s="36">
        <v>58</v>
      </c>
      <c r="B239" s="36">
        <v>105</v>
      </c>
      <c r="C239" s="37">
        <v>19753</v>
      </c>
      <c r="D239" s="25" t="s">
        <v>2405</v>
      </c>
      <c r="E239" s="37">
        <v>13201306</v>
      </c>
      <c r="F239" s="37" t="s">
        <v>2406</v>
      </c>
      <c r="G239" s="37" t="s">
        <v>1996</v>
      </c>
      <c r="H239" s="38">
        <v>26860</v>
      </c>
      <c r="I239" s="37" t="s">
        <v>1494</v>
      </c>
      <c r="J239" s="37">
        <v>48.635616438356166</v>
      </c>
      <c r="K239" s="37">
        <v>0</v>
      </c>
      <c r="L239" s="37" t="s">
        <v>1599</v>
      </c>
      <c r="M239" s="38">
        <v>44612</v>
      </c>
      <c r="N239" s="39">
        <v>0.33680555555555558</v>
      </c>
      <c r="P239" s="38">
        <v>44609</v>
      </c>
      <c r="R239" s="37" t="s">
        <v>1860</v>
      </c>
      <c r="S239" s="37" t="s">
        <v>1497</v>
      </c>
      <c r="U239" s="37" t="s">
        <v>2407</v>
      </c>
      <c r="V239" s="37" t="s">
        <v>1535</v>
      </c>
      <c r="Y239" s="37" t="s">
        <v>1660</v>
      </c>
      <c r="Z239" s="40">
        <v>2</v>
      </c>
      <c r="AA239" s="37" t="s">
        <v>2408</v>
      </c>
      <c r="AD239" s="37">
        <v>4.5999999999999996</v>
      </c>
      <c r="AE239" s="37">
        <v>3.4</v>
      </c>
      <c r="AF239" s="37">
        <v>0.7</v>
      </c>
      <c r="AG239" s="37">
        <v>0.9</v>
      </c>
      <c r="AH239" s="37">
        <v>0.7</v>
      </c>
      <c r="AI239" s="37">
        <v>0.9</v>
      </c>
      <c r="AJ239" s="37" t="s">
        <v>1504</v>
      </c>
      <c r="AK239" s="37">
        <v>23</v>
      </c>
      <c r="AN239" s="37">
        <v>3.2</v>
      </c>
      <c r="AO239" s="37">
        <v>2.8</v>
      </c>
      <c r="AP239" s="37">
        <v>2</v>
      </c>
      <c r="AS239" s="37">
        <v>66</v>
      </c>
      <c r="AU239" s="37" t="s">
        <v>1505</v>
      </c>
      <c r="AV239" s="37" t="s">
        <v>1505</v>
      </c>
      <c r="AW239" s="37" t="s">
        <v>1506</v>
      </c>
      <c r="AX239" s="37" t="s">
        <v>1745</v>
      </c>
      <c r="BA239" s="37" t="s">
        <v>2408</v>
      </c>
      <c r="BD239" s="37" t="s">
        <v>1503</v>
      </c>
      <c r="BE239" s="37" t="s">
        <v>1505</v>
      </c>
      <c r="BF239" s="37" t="s">
        <v>1505</v>
      </c>
      <c r="BI239" s="37" t="s">
        <v>1510</v>
      </c>
      <c r="BM239" s="37" t="s">
        <v>1509</v>
      </c>
      <c r="BS239" s="37">
        <v>67.5</v>
      </c>
      <c r="BT239" s="37">
        <v>64.400000000000006</v>
      </c>
      <c r="BU239" s="37">
        <v>1.05</v>
      </c>
      <c r="CX239" s="37">
        <v>10.1</v>
      </c>
      <c r="CY239" s="37">
        <v>18.100000000000001</v>
      </c>
      <c r="CZ239" s="37">
        <v>4.79</v>
      </c>
      <c r="DA239" s="37">
        <v>12.3</v>
      </c>
      <c r="DB239" s="37">
        <v>2</v>
      </c>
      <c r="DW239" s="37">
        <v>10.1</v>
      </c>
      <c r="DX239" s="37">
        <v>18.100000000000001</v>
      </c>
      <c r="DY239" s="37" t="s">
        <v>1543</v>
      </c>
      <c r="DZ239" s="37">
        <v>47</v>
      </c>
      <c r="EA239" s="37" t="s">
        <v>2409</v>
      </c>
      <c r="EB239" s="38">
        <v>44609</v>
      </c>
      <c r="EC239" s="38"/>
      <c r="ED239" s="38"/>
      <c r="EE239" s="38"/>
      <c r="EF239" s="38"/>
      <c r="EG239" s="38"/>
      <c r="EH239" s="38"/>
      <c r="EI239" s="38"/>
      <c r="EJ239" s="38"/>
      <c r="EK239" s="38"/>
      <c r="EL239" s="38"/>
      <c r="EM239" s="38"/>
      <c r="EN239" s="38"/>
      <c r="EO239" s="38"/>
      <c r="EP239" s="38"/>
      <c r="EQ239" s="38"/>
      <c r="ER239" s="38"/>
      <c r="ES239" s="38"/>
      <c r="ET239" s="38"/>
      <c r="EU239" s="38"/>
    </row>
    <row r="240" spans="1:151" s="37" customFormat="1" x14ac:dyDescent="0.2">
      <c r="A240" s="36">
        <v>58</v>
      </c>
      <c r="B240" s="36">
        <v>105</v>
      </c>
      <c r="C240" s="37">
        <v>19754</v>
      </c>
      <c r="D240" s="25" t="s">
        <v>2405</v>
      </c>
      <c r="E240" s="37">
        <v>13201306</v>
      </c>
      <c r="F240" s="37" t="s">
        <v>2406</v>
      </c>
      <c r="G240" s="37" t="s">
        <v>1996</v>
      </c>
      <c r="H240" s="38">
        <v>26860</v>
      </c>
      <c r="I240" s="37" t="s">
        <v>1494</v>
      </c>
      <c r="J240" s="37">
        <v>48.43287671232877</v>
      </c>
      <c r="K240" s="37">
        <v>0</v>
      </c>
      <c r="L240" s="37" t="s">
        <v>1599</v>
      </c>
      <c r="M240" s="38">
        <v>44538</v>
      </c>
      <c r="N240" s="39">
        <v>0.59583333333333333</v>
      </c>
      <c r="P240" s="38">
        <v>44538</v>
      </c>
      <c r="R240" s="37" t="s">
        <v>1709</v>
      </c>
      <c r="S240" s="37" t="s">
        <v>1614</v>
      </c>
      <c r="U240" s="37" t="s">
        <v>1498</v>
      </c>
      <c r="V240" s="37" t="s">
        <v>1685</v>
      </c>
      <c r="W240" s="37" t="s">
        <v>2410</v>
      </c>
      <c r="Y240" s="37" t="s">
        <v>1660</v>
      </c>
      <c r="Z240" s="40">
        <v>2</v>
      </c>
      <c r="AA240" s="37" t="s">
        <v>2411</v>
      </c>
      <c r="AD240" s="37">
        <v>5</v>
      </c>
      <c r="AE240" s="37">
        <v>3.9</v>
      </c>
      <c r="AF240" s="37">
        <v>0.7</v>
      </c>
      <c r="AG240" s="37">
        <v>1.1000000000000001</v>
      </c>
      <c r="AH240" s="37">
        <v>0.7</v>
      </c>
      <c r="AI240" s="37">
        <v>0.7</v>
      </c>
      <c r="AJ240" s="37" t="s">
        <v>1504</v>
      </c>
      <c r="AK240" s="37">
        <v>22</v>
      </c>
      <c r="AL240" s="37">
        <v>1</v>
      </c>
      <c r="AN240" s="37">
        <v>3.6</v>
      </c>
      <c r="AO240" s="37">
        <v>2.9</v>
      </c>
      <c r="AP240" s="37">
        <v>1.8</v>
      </c>
      <c r="AU240" s="37" t="s">
        <v>1505</v>
      </c>
      <c r="AV240" s="37" t="s">
        <v>1505</v>
      </c>
      <c r="AW240" s="37" t="s">
        <v>1506</v>
      </c>
      <c r="AX240" s="37" t="s">
        <v>1507</v>
      </c>
      <c r="BA240" s="37" t="s">
        <v>2411</v>
      </c>
      <c r="BD240" s="37" t="s">
        <v>1503</v>
      </c>
      <c r="BE240" s="37" t="s">
        <v>1505</v>
      </c>
      <c r="BF240" s="37" t="s">
        <v>1505</v>
      </c>
      <c r="BG240" s="37" t="s">
        <v>1505</v>
      </c>
      <c r="BH240" s="37" t="s">
        <v>1683</v>
      </c>
      <c r="BI240" s="37" t="s">
        <v>1508</v>
      </c>
      <c r="BM240" s="37" t="s">
        <v>1509</v>
      </c>
      <c r="BS240" s="37">
        <v>73</v>
      </c>
      <c r="BT240" s="37">
        <v>75</v>
      </c>
      <c r="BU240" s="37">
        <v>0.97</v>
      </c>
      <c r="CX240" s="37">
        <v>8.6</v>
      </c>
      <c r="CZ240" s="37">
        <v>8.49</v>
      </c>
      <c r="DW240" s="37">
        <v>8.6</v>
      </c>
      <c r="DY240" s="37" t="s">
        <v>1869</v>
      </c>
      <c r="DZ240" s="37">
        <v>47</v>
      </c>
      <c r="EA240" s="37" t="s">
        <v>2412</v>
      </c>
      <c r="EB240" s="38">
        <v>44538</v>
      </c>
      <c r="EC240" s="38"/>
      <c r="ED240" s="38"/>
      <c r="EE240" s="38"/>
      <c r="EF240" s="38"/>
      <c r="EG240" s="38"/>
      <c r="EH240" s="38"/>
      <c r="EI240" s="38"/>
      <c r="EJ240" s="38"/>
      <c r="EK240" s="38"/>
      <c r="EL240" s="38"/>
      <c r="EM240" s="38"/>
      <c r="EN240" s="38"/>
      <c r="EO240" s="38"/>
      <c r="EP240" s="38"/>
      <c r="EQ240" s="38"/>
      <c r="ER240" s="38"/>
      <c r="ES240" s="38"/>
      <c r="ET240" s="38"/>
      <c r="EU240" s="38"/>
    </row>
    <row r="241" spans="1:151" s="37" customFormat="1" x14ac:dyDescent="0.2">
      <c r="A241" s="36">
        <v>58</v>
      </c>
      <c r="B241" s="36">
        <v>105</v>
      </c>
      <c r="C241" s="37">
        <v>19755</v>
      </c>
      <c r="D241" s="25" t="s">
        <v>2405</v>
      </c>
      <c r="E241" s="37">
        <v>13201306</v>
      </c>
      <c r="F241" s="37" t="s">
        <v>2406</v>
      </c>
      <c r="G241" s="37" t="s">
        <v>1996</v>
      </c>
      <c r="H241" s="38">
        <v>26860</v>
      </c>
      <c r="I241" s="37" t="s">
        <v>1494</v>
      </c>
      <c r="J241" s="37">
        <v>48.331506849315069</v>
      </c>
      <c r="K241" s="37">
        <v>0</v>
      </c>
      <c r="L241" s="37" t="s">
        <v>1599</v>
      </c>
      <c r="M241" s="38">
        <v>44501</v>
      </c>
      <c r="N241" s="39">
        <v>0.40347222222222223</v>
      </c>
      <c r="P241" s="38">
        <v>44500</v>
      </c>
      <c r="R241" s="37" t="s">
        <v>1575</v>
      </c>
      <c r="S241" s="37" t="s">
        <v>1497</v>
      </c>
      <c r="U241" s="37" t="s">
        <v>2413</v>
      </c>
      <c r="V241" s="37" t="s">
        <v>1602</v>
      </c>
      <c r="W241" s="37" t="s">
        <v>1795</v>
      </c>
      <c r="X241" s="37" t="s">
        <v>1735</v>
      </c>
      <c r="Y241" s="37" t="s">
        <v>1660</v>
      </c>
      <c r="Z241" s="40">
        <v>2</v>
      </c>
      <c r="AA241" s="37" t="s">
        <v>2414</v>
      </c>
      <c r="AD241" s="37">
        <v>5.2</v>
      </c>
      <c r="AE241" s="37">
        <v>3.5</v>
      </c>
      <c r="AF241" s="37">
        <v>0.7</v>
      </c>
      <c r="AG241" s="37">
        <v>1.1000000000000001</v>
      </c>
      <c r="AH241" s="37">
        <v>0.9</v>
      </c>
      <c r="AI241" s="37">
        <v>1</v>
      </c>
      <c r="AJ241" s="37" t="s">
        <v>1504</v>
      </c>
      <c r="AK241" s="37">
        <v>32</v>
      </c>
      <c r="AN241" s="37">
        <v>3.7</v>
      </c>
      <c r="AO241" s="37">
        <v>2.9</v>
      </c>
      <c r="AP241" s="37">
        <v>1.7</v>
      </c>
      <c r="AU241" s="37" t="s">
        <v>1505</v>
      </c>
      <c r="AV241" s="37" t="s">
        <v>1505</v>
      </c>
      <c r="AW241" s="37" t="s">
        <v>1506</v>
      </c>
      <c r="AX241" s="37" t="s">
        <v>1583</v>
      </c>
      <c r="BA241" s="37" t="s">
        <v>2414</v>
      </c>
      <c r="BD241" s="37" t="s">
        <v>1503</v>
      </c>
      <c r="BE241" s="37" t="s">
        <v>1505</v>
      </c>
      <c r="BF241" s="37" t="s">
        <v>1505</v>
      </c>
      <c r="BG241" s="37" t="s">
        <v>1505</v>
      </c>
      <c r="BI241" s="37" t="s">
        <v>1508</v>
      </c>
      <c r="BK241" s="37" t="s">
        <v>1509</v>
      </c>
      <c r="BM241" s="37" t="s">
        <v>1510</v>
      </c>
      <c r="BO241" s="37">
        <v>18</v>
      </c>
      <c r="BQ241" s="37" t="s">
        <v>1509</v>
      </c>
      <c r="BS241" s="37">
        <v>79.8</v>
      </c>
      <c r="BT241" s="37">
        <v>59.5</v>
      </c>
      <c r="BU241" s="37">
        <v>1.34</v>
      </c>
      <c r="CX241" s="37">
        <v>7.83</v>
      </c>
      <c r="CY241" s="37">
        <v>15.9</v>
      </c>
      <c r="CZ241" s="37">
        <v>6.73</v>
      </c>
      <c r="DA241" s="37">
        <v>13</v>
      </c>
      <c r="DB241" s="37">
        <v>2</v>
      </c>
      <c r="DW241" s="37">
        <v>7.83</v>
      </c>
      <c r="DX241" s="37">
        <v>15.9</v>
      </c>
      <c r="DY241" s="37" t="s">
        <v>1869</v>
      </c>
      <c r="DZ241" s="37">
        <v>47</v>
      </c>
      <c r="EA241" s="37" t="s">
        <v>2415</v>
      </c>
      <c r="EB241" s="38">
        <v>44500</v>
      </c>
      <c r="EC241" s="38"/>
      <c r="ED241" s="38"/>
      <c r="EE241" s="38"/>
      <c r="EF241" s="38"/>
      <c r="EG241" s="38"/>
      <c r="EH241" s="38"/>
      <c r="EI241" s="38"/>
      <c r="EJ241" s="38"/>
      <c r="EK241" s="38"/>
      <c r="EL241" s="38"/>
      <c r="EM241" s="38"/>
      <c r="EN241" s="38"/>
      <c r="EO241" s="38"/>
      <c r="EP241" s="38"/>
      <c r="EQ241" s="38"/>
      <c r="ER241" s="38"/>
      <c r="ES241" s="38"/>
      <c r="ET241" s="38"/>
      <c r="EU241" s="38"/>
    </row>
    <row r="242" spans="1:151" s="37" customFormat="1" x14ac:dyDescent="0.2">
      <c r="A242" s="36">
        <v>58</v>
      </c>
      <c r="B242" s="36">
        <v>105</v>
      </c>
      <c r="C242" s="37">
        <v>19756</v>
      </c>
      <c r="D242" s="25" t="s">
        <v>2405</v>
      </c>
      <c r="E242" s="37">
        <v>13201306</v>
      </c>
      <c r="F242" s="37" t="s">
        <v>2406</v>
      </c>
      <c r="G242" s="37" t="s">
        <v>1996</v>
      </c>
      <c r="H242" s="38">
        <v>26860</v>
      </c>
      <c r="I242" s="37" t="s">
        <v>1494</v>
      </c>
      <c r="J242" s="37">
        <v>48.098630136986301</v>
      </c>
      <c r="K242" s="37">
        <v>0</v>
      </c>
      <c r="L242" s="37" t="s">
        <v>1599</v>
      </c>
      <c r="M242" s="38">
        <v>44416</v>
      </c>
      <c r="N242" s="39">
        <v>0.67638888888888893</v>
      </c>
      <c r="P242" s="38">
        <v>44411</v>
      </c>
      <c r="R242" s="37" t="s">
        <v>1628</v>
      </c>
      <c r="S242" s="37" t="s">
        <v>1576</v>
      </c>
      <c r="U242" s="37" t="s">
        <v>1649</v>
      </c>
      <c r="V242" s="37" t="s">
        <v>1578</v>
      </c>
      <c r="Y242" s="37" t="s">
        <v>1518</v>
      </c>
      <c r="Z242" s="40">
        <v>1</v>
      </c>
      <c r="AA242" s="37" t="s">
        <v>2416</v>
      </c>
      <c r="AD242" s="37">
        <v>4.3</v>
      </c>
      <c r="AE242" s="37">
        <v>3.5</v>
      </c>
      <c r="AF242" s="37">
        <v>0.7</v>
      </c>
      <c r="AG242" s="37">
        <v>1.3</v>
      </c>
      <c r="AH242" s="37">
        <v>0.9</v>
      </c>
      <c r="AI242" s="37">
        <v>1.1000000000000001</v>
      </c>
      <c r="AJ242" s="37" t="s">
        <v>1504</v>
      </c>
      <c r="AL242" s="37">
        <v>1.1000000000000001</v>
      </c>
      <c r="AN242" s="37">
        <v>3.2</v>
      </c>
      <c r="AO242" s="37">
        <v>2.8</v>
      </c>
      <c r="AP242" s="37">
        <v>1.8</v>
      </c>
      <c r="AS242" s="37">
        <v>52</v>
      </c>
      <c r="AV242" s="37" t="s">
        <v>1505</v>
      </c>
      <c r="AW242" s="37" t="s">
        <v>1506</v>
      </c>
      <c r="AX242" s="37" t="s">
        <v>1745</v>
      </c>
      <c r="BA242" s="37" t="s">
        <v>2416</v>
      </c>
      <c r="BD242" s="37" t="s">
        <v>1503</v>
      </c>
      <c r="BE242" s="37" t="s">
        <v>1505</v>
      </c>
      <c r="BF242" s="37" t="s">
        <v>1505</v>
      </c>
      <c r="BI242" s="37" t="s">
        <v>1508</v>
      </c>
      <c r="BK242" s="37" t="s">
        <v>1509</v>
      </c>
      <c r="BM242" s="37" t="s">
        <v>1509</v>
      </c>
      <c r="BO242" s="37">
        <v>22</v>
      </c>
      <c r="BS242" s="37">
        <v>78.8</v>
      </c>
      <c r="BT242" s="37">
        <v>43.2</v>
      </c>
      <c r="BU242" s="37">
        <v>1.82</v>
      </c>
      <c r="CD242" s="37">
        <v>5.5</v>
      </c>
      <c r="CX242" s="37">
        <v>9.8000000000000007</v>
      </c>
      <c r="CY242" s="37">
        <v>14.6</v>
      </c>
      <c r="CZ242" s="37">
        <v>6.46</v>
      </c>
      <c r="DA242" s="37">
        <v>10.5</v>
      </c>
      <c r="DB242" s="37">
        <v>1.9</v>
      </c>
      <c r="DW242" s="37">
        <v>9.8000000000000007</v>
      </c>
      <c r="DX242" s="37">
        <v>14.6</v>
      </c>
      <c r="DY242" s="37" t="s">
        <v>1543</v>
      </c>
      <c r="DZ242" s="37">
        <v>55</v>
      </c>
      <c r="EA242" s="37" t="s">
        <v>2417</v>
      </c>
      <c r="EB242" s="38">
        <v>44411</v>
      </c>
      <c r="EC242" s="38"/>
      <c r="ED242" s="38"/>
      <c r="EE242" s="38"/>
      <c r="EF242" s="38"/>
      <c r="EG242" s="38"/>
      <c r="EH242" s="38"/>
      <c r="EI242" s="38"/>
      <c r="EJ242" s="38"/>
      <c r="EK242" s="38"/>
      <c r="EL242" s="38"/>
      <c r="EM242" s="38"/>
      <c r="EN242" s="38"/>
      <c r="EO242" s="38"/>
      <c r="EP242" s="38"/>
      <c r="EQ242" s="38"/>
      <c r="ER242" s="38"/>
      <c r="ES242" s="38"/>
      <c r="ET242" s="38"/>
      <c r="EU242" s="38"/>
    </row>
    <row r="243" spans="1:151" s="37" customFormat="1" x14ac:dyDescent="0.2">
      <c r="A243" s="36">
        <v>58</v>
      </c>
      <c r="B243" s="36">
        <v>105</v>
      </c>
      <c r="C243" s="37">
        <v>19757</v>
      </c>
      <c r="D243" s="25" t="s">
        <v>2405</v>
      </c>
      <c r="E243" s="37">
        <v>13201306</v>
      </c>
      <c r="F243" s="37" t="s">
        <v>2406</v>
      </c>
      <c r="G243" s="37" t="s">
        <v>1996</v>
      </c>
      <c r="H243" s="38">
        <v>26860</v>
      </c>
      <c r="I243" s="37" t="s">
        <v>1494</v>
      </c>
      <c r="J243" s="37">
        <v>47.775342465753425</v>
      </c>
      <c r="K243" s="37">
        <v>0</v>
      </c>
      <c r="L243" s="37" t="s">
        <v>1599</v>
      </c>
      <c r="M243" s="38">
        <v>44298</v>
      </c>
      <c r="N243" s="39">
        <v>0.43888888888888888</v>
      </c>
      <c r="P243" s="38">
        <v>44298</v>
      </c>
      <c r="R243" s="37" t="s">
        <v>1556</v>
      </c>
      <c r="S243" s="37" t="s">
        <v>1497</v>
      </c>
      <c r="U243" s="37" t="s">
        <v>1498</v>
      </c>
      <c r="V243" s="37" t="s">
        <v>1516</v>
      </c>
      <c r="W243" s="37" t="s">
        <v>2418</v>
      </c>
      <c r="X243" s="37" t="s">
        <v>2419</v>
      </c>
      <c r="Y243" s="37" t="s">
        <v>1518</v>
      </c>
      <c r="Z243" s="40">
        <v>1</v>
      </c>
      <c r="AA243" s="37" t="s">
        <v>1519</v>
      </c>
      <c r="AD243" s="37">
        <v>4.8</v>
      </c>
      <c r="AE243" s="37">
        <v>3.2</v>
      </c>
      <c r="AF243" s="37">
        <v>0.8</v>
      </c>
      <c r="AH243" s="37">
        <v>0.7</v>
      </c>
      <c r="AJ243" s="37" t="s">
        <v>1504</v>
      </c>
      <c r="AK243" s="37">
        <v>33</v>
      </c>
      <c r="AL243" s="37">
        <v>0.9</v>
      </c>
      <c r="AM243" s="37">
        <v>2.1</v>
      </c>
      <c r="AN243" s="37">
        <v>3.8</v>
      </c>
      <c r="AO243" s="37">
        <v>3.1</v>
      </c>
      <c r="AP243" s="37">
        <v>1.8</v>
      </c>
      <c r="AS243" s="37">
        <v>76</v>
      </c>
      <c r="AU243" s="37" t="s">
        <v>1505</v>
      </c>
      <c r="AV243" s="37" t="s">
        <v>1605</v>
      </c>
      <c r="AW243" s="37" t="s">
        <v>2420</v>
      </c>
      <c r="AX243" s="37" t="s">
        <v>1583</v>
      </c>
      <c r="BA243" s="37" t="s">
        <v>1519</v>
      </c>
      <c r="BD243" s="37" t="s">
        <v>1503</v>
      </c>
      <c r="BE243" s="37" t="s">
        <v>1505</v>
      </c>
      <c r="BF243" s="37" t="s">
        <v>1505</v>
      </c>
      <c r="BG243" s="37" t="s">
        <v>1505</v>
      </c>
      <c r="BI243" s="37" t="s">
        <v>1508</v>
      </c>
      <c r="BK243" s="37" t="s">
        <v>1509</v>
      </c>
      <c r="BM243" s="37" t="s">
        <v>1509</v>
      </c>
      <c r="BO243" s="37">
        <v>22</v>
      </c>
      <c r="BQ243" s="37" t="s">
        <v>1509</v>
      </c>
      <c r="BS243" s="37">
        <v>73</v>
      </c>
      <c r="BT243" s="37">
        <v>54</v>
      </c>
      <c r="BU243" s="37">
        <v>1.35</v>
      </c>
      <c r="BY243" s="37" t="s">
        <v>1755</v>
      </c>
      <c r="CC243" s="37">
        <v>0.5</v>
      </c>
      <c r="CT243" s="37">
        <v>56.2</v>
      </c>
      <c r="CU243" s="37">
        <v>32.5</v>
      </c>
      <c r="CX243" s="37">
        <v>9.4</v>
      </c>
      <c r="CY243" s="37">
        <v>12.2</v>
      </c>
      <c r="CZ243" s="37">
        <v>6.76</v>
      </c>
      <c r="DI243" s="37">
        <v>1.73</v>
      </c>
      <c r="DJ243" s="37">
        <v>24.6</v>
      </c>
      <c r="DK243" s="37">
        <v>67</v>
      </c>
      <c r="DL243" s="37">
        <v>165</v>
      </c>
      <c r="DT243" s="37">
        <v>18</v>
      </c>
      <c r="DU243" s="37">
        <v>18</v>
      </c>
      <c r="DV243" s="37">
        <v>4.9000000000000004</v>
      </c>
      <c r="DW243" s="37">
        <v>9.4</v>
      </c>
      <c r="DX243" s="37">
        <v>12.2</v>
      </c>
      <c r="DY243" s="37" t="s">
        <v>1520</v>
      </c>
      <c r="DZ243" s="37">
        <v>57</v>
      </c>
      <c r="EA243" s="37" t="s">
        <v>2421</v>
      </c>
      <c r="EB243" s="38">
        <v>44298</v>
      </c>
      <c r="EC243" s="38"/>
      <c r="ED243" s="38"/>
      <c r="EE243" s="38"/>
      <c r="EF243" s="38"/>
      <c r="EG243" s="38"/>
      <c r="EH243" s="38"/>
      <c r="EI243" s="38"/>
      <c r="EJ243" s="38"/>
      <c r="EK243" s="38"/>
      <c r="EL243" s="38"/>
      <c r="EM243" s="38"/>
      <c r="EN243" s="38"/>
      <c r="EO243" s="38"/>
      <c r="EP243" s="38"/>
      <c r="EQ243" s="38"/>
      <c r="ER243" s="38"/>
      <c r="ES243" s="38"/>
      <c r="ET243" s="38"/>
      <c r="EU243" s="38"/>
    </row>
    <row r="244" spans="1:151" s="37" customFormat="1" x14ac:dyDescent="0.2">
      <c r="A244" s="36">
        <v>58</v>
      </c>
      <c r="B244" s="36">
        <v>105</v>
      </c>
      <c r="C244" s="37">
        <v>19758</v>
      </c>
      <c r="D244" s="25" t="s">
        <v>2405</v>
      </c>
      <c r="E244" s="37">
        <v>13201306</v>
      </c>
      <c r="F244" s="37" t="s">
        <v>2406</v>
      </c>
      <c r="G244" s="37" t="s">
        <v>1996</v>
      </c>
      <c r="H244" s="38">
        <v>26860</v>
      </c>
      <c r="I244" s="37" t="s">
        <v>1494</v>
      </c>
      <c r="J244" s="37">
        <v>47.583561643835615</v>
      </c>
      <c r="K244" s="37">
        <v>0</v>
      </c>
      <c r="L244" s="37" t="s">
        <v>1599</v>
      </c>
      <c r="M244" s="38">
        <v>44228</v>
      </c>
      <c r="N244" s="39">
        <v>0.66666666666666663</v>
      </c>
      <c r="P244" s="38">
        <v>44227</v>
      </c>
      <c r="R244" s="37" t="s">
        <v>1564</v>
      </c>
      <c r="S244" s="37" t="s">
        <v>1576</v>
      </c>
      <c r="U244" s="37" t="s">
        <v>1498</v>
      </c>
      <c r="V244" s="37" t="s">
        <v>1616</v>
      </c>
      <c r="W244" s="37" t="s">
        <v>1795</v>
      </c>
      <c r="X244" s="37" t="s">
        <v>1735</v>
      </c>
      <c r="Y244" s="37" t="s">
        <v>1518</v>
      </c>
      <c r="Z244" s="40">
        <v>1</v>
      </c>
      <c r="AA244" s="37" t="s">
        <v>2422</v>
      </c>
      <c r="AD244" s="37">
        <v>4.8</v>
      </c>
      <c r="AE244" s="37">
        <v>3.4</v>
      </c>
      <c r="AF244" s="37">
        <v>0.5</v>
      </c>
      <c r="AG244" s="37">
        <v>0.9</v>
      </c>
      <c r="AH244" s="37">
        <v>0.7</v>
      </c>
      <c r="AI244" s="37">
        <v>1.1000000000000001</v>
      </c>
      <c r="AJ244" s="37" t="s">
        <v>1504</v>
      </c>
      <c r="AK244" s="37">
        <v>29</v>
      </c>
      <c r="AL244" s="37">
        <v>1.4</v>
      </c>
      <c r="AN244" s="37">
        <v>3.8</v>
      </c>
      <c r="AO244" s="37">
        <v>2.6</v>
      </c>
      <c r="AP244" s="37">
        <v>1.6</v>
      </c>
      <c r="AU244" s="37" t="s">
        <v>1505</v>
      </c>
      <c r="AV244" s="37" t="s">
        <v>1605</v>
      </c>
      <c r="AW244" s="37" t="s">
        <v>1506</v>
      </c>
      <c r="AX244" s="37" t="s">
        <v>1583</v>
      </c>
      <c r="BA244" s="37" t="s">
        <v>2422</v>
      </c>
      <c r="BD244" s="37" t="s">
        <v>1503</v>
      </c>
      <c r="BE244" s="37" t="s">
        <v>1505</v>
      </c>
      <c r="BF244" s="37" t="s">
        <v>1505</v>
      </c>
      <c r="BG244" s="37" t="s">
        <v>1505</v>
      </c>
      <c r="BI244" s="37" t="s">
        <v>1510</v>
      </c>
      <c r="BK244" s="37" t="s">
        <v>1509</v>
      </c>
      <c r="BM244" s="37" t="s">
        <v>1509</v>
      </c>
      <c r="BO244" s="37">
        <v>17</v>
      </c>
      <c r="BQ244" s="37" t="s">
        <v>1509</v>
      </c>
      <c r="BS244" s="37">
        <v>74</v>
      </c>
      <c r="BT244" s="37">
        <v>57</v>
      </c>
      <c r="BU244" s="37">
        <v>1.3</v>
      </c>
      <c r="BY244" s="37" t="s">
        <v>1755</v>
      </c>
      <c r="CX244" s="37">
        <v>10</v>
      </c>
      <c r="CY244" s="37">
        <v>15</v>
      </c>
      <c r="CZ244" s="37">
        <v>5.92</v>
      </c>
      <c r="DW244" s="37">
        <v>10</v>
      </c>
      <c r="DX244" s="37">
        <v>15</v>
      </c>
      <c r="DY244" s="37" t="s">
        <v>1520</v>
      </c>
      <c r="DZ244" s="37">
        <v>56</v>
      </c>
      <c r="EA244" s="37" t="s">
        <v>2423</v>
      </c>
      <c r="EB244" s="38">
        <v>44227</v>
      </c>
      <c r="EC244" s="38"/>
      <c r="ED244" s="38"/>
      <c r="EE244" s="38"/>
      <c r="EF244" s="38"/>
      <c r="EG244" s="38"/>
      <c r="EH244" s="38"/>
      <c r="EI244" s="38"/>
      <c r="EJ244" s="38"/>
      <c r="EK244" s="38"/>
      <c r="EL244" s="38"/>
      <c r="EM244" s="38"/>
      <c r="EN244" s="38"/>
      <c r="EO244" s="38"/>
      <c r="EP244" s="38"/>
      <c r="EQ244" s="38"/>
      <c r="ER244" s="38"/>
      <c r="ES244" s="38"/>
      <c r="ET244" s="38"/>
      <c r="EU244" s="38"/>
    </row>
    <row r="245" spans="1:151" s="37" customFormat="1" x14ac:dyDescent="0.2">
      <c r="A245" s="36">
        <v>58</v>
      </c>
      <c r="B245" s="36">
        <v>105</v>
      </c>
      <c r="C245" s="37">
        <v>19759</v>
      </c>
      <c r="D245" s="25" t="s">
        <v>2405</v>
      </c>
      <c r="E245" s="37">
        <v>13201306</v>
      </c>
      <c r="F245" s="37" t="s">
        <v>2406</v>
      </c>
      <c r="G245" s="37" t="s">
        <v>1996</v>
      </c>
      <c r="H245" s="38">
        <v>26860</v>
      </c>
      <c r="I245" s="37" t="s">
        <v>1494</v>
      </c>
      <c r="J245" s="37">
        <v>47.484931506849314</v>
      </c>
      <c r="K245" s="37">
        <v>0</v>
      </c>
      <c r="L245" s="37" t="s">
        <v>1599</v>
      </c>
      <c r="M245" s="38">
        <v>44192</v>
      </c>
      <c r="N245" s="39">
        <v>0.42083333333333334</v>
      </c>
      <c r="P245" s="38">
        <v>44189</v>
      </c>
      <c r="R245" s="37" t="s">
        <v>1513</v>
      </c>
      <c r="S245" s="37" t="s">
        <v>1497</v>
      </c>
      <c r="U245" s="37" t="s">
        <v>2424</v>
      </c>
      <c r="V245" s="37" t="s">
        <v>1516</v>
      </c>
      <c r="Y245" s="37" t="s">
        <v>1518</v>
      </c>
      <c r="Z245" s="40">
        <v>1</v>
      </c>
      <c r="AA245" s="37" t="s">
        <v>1519</v>
      </c>
      <c r="AD245" s="37">
        <v>4.0999999999999996</v>
      </c>
      <c r="AE245" s="37">
        <v>3</v>
      </c>
      <c r="AF245" s="37">
        <v>0.8</v>
      </c>
      <c r="AG245" s="37">
        <v>1.2</v>
      </c>
      <c r="AH245" s="37">
        <v>1</v>
      </c>
      <c r="AI245" s="37">
        <v>1.2</v>
      </c>
      <c r="AJ245" s="37" t="s">
        <v>1504</v>
      </c>
      <c r="AK245" s="37">
        <v>28</v>
      </c>
      <c r="AL245" s="37">
        <v>1.3</v>
      </c>
      <c r="AM245" s="37">
        <v>1.9</v>
      </c>
      <c r="AN245" s="37">
        <v>2.9</v>
      </c>
      <c r="AO245" s="37">
        <v>3.3</v>
      </c>
      <c r="AP245" s="37">
        <v>1.9</v>
      </c>
      <c r="AU245" s="37" t="s">
        <v>1505</v>
      </c>
      <c r="AV245" s="37" t="s">
        <v>1505</v>
      </c>
      <c r="AW245" s="37" t="s">
        <v>1506</v>
      </c>
      <c r="AX245" s="37" t="s">
        <v>1507</v>
      </c>
      <c r="BA245" s="37" t="s">
        <v>1519</v>
      </c>
      <c r="BD245" s="37" t="s">
        <v>1503</v>
      </c>
      <c r="BE245" s="37" t="s">
        <v>1505</v>
      </c>
      <c r="BF245" s="37" t="s">
        <v>1505</v>
      </c>
      <c r="BI245" s="37" t="s">
        <v>1510</v>
      </c>
      <c r="BM245" s="37" t="s">
        <v>1509</v>
      </c>
      <c r="BS245" s="37">
        <v>67</v>
      </c>
      <c r="BT245" s="37">
        <v>60</v>
      </c>
      <c r="BU245" s="37">
        <v>1.1200000000000001</v>
      </c>
      <c r="CX245" s="37">
        <v>8.59</v>
      </c>
      <c r="CY245" s="37">
        <v>13.5</v>
      </c>
      <c r="CZ245" s="37">
        <v>6.07</v>
      </c>
      <c r="DW245" s="37">
        <v>8.59</v>
      </c>
      <c r="DX245" s="37">
        <v>13.5</v>
      </c>
      <c r="DY245" s="37" t="s">
        <v>1520</v>
      </c>
      <c r="DZ245" s="37">
        <v>61</v>
      </c>
      <c r="EA245" s="37" t="s">
        <v>2425</v>
      </c>
      <c r="EB245" s="38">
        <v>44189</v>
      </c>
      <c r="EC245" s="38"/>
      <c r="ED245" s="38"/>
      <c r="EE245" s="38"/>
      <c r="EF245" s="38"/>
      <c r="EG245" s="38"/>
      <c r="EH245" s="38"/>
      <c r="EI245" s="38"/>
      <c r="EJ245" s="38"/>
      <c r="EK245" s="38"/>
      <c r="EL245" s="38"/>
      <c r="EM245" s="38"/>
      <c r="EN245" s="38"/>
      <c r="EO245" s="38"/>
      <c r="EP245" s="38"/>
      <c r="EQ245" s="38"/>
      <c r="ER245" s="38"/>
      <c r="ES245" s="38"/>
      <c r="ET245" s="38"/>
      <c r="EU245" s="38"/>
    </row>
    <row r="246" spans="1:151" s="37" customFormat="1" x14ac:dyDescent="0.2">
      <c r="A246" s="36">
        <v>58</v>
      </c>
      <c r="B246" s="36">
        <v>105</v>
      </c>
      <c r="C246" s="37">
        <v>19760</v>
      </c>
      <c r="D246" s="25" t="s">
        <v>2405</v>
      </c>
      <c r="E246" s="37">
        <v>13201306</v>
      </c>
      <c r="F246" s="37" t="s">
        <v>2406</v>
      </c>
      <c r="G246" s="37" t="s">
        <v>1996</v>
      </c>
      <c r="H246" s="38">
        <v>26860</v>
      </c>
      <c r="I246" s="37" t="s">
        <v>1494</v>
      </c>
      <c r="J246" s="37">
        <v>47.353424657534248</v>
      </c>
      <c r="K246" s="37">
        <v>0</v>
      </c>
      <c r="L246" s="37" t="s">
        <v>1599</v>
      </c>
      <c r="M246" s="38">
        <v>44144</v>
      </c>
      <c r="N246" s="39">
        <v>0.41875000000000001</v>
      </c>
      <c r="P246" s="38">
        <v>44140</v>
      </c>
      <c r="R246" s="37" t="s">
        <v>1628</v>
      </c>
      <c r="S246" s="37" t="s">
        <v>1497</v>
      </c>
      <c r="U246" s="37" t="s">
        <v>1498</v>
      </c>
      <c r="V246" s="37" t="s">
        <v>1578</v>
      </c>
      <c r="W246" s="37" t="s">
        <v>1734</v>
      </c>
      <c r="X246" s="37" t="s">
        <v>1735</v>
      </c>
      <c r="Y246" s="37" t="s">
        <v>1660</v>
      </c>
      <c r="Z246" s="40">
        <v>2</v>
      </c>
      <c r="AA246" s="37" t="s">
        <v>2426</v>
      </c>
      <c r="AD246" s="37">
        <v>5</v>
      </c>
      <c r="AE246" s="37">
        <v>3.4</v>
      </c>
      <c r="AF246" s="37">
        <v>0.8</v>
      </c>
      <c r="AG246" s="37">
        <v>1.5</v>
      </c>
      <c r="AH246" s="37">
        <v>0.9</v>
      </c>
      <c r="AI246" s="37">
        <v>1.4</v>
      </c>
      <c r="AJ246" s="37" t="s">
        <v>1504</v>
      </c>
      <c r="AK246" s="37">
        <v>30</v>
      </c>
      <c r="AL246" s="37">
        <v>1.1000000000000001</v>
      </c>
      <c r="AN246" s="37">
        <v>3.5</v>
      </c>
      <c r="AO246" s="37">
        <v>3</v>
      </c>
      <c r="AP246" s="37">
        <v>1.8</v>
      </c>
      <c r="AS246" s="37">
        <v>70</v>
      </c>
      <c r="AU246" s="37" t="s">
        <v>1505</v>
      </c>
      <c r="AV246" s="37" t="s">
        <v>1505</v>
      </c>
      <c r="AW246" s="37" t="s">
        <v>1506</v>
      </c>
      <c r="AX246" s="37" t="s">
        <v>1507</v>
      </c>
      <c r="BA246" s="37" t="s">
        <v>2426</v>
      </c>
      <c r="BD246" s="37" t="s">
        <v>1503</v>
      </c>
      <c r="BE246" s="37" t="s">
        <v>1505</v>
      </c>
      <c r="BF246" s="37" t="s">
        <v>1505</v>
      </c>
      <c r="BI246" s="37" t="s">
        <v>1510</v>
      </c>
      <c r="BK246" s="37" t="s">
        <v>1509</v>
      </c>
      <c r="BM246" s="37" t="s">
        <v>1509</v>
      </c>
      <c r="BO246" s="37">
        <v>17</v>
      </c>
      <c r="BS246" s="37">
        <v>59.7</v>
      </c>
      <c r="BT246" s="37">
        <v>48</v>
      </c>
      <c r="BU246" s="37">
        <v>1.24</v>
      </c>
      <c r="CX246" s="37">
        <v>6.8</v>
      </c>
      <c r="CY246" s="37">
        <v>14.1</v>
      </c>
      <c r="CZ246" s="37">
        <v>5.71</v>
      </c>
      <c r="DW246" s="37">
        <v>6.8</v>
      </c>
      <c r="DX246" s="37">
        <v>14.1</v>
      </c>
      <c r="DY246" s="37" t="s">
        <v>1869</v>
      </c>
      <c r="EA246" s="37" t="s">
        <v>2427</v>
      </c>
      <c r="EB246" s="38">
        <v>44140</v>
      </c>
      <c r="EC246" s="38"/>
      <c r="ED246" s="38"/>
      <c r="EE246" s="38"/>
      <c r="EF246" s="38"/>
      <c r="EG246" s="38"/>
      <c r="EH246" s="38"/>
      <c r="EI246" s="38"/>
      <c r="EJ246" s="38"/>
      <c r="EK246" s="38"/>
      <c r="EL246" s="38"/>
      <c r="EM246" s="38"/>
      <c r="EN246" s="38"/>
      <c r="EO246" s="38"/>
      <c r="EP246" s="38"/>
      <c r="EQ246" s="38"/>
      <c r="ER246" s="38"/>
      <c r="ES246" s="38"/>
      <c r="ET246" s="38"/>
      <c r="EU246" s="38"/>
    </row>
    <row r="247" spans="1:151" s="37" customFormat="1" x14ac:dyDescent="0.2">
      <c r="A247" s="36">
        <v>58</v>
      </c>
      <c r="B247" s="36">
        <v>105</v>
      </c>
      <c r="C247" s="37">
        <v>19761</v>
      </c>
      <c r="D247" s="25" t="s">
        <v>2405</v>
      </c>
      <c r="E247" s="37">
        <v>13201306</v>
      </c>
      <c r="F247" s="37" t="s">
        <v>2406</v>
      </c>
      <c r="G247" s="37" t="s">
        <v>1996</v>
      </c>
      <c r="H247" s="38">
        <v>26860</v>
      </c>
      <c r="I247" s="37" t="s">
        <v>1494</v>
      </c>
      <c r="J247" s="37">
        <v>47.208219178082189</v>
      </c>
      <c r="K247" s="37">
        <v>0</v>
      </c>
      <c r="L247" s="37" t="s">
        <v>1599</v>
      </c>
      <c r="M247" s="38">
        <v>44091</v>
      </c>
      <c r="N247" s="39">
        <v>0.64236111111111105</v>
      </c>
      <c r="P247" s="38">
        <v>44091</v>
      </c>
      <c r="R247" s="37" t="s">
        <v>1575</v>
      </c>
      <c r="S247" s="37" t="s">
        <v>1576</v>
      </c>
      <c r="U247" s="37" t="s">
        <v>1941</v>
      </c>
      <c r="V247" s="37" t="s">
        <v>1578</v>
      </c>
      <c r="W247" s="37" t="s">
        <v>1734</v>
      </c>
      <c r="X247" s="37" t="s">
        <v>1735</v>
      </c>
      <c r="Y247" s="37" t="s">
        <v>1660</v>
      </c>
      <c r="Z247" s="40">
        <v>2</v>
      </c>
      <c r="AA247" s="37" t="s">
        <v>2428</v>
      </c>
      <c r="AD247" s="37">
        <v>5</v>
      </c>
      <c r="AE247" s="37">
        <v>3.7</v>
      </c>
      <c r="AF247" s="37">
        <v>0.8</v>
      </c>
      <c r="AG247" s="37">
        <v>1</v>
      </c>
      <c r="AH247" s="37">
        <v>0.9</v>
      </c>
      <c r="AI247" s="37">
        <v>1</v>
      </c>
      <c r="AJ247" s="37" t="s">
        <v>1504</v>
      </c>
      <c r="AN247" s="37">
        <v>3.6</v>
      </c>
      <c r="AO247" s="37">
        <v>3</v>
      </c>
      <c r="AU247" s="37" t="s">
        <v>1505</v>
      </c>
      <c r="AV247" s="37" t="s">
        <v>1505</v>
      </c>
      <c r="AW247" s="37" t="s">
        <v>1506</v>
      </c>
      <c r="AX247" s="37" t="s">
        <v>1583</v>
      </c>
      <c r="BA247" s="37" t="s">
        <v>2428</v>
      </c>
      <c r="BD247" s="37" t="s">
        <v>1503</v>
      </c>
      <c r="BE247" s="37" t="s">
        <v>1505</v>
      </c>
      <c r="BF247" s="37" t="s">
        <v>1505</v>
      </c>
      <c r="BH247" s="37" t="s">
        <v>1832</v>
      </c>
      <c r="BI247" s="37" t="s">
        <v>1508</v>
      </c>
      <c r="BM247" s="37" t="s">
        <v>1510</v>
      </c>
      <c r="BO247" s="37">
        <v>17</v>
      </c>
      <c r="BQ247" s="37" t="s">
        <v>1509</v>
      </c>
      <c r="BS247" s="37">
        <v>72.7</v>
      </c>
      <c r="BT247" s="37">
        <v>58.5</v>
      </c>
      <c r="BU247" s="37">
        <v>1.24</v>
      </c>
      <c r="CX247" s="37">
        <v>8.0299999999999994</v>
      </c>
      <c r="CY247" s="37">
        <v>15.3</v>
      </c>
      <c r="CZ247" s="37">
        <v>6.23</v>
      </c>
      <c r="DA247" s="37">
        <v>12.2</v>
      </c>
      <c r="DB247" s="37">
        <v>1.8</v>
      </c>
      <c r="DW247" s="37">
        <v>8.0299999999999994</v>
      </c>
      <c r="DX247" s="37">
        <v>15.3</v>
      </c>
      <c r="DY247" s="37" t="s">
        <v>1869</v>
      </c>
      <c r="DZ247" s="37">
        <v>47</v>
      </c>
      <c r="EA247" s="37" t="s">
        <v>2429</v>
      </c>
      <c r="EB247" s="38">
        <v>44091</v>
      </c>
      <c r="EC247" s="38"/>
      <c r="ED247" s="38"/>
      <c r="EE247" s="38"/>
      <c r="EF247" s="38"/>
      <c r="EG247" s="38"/>
      <c r="EH247" s="38"/>
      <c r="EI247" s="38"/>
      <c r="EJ247" s="38"/>
      <c r="EK247" s="38"/>
      <c r="EL247" s="38"/>
      <c r="EM247" s="38"/>
      <c r="EN247" s="38"/>
      <c r="EO247" s="38"/>
      <c r="EP247" s="38"/>
      <c r="EQ247" s="38"/>
      <c r="ER247" s="38"/>
      <c r="ES247" s="38"/>
      <c r="ET247" s="38"/>
      <c r="EU247" s="38"/>
    </row>
    <row r="248" spans="1:151" s="37" customFormat="1" x14ac:dyDescent="0.2">
      <c r="A248" s="36">
        <v>58</v>
      </c>
      <c r="B248" s="36">
        <v>105</v>
      </c>
      <c r="C248" s="37">
        <v>19762</v>
      </c>
      <c r="D248" s="25" t="s">
        <v>2405</v>
      </c>
      <c r="E248" s="37">
        <v>13201306</v>
      </c>
      <c r="F248" s="37" t="s">
        <v>2406</v>
      </c>
      <c r="G248" s="37" t="s">
        <v>1996</v>
      </c>
      <c r="H248" s="38">
        <v>26860</v>
      </c>
      <c r="I248" s="37" t="s">
        <v>1494</v>
      </c>
      <c r="J248" s="37">
        <v>47.082191780821915</v>
      </c>
      <c r="K248" s="37">
        <v>0</v>
      </c>
      <c r="L248" s="37" t="s">
        <v>1599</v>
      </c>
      <c r="M248" s="38">
        <v>44045</v>
      </c>
      <c r="N248" s="39">
        <v>0.63263888888888886</v>
      </c>
      <c r="P248" s="38">
        <v>44045</v>
      </c>
      <c r="R248" s="37" t="s">
        <v>1564</v>
      </c>
      <c r="S248" s="37" t="s">
        <v>1576</v>
      </c>
      <c r="U248" s="37" t="s">
        <v>1498</v>
      </c>
      <c r="V248" s="37" t="s">
        <v>1717</v>
      </c>
      <c r="W248" s="37" t="s">
        <v>2430</v>
      </c>
      <c r="X248" s="37" t="s">
        <v>1551</v>
      </c>
      <c r="Y248" s="37" t="s">
        <v>1660</v>
      </c>
      <c r="Z248" s="40">
        <v>2</v>
      </c>
      <c r="AA248" s="37" t="s">
        <v>2431</v>
      </c>
      <c r="AD248" s="37">
        <v>5</v>
      </c>
      <c r="AE248" s="37">
        <v>3.6</v>
      </c>
      <c r="AF248" s="37">
        <v>0.7</v>
      </c>
      <c r="AG248" s="37">
        <v>1.1000000000000001</v>
      </c>
      <c r="AH248" s="37">
        <v>0.8</v>
      </c>
      <c r="AI248" s="37">
        <v>0.9</v>
      </c>
      <c r="AJ248" s="37" t="s">
        <v>1504</v>
      </c>
      <c r="AK248" s="37">
        <v>28</v>
      </c>
      <c r="AL248" s="37">
        <v>1.2</v>
      </c>
      <c r="AN248" s="37">
        <v>3.5</v>
      </c>
      <c r="AO248" s="37">
        <v>2.7</v>
      </c>
      <c r="AP248" s="37">
        <v>1.7</v>
      </c>
      <c r="AS248" s="37">
        <v>87</v>
      </c>
      <c r="AU248" s="37" t="s">
        <v>1505</v>
      </c>
      <c r="AV248" s="37" t="s">
        <v>1505</v>
      </c>
      <c r="AW248" s="37" t="s">
        <v>1506</v>
      </c>
      <c r="AX248" s="37" t="s">
        <v>1583</v>
      </c>
      <c r="BA248" s="37" t="s">
        <v>2431</v>
      </c>
      <c r="BD248" s="37" t="s">
        <v>1888</v>
      </c>
      <c r="BE248" s="37" t="s">
        <v>1505</v>
      </c>
      <c r="BF248" s="37" t="s">
        <v>1505</v>
      </c>
      <c r="BG248" s="37" t="s">
        <v>1505</v>
      </c>
      <c r="BI248" s="37" t="s">
        <v>1508</v>
      </c>
      <c r="BM248" s="37" t="s">
        <v>1510</v>
      </c>
      <c r="BO248" s="37">
        <v>26</v>
      </c>
      <c r="BQ248" s="37" t="s">
        <v>1509</v>
      </c>
      <c r="BS248" s="37">
        <v>85</v>
      </c>
      <c r="BT248" s="37">
        <v>66</v>
      </c>
      <c r="BU248" s="37">
        <v>1.29</v>
      </c>
      <c r="CD248" s="37">
        <v>4</v>
      </c>
      <c r="CX248" s="37">
        <v>6.29</v>
      </c>
      <c r="CY248" s="37">
        <v>12.5</v>
      </c>
      <c r="CZ248" s="37">
        <v>9.0500000000000007</v>
      </c>
      <c r="DA248" s="37">
        <v>11</v>
      </c>
      <c r="DB248" s="37">
        <v>1.5</v>
      </c>
      <c r="DW248" s="37">
        <v>6.29</v>
      </c>
      <c r="DX248" s="37">
        <v>12.5</v>
      </c>
      <c r="DY248" s="37" t="s">
        <v>1869</v>
      </c>
      <c r="DZ248" s="37">
        <v>47</v>
      </c>
      <c r="EA248" s="37" t="s">
        <v>2432</v>
      </c>
      <c r="EB248" s="38">
        <v>44045</v>
      </c>
      <c r="EC248" s="38"/>
      <c r="ED248" s="38"/>
      <c r="EE248" s="38"/>
      <c r="EF248" s="38"/>
      <c r="EG248" s="38"/>
      <c r="EH248" s="38"/>
      <c r="EI248" s="38"/>
      <c r="EJ248" s="38"/>
      <c r="EK248" s="38"/>
      <c r="EL248" s="38"/>
      <c r="EM248" s="38"/>
      <c r="EN248" s="38"/>
      <c r="EO248" s="38"/>
      <c r="EP248" s="38"/>
      <c r="EQ248" s="38"/>
      <c r="ER248" s="38"/>
      <c r="ES248" s="38"/>
      <c r="ET248" s="38"/>
      <c r="EU248" s="38"/>
    </row>
    <row r="249" spans="1:151" s="133" customFormat="1" x14ac:dyDescent="0.2">
      <c r="A249" s="132">
        <v>59</v>
      </c>
      <c r="B249" s="132">
        <v>106</v>
      </c>
      <c r="C249" s="133">
        <v>19768</v>
      </c>
      <c r="D249" s="25" t="s">
        <v>2433</v>
      </c>
      <c r="E249" s="133">
        <v>13202280</v>
      </c>
      <c r="F249" s="133" t="s">
        <v>2434</v>
      </c>
      <c r="G249" s="133" t="s">
        <v>2225</v>
      </c>
      <c r="H249" s="134">
        <v>27001</v>
      </c>
      <c r="I249" s="133" t="s">
        <v>1494</v>
      </c>
      <c r="J249" s="133">
        <v>47.56712328767123</v>
      </c>
      <c r="K249" s="133">
        <v>0</v>
      </c>
      <c r="L249" s="133" t="s">
        <v>1574</v>
      </c>
      <c r="M249" s="134">
        <v>44363</v>
      </c>
      <c r="N249" s="135">
        <v>0.62430555555555556</v>
      </c>
      <c r="P249" s="134">
        <v>44362</v>
      </c>
      <c r="R249" s="133" t="s">
        <v>1709</v>
      </c>
      <c r="S249" s="133" t="s">
        <v>1614</v>
      </c>
      <c r="U249" s="133" t="s">
        <v>1498</v>
      </c>
      <c r="V249" s="133" t="s">
        <v>1616</v>
      </c>
      <c r="Y249" s="133" t="s">
        <v>1502</v>
      </c>
      <c r="Z249" s="136">
        <v>0</v>
      </c>
      <c r="AA249" s="133" t="s">
        <v>2435</v>
      </c>
      <c r="AD249" s="133">
        <v>4.4000000000000004</v>
      </c>
      <c r="AE249" s="133">
        <v>2.7</v>
      </c>
      <c r="AF249" s="133">
        <v>0.9</v>
      </c>
      <c r="AG249" s="133">
        <v>1.1000000000000001</v>
      </c>
      <c r="AH249" s="133">
        <v>1</v>
      </c>
      <c r="AI249" s="133">
        <v>1.3</v>
      </c>
      <c r="AJ249" s="133" t="s">
        <v>1504</v>
      </c>
      <c r="AK249" s="133">
        <v>39</v>
      </c>
      <c r="AL249" s="133">
        <v>1.1000000000000001</v>
      </c>
      <c r="AN249" s="133">
        <v>3.5</v>
      </c>
      <c r="AO249" s="133">
        <v>2.8</v>
      </c>
      <c r="AP249" s="133">
        <v>1.9</v>
      </c>
      <c r="AU249" s="133" t="s">
        <v>1505</v>
      </c>
      <c r="AV249" s="133" t="s">
        <v>1505</v>
      </c>
      <c r="AW249" s="133" t="s">
        <v>1506</v>
      </c>
      <c r="AX249" s="133" t="s">
        <v>1507</v>
      </c>
      <c r="BA249" s="133" t="s">
        <v>2435</v>
      </c>
      <c r="BC249" s="133" t="s">
        <v>1505</v>
      </c>
      <c r="BD249" s="133" t="s">
        <v>1503</v>
      </c>
      <c r="BE249" s="133" t="s">
        <v>1505</v>
      </c>
      <c r="BF249" s="133" t="s">
        <v>1505</v>
      </c>
      <c r="BG249" s="133" t="s">
        <v>1505</v>
      </c>
      <c r="BH249" s="133" t="s">
        <v>1683</v>
      </c>
      <c r="BI249" s="133" t="s">
        <v>1509</v>
      </c>
      <c r="BM249" s="133" t="s">
        <v>1509</v>
      </c>
      <c r="BO249" s="133">
        <v>17</v>
      </c>
      <c r="BS249" s="133">
        <v>46</v>
      </c>
      <c r="BT249" s="133">
        <v>51</v>
      </c>
      <c r="BU249" s="133">
        <v>0.9</v>
      </c>
      <c r="CX249" s="133">
        <v>5.7</v>
      </c>
      <c r="CZ249" s="133">
        <v>8.07</v>
      </c>
      <c r="DO249" s="133" t="s">
        <v>1542</v>
      </c>
      <c r="DW249" s="133">
        <v>5.7</v>
      </c>
      <c r="DY249" s="133" t="s">
        <v>1511</v>
      </c>
      <c r="DZ249" s="133">
        <v>67</v>
      </c>
      <c r="EA249" s="133" t="s">
        <v>2436</v>
      </c>
      <c r="EB249" s="134">
        <v>44362</v>
      </c>
      <c r="EC249" s="134"/>
      <c r="ED249" s="134"/>
      <c r="EE249" s="134"/>
      <c r="EF249" s="134"/>
      <c r="EG249" s="134"/>
      <c r="EH249" s="134"/>
      <c r="EI249" s="134"/>
      <c r="EJ249" s="134"/>
      <c r="EK249" s="134"/>
      <c r="EL249" s="134"/>
      <c r="EM249" s="134"/>
      <c r="EN249" s="134"/>
      <c r="EO249" s="134"/>
      <c r="EP249" s="134"/>
      <c r="EQ249" s="134"/>
      <c r="ER249" s="134"/>
      <c r="ES249" s="134"/>
      <c r="ET249" s="134"/>
      <c r="EU249" s="134"/>
    </row>
    <row r="250" spans="1:151" s="133" customFormat="1" x14ac:dyDescent="0.2">
      <c r="A250" s="132">
        <v>59</v>
      </c>
      <c r="B250" s="132">
        <v>106</v>
      </c>
      <c r="C250" s="133">
        <v>19769</v>
      </c>
      <c r="D250" s="25" t="s">
        <v>2433</v>
      </c>
      <c r="E250" s="133">
        <v>13202280</v>
      </c>
      <c r="F250" s="133" t="s">
        <v>2434</v>
      </c>
      <c r="G250" s="133" t="s">
        <v>2225</v>
      </c>
      <c r="H250" s="134">
        <v>27001</v>
      </c>
      <c r="I250" s="133" t="s">
        <v>1494</v>
      </c>
      <c r="J250" s="133">
        <v>47.202739726027396</v>
      </c>
      <c r="K250" s="133">
        <v>0</v>
      </c>
      <c r="L250" s="133" t="s">
        <v>1574</v>
      </c>
      <c r="M250" s="134">
        <v>44230</v>
      </c>
      <c r="N250" s="135">
        <v>0.51527777777777783</v>
      </c>
      <c r="P250" s="134">
        <v>44229</v>
      </c>
      <c r="R250" s="133" t="s">
        <v>1885</v>
      </c>
      <c r="S250" s="133" t="s">
        <v>1614</v>
      </c>
      <c r="U250" s="133" t="s">
        <v>1498</v>
      </c>
      <c r="V250" s="133" t="s">
        <v>1535</v>
      </c>
      <c r="Y250" s="133" t="s">
        <v>1502</v>
      </c>
      <c r="Z250" s="136">
        <v>0</v>
      </c>
      <c r="AA250" s="133" t="s">
        <v>1754</v>
      </c>
      <c r="AD250" s="133">
        <v>4.3</v>
      </c>
      <c r="AE250" s="133">
        <v>2.9</v>
      </c>
      <c r="AF250" s="133">
        <v>0.7</v>
      </c>
      <c r="AG250" s="133">
        <v>1.1000000000000001</v>
      </c>
      <c r="AH250" s="133">
        <v>0.8</v>
      </c>
      <c r="AI250" s="133">
        <v>0.1</v>
      </c>
      <c r="AJ250" s="133" t="s">
        <v>1504</v>
      </c>
      <c r="AM250" s="133">
        <v>2.7</v>
      </c>
      <c r="AN250" s="133">
        <v>2.6</v>
      </c>
      <c r="AO250" s="133">
        <v>2.8</v>
      </c>
      <c r="AU250" s="133" t="s">
        <v>1505</v>
      </c>
      <c r="AV250" s="133" t="s">
        <v>1505</v>
      </c>
      <c r="AW250" s="133" t="s">
        <v>1506</v>
      </c>
      <c r="AX250" s="133" t="s">
        <v>1583</v>
      </c>
      <c r="BA250" s="133" t="s">
        <v>1754</v>
      </c>
      <c r="BC250" s="133" t="s">
        <v>1505</v>
      </c>
      <c r="BD250" s="133" t="s">
        <v>1503</v>
      </c>
      <c r="BE250" s="133" t="s">
        <v>1505</v>
      </c>
      <c r="BF250" s="133" t="s">
        <v>1505</v>
      </c>
      <c r="BG250" s="133" t="s">
        <v>1505</v>
      </c>
      <c r="BI250" s="133" t="s">
        <v>1509</v>
      </c>
      <c r="BM250" s="133" t="s">
        <v>1509</v>
      </c>
      <c r="BO250" s="133">
        <v>15</v>
      </c>
      <c r="BS250" s="133">
        <v>48</v>
      </c>
      <c r="BT250" s="133">
        <v>56</v>
      </c>
      <c r="BU250" s="133">
        <v>0.86</v>
      </c>
      <c r="BV250" s="133">
        <v>255</v>
      </c>
      <c r="CX250" s="133">
        <v>8</v>
      </c>
      <c r="CY250" s="133">
        <v>14</v>
      </c>
      <c r="CZ250" s="133">
        <v>4.3600000000000003</v>
      </c>
      <c r="DO250" s="133" t="s">
        <v>1542</v>
      </c>
      <c r="DW250" s="133">
        <v>8</v>
      </c>
      <c r="DX250" s="133">
        <v>14</v>
      </c>
      <c r="DY250" s="133" t="s">
        <v>1511</v>
      </c>
      <c r="DZ250" s="133">
        <v>60</v>
      </c>
      <c r="EA250" s="133" t="s">
        <v>2437</v>
      </c>
      <c r="EB250" s="134">
        <v>44229</v>
      </c>
      <c r="EC250" s="134"/>
      <c r="ED250" s="134"/>
      <c r="EE250" s="134"/>
      <c r="EF250" s="134"/>
      <c r="EG250" s="134"/>
      <c r="EH250" s="134"/>
      <c r="EI250" s="134"/>
      <c r="EJ250" s="134"/>
      <c r="EK250" s="134"/>
      <c r="EL250" s="134"/>
      <c r="EM250" s="134"/>
      <c r="EN250" s="134"/>
      <c r="EO250" s="134"/>
      <c r="EP250" s="134"/>
      <c r="EQ250" s="134"/>
      <c r="ER250" s="134"/>
      <c r="ES250" s="134"/>
      <c r="ET250" s="134"/>
      <c r="EU250" s="134"/>
    </row>
    <row r="251" spans="1:151" s="133" customFormat="1" x14ac:dyDescent="0.2">
      <c r="A251" s="132">
        <v>59</v>
      </c>
      <c r="B251" s="132">
        <v>106</v>
      </c>
      <c r="C251" s="133">
        <v>19770</v>
      </c>
      <c r="D251" s="25" t="s">
        <v>2433</v>
      </c>
      <c r="E251" s="133">
        <v>13202280</v>
      </c>
      <c r="F251" s="133" t="s">
        <v>2434</v>
      </c>
      <c r="G251" s="133" t="s">
        <v>2225</v>
      </c>
      <c r="H251" s="134">
        <v>27001</v>
      </c>
      <c r="I251" s="133" t="s">
        <v>1494</v>
      </c>
      <c r="J251" s="133">
        <v>46.898630136986299</v>
      </c>
      <c r="K251" s="133">
        <v>0</v>
      </c>
      <c r="L251" s="133" t="s">
        <v>1574</v>
      </c>
      <c r="M251" s="134">
        <v>44119</v>
      </c>
      <c r="N251" s="135">
        <v>0.6381944444444444</v>
      </c>
      <c r="P251" s="134">
        <v>44118</v>
      </c>
      <c r="R251" s="133" t="s">
        <v>1575</v>
      </c>
      <c r="S251" s="133" t="s">
        <v>1514</v>
      </c>
      <c r="U251" s="133" t="s">
        <v>1577</v>
      </c>
      <c r="V251" s="133" t="s">
        <v>2226</v>
      </c>
      <c r="W251" s="133" t="s">
        <v>2438</v>
      </c>
      <c r="X251" s="133" t="s">
        <v>2439</v>
      </c>
      <c r="Y251" s="133" t="s">
        <v>1502</v>
      </c>
      <c r="Z251" s="136">
        <v>0</v>
      </c>
      <c r="AA251" s="133" t="s">
        <v>2440</v>
      </c>
      <c r="AD251" s="133">
        <v>4.4000000000000004</v>
      </c>
      <c r="AE251" s="133">
        <v>2.5</v>
      </c>
      <c r="AF251" s="133">
        <v>0.8</v>
      </c>
      <c r="AG251" s="133">
        <v>1.3</v>
      </c>
      <c r="AH251" s="133">
        <v>0.9</v>
      </c>
      <c r="AI251" s="133">
        <v>1.3</v>
      </c>
      <c r="AJ251" s="133" t="s">
        <v>1504</v>
      </c>
      <c r="AK251" s="133">
        <v>43</v>
      </c>
      <c r="AN251" s="133">
        <v>3.3</v>
      </c>
      <c r="AO251" s="133">
        <v>3</v>
      </c>
      <c r="AU251" s="133" t="s">
        <v>1505</v>
      </c>
      <c r="AV251" s="133" t="s">
        <v>1505</v>
      </c>
      <c r="AW251" s="133" t="s">
        <v>1506</v>
      </c>
      <c r="AX251" s="133" t="s">
        <v>1583</v>
      </c>
      <c r="BA251" s="133" t="s">
        <v>2440</v>
      </c>
      <c r="BD251" s="133" t="s">
        <v>1503</v>
      </c>
      <c r="BE251" s="133" t="s">
        <v>1505</v>
      </c>
      <c r="BF251" s="133" t="s">
        <v>1505</v>
      </c>
      <c r="BH251" s="133" t="s">
        <v>1832</v>
      </c>
      <c r="BI251" s="133" t="s">
        <v>1510</v>
      </c>
      <c r="BM251" s="133" t="s">
        <v>1510</v>
      </c>
      <c r="BO251" s="133">
        <v>18</v>
      </c>
      <c r="BQ251" s="133" t="s">
        <v>1509</v>
      </c>
      <c r="BS251" s="133">
        <v>71</v>
      </c>
      <c r="BT251" s="133">
        <v>62.2</v>
      </c>
      <c r="BU251" s="133">
        <v>1.1399999999999999</v>
      </c>
      <c r="CX251" s="133">
        <v>9.57</v>
      </c>
      <c r="CY251" s="133">
        <v>11.7</v>
      </c>
      <c r="CZ251" s="133">
        <v>6.68</v>
      </c>
      <c r="DA251" s="133">
        <v>11.4</v>
      </c>
      <c r="DB251" s="133">
        <v>2</v>
      </c>
      <c r="DW251" s="133">
        <v>9.57</v>
      </c>
      <c r="DX251" s="133">
        <v>11.7</v>
      </c>
      <c r="DY251" s="133" t="s">
        <v>1511</v>
      </c>
      <c r="DZ251" s="133">
        <v>67</v>
      </c>
      <c r="EA251" s="133" t="s">
        <v>2441</v>
      </c>
      <c r="EB251" s="134">
        <v>44118</v>
      </c>
      <c r="EC251" s="134"/>
      <c r="ED251" s="134"/>
      <c r="EE251" s="134"/>
      <c r="EF251" s="134"/>
      <c r="EG251" s="134"/>
      <c r="EH251" s="134"/>
      <c r="EI251" s="134"/>
      <c r="EJ251" s="134"/>
      <c r="EK251" s="134"/>
      <c r="EL251" s="134"/>
      <c r="EM251" s="134"/>
      <c r="EN251" s="134"/>
      <c r="EO251" s="134"/>
      <c r="EP251" s="134"/>
      <c r="EQ251" s="134"/>
      <c r="ER251" s="134"/>
      <c r="ES251" s="134"/>
      <c r="ET251" s="134"/>
      <c r="EU251" s="134"/>
    </row>
    <row r="252" spans="1:151" s="57" customFormat="1" x14ac:dyDescent="0.2">
      <c r="A252" s="56">
        <v>60</v>
      </c>
      <c r="B252" s="56">
        <v>107</v>
      </c>
      <c r="C252" s="57">
        <v>20041</v>
      </c>
      <c r="D252" s="25" t="s">
        <v>2442</v>
      </c>
      <c r="E252" s="57">
        <v>13587051</v>
      </c>
      <c r="F252" s="57" t="s">
        <v>2443</v>
      </c>
      <c r="G252" s="57" t="s">
        <v>1817</v>
      </c>
      <c r="H252" s="58">
        <v>27221</v>
      </c>
      <c r="I252" s="57" t="s">
        <v>1494</v>
      </c>
      <c r="J252" s="57">
        <v>47.358904109589041</v>
      </c>
      <c r="K252" s="57">
        <v>0</v>
      </c>
      <c r="L252" s="57" t="s">
        <v>1599</v>
      </c>
      <c r="M252" s="58">
        <v>44507</v>
      </c>
      <c r="N252" s="59">
        <v>0.65347222222222223</v>
      </c>
      <c r="P252" s="58">
        <v>44502</v>
      </c>
      <c r="R252" s="57" t="s">
        <v>1564</v>
      </c>
      <c r="S252" s="57" t="s">
        <v>1614</v>
      </c>
      <c r="U252" s="57" t="s">
        <v>1498</v>
      </c>
      <c r="V252" s="57" t="s">
        <v>1717</v>
      </c>
      <c r="W252" s="57" t="s">
        <v>2444</v>
      </c>
      <c r="X252" s="57" t="s">
        <v>1735</v>
      </c>
      <c r="Y252" s="57" t="s">
        <v>1502</v>
      </c>
      <c r="Z252" s="60">
        <v>0</v>
      </c>
      <c r="AA252" s="57" t="s">
        <v>2445</v>
      </c>
      <c r="AD252" s="57">
        <v>5.4</v>
      </c>
      <c r="AE252" s="57">
        <v>3.1</v>
      </c>
      <c r="AF252" s="57">
        <v>0.6</v>
      </c>
      <c r="AG252" s="57">
        <v>1.2</v>
      </c>
      <c r="AH252" s="57">
        <v>0.8</v>
      </c>
      <c r="AI252" s="57">
        <v>1.3</v>
      </c>
      <c r="AJ252" s="57" t="s">
        <v>1504</v>
      </c>
      <c r="AK252" s="57">
        <v>43</v>
      </c>
      <c r="AL252" s="57">
        <v>1.1000000000000001</v>
      </c>
      <c r="AM252" s="57">
        <v>1.9</v>
      </c>
      <c r="AN252" s="57">
        <v>3.3</v>
      </c>
      <c r="AO252" s="57">
        <v>2.6</v>
      </c>
      <c r="AP252" s="57">
        <v>1.8</v>
      </c>
      <c r="AS252" s="57">
        <v>81</v>
      </c>
      <c r="AU252" s="57" t="s">
        <v>1505</v>
      </c>
      <c r="AV252" s="57" t="s">
        <v>1539</v>
      </c>
      <c r="AW252" s="57" t="s">
        <v>1506</v>
      </c>
      <c r="AX252" s="57" t="s">
        <v>1583</v>
      </c>
      <c r="BA252" s="57" t="s">
        <v>2445</v>
      </c>
      <c r="BD252" s="57" t="s">
        <v>1503</v>
      </c>
      <c r="BE252" s="57" t="s">
        <v>1505</v>
      </c>
      <c r="BF252" s="57" t="s">
        <v>1505</v>
      </c>
      <c r="BG252" s="57" t="s">
        <v>1505</v>
      </c>
      <c r="BH252" s="57" t="s">
        <v>1937</v>
      </c>
      <c r="BI252" s="57" t="s">
        <v>1510</v>
      </c>
      <c r="BK252" s="57" t="s">
        <v>1510</v>
      </c>
      <c r="BM252" s="57" t="s">
        <v>1541</v>
      </c>
      <c r="BO252" s="57">
        <v>22</v>
      </c>
      <c r="BQ252" s="57" t="s">
        <v>1509</v>
      </c>
      <c r="BS252" s="57">
        <v>82</v>
      </c>
      <c r="BT252" s="57">
        <v>68</v>
      </c>
      <c r="BU252" s="57">
        <v>1.21</v>
      </c>
      <c r="BY252" s="57" t="s">
        <v>1755</v>
      </c>
      <c r="CX252" s="57">
        <v>8.1199999999999992</v>
      </c>
      <c r="CY252" s="57">
        <v>9.19</v>
      </c>
      <c r="CZ252" s="57">
        <v>9.4700000000000006</v>
      </c>
      <c r="DW252" s="57">
        <v>8.1199999999999992</v>
      </c>
      <c r="DX252" s="57">
        <v>9.19</v>
      </c>
      <c r="DY252" s="57" t="s">
        <v>1511</v>
      </c>
      <c r="DZ252" s="57">
        <v>60</v>
      </c>
      <c r="EA252" s="57" t="s">
        <v>2446</v>
      </c>
      <c r="EB252" s="58">
        <v>44502</v>
      </c>
      <c r="EC252" s="58"/>
      <c r="ED252" s="58"/>
      <c r="EE252" s="58"/>
      <c r="EF252" s="58"/>
      <c r="EG252" s="58"/>
      <c r="EH252" s="58"/>
      <c r="EI252" s="58"/>
      <c r="EJ252" s="58"/>
      <c r="EK252" s="58"/>
      <c r="EL252" s="58"/>
      <c r="EM252" s="58"/>
      <c r="EN252" s="58"/>
      <c r="EO252" s="58"/>
      <c r="EP252" s="58"/>
      <c r="EQ252" s="58"/>
      <c r="ER252" s="58"/>
      <c r="ES252" s="58"/>
      <c r="ET252" s="58"/>
      <c r="EU252" s="58"/>
    </row>
    <row r="253" spans="1:151" s="57" customFormat="1" x14ac:dyDescent="0.2">
      <c r="A253" s="56">
        <v>60</v>
      </c>
      <c r="B253" s="56">
        <v>107</v>
      </c>
      <c r="C253" s="57">
        <v>20043</v>
      </c>
      <c r="D253" s="25" t="s">
        <v>2442</v>
      </c>
      <c r="E253" s="57">
        <v>13587051</v>
      </c>
      <c r="F253" s="57" t="s">
        <v>2443</v>
      </c>
      <c r="G253" s="57" t="s">
        <v>1817</v>
      </c>
      <c r="H253" s="58">
        <v>27221</v>
      </c>
      <c r="I253" s="57" t="s">
        <v>1494</v>
      </c>
      <c r="J253" s="57">
        <v>44.92876712328767</v>
      </c>
      <c r="K253" s="57">
        <v>0</v>
      </c>
      <c r="L253" s="57" t="s">
        <v>1599</v>
      </c>
      <c r="M253" s="58">
        <v>43620</v>
      </c>
      <c r="N253" s="59">
        <v>0.41319444444444442</v>
      </c>
      <c r="P253" s="58">
        <v>43618</v>
      </c>
      <c r="R253" s="57" t="s">
        <v>1575</v>
      </c>
      <c r="S253" s="57" t="s">
        <v>1723</v>
      </c>
      <c r="U253" s="57" t="s">
        <v>1577</v>
      </c>
      <c r="V253" s="57" t="s">
        <v>1671</v>
      </c>
      <c r="W253" s="57" t="s">
        <v>1710</v>
      </c>
      <c r="X253" s="57" t="s">
        <v>1551</v>
      </c>
      <c r="Y253" s="57" t="s">
        <v>1502</v>
      </c>
      <c r="Z253" s="60">
        <v>0</v>
      </c>
      <c r="AA253" s="57" t="s">
        <v>2447</v>
      </c>
      <c r="AD253" s="57">
        <v>5.2</v>
      </c>
      <c r="AE253" s="57">
        <v>3.1</v>
      </c>
      <c r="AF253" s="57">
        <v>0.9</v>
      </c>
      <c r="AG253" s="57">
        <v>1.4</v>
      </c>
      <c r="AH253" s="57">
        <v>0.8</v>
      </c>
      <c r="AI253" s="57">
        <v>1.3</v>
      </c>
      <c r="AJ253" s="57" t="s">
        <v>1504</v>
      </c>
      <c r="AK253" s="57">
        <v>41</v>
      </c>
      <c r="AL253" s="57">
        <v>0.9</v>
      </c>
      <c r="AN253" s="57">
        <v>3.7</v>
      </c>
      <c r="AO253" s="57">
        <v>3.1</v>
      </c>
      <c r="AP253" s="57">
        <v>2</v>
      </c>
      <c r="AU253" s="57" t="s">
        <v>1505</v>
      </c>
      <c r="AV253" s="57" t="s">
        <v>1539</v>
      </c>
      <c r="AW253" s="57" t="s">
        <v>1506</v>
      </c>
      <c r="AX253" s="57" t="s">
        <v>1583</v>
      </c>
      <c r="BA253" s="57" t="s">
        <v>2447</v>
      </c>
      <c r="BD253" s="57" t="s">
        <v>1503</v>
      </c>
      <c r="BE253" s="57" t="s">
        <v>1505</v>
      </c>
      <c r="BF253" s="57" t="s">
        <v>1505</v>
      </c>
      <c r="BG253" s="57" t="s">
        <v>1505</v>
      </c>
      <c r="BH253" s="57" t="s">
        <v>2383</v>
      </c>
      <c r="BI253" s="57" t="s">
        <v>1510</v>
      </c>
      <c r="BK253" s="57" t="s">
        <v>1510</v>
      </c>
      <c r="BM253" s="57" t="s">
        <v>1541</v>
      </c>
      <c r="BO253" s="57">
        <v>22</v>
      </c>
      <c r="BQ253" s="57" t="s">
        <v>1509</v>
      </c>
      <c r="BS253" s="57">
        <v>95.3</v>
      </c>
      <c r="BT253" s="57">
        <v>80.5</v>
      </c>
      <c r="BU253" s="57">
        <v>1.18</v>
      </c>
      <c r="BZ253" s="57">
        <v>5</v>
      </c>
      <c r="CA253" s="57">
        <v>3</v>
      </c>
      <c r="CE253" s="57">
        <v>14</v>
      </c>
      <c r="CX253" s="57">
        <v>8.5500000000000007</v>
      </c>
      <c r="CY253" s="57">
        <v>11.2</v>
      </c>
      <c r="CZ253" s="57">
        <v>9.65</v>
      </c>
      <c r="DA253" s="57">
        <v>12.8</v>
      </c>
      <c r="DB253" s="57">
        <v>2.7</v>
      </c>
      <c r="DW253" s="57">
        <v>8.5500000000000007</v>
      </c>
      <c r="DX253" s="57">
        <v>11.2</v>
      </c>
      <c r="DZ253" s="57">
        <v>67</v>
      </c>
      <c r="EA253" s="57" t="s">
        <v>2448</v>
      </c>
      <c r="EB253" s="58">
        <v>43618</v>
      </c>
      <c r="EC253" s="58"/>
      <c r="ED253" s="58"/>
      <c r="EE253" s="58"/>
      <c r="EF253" s="58"/>
      <c r="EG253" s="58"/>
      <c r="EH253" s="58"/>
      <c r="EI253" s="58"/>
      <c r="EJ253" s="58"/>
      <c r="EK253" s="58"/>
      <c r="EL253" s="58"/>
      <c r="EM253" s="58"/>
      <c r="EN253" s="58"/>
      <c r="EO253" s="58"/>
      <c r="EP253" s="58"/>
      <c r="EQ253" s="58"/>
      <c r="ER253" s="58"/>
      <c r="ES253" s="58"/>
      <c r="ET253" s="58"/>
      <c r="EU253" s="58"/>
    </row>
    <row r="254" spans="1:151" s="57" customFormat="1" x14ac:dyDescent="0.2">
      <c r="A254" s="56">
        <v>60</v>
      </c>
      <c r="B254" s="56">
        <v>107</v>
      </c>
      <c r="C254" s="57">
        <v>20044</v>
      </c>
      <c r="D254" s="25" t="s">
        <v>2442</v>
      </c>
      <c r="E254" s="57">
        <v>13587051</v>
      </c>
      <c r="F254" s="57" t="s">
        <v>2443</v>
      </c>
      <c r="G254" s="57" t="s">
        <v>1817</v>
      </c>
      <c r="H254" s="58">
        <v>27221</v>
      </c>
      <c r="I254" s="57" t="s">
        <v>1494</v>
      </c>
      <c r="J254" s="57">
        <v>44.186301369863017</v>
      </c>
      <c r="K254" s="57">
        <v>0</v>
      </c>
      <c r="L254" s="57" t="s">
        <v>1599</v>
      </c>
      <c r="M254" s="58">
        <v>43349</v>
      </c>
      <c r="N254" s="59">
        <v>0.65486111111111112</v>
      </c>
      <c r="P254" s="58">
        <v>43342</v>
      </c>
      <c r="R254" s="57" t="s">
        <v>1575</v>
      </c>
      <c r="S254" s="57" t="s">
        <v>1576</v>
      </c>
      <c r="U254" s="57" t="s">
        <v>1577</v>
      </c>
      <c r="V254" s="57" t="s">
        <v>1671</v>
      </c>
      <c r="W254" s="57" t="s">
        <v>1710</v>
      </c>
      <c r="X254" s="57" t="s">
        <v>1551</v>
      </c>
      <c r="Y254" s="57" t="s">
        <v>1502</v>
      </c>
      <c r="Z254" s="60">
        <v>0</v>
      </c>
      <c r="AA254" s="57" t="s">
        <v>2449</v>
      </c>
      <c r="AD254" s="57">
        <v>5.2</v>
      </c>
      <c r="AE254" s="57">
        <v>3.6</v>
      </c>
      <c r="AF254" s="57">
        <v>1.5</v>
      </c>
      <c r="AG254" s="57">
        <v>1.5</v>
      </c>
      <c r="AH254" s="57">
        <v>1</v>
      </c>
      <c r="AI254" s="57">
        <v>1.3</v>
      </c>
      <c r="AJ254" s="57" t="s">
        <v>1504</v>
      </c>
      <c r="AK254" s="57">
        <v>30</v>
      </c>
      <c r="AL254" s="57">
        <v>0.7</v>
      </c>
      <c r="AN254" s="57">
        <v>3.9</v>
      </c>
      <c r="AO254" s="57">
        <v>2.9</v>
      </c>
      <c r="AP254" s="57">
        <v>1.9</v>
      </c>
      <c r="AU254" s="57" t="s">
        <v>1505</v>
      </c>
      <c r="AV254" s="57" t="s">
        <v>1539</v>
      </c>
      <c r="AW254" s="57" t="s">
        <v>1506</v>
      </c>
      <c r="AX254" s="57" t="s">
        <v>1583</v>
      </c>
      <c r="BA254" s="57" t="s">
        <v>2449</v>
      </c>
      <c r="BD254" s="57" t="s">
        <v>1503</v>
      </c>
      <c r="BE254" s="57" t="s">
        <v>1505</v>
      </c>
      <c r="BF254" s="57" t="s">
        <v>1505</v>
      </c>
      <c r="BG254" s="57" t="s">
        <v>1505</v>
      </c>
      <c r="BI254" s="57" t="s">
        <v>1510</v>
      </c>
      <c r="BM254" s="57" t="s">
        <v>1541</v>
      </c>
      <c r="BO254" s="57">
        <v>25</v>
      </c>
      <c r="BQ254" s="57" t="s">
        <v>1509</v>
      </c>
      <c r="BS254" s="57">
        <v>64.2</v>
      </c>
      <c r="BT254" s="57">
        <v>58.2</v>
      </c>
      <c r="BU254" s="57">
        <v>1.1000000000000001</v>
      </c>
      <c r="CX254" s="57">
        <v>6.76</v>
      </c>
      <c r="CY254" s="57">
        <v>8.4700000000000006</v>
      </c>
      <c r="CZ254" s="57">
        <v>8.43</v>
      </c>
      <c r="DA254" s="57">
        <v>12.4</v>
      </c>
      <c r="DB254" s="57">
        <v>2.4900000000000002</v>
      </c>
      <c r="DW254" s="57">
        <v>6.76</v>
      </c>
      <c r="DX254" s="57">
        <v>8.4700000000000006</v>
      </c>
      <c r="EA254" s="57" t="s">
        <v>2450</v>
      </c>
      <c r="EB254" s="58">
        <v>43342</v>
      </c>
      <c r="EC254" s="58"/>
      <c r="ED254" s="58"/>
      <c r="EE254" s="58"/>
      <c r="EF254" s="58"/>
      <c r="EG254" s="58"/>
      <c r="EH254" s="58"/>
      <c r="EI254" s="58"/>
      <c r="EJ254" s="58"/>
      <c r="EK254" s="58"/>
      <c r="EL254" s="58"/>
      <c r="EM254" s="58"/>
      <c r="EN254" s="58"/>
      <c r="EO254" s="58"/>
      <c r="EP254" s="58"/>
      <c r="EQ254" s="58"/>
      <c r="ER254" s="58"/>
      <c r="ES254" s="58"/>
      <c r="ET254" s="58"/>
      <c r="EU254" s="58"/>
    </row>
    <row r="255" spans="1:151" s="57" customFormat="1" x14ac:dyDescent="0.2">
      <c r="A255" s="56">
        <v>60</v>
      </c>
      <c r="B255" s="56">
        <v>107</v>
      </c>
      <c r="C255" s="57">
        <v>20045</v>
      </c>
      <c r="D255" s="25" t="s">
        <v>2442</v>
      </c>
      <c r="E255" s="57">
        <v>13587051</v>
      </c>
      <c r="F255" s="57" t="s">
        <v>2443</v>
      </c>
      <c r="G255" s="57" t="s">
        <v>1817</v>
      </c>
      <c r="H255" s="58">
        <v>27221</v>
      </c>
      <c r="I255" s="57" t="s">
        <v>1494</v>
      </c>
      <c r="J255" s="57">
        <v>43.553424657534244</v>
      </c>
      <c r="K255" s="57">
        <v>0</v>
      </c>
      <c r="L255" s="57" t="s">
        <v>1599</v>
      </c>
      <c r="M255" s="58">
        <v>43118</v>
      </c>
      <c r="N255" s="59">
        <v>0.75624999999999998</v>
      </c>
      <c r="P255" s="58">
        <v>43117</v>
      </c>
      <c r="R255" s="57" t="s">
        <v>1513</v>
      </c>
      <c r="S255" s="57" t="s">
        <v>1614</v>
      </c>
      <c r="U255" s="57" t="s">
        <v>1515</v>
      </c>
      <c r="V255" s="57" t="s">
        <v>1665</v>
      </c>
      <c r="W255" s="57" t="s">
        <v>2451</v>
      </c>
      <c r="X255" s="57" t="s">
        <v>1551</v>
      </c>
      <c r="Y255" s="57" t="s">
        <v>1502</v>
      </c>
      <c r="Z255" s="60">
        <v>0</v>
      </c>
      <c r="AA255" s="57" t="s">
        <v>2452</v>
      </c>
      <c r="AD255" s="57">
        <v>4.9000000000000004</v>
      </c>
      <c r="AE255" s="57">
        <v>3.2</v>
      </c>
      <c r="AF255" s="57">
        <v>0.9</v>
      </c>
      <c r="AG255" s="57">
        <v>1.4</v>
      </c>
      <c r="AH255" s="57">
        <v>1</v>
      </c>
      <c r="AI255" s="57">
        <v>1.7</v>
      </c>
      <c r="AJ255" s="57" t="s">
        <v>1504</v>
      </c>
      <c r="AK255" s="57">
        <v>35</v>
      </c>
      <c r="AL255" s="57">
        <v>1.1000000000000001</v>
      </c>
      <c r="AM255" s="57">
        <v>2</v>
      </c>
      <c r="AN255" s="57">
        <v>3.6</v>
      </c>
      <c r="AO255" s="57">
        <v>2.8</v>
      </c>
      <c r="AP255" s="57">
        <v>1.7</v>
      </c>
      <c r="AU255" s="57" t="s">
        <v>1505</v>
      </c>
      <c r="AV255" s="57" t="s">
        <v>1505</v>
      </c>
      <c r="AW255" s="57" t="s">
        <v>1506</v>
      </c>
      <c r="AX255" s="57" t="s">
        <v>1507</v>
      </c>
      <c r="BA255" s="57" t="s">
        <v>2452</v>
      </c>
      <c r="BD255" s="57" t="s">
        <v>1503</v>
      </c>
      <c r="BE255" s="57" t="s">
        <v>1505</v>
      </c>
      <c r="BF255" s="57" t="s">
        <v>1505</v>
      </c>
      <c r="BI255" s="57" t="s">
        <v>1510</v>
      </c>
      <c r="BM255" s="57" t="s">
        <v>1510</v>
      </c>
      <c r="BO255" s="57">
        <v>26</v>
      </c>
      <c r="BS255" s="57">
        <v>95</v>
      </c>
      <c r="BT255" s="57">
        <v>54</v>
      </c>
      <c r="BU255" s="57">
        <v>1.76</v>
      </c>
      <c r="BY255" s="57" t="s">
        <v>1755</v>
      </c>
      <c r="CD255" s="57">
        <v>4.0999999999999996</v>
      </c>
      <c r="EA255" s="57" t="s">
        <v>2453</v>
      </c>
      <c r="EB255" s="58">
        <v>43117</v>
      </c>
      <c r="EC255" s="58"/>
      <c r="ED255" s="58"/>
      <c r="EE255" s="58"/>
      <c r="EF255" s="58"/>
      <c r="EG255" s="58"/>
      <c r="EH255" s="58"/>
      <c r="EI255" s="58"/>
      <c r="EJ255" s="58"/>
      <c r="EK255" s="58"/>
      <c r="EL255" s="58"/>
      <c r="EM255" s="58"/>
      <c r="EN255" s="58"/>
      <c r="EO255" s="58"/>
      <c r="EP255" s="58"/>
      <c r="EQ255" s="58"/>
      <c r="ER255" s="58"/>
      <c r="ES255" s="58"/>
      <c r="ET255" s="58"/>
      <c r="EU255" s="58"/>
    </row>
    <row r="256" spans="1:151" s="37" customFormat="1" x14ac:dyDescent="0.2">
      <c r="A256" s="36">
        <v>61</v>
      </c>
      <c r="B256" s="36">
        <v>109</v>
      </c>
      <c r="C256" s="37">
        <v>20289</v>
      </c>
      <c r="D256" s="25" t="s">
        <v>2454</v>
      </c>
      <c r="E256" s="37">
        <v>13937244</v>
      </c>
      <c r="F256" s="37" t="s">
        <v>1657</v>
      </c>
      <c r="G256" s="37" t="s">
        <v>2127</v>
      </c>
      <c r="H256" s="38">
        <v>25799</v>
      </c>
      <c r="I256" s="37" t="s">
        <v>1494</v>
      </c>
      <c r="J256" s="37">
        <v>48.243835616438353</v>
      </c>
      <c r="K256" s="37">
        <v>0</v>
      </c>
      <c r="L256" s="37" t="s">
        <v>1495</v>
      </c>
      <c r="M256" s="38">
        <v>43408</v>
      </c>
      <c r="N256" s="39">
        <v>0.6694444444444444</v>
      </c>
      <c r="P256" s="38">
        <v>43408</v>
      </c>
      <c r="R256" s="37" t="s">
        <v>1600</v>
      </c>
      <c r="S256" s="37" t="s">
        <v>1614</v>
      </c>
      <c r="U256" s="37" t="s">
        <v>1498</v>
      </c>
      <c r="V256" s="37" t="s">
        <v>1671</v>
      </c>
      <c r="W256" s="37" t="s">
        <v>2455</v>
      </c>
      <c r="Y256" s="37" t="s">
        <v>1502</v>
      </c>
      <c r="Z256" s="40">
        <v>0</v>
      </c>
      <c r="AA256" s="37" t="s">
        <v>2456</v>
      </c>
      <c r="AD256" s="37">
        <v>4.5999999999999996</v>
      </c>
      <c r="AE256" s="37">
        <v>2.9</v>
      </c>
      <c r="AF256" s="37">
        <v>0.8</v>
      </c>
      <c r="AG256" s="37">
        <v>1.2</v>
      </c>
      <c r="AH256" s="37">
        <v>0.7</v>
      </c>
      <c r="AI256" s="37">
        <v>1.2</v>
      </c>
      <c r="AJ256" s="37" t="s">
        <v>1504</v>
      </c>
      <c r="AK256" s="37">
        <v>37</v>
      </c>
      <c r="AL256" s="37">
        <v>0.9</v>
      </c>
      <c r="AM256" s="37">
        <v>2.1</v>
      </c>
      <c r="AN256" s="37">
        <v>3</v>
      </c>
      <c r="AO256" s="37">
        <v>3.4</v>
      </c>
      <c r="AS256" s="37">
        <v>55</v>
      </c>
      <c r="AU256" s="37" t="s">
        <v>1505</v>
      </c>
      <c r="AV256" s="37" t="s">
        <v>1505</v>
      </c>
      <c r="AW256" s="37" t="s">
        <v>1506</v>
      </c>
      <c r="AX256" s="37" t="s">
        <v>1507</v>
      </c>
      <c r="BA256" s="37" t="s">
        <v>2456</v>
      </c>
      <c r="BD256" s="37" t="s">
        <v>1503</v>
      </c>
      <c r="BE256" s="37" t="s">
        <v>1505</v>
      </c>
      <c r="BF256" s="37" t="s">
        <v>1505</v>
      </c>
      <c r="BG256" s="37" t="s">
        <v>1505</v>
      </c>
      <c r="BH256" s="37" t="s">
        <v>1505</v>
      </c>
      <c r="BI256" s="37" t="s">
        <v>1510</v>
      </c>
      <c r="BM256" s="37" t="s">
        <v>1509</v>
      </c>
      <c r="BO256" s="37">
        <v>18</v>
      </c>
      <c r="BS256" s="37">
        <v>77</v>
      </c>
      <c r="BT256" s="37">
        <v>48</v>
      </c>
      <c r="BU256" s="37">
        <v>1.6</v>
      </c>
      <c r="BY256" s="37" t="s">
        <v>1755</v>
      </c>
      <c r="CX256" s="37">
        <v>10</v>
      </c>
      <c r="CY256" s="37">
        <v>13</v>
      </c>
      <c r="CZ256" s="37">
        <v>6.7</v>
      </c>
      <c r="DW256" s="37">
        <v>10</v>
      </c>
      <c r="DX256" s="37">
        <v>13</v>
      </c>
      <c r="EA256" s="37" t="s">
        <v>1898</v>
      </c>
      <c r="EB256" s="38">
        <v>43408</v>
      </c>
      <c r="EC256" s="38"/>
      <c r="ED256" s="38"/>
      <c r="EE256" s="38"/>
      <c r="EF256" s="38"/>
      <c r="EG256" s="38"/>
      <c r="EH256" s="38"/>
      <c r="EI256" s="38"/>
      <c r="EJ256" s="38"/>
      <c r="EK256" s="38"/>
      <c r="EL256" s="38"/>
      <c r="EM256" s="38"/>
      <c r="EN256" s="38"/>
      <c r="EO256" s="38"/>
      <c r="EP256" s="38"/>
      <c r="EQ256" s="38"/>
      <c r="ER256" s="38"/>
      <c r="ES256" s="38"/>
      <c r="ET256" s="38"/>
      <c r="EU256" s="38"/>
    </row>
    <row r="257" spans="1:151" s="37" customFormat="1" x14ac:dyDescent="0.2">
      <c r="A257" s="36">
        <v>61</v>
      </c>
      <c r="B257" s="36">
        <v>109</v>
      </c>
      <c r="C257" s="37">
        <v>20290</v>
      </c>
      <c r="D257" s="25" t="s">
        <v>2454</v>
      </c>
      <c r="E257" s="37">
        <v>13937244</v>
      </c>
      <c r="F257" s="37" t="s">
        <v>1657</v>
      </c>
      <c r="G257" s="37" t="s">
        <v>2127</v>
      </c>
      <c r="H257" s="38">
        <v>25799</v>
      </c>
      <c r="I257" s="37" t="s">
        <v>1494</v>
      </c>
      <c r="J257" s="37">
        <v>47.964383561643835</v>
      </c>
      <c r="K257" s="37">
        <v>0</v>
      </c>
      <c r="L257" s="37" t="s">
        <v>1495</v>
      </c>
      <c r="M257" s="38">
        <v>43306</v>
      </c>
      <c r="N257" s="39">
        <v>0.42430555555555555</v>
      </c>
      <c r="P257" s="38">
        <v>43305</v>
      </c>
      <c r="R257" s="37" t="s">
        <v>1600</v>
      </c>
      <c r="S257" s="37" t="s">
        <v>1614</v>
      </c>
      <c r="U257" s="37" t="s">
        <v>1498</v>
      </c>
      <c r="V257" s="37" t="s">
        <v>1671</v>
      </c>
      <c r="W257" s="37" t="s">
        <v>2457</v>
      </c>
      <c r="Y257" s="37" t="s">
        <v>1502</v>
      </c>
      <c r="Z257" s="40">
        <v>0</v>
      </c>
      <c r="AA257" s="37" t="s">
        <v>2091</v>
      </c>
      <c r="AD257" s="37">
        <v>4.7</v>
      </c>
      <c r="AE257" s="37">
        <v>3</v>
      </c>
      <c r="AF257" s="37">
        <v>0.9</v>
      </c>
      <c r="AG257" s="37">
        <v>1.1000000000000001</v>
      </c>
      <c r="AH257" s="37">
        <v>0.8</v>
      </c>
      <c r="AI257" s="37">
        <v>1.1000000000000001</v>
      </c>
      <c r="AJ257" s="37" t="s">
        <v>1504</v>
      </c>
      <c r="AK257" s="37">
        <v>37</v>
      </c>
      <c r="AL257" s="37">
        <v>0.9</v>
      </c>
      <c r="AM257" s="37">
        <v>2.2000000000000002</v>
      </c>
      <c r="AN257" s="37">
        <v>3.1</v>
      </c>
      <c r="AO257" s="37">
        <v>3.1</v>
      </c>
      <c r="AS257" s="37">
        <v>75</v>
      </c>
      <c r="AU257" s="37" t="s">
        <v>1505</v>
      </c>
      <c r="AV257" s="37" t="s">
        <v>1539</v>
      </c>
      <c r="AW257" s="37" t="s">
        <v>1506</v>
      </c>
      <c r="AX257" s="37" t="s">
        <v>1583</v>
      </c>
      <c r="BA257" s="37" t="s">
        <v>2091</v>
      </c>
      <c r="BD257" s="37" t="s">
        <v>1503</v>
      </c>
      <c r="BE257" s="37" t="s">
        <v>1505</v>
      </c>
      <c r="BF257" s="37" t="s">
        <v>1505</v>
      </c>
      <c r="BG257" s="37" t="s">
        <v>1505</v>
      </c>
      <c r="BH257" s="37" t="s">
        <v>1505</v>
      </c>
      <c r="BI257" s="37" t="s">
        <v>1510</v>
      </c>
      <c r="BM257" s="37" t="s">
        <v>1510</v>
      </c>
      <c r="BO257" s="37">
        <v>15</v>
      </c>
      <c r="BQ257" s="37" t="s">
        <v>1509</v>
      </c>
      <c r="BS257" s="37">
        <v>92</v>
      </c>
      <c r="BT257" s="37">
        <v>66</v>
      </c>
      <c r="BU257" s="37">
        <v>1.39</v>
      </c>
      <c r="BY257" s="37" t="s">
        <v>1755</v>
      </c>
      <c r="CX257" s="37">
        <v>14</v>
      </c>
      <c r="CY257" s="37">
        <v>16</v>
      </c>
      <c r="CZ257" s="37">
        <v>6.13</v>
      </c>
      <c r="DW257" s="37">
        <v>14</v>
      </c>
      <c r="DX257" s="37">
        <v>16</v>
      </c>
      <c r="EA257" s="37" t="s">
        <v>2458</v>
      </c>
      <c r="EB257" s="38">
        <v>43305</v>
      </c>
      <c r="EC257" s="38"/>
      <c r="ED257" s="38"/>
      <c r="EE257" s="38"/>
      <c r="EF257" s="38"/>
      <c r="EG257" s="38"/>
      <c r="EH257" s="38"/>
      <c r="EI257" s="38"/>
      <c r="EJ257" s="38"/>
      <c r="EK257" s="38"/>
      <c r="EL257" s="38"/>
      <c r="EM257" s="38"/>
      <c r="EN257" s="38"/>
      <c r="EO257" s="38"/>
      <c r="EP257" s="38"/>
      <c r="EQ257" s="38"/>
      <c r="ER257" s="38"/>
      <c r="ES257" s="38"/>
      <c r="ET257" s="38"/>
      <c r="EU257" s="38"/>
    </row>
    <row r="258" spans="1:151" s="37" customFormat="1" x14ac:dyDescent="0.2">
      <c r="A258" s="36">
        <v>61</v>
      </c>
      <c r="B258" s="36">
        <v>109</v>
      </c>
      <c r="C258" s="37">
        <v>20291</v>
      </c>
      <c r="D258" s="25" t="s">
        <v>2454</v>
      </c>
      <c r="E258" s="37">
        <v>13937244</v>
      </c>
      <c r="F258" s="37" t="s">
        <v>1657</v>
      </c>
      <c r="G258" s="37" t="s">
        <v>2127</v>
      </c>
      <c r="H258" s="38">
        <v>25799</v>
      </c>
      <c r="I258" s="37" t="s">
        <v>1494</v>
      </c>
      <c r="J258" s="37">
        <v>47.728767123287675</v>
      </c>
      <c r="K258" s="37">
        <v>0</v>
      </c>
      <c r="L258" s="37" t="s">
        <v>1495</v>
      </c>
      <c r="M258" s="38">
        <v>43220</v>
      </c>
      <c r="N258" s="39">
        <v>0.64513888888888882</v>
      </c>
      <c r="P258" s="38">
        <v>43216</v>
      </c>
      <c r="R258" s="37" t="s">
        <v>1575</v>
      </c>
      <c r="S258" s="37" t="s">
        <v>1723</v>
      </c>
      <c r="U258" s="37" t="s">
        <v>1577</v>
      </c>
      <c r="V258" s="37" t="s">
        <v>1578</v>
      </c>
      <c r="W258" s="37" t="s">
        <v>2459</v>
      </c>
      <c r="X258" s="37" t="s">
        <v>1551</v>
      </c>
      <c r="Y258" s="37" t="s">
        <v>1502</v>
      </c>
      <c r="Z258" s="40">
        <v>0</v>
      </c>
      <c r="AA258" s="37" t="s">
        <v>2460</v>
      </c>
      <c r="AD258" s="37">
        <v>4.3</v>
      </c>
      <c r="AE258" s="37">
        <v>2.8</v>
      </c>
      <c r="AF258" s="37">
        <v>0.9</v>
      </c>
      <c r="AG258" s="37">
        <v>1.1000000000000001</v>
      </c>
      <c r="AH258" s="37">
        <v>0.9</v>
      </c>
      <c r="AI258" s="37">
        <v>1.2</v>
      </c>
      <c r="AJ258" s="37" t="s">
        <v>1504</v>
      </c>
      <c r="AK258" s="37">
        <v>33.4</v>
      </c>
      <c r="AN258" s="37">
        <v>3.6</v>
      </c>
      <c r="AO258" s="37">
        <v>3</v>
      </c>
      <c r="AP258" s="37">
        <v>1.7</v>
      </c>
      <c r="AU258" s="37" t="s">
        <v>2461</v>
      </c>
      <c r="AV258" s="37" t="s">
        <v>1539</v>
      </c>
      <c r="AW258" s="37" t="s">
        <v>1506</v>
      </c>
      <c r="AX258" s="37" t="s">
        <v>1583</v>
      </c>
      <c r="BA258" s="37" t="s">
        <v>2460</v>
      </c>
      <c r="BD258" s="37" t="s">
        <v>1503</v>
      </c>
      <c r="BE258" s="37" t="s">
        <v>1505</v>
      </c>
      <c r="BF258" s="37" t="s">
        <v>1505</v>
      </c>
      <c r="BI258" s="37" t="s">
        <v>1510</v>
      </c>
      <c r="BM258" s="37" t="s">
        <v>1510</v>
      </c>
      <c r="BO258" s="37">
        <v>20</v>
      </c>
      <c r="BQ258" s="37" t="s">
        <v>1509</v>
      </c>
      <c r="BS258" s="37">
        <v>82.9</v>
      </c>
      <c r="BT258" s="37">
        <v>62.2</v>
      </c>
      <c r="BU258" s="37">
        <v>1.33</v>
      </c>
      <c r="CX258" s="37">
        <v>15.2</v>
      </c>
      <c r="CY258" s="37">
        <v>13.4</v>
      </c>
      <c r="CZ258" s="37">
        <v>5.8</v>
      </c>
      <c r="DA258" s="37">
        <v>12.5</v>
      </c>
      <c r="DB258" s="37">
        <v>1.6</v>
      </c>
      <c r="DI258" s="37">
        <v>1.81</v>
      </c>
      <c r="DJ258" s="37">
        <v>23.1</v>
      </c>
      <c r="DK258" s="37">
        <v>70</v>
      </c>
      <c r="DL258" s="37">
        <v>174</v>
      </c>
      <c r="DW258" s="37">
        <v>15.2</v>
      </c>
      <c r="DX258" s="37">
        <v>13.4</v>
      </c>
      <c r="EA258" s="37" t="s">
        <v>2462</v>
      </c>
      <c r="EB258" s="38">
        <v>43216</v>
      </c>
      <c r="EC258" s="38"/>
      <c r="ED258" s="38"/>
      <c r="EE258" s="38"/>
      <c r="EF258" s="38"/>
      <c r="EG258" s="38"/>
      <c r="EH258" s="38"/>
      <c r="EI258" s="38"/>
      <c r="EJ258" s="38"/>
      <c r="EK258" s="38"/>
      <c r="EL258" s="38"/>
      <c r="EM258" s="38"/>
      <c r="EN258" s="38"/>
      <c r="EO258" s="38"/>
      <c r="EP258" s="38"/>
      <c r="EQ258" s="38"/>
      <c r="ER258" s="38"/>
      <c r="ES258" s="38"/>
      <c r="ET258" s="38"/>
      <c r="EU258" s="38"/>
    </row>
    <row r="259" spans="1:151" s="47" customFormat="1" x14ac:dyDescent="0.2">
      <c r="A259" s="46">
        <v>62</v>
      </c>
      <c r="B259" s="46">
        <v>110</v>
      </c>
      <c r="C259" s="47">
        <v>20295</v>
      </c>
      <c r="D259" s="25" t="s">
        <v>2463</v>
      </c>
      <c r="E259" s="47">
        <v>13952587</v>
      </c>
      <c r="F259" s="47" t="s">
        <v>1714</v>
      </c>
      <c r="G259" s="47" t="s">
        <v>1679</v>
      </c>
      <c r="H259" s="48">
        <v>25770</v>
      </c>
      <c r="I259" s="47" t="s">
        <v>1494</v>
      </c>
      <c r="J259" s="47">
        <v>49.591780821917808</v>
      </c>
      <c r="K259" s="47">
        <v>1</v>
      </c>
      <c r="L259" s="47" t="s">
        <v>1733</v>
      </c>
      <c r="M259" s="48">
        <v>43871</v>
      </c>
      <c r="N259" s="49">
        <v>0.45763888888888887</v>
      </c>
      <c r="P259" s="48">
        <v>43870</v>
      </c>
      <c r="R259" s="47" t="s">
        <v>1628</v>
      </c>
      <c r="S259" s="47" t="s">
        <v>1576</v>
      </c>
      <c r="U259" s="47" t="s">
        <v>1498</v>
      </c>
      <c r="V259" s="47" t="s">
        <v>1665</v>
      </c>
      <c r="W259" s="47" t="s">
        <v>2319</v>
      </c>
      <c r="X259" s="47" t="s">
        <v>2464</v>
      </c>
      <c r="Y259" s="47" t="s">
        <v>1502</v>
      </c>
      <c r="Z259" s="50">
        <v>0</v>
      </c>
      <c r="AA259" s="47" t="s">
        <v>2465</v>
      </c>
      <c r="AD259" s="47">
        <v>4.3</v>
      </c>
      <c r="AE259" s="47">
        <v>3</v>
      </c>
      <c r="AF259" s="47">
        <v>0.9</v>
      </c>
      <c r="AG259" s="47">
        <v>1.3</v>
      </c>
      <c r="AH259" s="47">
        <v>1</v>
      </c>
      <c r="AI259" s="47">
        <v>1.3</v>
      </c>
      <c r="AJ259" s="47" t="s">
        <v>1504</v>
      </c>
      <c r="AK259" s="47">
        <v>30</v>
      </c>
      <c r="AL259" s="47">
        <v>1.1000000000000001</v>
      </c>
      <c r="AN259" s="47">
        <v>3.3</v>
      </c>
      <c r="AO259" s="47">
        <v>2.4</v>
      </c>
      <c r="AP259" s="47">
        <v>1.6</v>
      </c>
      <c r="AS259" s="47">
        <v>81</v>
      </c>
      <c r="AU259" s="47" t="s">
        <v>1505</v>
      </c>
      <c r="AV259" s="47" t="s">
        <v>1539</v>
      </c>
      <c r="AW259" s="47" t="s">
        <v>1506</v>
      </c>
      <c r="AX259" s="47" t="s">
        <v>1583</v>
      </c>
      <c r="BA259" s="47" t="s">
        <v>2465</v>
      </c>
      <c r="BD259" s="47" t="s">
        <v>1503</v>
      </c>
      <c r="BE259" s="47" t="s">
        <v>1505</v>
      </c>
      <c r="BF259" s="47" t="s">
        <v>1505</v>
      </c>
      <c r="BI259" s="47" t="s">
        <v>1509</v>
      </c>
      <c r="BM259" s="47" t="s">
        <v>1509</v>
      </c>
      <c r="BO259" s="47">
        <v>23</v>
      </c>
      <c r="BQ259" s="47" t="s">
        <v>1509</v>
      </c>
      <c r="BS259" s="47">
        <v>68.400000000000006</v>
      </c>
      <c r="BT259" s="47">
        <v>85.4</v>
      </c>
      <c r="BU259" s="47">
        <v>0.8</v>
      </c>
      <c r="BY259" s="47" t="s">
        <v>1527</v>
      </c>
      <c r="CX259" s="47">
        <v>5.9</v>
      </c>
      <c r="CY259" s="47">
        <v>10.8</v>
      </c>
      <c r="CZ259" s="47">
        <v>8.19</v>
      </c>
      <c r="DA259" s="47">
        <v>11.2</v>
      </c>
      <c r="DB259" s="47">
        <v>1.9</v>
      </c>
      <c r="DW259" s="47">
        <v>5.9</v>
      </c>
      <c r="DX259" s="47">
        <v>10.8</v>
      </c>
      <c r="DY259" s="47" t="s">
        <v>1511</v>
      </c>
      <c r="EA259" s="47" t="s">
        <v>2466</v>
      </c>
      <c r="EB259" s="48">
        <v>43870</v>
      </c>
      <c r="EC259" s="48"/>
      <c r="ED259" s="48"/>
      <c r="EE259" s="48"/>
      <c r="EF259" s="48"/>
      <c r="EG259" s="48"/>
      <c r="EH259" s="48"/>
      <c r="EI259" s="48"/>
      <c r="EJ259" s="48"/>
      <c r="EK259" s="48"/>
      <c r="EL259" s="48"/>
      <c r="EM259" s="48"/>
      <c r="EN259" s="48"/>
      <c r="EO259" s="48"/>
      <c r="EP259" s="48"/>
      <c r="EQ259" s="48"/>
      <c r="ER259" s="48"/>
      <c r="ES259" s="48"/>
      <c r="ET259" s="48"/>
      <c r="EU259" s="48"/>
    </row>
    <row r="260" spans="1:151" s="47" customFormat="1" x14ac:dyDescent="0.2">
      <c r="A260" s="46">
        <v>62</v>
      </c>
      <c r="B260" s="46">
        <v>110</v>
      </c>
      <c r="C260" s="47">
        <v>20296</v>
      </c>
      <c r="D260" s="25" t="s">
        <v>2463</v>
      </c>
      <c r="E260" s="47">
        <v>13952587</v>
      </c>
      <c r="F260" s="47" t="s">
        <v>1714</v>
      </c>
      <c r="G260" s="47" t="s">
        <v>1679</v>
      </c>
      <c r="H260" s="48">
        <v>25770</v>
      </c>
      <c r="I260" s="47" t="s">
        <v>1494</v>
      </c>
      <c r="J260" s="47">
        <v>49.30684931506849</v>
      </c>
      <c r="K260" s="47">
        <v>0</v>
      </c>
      <c r="L260" s="47" t="s">
        <v>1733</v>
      </c>
      <c r="M260" s="48">
        <v>43767</v>
      </c>
      <c r="N260" s="49">
        <v>0.625</v>
      </c>
      <c r="P260" s="48">
        <v>43762</v>
      </c>
      <c r="R260" s="47" t="s">
        <v>1575</v>
      </c>
      <c r="S260" s="47" t="s">
        <v>1497</v>
      </c>
      <c r="U260" s="47" t="s">
        <v>2467</v>
      </c>
      <c r="V260" s="47" t="s">
        <v>1665</v>
      </c>
      <c r="W260" s="47" t="s">
        <v>2468</v>
      </c>
      <c r="X260" s="47" t="s">
        <v>1947</v>
      </c>
      <c r="Y260" s="47" t="s">
        <v>1502</v>
      </c>
      <c r="Z260" s="50">
        <v>0</v>
      </c>
      <c r="AA260" s="47" t="s">
        <v>2469</v>
      </c>
      <c r="AD260" s="47">
        <v>4.5999999999999996</v>
      </c>
      <c r="AE260" s="47">
        <v>2.1</v>
      </c>
      <c r="AF260" s="47">
        <v>1.1000000000000001</v>
      </c>
      <c r="AG260" s="47">
        <v>2</v>
      </c>
      <c r="AH260" s="47">
        <v>1</v>
      </c>
      <c r="AJ260" s="47" t="s">
        <v>1504</v>
      </c>
      <c r="AK260" s="47">
        <v>54</v>
      </c>
      <c r="AL260" s="47">
        <v>0.9</v>
      </c>
      <c r="AN260" s="47">
        <v>3.9</v>
      </c>
      <c r="AO260" s="47">
        <v>2.7</v>
      </c>
      <c r="AP260" s="47">
        <v>1.8</v>
      </c>
      <c r="AU260" s="47" t="s">
        <v>1505</v>
      </c>
      <c r="AV260" s="47" t="s">
        <v>1539</v>
      </c>
      <c r="AW260" s="47" t="s">
        <v>1506</v>
      </c>
      <c r="AX260" s="47" t="s">
        <v>1583</v>
      </c>
      <c r="BA260" s="47" t="s">
        <v>2469</v>
      </c>
      <c r="BD260" s="47" t="s">
        <v>1503</v>
      </c>
      <c r="BE260" s="47" t="s">
        <v>1505</v>
      </c>
      <c r="BF260" s="47" t="s">
        <v>1505</v>
      </c>
      <c r="BG260" s="47" t="s">
        <v>1505</v>
      </c>
      <c r="BI260" s="47" t="s">
        <v>1509</v>
      </c>
      <c r="BM260" s="47" t="s">
        <v>1510</v>
      </c>
      <c r="BO260" s="47">
        <v>26</v>
      </c>
      <c r="BQ260" s="47" t="s">
        <v>1509</v>
      </c>
      <c r="BS260" s="47">
        <v>64.7</v>
      </c>
      <c r="BT260" s="47">
        <v>70.599999999999994</v>
      </c>
      <c r="BU260" s="47">
        <v>0.92</v>
      </c>
      <c r="CX260" s="47">
        <v>5.75</v>
      </c>
      <c r="CY260" s="47">
        <v>5.75</v>
      </c>
      <c r="CZ260" s="47">
        <v>11.25</v>
      </c>
      <c r="DA260" s="47">
        <v>11</v>
      </c>
      <c r="DB260" s="47">
        <v>1.8</v>
      </c>
      <c r="DW260" s="47">
        <v>5.75</v>
      </c>
      <c r="DX260" s="47">
        <v>5.75</v>
      </c>
      <c r="DY260" s="47" t="s">
        <v>1511</v>
      </c>
      <c r="DZ260" s="47">
        <v>61</v>
      </c>
      <c r="EA260" s="47" t="s">
        <v>2470</v>
      </c>
      <c r="EB260" s="48">
        <v>43762</v>
      </c>
      <c r="EC260" s="48"/>
      <c r="ED260" s="48"/>
      <c r="EE260" s="48"/>
      <c r="EF260" s="48"/>
      <c r="EG260" s="48"/>
      <c r="EH260" s="48"/>
      <c r="EI260" s="48"/>
      <c r="EJ260" s="48"/>
      <c r="EK260" s="48"/>
      <c r="EL260" s="48"/>
      <c r="EM260" s="48"/>
      <c r="EN260" s="48"/>
      <c r="EO260" s="48"/>
      <c r="EP260" s="48"/>
      <c r="EQ260" s="48"/>
      <c r="ER260" s="48"/>
      <c r="ES260" s="48"/>
      <c r="ET260" s="48"/>
      <c r="EU260" s="48"/>
    </row>
    <row r="261" spans="1:151" s="47" customFormat="1" x14ac:dyDescent="0.2">
      <c r="A261" s="46">
        <v>62</v>
      </c>
      <c r="B261" s="46">
        <v>110</v>
      </c>
      <c r="C261" s="47">
        <v>20298</v>
      </c>
      <c r="D261" s="25" t="s">
        <v>2463</v>
      </c>
      <c r="E261" s="47">
        <v>13952587</v>
      </c>
      <c r="F261" s="47" t="s">
        <v>1714</v>
      </c>
      <c r="G261" s="47" t="s">
        <v>1679</v>
      </c>
      <c r="H261" s="48">
        <v>25770</v>
      </c>
      <c r="I261" s="47" t="s">
        <v>1494</v>
      </c>
      <c r="J261" s="47">
        <v>48.69041095890411</v>
      </c>
      <c r="K261" s="47">
        <v>0</v>
      </c>
      <c r="L261" s="47" t="s">
        <v>1733</v>
      </c>
      <c r="M261" s="48">
        <v>43542</v>
      </c>
      <c r="N261" s="49">
        <v>0.66875000000000007</v>
      </c>
      <c r="P261" s="48">
        <v>43541</v>
      </c>
      <c r="R261" s="47" t="s">
        <v>1564</v>
      </c>
      <c r="S261" s="47" t="s">
        <v>1614</v>
      </c>
      <c r="U261" s="47" t="s">
        <v>1498</v>
      </c>
      <c r="V261" s="47" t="s">
        <v>1911</v>
      </c>
      <c r="W261" s="47" t="s">
        <v>2471</v>
      </c>
      <c r="X261" s="47" t="s">
        <v>2472</v>
      </c>
      <c r="Y261" s="47" t="s">
        <v>1502</v>
      </c>
      <c r="Z261" s="50">
        <v>0</v>
      </c>
      <c r="AA261" s="47" t="s">
        <v>1503</v>
      </c>
      <c r="AD261" s="47">
        <v>4.5999999999999996</v>
      </c>
      <c r="AE261" s="47">
        <v>2.4</v>
      </c>
      <c r="AF261" s="47">
        <v>0.8</v>
      </c>
      <c r="AG261" s="47">
        <v>1.5</v>
      </c>
      <c r="AH261" s="47">
        <v>1</v>
      </c>
      <c r="AI261" s="47">
        <v>1.6</v>
      </c>
      <c r="AJ261" s="47" t="s">
        <v>1504</v>
      </c>
      <c r="AK261" s="47">
        <v>47</v>
      </c>
      <c r="AL261" s="47">
        <v>1.3</v>
      </c>
      <c r="AM261" s="47">
        <v>2.2999999999999998</v>
      </c>
      <c r="AN261" s="47">
        <v>3.9</v>
      </c>
      <c r="AO261" s="47">
        <v>2.7</v>
      </c>
      <c r="AP261" s="47">
        <v>1.8</v>
      </c>
      <c r="AS261" s="47">
        <v>77</v>
      </c>
      <c r="AU261" s="47" t="s">
        <v>1505</v>
      </c>
      <c r="AV261" s="47" t="s">
        <v>1505</v>
      </c>
      <c r="AW261" s="47" t="s">
        <v>1506</v>
      </c>
      <c r="AX261" s="47" t="s">
        <v>1583</v>
      </c>
      <c r="BA261" s="47" t="s">
        <v>1503</v>
      </c>
      <c r="BD261" s="47" t="s">
        <v>1503</v>
      </c>
      <c r="BE261" s="47" t="s">
        <v>1505</v>
      </c>
      <c r="BF261" s="47" t="s">
        <v>1505</v>
      </c>
      <c r="BG261" s="47" t="s">
        <v>1505</v>
      </c>
      <c r="BI261" s="47" t="s">
        <v>1509</v>
      </c>
      <c r="BM261" s="47" t="s">
        <v>1510</v>
      </c>
      <c r="BO261" s="47">
        <v>25</v>
      </c>
      <c r="BS261" s="47">
        <v>86</v>
      </c>
      <c r="BT261" s="47">
        <v>93</v>
      </c>
      <c r="BU261" s="47">
        <v>0.92</v>
      </c>
      <c r="BY261" s="47" t="s">
        <v>1527</v>
      </c>
      <c r="CX261" s="47">
        <v>6.74</v>
      </c>
      <c r="CY261" s="47">
        <v>7.83</v>
      </c>
      <c r="CZ261" s="47">
        <v>11.81</v>
      </c>
      <c r="DW261" s="47">
        <v>6.74</v>
      </c>
      <c r="DX261" s="47">
        <v>7.83</v>
      </c>
      <c r="DY261" s="47" t="s">
        <v>1511</v>
      </c>
      <c r="DZ261" s="47">
        <v>62</v>
      </c>
      <c r="EA261" s="47" t="s">
        <v>2473</v>
      </c>
      <c r="EB261" s="48">
        <v>43541</v>
      </c>
      <c r="EC261" s="48"/>
      <c r="ED261" s="48"/>
      <c r="EE261" s="48"/>
      <c r="EF261" s="48"/>
      <c r="EG261" s="48"/>
      <c r="EH261" s="48"/>
      <c r="EI261" s="48"/>
      <c r="EJ261" s="48"/>
      <c r="EK261" s="48"/>
      <c r="EL261" s="48"/>
      <c r="EM261" s="48"/>
      <c r="EN261" s="48"/>
      <c r="EO261" s="48"/>
      <c r="EP261" s="48"/>
      <c r="EQ261" s="48"/>
      <c r="ER261" s="48"/>
      <c r="ES261" s="48"/>
      <c r="ET261" s="48"/>
      <c r="EU261" s="48"/>
    </row>
    <row r="262" spans="1:151" s="82" customFormat="1" x14ac:dyDescent="0.2">
      <c r="A262" s="81">
        <v>63</v>
      </c>
      <c r="B262" s="81">
        <v>111</v>
      </c>
      <c r="C262" s="82">
        <v>20313</v>
      </c>
      <c r="D262" s="25" t="s">
        <v>2474</v>
      </c>
      <c r="E262" s="82">
        <v>14011675</v>
      </c>
      <c r="F262" s="82" t="s">
        <v>2475</v>
      </c>
      <c r="G262" s="82" t="s">
        <v>1900</v>
      </c>
      <c r="H262" s="83">
        <v>25852</v>
      </c>
      <c r="I262" s="82" t="s">
        <v>1494</v>
      </c>
      <c r="J262" s="82">
        <v>49.413698630136984</v>
      </c>
      <c r="K262" s="82">
        <v>0</v>
      </c>
      <c r="L262" s="82" t="s">
        <v>1599</v>
      </c>
      <c r="M262" s="83">
        <v>43888</v>
      </c>
      <c r="N262" s="84">
        <v>0.38819444444444445</v>
      </c>
      <c r="P262" s="83">
        <v>43886</v>
      </c>
      <c r="R262" s="82" t="s">
        <v>1600</v>
      </c>
      <c r="S262" s="82" t="s">
        <v>1614</v>
      </c>
      <c r="U262" s="82" t="s">
        <v>1498</v>
      </c>
      <c r="V262" s="82" t="s">
        <v>1578</v>
      </c>
      <c r="W262" s="82" t="s">
        <v>1695</v>
      </c>
      <c r="Y262" s="82" t="s">
        <v>1502</v>
      </c>
      <c r="Z262" s="85">
        <v>0</v>
      </c>
      <c r="AA262" s="82" t="s">
        <v>1503</v>
      </c>
      <c r="AD262" s="82">
        <v>4.5</v>
      </c>
      <c r="AE262" s="82">
        <v>2.5</v>
      </c>
      <c r="AF262" s="82">
        <v>0.9</v>
      </c>
      <c r="AG262" s="82">
        <v>1.4</v>
      </c>
      <c r="AH262" s="82">
        <v>1.1000000000000001</v>
      </c>
      <c r="AI262" s="82">
        <v>1.7</v>
      </c>
      <c r="AJ262" s="82" t="s">
        <v>1504</v>
      </c>
      <c r="AK262" s="82">
        <v>46</v>
      </c>
      <c r="AM262" s="82">
        <v>2.4</v>
      </c>
      <c r="AN262" s="82">
        <v>3.1</v>
      </c>
      <c r="AO262" s="82">
        <v>2.7</v>
      </c>
      <c r="AS262" s="82">
        <v>80</v>
      </c>
      <c r="AU262" s="82" t="s">
        <v>1505</v>
      </c>
      <c r="AV262" s="82" t="s">
        <v>1626</v>
      </c>
      <c r="AW262" s="82" t="s">
        <v>1506</v>
      </c>
      <c r="AX262" s="82" t="s">
        <v>1507</v>
      </c>
      <c r="BA262" s="82" t="s">
        <v>1503</v>
      </c>
      <c r="BD262" s="82" t="s">
        <v>1503</v>
      </c>
      <c r="BE262" s="82" t="s">
        <v>1505</v>
      </c>
      <c r="BF262" s="82" t="s">
        <v>1505</v>
      </c>
      <c r="BG262" s="82" t="s">
        <v>1505</v>
      </c>
      <c r="BH262" s="82" t="s">
        <v>1832</v>
      </c>
      <c r="BI262" s="82" t="s">
        <v>1509</v>
      </c>
      <c r="BM262" s="82" t="s">
        <v>1509</v>
      </c>
      <c r="BO262" s="82">
        <v>22</v>
      </c>
      <c r="BS262" s="82">
        <v>69</v>
      </c>
      <c r="BT262" s="82">
        <v>48</v>
      </c>
      <c r="BU262" s="82">
        <v>1.44</v>
      </c>
      <c r="BY262" s="82" t="s">
        <v>1755</v>
      </c>
      <c r="DY262" s="82" t="s">
        <v>1543</v>
      </c>
      <c r="DZ262" s="82">
        <v>65</v>
      </c>
      <c r="EA262" s="82" t="s">
        <v>2345</v>
      </c>
      <c r="EB262" s="83">
        <v>43886</v>
      </c>
      <c r="EC262" s="83"/>
      <c r="ED262" s="83"/>
      <c r="EE262" s="83"/>
      <c r="EF262" s="83"/>
      <c r="EG262" s="83"/>
      <c r="EH262" s="83"/>
      <c r="EI262" s="83"/>
      <c r="EJ262" s="83"/>
      <c r="EK262" s="83"/>
      <c r="EL262" s="83"/>
      <c r="EM262" s="83"/>
      <c r="EN262" s="83"/>
      <c r="EO262" s="83"/>
      <c r="EP262" s="83"/>
      <c r="EQ262" s="83"/>
      <c r="ER262" s="83"/>
      <c r="ES262" s="83"/>
      <c r="ET262" s="83"/>
      <c r="EU262" s="83"/>
    </row>
    <row r="263" spans="1:151" s="82" customFormat="1" x14ac:dyDescent="0.2">
      <c r="A263" s="81">
        <v>63</v>
      </c>
      <c r="B263" s="81">
        <v>111</v>
      </c>
      <c r="C263" s="82">
        <v>20314</v>
      </c>
      <c r="D263" s="25" t="s">
        <v>2474</v>
      </c>
      <c r="E263" s="82">
        <v>14011675</v>
      </c>
      <c r="F263" s="82" t="s">
        <v>2475</v>
      </c>
      <c r="G263" s="82" t="s">
        <v>1900</v>
      </c>
      <c r="H263" s="83">
        <v>25852</v>
      </c>
      <c r="I263" s="82" t="s">
        <v>1494</v>
      </c>
      <c r="J263" s="82">
        <v>48.93150684931507</v>
      </c>
      <c r="K263" s="82">
        <v>0</v>
      </c>
      <c r="L263" s="82" t="s">
        <v>1599</v>
      </c>
      <c r="M263" s="83">
        <v>43712</v>
      </c>
      <c r="N263" s="84">
        <v>0.6791666666666667</v>
      </c>
      <c r="P263" s="83">
        <v>43711</v>
      </c>
      <c r="R263" s="82" t="s">
        <v>1620</v>
      </c>
      <c r="S263" s="82" t="s">
        <v>1715</v>
      </c>
      <c r="U263" s="82" t="s">
        <v>1498</v>
      </c>
      <c r="V263" s="82" t="s">
        <v>1549</v>
      </c>
      <c r="W263" s="82" t="s">
        <v>2476</v>
      </c>
      <c r="X263" s="82" t="s">
        <v>1551</v>
      </c>
      <c r="Y263" s="82" t="s">
        <v>1502</v>
      </c>
      <c r="Z263" s="85">
        <v>0</v>
      </c>
      <c r="AA263" s="82" t="s">
        <v>1687</v>
      </c>
      <c r="AD263" s="82">
        <v>4.8</v>
      </c>
      <c r="AE263" s="82">
        <v>3.3</v>
      </c>
      <c r="AF263" s="82">
        <v>0.9</v>
      </c>
      <c r="AG263" s="82">
        <v>1.4</v>
      </c>
      <c r="AH263" s="82">
        <v>0.9</v>
      </c>
      <c r="AI263" s="82">
        <v>1.1000000000000001</v>
      </c>
      <c r="AJ263" s="82" t="s">
        <v>1504</v>
      </c>
      <c r="AK263" s="82">
        <v>31</v>
      </c>
      <c r="AL263" s="82">
        <v>1</v>
      </c>
      <c r="AM263" s="82">
        <v>2.4</v>
      </c>
      <c r="AN263" s="82">
        <v>3.1</v>
      </c>
      <c r="AO263" s="82">
        <v>2.7</v>
      </c>
      <c r="AP263" s="82">
        <v>2</v>
      </c>
      <c r="AS263" s="82">
        <v>62</v>
      </c>
      <c r="AU263" s="82" t="s">
        <v>1505</v>
      </c>
      <c r="AV263" s="82" t="s">
        <v>1505</v>
      </c>
      <c r="AW263" s="82" t="s">
        <v>1506</v>
      </c>
      <c r="AX263" s="82" t="s">
        <v>1507</v>
      </c>
      <c r="BA263" s="82" t="s">
        <v>1687</v>
      </c>
      <c r="BD263" s="82" t="s">
        <v>1503</v>
      </c>
      <c r="BE263" s="82" t="s">
        <v>1505</v>
      </c>
      <c r="BF263" s="82" t="s">
        <v>1505</v>
      </c>
      <c r="BG263" s="82" t="s">
        <v>1505</v>
      </c>
      <c r="BH263" s="82" t="s">
        <v>1683</v>
      </c>
      <c r="BI263" s="82" t="s">
        <v>1509</v>
      </c>
      <c r="BM263" s="82" t="s">
        <v>1509</v>
      </c>
      <c r="BO263" s="82">
        <v>13</v>
      </c>
      <c r="BS263" s="82">
        <v>70</v>
      </c>
      <c r="BT263" s="82">
        <v>47</v>
      </c>
      <c r="BU263" s="82">
        <v>1.49</v>
      </c>
      <c r="BY263" s="82" t="s">
        <v>1755</v>
      </c>
      <c r="CX263" s="82">
        <v>11</v>
      </c>
      <c r="CY263" s="82">
        <v>15</v>
      </c>
      <c r="CZ263" s="82">
        <v>5.38</v>
      </c>
      <c r="DO263" s="82" t="s">
        <v>1542</v>
      </c>
      <c r="DW263" s="82">
        <v>11</v>
      </c>
      <c r="DX263" s="82">
        <v>15</v>
      </c>
      <c r="DY263" s="82" t="s">
        <v>1511</v>
      </c>
      <c r="DZ263" s="82">
        <v>60</v>
      </c>
      <c r="EA263" s="82" t="s">
        <v>2136</v>
      </c>
      <c r="EB263" s="83">
        <v>43711</v>
      </c>
      <c r="EC263" s="83"/>
      <c r="ED263" s="83"/>
      <c r="EE263" s="83"/>
      <c r="EF263" s="83"/>
      <c r="EG263" s="83"/>
      <c r="EH263" s="83"/>
      <c r="EI263" s="83"/>
      <c r="EJ263" s="83"/>
      <c r="EK263" s="83"/>
      <c r="EL263" s="83"/>
      <c r="EM263" s="83"/>
      <c r="EN263" s="83"/>
      <c r="EO263" s="83"/>
      <c r="EP263" s="83"/>
      <c r="EQ263" s="83"/>
      <c r="ER263" s="83"/>
      <c r="ES263" s="83"/>
      <c r="ET263" s="83"/>
      <c r="EU263" s="83"/>
    </row>
    <row r="264" spans="1:151" s="82" customFormat="1" x14ac:dyDescent="0.2">
      <c r="A264" s="81">
        <v>63</v>
      </c>
      <c r="B264" s="81">
        <v>111</v>
      </c>
      <c r="C264" s="82">
        <v>20315</v>
      </c>
      <c r="D264" s="25" t="s">
        <v>2474</v>
      </c>
      <c r="E264" s="82">
        <v>14011675</v>
      </c>
      <c r="F264" s="82" t="s">
        <v>2475</v>
      </c>
      <c r="G264" s="82" t="s">
        <v>1900</v>
      </c>
      <c r="H264" s="83">
        <v>25852</v>
      </c>
      <c r="I264" s="82" t="s">
        <v>1494</v>
      </c>
      <c r="J264" s="82">
        <v>48.493150684931507</v>
      </c>
      <c r="K264" s="82">
        <v>0</v>
      </c>
      <c r="L264" s="82" t="s">
        <v>1599</v>
      </c>
      <c r="M264" s="83">
        <v>43552</v>
      </c>
      <c r="N264" s="84">
        <v>0.5625</v>
      </c>
      <c r="P264" s="83">
        <v>43552</v>
      </c>
      <c r="R264" s="82" t="s">
        <v>1564</v>
      </c>
      <c r="S264" s="82" t="s">
        <v>1497</v>
      </c>
      <c r="U264" s="82" t="s">
        <v>1498</v>
      </c>
      <c r="V264" s="82" t="s">
        <v>1705</v>
      </c>
      <c r="W264" s="82" t="s">
        <v>2477</v>
      </c>
      <c r="X264" s="82" t="s">
        <v>1551</v>
      </c>
      <c r="Y264" s="82" t="s">
        <v>1502</v>
      </c>
      <c r="Z264" s="85">
        <v>0</v>
      </c>
      <c r="AA264" s="82" t="s">
        <v>1503</v>
      </c>
      <c r="AD264" s="82">
        <v>4.5999999999999996</v>
      </c>
      <c r="AE264" s="82">
        <v>3.1</v>
      </c>
      <c r="AF264" s="82">
        <v>0.8</v>
      </c>
      <c r="AG264" s="82">
        <v>1.4</v>
      </c>
      <c r="AH264" s="82">
        <v>0.9</v>
      </c>
      <c r="AI264" s="82">
        <v>1.3</v>
      </c>
      <c r="AJ264" s="82" t="s">
        <v>1504</v>
      </c>
      <c r="AK264" s="82">
        <v>34</v>
      </c>
      <c r="AL264" s="82">
        <v>1.1000000000000001</v>
      </c>
      <c r="AM264" s="82">
        <v>2.2000000000000002</v>
      </c>
      <c r="AN264" s="82">
        <v>3.4</v>
      </c>
      <c r="AO264" s="82">
        <v>2.9</v>
      </c>
      <c r="AP264" s="82">
        <v>1.9</v>
      </c>
      <c r="AU264" s="82" t="s">
        <v>1505</v>
      </c>
      <c r="AV264" s="82" t="s">
        <v>1505</v>
      </c>
      <c r="AW264" s="82" t="s">
        <v>1506</v>
      </c>
      <c r="AX264" s="82" t="s">
        <v>1507</v>
      </c>
      <c r="BA264" s="82" t="s">
        <v>1503</v>
      </c>
      <c r="BD264" s="82" t="s">
        <v>1503</v>
      </c>
      <c r="BE264" s="82" t="s">
        <v>1505</v>
      </c>
      <c r="BF264" s="82" t="s">
        <v>1505</v>
      </c>
      <c r="BG264" s="82" t="s">
        <v>1505</v>
      </c>
      <c r="BH264" s="82" t="s">
        <v>1934</v>
      </c>
      <c r="BI264" s="82" t="s">
        <v>1509</v>
      </c>
      <c r="BM264" s="82" t="s">
        <v>1509</v>
      </c>
      <c r="BS264" s="82">
        <v>77</v>
      </c>
      <c r="BT264" s="82">
        <v>59</v>
      </c>
      <c r="BU264" s="82">
        <v>1.31</v>
      </c>
      <c r="BY264" s="82" t="s">
        <v>1755</v>
      </c>
      <c r="CX264" s="82">
        <v>8.6</v>
      </c>
      <c r="CY264" s="82">
        <v>13</v>
      </c>
      <c r="CZ264" s="82">
        <v>7.13</v>
      </c>
      <c r="DW264" s="82">
        <v>8.6</v>
      </c>
      <c r="DX264" s="82">
        <v>13</v>
      </c>
      <c r="DY264" s="82" t="s">
        <v>1511</v>
      </c>
      <c r="DZ264" s="82">
        <v>60</v>
      </c>
      <c r="EA264" s="82" t="s">
        <v>2478</v>
      </c>
      <c r="EB264" s="83">
        <v>43552</v>
      </c>
      <c r="EC264" s="83"/>
      <c r="ED264" s="83"/>
      <c r="EE264" s="83"/>
      <c r="EF264" s="83"/>
      <c r="EG264" s="83"/>
      <c r="EH264" s="83"/>
      <c r="EI264" s="83"/>
      <c r="EJ264" s="83"/>
      <c r="EK264" s="83"/>
      <c r="EL264" s="83"/>
      <c r="EM264" s="83"/>
      <c r="EN264" s="83"/>
      <c r="EO264" s="83"/>
      <c r="EP264" s="83"/>
      <c r="EQ264" s="83"/>
      <c r="ER264" s="83"/>
      <c r="ES264" s="83"/>
      <c r="ET264" s="83"/>
      <c r="EU264" s="83"/>
    </row>
    <row r="265" spans="1:151" s="82" customFormat="1" x14ac:dyDescent="0.2">
      <c r="A265" s="81">
        <v>63</v>
      </c>
      <c r="B265" s="81">
        <v>111</v>
      </c>
      <c r="C265" s="82">
        <v>20316</v>
      </c>
      <c r="D265" s="25" t="s">
        <v>2474</v>
      </c>
      <c r="E265" s="82">
        <v>14011675</v>
      </c>
      <c r="F265" s="82" t="s">
        <v>2475</v>
      </c>
      <c r="G265" s="82" t="s">
        <v>1900</v>
      </c>
      <c r="H265" s="83">
        <v>25852</v>
      </c>
      <c r="I265" s="82" t="s">
        <v>1494</v>
      </c>
      <c r="J265" s="82">
        <v>48.232876712328768</v>
      </c>
      <c r="K265" s="82">
        <v>1</v>
      </c>
      <c r="L265" s="82" t="s">
        <v>1599</v>
      </c>
      <c r="M265" s="83">
        <v>43457</v>
      </c>
      <c r="N265" s="84">
        <v>0.68402777777777779</v>
      </c>
      <c r="P265" s="83">
        <v>43454</v>
      </c>
      <c r="R265" s="82" t="s">
        <v>1496</v>
      </c>
      <c r="S265" s="82" t="s">
        <v>1614</v>
      </c>
      <c r="U265" s="82" t="s">
        <v>2479</v>
      </c>
      <c r="V265" s="82" t="s">
        <v>1587</v>
      </c>
      <c r="W265" s="82" t="s">
        <v>2480</v>
      </c>
      <c r="X265" s="82" t="s">
        <v>1725</v>
      </c>
      <c r="Y265" s="82" t="s">
        <v>1502</v>
      </c>
      <c r="Z265" s="85">
        <v>0</v>
      </c>
      <c r="AA265" s="82" t="s">
        <v>1767</v>
      </c>
      <c r="AC265" s="82" t="s">
        <v>1725</v>
      </c>
      <c r="AD265" s="82">
        <v>4.4000000000000004</v>
      </c>
      <c r="AE265" s="82">
        <v>2.8</v>
      </c>
      <c r="AF265" s="82">
        <v>0.8</v>
      </c>
      <c r="AG265" s="82">
        <v>1.3</v>
      </c>
      <c r="AH265" s="82">
        <v>0.9</v>
      </c>
      <c r="AI265" s="82">
        <v>1.2</v>
      </c>
      <c r="AJ265" s="82" t="s">
        <v>1504</v>
      </c>
      <c r="AK265" s="82">
        <v>36</v>
      </c>
      <c r="AL265" s="82">
        <v>1.1000000000000001</v>
      </c>
      <c r="AM265" s="82">
        <v>2.5</v>
      </c>
      <c r="AN265" s="82">
        <v>3.3</v>
      </c>
      <c r="AO265" s="82">
        <v>2.8</v>
      </c>
      <c r="AP265" s="82">
        <v>1.9</v>
      </c>
      <c r="AU265" s="82" t="s">
        <v>1505</v>
      </c>
      <c r="AV265" s="82" t="s">
        <v>1505</v>
      </c>
      <c r="AW265" s="82" t="s">
        <v>1506</v>
      </c>
      <c r="AX265" s="82" t="s">
        <v>1507</v>
      </c>
      <c r="BA265" s="82" t="s">
        <v>1767</v>
      </c>
      <c r="BD265" s="82" t="s">
        <v>1503</v>
      </c>
      <c r="BE265" s="82" t="s">
        <v>1505</v>
      </c>
      <c r="BF265" s="82" t="s">
        <v>1505</v>
      </c>
      <c r="BG265" s="82" t="s">
        <v>1505</v>
      </c>
      <c r="BI265" s="82" t="s">
        <v>1509</v>
      </c>
      <c r="BM265" s="82" t="s">
        <v>1509</v>
      </c>
      <c r="BQ265" s="82" t="s">
        <v>1509</v>
      </c>
      <c r="BS265" s="82">
        <v>81</v>
      </c>
      <c r="BT265" s="82">
        <v>38</v>
      </c>
      <c r="BU265" s="82">
        <v>2.13</v>
      </c>
      <c r="BY265" s="82" t="s">
        <v>1755</v>
      </c>
      <c r="CX265" s="82">
        <v>12.5</v>
      </c>
      <c r="CY265" s="82">
        <v>13.7</v>
      </c>
      <c r="CZ265" s="82">
        <v>6.18</v>
      </c>
      <c r="DW265" s="82">
        <v>12.5</v>
      </c>
      <c r="DX265" s="82">
        <v>13.7</v>
      </c>
      <c r="EA265" s="82" t="s">
        <v>2388</v>
      </c>
      <c r="EB265" s="83">
        <v>43454</v>
      </c>
      <c r="EC265" s="83"/>
      <c r="ED265" s="83"/>
      <c r="EE265" s="83"/>
      <c r="EF265" s="83"/>
      <c r="EG265" s="83"/>
      <c r="EH265" s="83"/>
      <c r="EI265" s="83"/>
      <c r="EJ265" s="83"/>
      <c r="EK265" s="83"/>
      <c r="EL265" s="83"/>
      <c r="EM265" s="83"/>
      <c r="EN265" s="83"/>
      <c r="EO265" s="83"/>
      <c r="EP265" s="83"/>
      <c r="EQ265" s="83"/>
      <c r="ER265" s="83"/>
      <c r="ES265" s="83"/>
      <c r="ET265" s="83"/>
      <c r="EU265" s="83"/>
    </row>
    <row r="266" spans="1:151" s="62" customFormat="1" x14ac:dyDescent="0.2">
      <c r="A266" s="61">
        <v>64</v>
      </c>
      <c r="B266" s="61">
        <v>112</v>
      </c>
      <c r="C266" s="62">
        <v>20366</v>
      </c>
      <c r="D266" s="25" t="s">
        <v>2481</v>
      </c>
      <c r="E266" s="62">
        <v>14073620</v>
      </c>
      <c r="F266" s="62" t="s">
        <v>2482</v>
      </c>
      <c r="G266" s="62" t="s">
        <v>1748</v>
      </c>
      <c r="H266" s="63">
        <v>25975</v>
      </c>
      <c r="I266" s="62" t="s">
        <v>1494</v>
      </c>
      <c r="J266" s="62">
        <v>49.553424657534244</v>
      </c>
      <c r="K266" s="62">
        <v>0</v>
      </c>
      <c r="L266" s="62" t="s">
        <v>2483</v>
      </c>
      <c r="M266" s="63">
        <v>44062</v>
      </c>
      <c r="N266" s="64">
        <v>0.62777777777777777</v>
      </c>
      <c r="P266" s="63">
        <v>44062</v>
      </c>
      <c r="R266" s="62" t="s">
        <v>1680</v>
      </c>
      <c r="S266" s="62" t="s">
        <v>1723</v>
      </c>
      <c r="U266" s="62" t="s">
        <v>1498</v>
      </c>
      <c r="V266" s="62" t="s">
        <v>2226</v>
      </c>
      <c r="W266" s="62" t="s">
        <v>2015</v>
      </c>
      <c r="Y266" s="62" t="s">
        <v>1502</v>
      </c>
      <c r="Z266" s="65">
        <v>0</v>
      </c>
      <c r="AA266" s="62" t="s">
        <v>1503</v>
      </c>
      <c r="AD266" s="62">
        <v>4.5</v>
      </c>
      <c r="AE266" s="62">
        <v>2.9</v>
      </c>
      <c r="AF266" s="62">
        <v>0.8</v>
      </c>
      <c r="AH266" s="62">
        <v>0.9</v>
      </c>
      <c r="AI266" s="62">
        <v>1.1000000000000001</v>
      </c>
      <c r="AJ266" s="62" t="s">
        <v>1504</v>
      </c>
      <c r="AK266" s="62">
        <v>34</v>
      </c>
      <c r="AL266" s="62">
        <v>1.1000000000000001</v>
      </c>
      <c r="AM266" s="62">
        <v>1.9</v>
      </c>
      <c r="AN266" s="62">
        <v>3.1</v>
      </c>
      <c r="AO266" s="62">
        <v>2.9</v>
      </c>
      <c r="AU266" s="62" t="s">
        <v>1505</v>
      </c>
      <c r="AV266" s="62" t="s">
        <v>1505</v>
      </c>
      <c r="AW266" s="62" t="s">
        <v>1506</v>
      </c>
      <c r="AX266" s="62" t="s">
        <v>1507</v>
      </c>
      <c r="BA266" s="62" t="s">
        <v>1503</v>
      </c>
      <c r="BD266" s="62" t="s">
        <v>1503</v>
      </c>
      <c r="BE266" s="62" t="s">
        <v>1505</v>
      </c>
      <c r="BF266" s="62" t="s">
        <v>1505</v>
      </c>
      <c r="BG266" s="62" t="s">
        <v>1505</v>
      </c>
      <c r="BH266" s="62" t="s">
        <v>1683</v>
      </c>
      <c r="BI266" s="62" t="s">
        <v>1510</v>
      </c>
      <c r="BM266" s="62" t="s">
        <v>1510</v>
      </c>
      <c r="BO266" s="62">
        <v>17</v>
      </c>
      <c r="BS266" s="62">
        <v>54</v>
      </c>
      <c r="BT266" s="62">
        <v>46</v>
      </c>
      <c r="BU266" s="62">
        <v>1.17</v>
      </c>
      <c r="BY266" s="62" t="s">
        <v>1755</v>
      </c>
      <c r="CX266" s="62">
        <v>7</v>
      </c>
      <c r="CY266" s="62">
        <v>14</v>
      </c>
      <c r="CZ266" s="62">
        <v>5.14</v>
      </c>
      <c r="DA266" s="62">
        <v>11</v>
      </c>
      <c r="DB266" s="62">
        <v>1.9</v>
      </c>
      <c r="DW266" s="62">
        <v>7</v>
      </c>
      <c r="DX266" s="62">
        <v>14</v>
      </c>
      <c r="DY266" s="62" t="s">
        <v>1543</v>
      </c>
      <c r="DZ266" s="62">
        <v>64</v>
      </c>
      <c r="EA266" s="62" t="s">
        <v>2484</v>
      </c>
      <c r="EB266" s="63">
        <v>44062</v>
      </c>
      <c r="EC266" s="63"/>
      <c r="ED266" s="63"/>
      <c r="EE266" s="63"/>
      <c r="EF266" s="63"/>
      <c r="EG266" s="63"/>
      <c r="EH266" s="63"/>
      <c r="EI266" s="63"/>
      <c r="EJ266" s="63"/>
      <c r="EK266" s="63"/>
      <c r="EL266" s="63"/>
      <c r="EM266" s="63"/>
      <c r="EN266" s="63"/>
      <c r="EO266" s="63"/>
      <c r="EP266" s="63"/>
      <c r="EQ266" s="63"/>
      <c r="ER266" s="63"/>
      <c r="ES266" s="63"/>
      <c r="ET266" s="63"/>
      <c r="EU266" s="63"/>
    </row>
    <row r="267" spans="1:151" s="62" customFormat="1" x14ac:dyDescent="0.2">
      <c r="A267" s="61">
        <v>64</v>
      </c>
      <c r="B267" s="61">
        <v>112</v>
      </c>
      <c r="C267" s="62">
        <v>20367</v>
      </c>
      <c r="D267" s="25" t="s">
        <v>2481</v>
      </c>
      <c r="E267" s="62">
        <v>14073620</v>
      </c>
      <c r="F267" s="62" t="s">
        <v>2482</v>
      </c>
      <c r="G267" s="62" t="s">
        <v>1748</v>
      </c>
      <c r="H267" s="63">
        <v>25975</v>
      </c>
      <c r="I267" s="62" t="s">
        <v>1494</v>
      </c>
      <c r="J267" s="62">
        <v>49.342465753424655</v>
      </c>
      <c r="K267" s="62">
        <v>0</v>
      </c>
      <c r="L267" s="62" t="s">
        <v>2483</v>
      </c>
      <c r="M267" s="63">
        <v>43985</v>
      </c>
      <c r="N267" s="64">
        <v>0.4861111111111111</v>
      </c>
      <c r="P267" s="63">
        <v>43984</v>
      </c>
      <c r="R267" s="62" t="s">
        <v>1513</v>
      </c>
      <c r="S267" s="62" t="s">
        <v>1576</v>
      </c>
      <c r="U267" s="62" t="s">
        <v>1515</v>
      </c>
      <c r="V267" s="62" t="s">
        <v>1592</v>
      </c>
      <c r="W267" s="62" t="s">
        <v>2485</v>
      </c>
      <c r="X267" s="62" t="s">
        <v>1551</v>
      </c>
      <c r="Y267" s="62" t="s">
        <v>1502</v>
      </c>
      <c r="Z267" s="65">
        <v>0</v>
      </c>
      <c r="AA267" s="62" t="s">
        <v>1503</v>
      </c>
      <c r="AD267" s="62">
        <v>4.0999999999999996</v>
      </c>
      <c r="AE267" s="62">
        <v>2.6</v>
      </c>
      <c r="AF267" s="62">
        <v>0.7</v>
      </c>
      <c r="AH267" s="62">
        <v>0.9</v>
      </c>
      <c r="AJ267" s="62" t="s">
        <v>1504</v>
      </c>
      <c r="AK267" s="62">
        <v>37</v>
      </c>
      <c r="AL267" s="62">
        <v>1.3</v>
      </c>
      <c r="AM267" s="62">
        <v>1.6</v>
      </c>
      <c r="AN267" s="62">
        <v>3.2</v>
      </c>
      <c r="AO267" s="62">
        <v>2.9</v>
      </c>
      <c r="AP267" s="62">
        <v>1.8</v>
      </c>
      <c r="AU267" s="62" t="s">
        <v>1505</v>
      </c>
      <c r="AV267" s="62" t="s">
        <v>1505</v>
      </c>
      <c r="AW267" s="62" t="s">
        <v>1506</v>
      </c>
      <c r="AX267" s="62" t="s">
        <v>1507</v>
      </c>
      <c r="BA267" s="62" t="s">
        <v>1503</v>
      </c>
      <c r="BD267" s="62" t="s">
        <v>1503</v>
      </c>
      <c r="BE267" s="62" t="s">
        <v>1505</v>
      </c>
      <c r="BF267" s="62" t="s">
        <v>1505</v>
      </c>
      <c r="BI267" s="62" t="s">
        <v>1510</v>
      </c>
      <c r="BM267" s="62" t="s">
        <v>1510</v>
      </c>
      <c r="BO267" s="62">
        <v>27</v>
      </c>
      <c r="BS267" s="62">
        <v>100</v>
      </c>
      <c r="BT267" s="62">
        <v>56</v>
      </c>
      <c r="BU267" s="62">
        <v>1.79</v>
      </c>
      <c r="DY267" s="62" t="s">
        <v>1511</v>
      </c>
      <c r="DZ267" s="62">
        <v>66</v>
      </c>
      <c r="EA267" s="62" t="s">
        <v>2486</v>
      </c>
      <c r="EB267" s="63">
        <v>43984</v>
      </c>
      <c r="EC267" s="63"/>
      <c r="ED267" s="63"/>
      <c r="EE267" s="63"/>
      <c r="EF267" s="63"/>
      <c r="EG267" s="63"/>
      <c r="EH267" s="63"/>
      <c r="EI267" s="63"/>
      <c r="EJ267" s="63"/>
      <c r="EK267" s="63"/>
      <c r="EL267" s="63"/>
      <c r="EM267" s="63"/>
      <c r="EN267" s="63"/>
      <c r="EO267" s="63"/>
      <c r="EP267" s="63"/>
      <c r="EQ267" s="63"/>
      <c r="ER267" s="63"/>
      <c r="ES267" s="63"/>
      <c r="ET267" s="63"/>
      <c r="EU267" s="63"/>
    </row>
    <row r="268" spans="1:151" s="62" customFormat="1" x14ac:dyDescent="0.2">
      <c r="A268" s="61">
        <v>64</v>
      </c>
      <c r="B268" s="61">
        <v>112</v>
      </c>
      <c r="C268" s="62">
        <v>20368</v>
      </c>
      <c r="D268" s="25" t="s">
        <v>2481</v>
      </c>
      <c r="E268" s="62">
        <v>14073620</v>
      </c>
      <c r="F268" s="62" t="s">
        <v>2482</v>
      </c>
      <c r="G268" s="62" t="s">
        <v>1748</v>
      </c>
      <c r="H268" s="63">
        <v>25975</v>
      </c>
      <c r="I268" s="62" t="s">
        <v>1494</v>
      </c>
      <c r="J268" s="62">
        <v>49.161643835616438</v>
      </c>
      <c r="K268" s="62">
        <v>0</v>
      </c>
      <c r="L268" s="62" t="s">
        <v>2483</v>
      </c>
      <c r="M268" s="63">
        <v>43919</v>
      </c>
      <c r="N268" s="64">
        <v>0.69097222222222221</v>
      </c>
      <c r="P268" s="63">
        <v>43919</v>
      </c>
      <c r="R268" s="62" t="s">
        <v>1564</v>
      </c>
      <c r="S268" s="62" t="s">
        <v>1576</v>
      </c>
      <c r="U268" s="62" t="s">
        <v>1498</v>
      </c>
      <c r="V268" s="62" t="s">
        <v>1522</v>
      </c>
      <c r="X268" s="62" t="s">
        <v>1551</v>
      </c>
      <c r="Y268" s="62" t="s">
        <v>1502</v>
      </c>
      <c r="Z268" s="65">
        <v>0</v>
      </c>
      <c r="AA268" s="62" t="s">
        <v>1503</v>
      </c>
      <c r="AD268" s="62">
        <v>4.0999999999999996</v>
      </c>
      <c r="AE268" s="62">
        <v>2.6</v>
      </c>
      <c r="AF268" s="62">
        <v>0.6</v>
      </c>
      <c r="AG268" s="62">
        <v>1.2</v>
      </c>
      <c r="AH268" s="62">
        <v>0.9</v>
      </c>
      <c r="AI268" s="62">
        <v>1.4</v>
      </c>
      <c r="AJ268" s="62" t="s">
        <v>1504</v>
      </c>
      <c r="AK268" s="62">
        <v>37</v>
      </c>
      <c r="AL268" s="62">
        <v>1.5</v>
      </c>
      <c r="AM268" s="62">
        <v>2</v>
      </c>
      <c r="AN268" s="62">
        <v>2.9</v>
      </c>
      <c r="AO268" s="62">
        <v>2.8</v>
      </c>
      <c r="AP268" s="62">
        <v>2</v>
      </c>
      <c r="AS268" s="62">
        <v>86</v>
      </c>
      <c r="AU268" s="62" t="s">
        <v>1505</v>
      </c>
      <c r="AV268" s="62" t="s">
        <v>1505</v>
      </c>
      <c r="AW268" s="62" t="s">
        <v>1506</v>
      </c>
      <c r="AX268" s="62" t="s">
        <v>1507</v>
      </c>
      <c r="BA268" s="62" t="s">
        <v>1503</v>
      </c>
      <c r="BD268" s="62" t="s">
        <v>1503</v>
      </c>
      <c r="BE268" s="62" t="s">
        <v>1505</v>
      </c>
      <c r="BF268" s="62" t="s">
        <v>1505</v>
      </c>
      <c r="BG268" s="62" t="s">
        <v>1505</v>
      </c>
      <c r="BI268" s="62" t="s">
        <v>1509</v>
      </c>
      <c r="BM268" s="62" t="s">
        <v>1509</v>
      </c>
      <c r="BO268" s="62">
        <v>20</v>
      </c>
      <c r="BQ268" s="62" t="s">
        <v>1509</v>
      </c>
      <c r="BS268" s="62">
        <v>64</v>
      </c>
      <c r="BT268" s="62">
        <v>55</v>
      </c>
      <c r="BU268" s="62">
        <v>1.1599999999999999</v>
      </c>
      <c r="BY268" s="62" t="s">
        <v>1755</v>
      </c>
      <c r="CX268" s="62">
        <v>8.59</v>
      </c>
      <c r="CY268" s="62">
        <v>18</v>
      </c>
      <c r="CZ268" s="62">
        <v>4.8099999999999996</v>
      </c>
      <c r="DA268" s="62">
        <v>12</v>
      </c>
      <c r="DB268" s="62">
        <v>2.4</v>
      </c>
      <c r="DW268" s="62">
        <v>8.59</v>
      </c>
      <c r="DX268" s="62">
        <v>18</v>
      </c>
      <c r="DY268" s="62" t="s">
        <v>1511</v>
      </c>
      <c r="DZ268" s="62">
        <v>64</v>
      </c>
      <c r="EA268" s="62" t="s">
        <v>2113</v>
      </c>
      <c r="EB268" s="63">
        <v>43919</v>
      </c>
      <c r="EC268" s="63"/>
      <c r="ED268" s="63"/>
      <c r="EE268" s="63"/>
      <c r="EF268" s="63"/>
      <c r="EG268" s="63"/>
      <c r="EH268" s="63"/>
      <c r="EI268" s="63"/>
      <c r="EJ268" s="63"/>
      <c r="EK268" s="63"/>
      <c r="EL268" s="63"/>
      <c r="EM268" s="63"/>
      <c r="EN268" s="63"/>
      <c r="EO268" s="63"/>
      <c r="EP268" s="63"/>
      <c r="EQ268" s="63"/>
      <c r="ER268" s="63"/>
      <c r="ES268" s="63"/>
      <c r="ET268" s="63"/>
      <c r="EU268" s="63"/>
    </row>
    <row r="269" spans="1:151" s="111" customFormat="1" x14ac:dyDescent="0.2">
      <c r="A269" s="110">
        <v>65</v>
      </c>
      <c r="B269" s="110">
        <v>113</v>
      </c>
      <c r="C269" s="111">
        <v>20371</v>
      </c>
      <c r="D269" s="25" t="s">
        <v>2487</v>
      </c>
      <c r="E269" s="111">
        <v>14093123</v>
      </c>
      <c r="F269" s="111" t="s">
        <v>2488</v>
      </c>
      <c r="G269" s="111" t="s">
        <v>1996</v>
      </c>
      <c r="H269" s="112">
        <v>25939</v>
      </c>
      <c r="I269" s="111" t="s">
        <v>1494</v>
      </c>
      <c r="J269" s="111">
        <v>49.030136986301372</v>
      </c>
      <c r="K269" s="111">
        <v>0</v>
      </c>
      <c r="L269" s="111" t="s">
        <v>1733</v>
      </c>
      <c r="M269" s="112">
        <v>43835</v>
      </c>
      <c r="N269" s="113">
        <v>0.36458333333333331</v>
      </c>
      <c r="P269" s="112">
        <v>43831</v>
      </c>
      <c r="R269" s="111" t="s">
        <v>1709</v>
      </c>
      <c r="S269" s="111" t="s">
        <v>1576</v>
      </c>
      <c r="U269" s="111" t="s">
        <v>1498</v>
      </c>
      <c r="V269" s="111" t="s">
        <v>1578</v>
      </c>
      <c r="W269" s="111" t="s">
        <v>2489</v>
      </c>
      <c r="Y269" s="111" t="s">
        <v>1502</v>
      </c>
      <c r="Z269" s="114">
        <v>0</v>
      </c>
      <c r="AA269" s="111" t="s">
        <v>2490</v>
      </c>
      <c r="AD269" s="111">
        <v>4.3</v>
      </c>
      <c r="AE269" s="111">
        <v>3</v>
      </c>
      <c r="AF269" s="111">
        <v>1</v>
      </c>
      <c r="AG269" s="111">
        <v>1.1000000000000001</v>
      </c>
      <c r="AH269" s="111">
        <v>1.1000000000000001</v>
      </c>
      <c r="AI269" s="111">
        <v>1.3</v>
      </c>
      <c r="AJ269" s="111" t="s">
        <v>1504</v>
      </c>
      <c r="AK269" s="111">
        <v>30.5</v>
      </c>
      <c r="AL269" s="111">
        <v>1.1000000000000001</v>
      </c>
      <c r="AM269" s="111">
        <v>2.7</v>
      </c>
      <c r="AN269" s="111">
        <v>3.3</v>
      </c>
      <c r="AO269" s="111">
        <v>3.3</v>
      </c>
      <c r="AP269" s="111">
        <v>1.5</v>
      </c>
      <c r="AS269" s="111">
        <v>54</v>
      </c>
      <c r="AU269" s="111" t="s">
        <v>1505</v>
      </c>
      <c r="AV269" s="111" t="s">
        <v>1505</v>
      </c>
      <c r="AW269" s="111" t="s">
        <v>1506</v>
      </c>
      <c r="AX269" s="111" t="s">
        <v>1507</v>
      </c>
      <c r="BA269" s="111" t="s">
        <v>2490</v>
      </c>
      <c r="BD269" s="111" t="s">
        <v>1503</v>
      </c>
      <c r="BE269" s="111" t="s">
        <v>1505</v>
      </c>
      <c r="BF269" s="111" t="s">
        <v>1505</v>
      </c>
      <c r="BG269" s="111" t="s">
        <v>1505</v>
      </c>
      <c r="BH269" s="111" t="s">
        <v>1683</v>
      </c>
      <c r="BM269" s="111" t="s">
        <v>1510</v>
      </c>
      <c r="BO269" s="111">
        <v>25</v>
      </c>
      <c r="BS269" s="111">
        <v>90</v>
      </c>
      <c r="BT269" s="111">
        <v>45</v>
      </c>
      <c r="BU269" s="111">
        <v>2</v>
      </c>
      <c r="CX269" s="111">
        <v>7.7</v>
      </c>
      <c r="CZ269" s="111">
        <v>11.69</v>
      </c>
      <c r="DO269" s="111" t="s">
        <v>1542</v>
      </c>
      <c r="DW269" s="111">
        <v>7.7</v>
      </c>
      <c r="DY269" s="111" t="s">
        <v>1511</v>
      </c>
      <c r="DZ269" s="111">
        <v>62</v>
      </c>
      <c r="EA269" s="111" t="s">
        <v>2473</v>
      </c>
      <c r="EB269" s="112">
        <v>43831</v>
      </c>
      <c r="EC269" s="112"/>
      <c r="ED269" s="112"/>
      <c r="EE269" s="112"/>
      <c r="EF269" s="112"/>
      <c r="EG269" s="112"/>
      <c r="EH269" s="112"/>
      <c r="EI269" s="112"/>
      <c r="EJ269" s="112"/>
      <c r="EK269" s="112"/>
      <c r="EL269" s="112"/>
      <c r="EM269" s="112"/>
      <c r="EN269" s="112"/>
      <c r="EO269" s="112"/>
      <c r="EP269" s="112"/>
      <c r="EQ269" s="112"/>
      <c r="ER269" s="112"/>
      <c r="ES269" s="112"/>
      <c r="ET269" s="112"/>
      <c r="EU269" s="112"/>
    </row>
    <row r="270" spans="1:151" s="111" customFormat="1" x14ac:dyDescent="0.2">
      <c r="A270" s="110">
        <v>65</v>
      </c>
      <c r="B270" s="110">
        <v>113</v>
      </c>
      <c r="C270" s="111">
        <v>20372</v>
      </c>
      <c r="D270" s="25" t="s">
        <v>2487</v>
      </c>
      <c r="E270" s="111">
        <v>14093123</v>
      </c>
      <c r="F270" s="111" t="s">
        <v>2488</v>
      </c>
      <c r="G270" s="111" t="s">
        <v>1996</v>
      </c>
      <c r="H270" s="112">
        <v>25939</v>
      </c>
      <c r="I270" s="111" t="s">
        <v>1494</v>
      </c>
      <c r="J270" s="111">
        <v>48.706849315068496</v>
      </c>
      <c r="K270" s="111">
        <v>0</v>
      </c>
      <c r="L270" s="111" t="s">
        <v>1733</v>
      </c>
      <c r="M270" s="112">
        <v>43717</v>
      </c>
      <c r="N270" s="113">
        <v>0.4770833333333333</v>
      </c>
      <c r="P270" s="112">
        <v>43716</v>
      </c>
      <c r="R270" s="111" t="s">
        <v>1600</v>
      </c>
      <c r="S270" s="111" t="s">
        <v>1614</v>
      </c>
      <c r="U270" s="111" t="s">
        <v>1498</v>
      </c>
      <c r="V270" s="111" t="s">
        <v>1671</v>
      </c>
      <c r="W270" s="111" t="s">
        <v>1838</v>
      </c>
      <c r="Y270" s="111" t="s">
        <v>1502</v>
      </c>
      <c r="Z270" s="114">
        <v>0</v>
      </c>
      <c r="AA270" s="111" t="s">
        <v>1503</v>
      </c>
      <c r="AD270" s="111">
        <v>4.4000000000000004</v>
      </c>
      <c r="AE270" s="111">
        <v>2.9</v>
      </c>
      <c r="AF270" s="111">
        <v>0.8</v>
      </c>
      <c r="AG270" s="111">
        <v>1</v>
      </c>
      <c r="AH270" s="111">
        <v>0.8</v>
      </c>
      <c r="AI270" s="111">
        <v>1.1000000000000001</v>
      </c>
      <c r="AJ270" s="111" t="s">
        <v>1504</v>
      </c>
      <c r="AK270" s="111">
        <v>34</v>
      </c>
      <c r="AL270" s="111">
        <v>1</v>
      </c>
      <c r="AM270" s="111">
        <v>2.2999999999999998</v>
      </c>
      <c r="AN270" s="111">
        <v>3</v>
      </c>
      <c r="AO270" s="111">
        <v>3</v>
      </c>
      <c r="AS270" s="111">
        <v>60</v>
      </c>
      <c r="AU270" s="111" t="s">
        <v>1505</v>
      </c>
      <c r="AV270" s="111" t="s">
        <v>1505</v>
      </c>
      <c r="AW270" s="111" t="s">
        <v>1506</v>
      </c>
      <c r="AX270" s="111" t="s">
        <v>1507</v>
      </c>
      <c r="BA270" s="111" t="s">
        <v>1503</v>
      </c>
      <c r="BD270" s="111" t="s">
        <v>1503</v>
      </c>
      <c r="BE270" s="111" t="s">
        <v>1505</v>
      </c>
      <c r="BF270" s="111" t="s">
        <v>1505</v>
      </c>
      <c r="BG270" s="111" t="s">
        <v>1505</v>
      </c>
      <c r="BH270" s="111" t="s">
        <v>1505</v>
      </c>
      <c r="BM270" s="111" t="s">
        <v>1509</v>
      </c>
      <c r="BO270" s="111">
        <v>27</v>
      </c>
      <c r="BS270" s="111">
        <v>63</v>
      </c>
      <c r="BT270" s="111">
        <v>44</v>
      </c>
      <c r="BU270" s="111">
        <v>1.43</v>
      </c>
      <c r="BY270" s="111" t="s">
        <v>1755</v>
      </c>
      <c r="CX270" s="111">
        <v>10</v>
      </c>
      <c r="CY270" s="111">
        <v>14</v>
      </c>
      <c r="CZ270" s="111">
        <v>5.25</v>
      </c>
      <c r="DA270" s="111">
        <v>10</v>
      </c>
      <c r="DB270" s="111">
        <v>2</v>
      </c>
      <c r="DW270" s="111">
        <v>10</v>
      </c>
      <c r="DX270" s="111">
        <v>14</v>
      </c>
      <c r="DY270" s="111" t="s">
        <v>1543</v>
      </c>
      <c r="DZ270" s="111">
        <v>65</v>
      </c>
      <c r="EA270" s="111" t="s">
        <v>2345</v>
      </c>
      <c r="EB270" s="112">
        <v>43716</v>
      </c>
      <c r="EC270" s="112"/>
      <c r="ED270" s="112"/>
      <c r="EE270" s="112"/>
      <c r="EF270" s="112"/>
      <c r="EG270" s="112"/>
      <c r="EH270" s="112"/>
      <c r="EI270" s="112"/>
      <c r="EJ270" s="112"/>
      <c r="EK270" s="112"/>
      <c r="EL270" s="112"/>
      <c r="EM270" s="112"/>
      <c r="EN270" s="112"/>
      <c r="EO270" s="112"/>
      <c r="EP270" s="112"/>
      <c r="EQ270" s="112"/>
      <c r="ER270" s="112"/>
      <c r="ES270" s="112"/>
      <c r="ET270" s="112"/>
      <c r="EU270" s="112"/>
    </row>
    <row r="271" spans="1:151" s="111" customFormat="1" x14ac:dyDescent="0.2">
      <c r="A271" s="110">
        <v>65</v>
      </c>
      <c r="B271" s="110">
        <v>113</v>
      </c>
      <c r="C271" s="111">
        <v>20373</v>
      </c>
      <c r="D271" s="25" t="s">
        <v>2487</v>
      </c>
      <c r="E271" s="111">
        <v>14093123</v>
      </c>
      <c r="F271" s="111" t="s">
        <v>2488</v>
      </c>
      <c r="G271" s="111" t="s">
        <v>1996</v>
      </c>
      <c r="H271" s="112">
        <v>25939</v>
      </c>
      <c r="I271" s="111" t="s">
        <v>1494</v>
      </c>
      <c r="J271" s="111">
        <v>48.389041095890413</v>
      </c>
      <c r="K271" s="111">
        <v>0</v>
      </c>
      <c r="L271" s="111" t="s">
        <v>1733</v>
      </c>
      <c r="M271" s="112">
        <v>43601</v>
      </c>
      <c r="N271" s="113">
        <v>0.6069444444444444</v>
      </c>
      <c r="P271" s="112">
        <v>43600</v>
      </c>
      <c r="R271" s="111" t="s">
        <v>1741</v>
      </c>
      <c r="S271" s="111" t="s">
        <v>1723</v>
      </c>
      <c r="U271" s="111" t="s">
        <v>2491</v>
      </c>
      <c r="V271" s="111" t="s">
        <v>1705</v>
      </c>
      <c r="Y271" s="111" t="s">
        <v>1502</v>
      </c>
      <c r="Z271" s="114">
        <v>0</v>
      </c>
      <c r="AA271" s="111" t="s">
        <v>2492</v>
      </c>
      <c r="AD271" s="111">
        <v>4.5</v>
      </c>
      <c r="AE271" s="111">
        <v>2.9</v>
      </c>
      <c r="AF271" s="111">
        <v>0.7</v>
      </c>
      <c r="AG271" s="111">
        <v>1</v>
      </c>
      <c r="AH271" s="111">
        <v>0.7</v>
      </c>
      <c r="AI271" s="111">
        <v>1.2</v>
      </c>
      <c r="AJ271" s="111" t="s">
        <v>1504</v>
      </c>
      <c r="AK271" s="111">
        <v>35</v>
      </c>
      <c r="AL271" s="111">
        <v>1</v>
      </c>
      <c r="AM271" s="111">
        <v>2.4</v>
      </c>
      <c r="AN271" s="111">
        <v>2.5</v>
      </c>
      <c r="AO271" s="111">
        <v>2.9</v>
      </c>
      <c r="AP271" s="111">
        <v>1.5</v>
      </c>
      <c r="AS271" s="111">
        <v>68</v>
      </c>
      <c r="AU271" s="111" t="s">
        <v>1505</v>
      </c>
      <c r="AV271" s="111" t="s">
        <v>1505</v>
      </c>
      <c r="AW271" s="111" t="s">
        <v>1506</v>
      </c>
      <c r="AX271" s="111" t="s">
        <v>1507</v>
      </c>
      <c r="BA271" s="111" t="s">
        <v>2492</v>
      </c>
      <c r="BD271" s="111" t="s">
        <v>1503</v>
      </c>
      <c r="BE271" s="111" t="s">
        <v>1505</v>
      </c>
      <c r="BF271" s="111" t="s">
        <v>1505</v>
      </c>
      <c r="BG271" s="111" t="s">
        <v>1505</v>
      </c>
      <c r="BI271" s="111" t="s">
        <v>1510</v>
      </c>
      <c r="BM271" s="111" t="s">
        <v>1510</v>
      </c>
      <c r="BO271" s="111">
        <v>29</v>
      </c>
      <c r="BS271" s="111">
        <v>80</v>
      </c>
      <c r="BT271" s="111">
        <v>49</v>
      </c>
      <c r="BU271" s="111">
        <v>1.63</v>
      </c>
      <c r="CT271" s="111">
        <v>32.299999999999997</v>
      </c>
      <c r="CU271" s="111">
        <v>23.6</v>
      </c>
      <c r="CV271" s="111" t="s">
        <v>1505</v>
      </c>
      <c r="CX271" s="111">
        <v>9.86</v>
      </c>
      <c r="CY271" s="111">
        <v>15.3</v>
      </c>
      <c r="CZ271" s="111">
        <v>6.36</v>
      </c>
      <c r="DA271" s="111">
        <v>11.1</v>
      </c>
      <c r="DB271" s="111">
        <v>1.83</v>
      </c>
      <c r="DI271" s="111">
        <v>1.37</v>
      </c>
      <c r="DJ271" s="111">
        <v>18.7</v>
      </c>
      <c r="DK271" s="111">
        <v>45</v>
      </c>
      <c r="DL271" s="111">
        <v>155</v>
      </c>
      <c r="DO271" s="111" t="s">
        <v>1542</v>
      </c>
      <c r="DT271" s="111">
        <v>12</v>
      </c>
      <c r="DU271" s="111">
        <v>13</v>
      </c>
      <c r="DV271" s="111">
        <v>4.0999999999999996</v>
      </c>
      <c r="DW271" s="111">
        <v>9.86</v>
      </c>
      <c r="DX271" s="111">
        <v>15.3</v>
      </c>
      <c r="DY271" s="111" t="s">
        <v>1511</v>
      </c>
      <c r="DZ271" s="111">
        <v>67</v>
      </c>
      <c r="EA271" s="111" t="s">
        <v>2493</v>
      </c>
      <c r="EB271" s="112">
        <v>43600</v>
      </c>
      <c r="EC271" s="112"/>
      <c r="ED271" s="112"/>
      <c r="EE271" s="112"/>
      <c r="EF271" s="112"/>
      <c r="EG271" s="112"/>
      <c r="EH271" s="112"/>
      <c r="EI271" s="112"/>
      <c r="EJ271" s="112"/>
      <c r="EK271" s="112"/>
      <c r="EL271" s="112"/>
      <c r="EM271" s="112"/>
      <c r="EN271" s="112"/>
      <c r="EO271" s="112"/>
      <c r="EP271" s="112"/>
      <c r="EQ271" s="112"/>
      <c r="ER271" s="112"/>
      <c r="ES271" s="112"/>
      <c r="ET271" s="112"/>
      <c r="EU271" s="112"/>
    </row>
    <row r="272" spans="1:151" s="111" customFormat="1" x14ac:dyDescent="0.2">
      <c r="A272" s="110">
        <v>65</v>
      </c>
      <c r="B272" s="110">
        <v>113</v>
      </c>
      <c r="C272" s="111">
        <v>20374</v>
      </c>
      <c r="D272" s="25" t="s">
        <v>2487</v>
      </c>
      <c r="E272" s="111">
        <v>14093123</v>
      </c>
      <c r="F272" s="111" t="s">
        <v>2488</v>
      </c>
      <c r="G272" s="111" t="s">
        <v>1996</v>
      </c>
      <c r="H272" s="112">
        <v>25939</v>
      </c>
      <c r="I272" s="111" t="s">
        <v>1494</v>
      </c>
      <c r="J272" s="111">
        <v>48.134246575342466</v>
      </c>
      <c r="K272" s="111">
        <v>0</v>
      </c>
      <c r="L272" s="111" t="s">
        <v>1733</v>
      </c>
      <c r="M272" s="112">
        <v>43508</v>
      </c>
      <c r="N272" s="113">
        <v>0.64652777777777781</v>
      </c>
      <c r="P272" s="112">
        <v>43507</v>
      </c>
      <c r="R272" s="111" t="s">
        <v>1513</v>
      </c>
      <c r="S272" s="111" t="s">
        <v>1497</v>
      </c>
      <c r="U272" s="111" t="s">
        <v>2424</v>
      </c>
      <c r="V272" s="111" t="s">
        <v>1911</v>
      </c>
      <c r="Y272" s="111" t="s">
        <v>1502</v>
      </c>
      <c r="Z272" s="114">
        <v>0</v>
      </c>
      <c r="AA272" s="111" t="s">
        <v>2494</v>
      </c>
      <c r="AD272" s="111">
        <v>4.2</v>
      </c>
      <c r="AE272" s="111">
        <v>2.6</v>
      </c>
      <c r="AF272" s="111">
        <v>0.7</v>
      </c>
      <c r="AG272" s="111">
        <v>1.3</v>
      </c>
      <c r="AH272" s="111">
        <v>1</v>
      </c>
      <c r="AI272" s="111">
        <v>1.5</v>
      </c>
      <c r="AJ272" s="111" t="s">
        <v>1504</v>
      </c>
      <c r="AK272" s="111">
        <v>38</v>
      </c>
      <c r="AL272" s="111">
        <v>1.4</v>
      </c>
      <c r="AM272" s="111">
        <v>2.2000000000000002</v>
      </c>
      <c r="AN272" s="111">
        <v>2.8</v>
      </c>
      <c r="AO272" s="111">
        <v>3.2</v>
      </c>
      <c r="AP272" s="111">
        <v>1.8</v>
      </c>
      <c r="AU272" s="111" t="s">
        <v>1505</v>
      </c>
      <c r="AV272" s="111" t="s">
        <v>1505</v>
      </c>
      <c r="AW272" s="111" t="s">
        <v>1506</v>
      </c>
      <c r="AX272" s="111" t="s">
        <v>1507</v>
      </c>
      <c r="BA272" s="111" t="s">
        <v>2494</v>
      </c>
      <c r="BD272" s="111" t="s">
        <v>1503</v>
      </c>
      <c r="BE272" s="111" t="s">
        <v>1505</v>
      </c>
      <c r="BF272" s="111" t="s">
        <v>1505</v>
      </c>
      <c r="BI272" s="111" t="s">
        <v>1509</v>
      </c>
      <c r="BM272" s="111" t="s">
        <v>1510</v>
      </c>
      <c r="BO272" s="111">
        <v>25</v>
      </c>
      <c r="BS272" s="111">
        <v>87</v>
      </c>
      <c r="BT272" s="111">
        <v>51</v>
      </c>
      <c r="BU272" s="111">
        <v>1.71</v>
      </c>
      <c r="BY272" s="111" t="s">
        <v>1755</v>
      </c>
      <c r="EA272" s="111" t="s">
        <v>2160</v>
      </c>
      <c r="EB272" s="112">
        <v>43507</v>
      </c>
      <c r="EC272" s="112"/>
      <c r="ED272" s="112"/>
      <c r="EE272" s="112"/>
      <c r="EF272" s="112"/>
      <c r="EG272" s="112"/>
      <c r="EH272" s="112"/>
      <c r="EI272" s="112"/>
      <c r="EJ272" s="112"/>
      <c r="EK272" s="112"/>
      <c r="EL272" s="112"/>
      <c r="EM272" s="112"/>
      <c r="EN272" s="112"/>
      <c r="EO272" s="112"/>
      <c r="EP272" s="112"/>
      <c r="EQ272" s="112"/>
      <c r="ER272" s="112"/>
      <c r="ES272" s="112"/>
      <c r="ET272" s="112"/>
      <c r="EU272" s="112"/>
    </row>
    <row r="273" spans="1:151" s="111" customFormat="1" x14ac:dyDescent="0.2">
      <c r="A273" s="110">
        <v>65</v>
      </c>
      <c r="B273" s="110">
        <v>113</v>
      </c>
      <c r="C273" s="111">
        <v>20375</v>
      </c>
      <c r="D273" s="25" t="s">
        <v>2487</v>
      </c>
      <c r="E273" s="111">
        <v>14093123</v>
      </c>
      <c r="F273" s="111" t="s">
        <v>2488</v>
      </c>
      <c r="G273" s="111" t="s">
        <v>1996</v>
      </c>
      <c r="H273" s="112">
        <v>25939</v>
      </c>
      <c r="I273" s="111" t="s">
        <v>1494</v>
      </c>
      <c r="J273" s="111">
        <v>47.890410958904113</v>
      </c>
      <c r="K273" s="111">
        <v>0</v>
      </c>
      <c r="L273" s="111" t="s">
        <v>1733</v>
      </c>
      <c r="M273" s="112">
        <v>43419</v>
      </c>
      <c r="N273" s="113">
        <v>0.62916666666666665</v>
      </c>
      <c r="P273" s="112">
        <v>43419</v>
      </c>
      <c r="R273" s="111" t="s">
        <v>1600</v>
      </c>
      <c r="S273" s="111" t="s">
        <v>1576</v>
      </c>
      <c r="U273" s="111" t="s">
        <v>1498</v>
      </c>
      <c r="V273" s="111" t="s">
        <v>1671</v>
      </c>
      <c r="W273" s="111" t="s">
        <v>2495</v>
      </c>
      <c r="Y273" s="111" t="s">
        <v>1502</v>
      </c>
      <c r="Z273" s="114">
        <v>0</v>
      </c>
      <c r="AA273" s="111" t="s">
        <v>2496</v>
      </c>
      <c r="AD273" s="111">
        <v>4.7</v>
      </c>
      <c r="AE273" s="111">
        <v>2.9</v>
      </c>
      <c r="AF273" s="111">
        <v>0.8</v>
      </c>
      <c r="AG273" s="111">
        <v>1</v>
      </c>
      <c r="AH273" s="111">
        <v>1</v>
      </c>
      <c r="AI273" s="111">
        <v>1</v>
      </c>
      <c r="AJ273" s="111" t="s">
        <v>1504</v>
      </c>
      <c r="AK273" s="111">
        <v>37</v>
      </c>
      <c r="AL273" s="111">
        <v>1.3</v>
      </c>
      <c r="AM273" s="111">
        <v>2.6</v>
      </c>
      <c r="AN273" s="111">
        <v>2.8</v>
      </c>
      <c r="AO273" s="111">
        <v>3.2</v>
      </c>
      <c r="AS273" s="111">
        <v>70</v>
      </c>
      <c r="AU273" s="111" t="s">
        <v>1505</v>
      </c>
      <c r="AV273" s="111" t="s">
        <v>1505</v>
      </c>
      <c r="AW273" s="111" t="s">
        <v>1506</v>
      </c>
      <c r="AX273" s="111" t="s">
        <v>1507</v>
      </c>
      <c r="BA273" s="111" t="s">
        <v>2496</v>
      </c>
      <c r="BD273" s="111" t="s">
        <v>2497</v>
      </c>
      <c r="BE273" s="111" t="s">
        <v>1505</v>
      </c>
      <c r="BF273" s="111" t="s">
        <v>1505</v>
      </c>
      <c r="BG273" s="111" t="s">
        <v>1505</v>
      </c>
      <c r="BH273" s="111" t="s">
        <v>1505</v>
      </c>
      <c r="BI273" s="111" t="s">
        <v>1509</v>
      </c>
      <c r="BM273" s="111" t="s">
        <v>1510</v>
      </c>
      <c r="BO273" s="111">
        <v>25</v>
      </c>
      <c r="BQ273" s="111" t="s">
        <v>1509</v>
      </c>
      <c r="BS273" s="111">
        <v>58</v>
      </c>
      <c r="BT273" s="111">
        <v>47</v>
      </c>
      <c r="BU273" s="111">
        <v>1.23</v>
      </c>
      <c r="BY273" s="111" t="s">
        <v>1755</v>
      </c>
      <c r="CX273" s="111">
        <v>6.8</v>
      </c>
      <c r="CY273" s="111">
        <v>13</v>
      </c>
      <c r="CZ273" s="111">
        <v>5.86</v>
      </c>
      <c r="DW273" s="111">
        <v>6.8</v>
      </c>
      <c r="DX273" s="111">
        <v>13</v>
      </c>
      <c r="EA273" s="111" t="s">
        <v>2498</v>
      </c>
      <c r="EB273" s="112">
        <v>43419</v>
      </c>
      <c r="EC273" s="112"/>
      <c r="ED273" s="112"/>
      <c r="EE273" s="112"/>
      <c r="EF273" s="112"/>
      <c r="EG273" s="112"/>
      <c r="EH273" s="112"/>
      <c r="EI273" s="112"/>
      <c r="EJ273" s="112"/>
      <c r="EK273" s="112"/>
      <c r="EL273" s="112"/>
      <c r="EM273" s="112"/>
      <c r="EN273" s="112"/>
      <c r="EO273" s="112"/>
      <c r="EP273" s="112"/>
      <c r="EQ273" s="112"/>
      <c r="ER273" s="112"/>
      <c r="ES273" s="112"/>
      <c r="ET273" s="112"/>
      <c r="EU273" s="112"/>
    </row>
    <row r="274" spans="1:151" s="111" customFormat="1" x14ac:dyDescent="0.2">
      <c r="A274" s="110">
        <v>65</v>
      </c>
      <c r="B274" s="110">
        <v>113</v>
      </c>
      <c r="C274" s="111">
        <v>20376</v>
      </c>
      <c r="D274" s="25" t="s">
        <v>2487</v>
      </c>
      <c r="E274" s="111">
        <v>14093123</v>
      </c>
      <c r="F274" s="111" t="s">
        <v>2488</v>
      </c>
      <c r="G274" s="111" t="s">
        <v>1996</v>
      </c>
      <c r="H274" s="112">
        <v>25939</v>
      </c>
      <c r="I274" s="111" t="s">
        <v>1494</v>
      </c>
      <c r="J274" s="111">
        <v>47.564383561643837</v>
      </c>
      <c r="K274" s="111">
        <v>1</v>
      </c>
      <c r="L274" s="111" t="s">
        <v>1733</v>
      </c>
      <c r="M274" s="112">
        <v>43300</v>
      </c>
      <c r="N274" s="113">
        <v>0.66180555555555554</v>
      </c>
      <c r="P274" s="112">
        <v>43300</v>
      </c>
      <c r="R274" s="111" t="s">
        <v>1600</v>
      </c>
      <c r="S274" s="111" t="s">
        <v>1576</v>
      </c>
      <c r="U274" s="111" t="s">
        <v>1644</v>
      </c>
      <c r="V274" s="111" t="s">
        <v>1671</v>
      </c>
      <c r="W274" s="111" t="s">
        <v>2495</v>
      </c>
      <c r="X274" s="111" t="s">
        <v>1725</v>
      </c>
      <c r="Y274" s="111" t="s">
        <v>1502</v>
      </c>
      <c r="Z274" s="114">
        <v>0</v>
      </c>
      <c r="AA274" s="111" t="s">
        <v>2499</v>
      </c>
      <c r="AC274" s="111" t="s">
        <v>1725</v>
      </c>
      <c r="AD274" s="111">
        <v>4.5</v>
      </c>
      <c r="AE274" s="111">
        <v>2.6</v>
      </c>
      <c r="AF274" s="111">
        <v>0.8</v>
      </c>
      <c r="AG274" s="111">
        <v>1.2</v>
      </c>
      <c r="AH274" s="111">
        <v>1.1000000000000001</v>
      </c>
      <c r="AI274" s="111">
        <v>1.5</v>
      </c>
      <c r="AJ274" s="111" t="s">
        <v>1504</v>
      </c>
      <c r="AK274" s="111">
        <v>42</v>
      </c>
      <c r="AL274" s="111">
        <v>1.4</v>
      </c>
      <c r="AM274" s="111">
        <v>2.2999999999999998</v>
      </c>
      <c r="AN274" s="111">
        <v>3.2</v>
      </c>
      <c r="AO274" s="111">
        <v>3.1</v>
      </c>
      <c r="AS274" s="111">
        <v>90</v>
      </c>
      <c r="AU274" s="111" t="s">
        <v>1505</v>
      </c>
      <c r="AV274" s="111" t="s">
        <v>1505</v>
      </c>
      <c r="AW274" s="111" t="s">
        <v>1506</v>
      </c>
      <c r="AX274" s="111" t="s">
        <v>1507</v>
      </c>
      <c r="BA274" s="111" t="s">
        <v>2499</v>
      </c>
      <c r="BD274" s="111" t="s">
        <v>1503</v>
      </c>
      <c r="BE274" s="111" t="s">
        <v>1505</v>
      </c>
      <c r="BF274" s="111" t="s">
        <v>1505</v>
      </c>
      <c r="BG274" s="111" t="s">
        <v>1505</v>
      </c>
      <c r="BH274" s="111" t="s">
        <v>1505</v>
      </c>
      <c r="BM274" s="111" t="s">
        <v>1541</v>
      </c>
      <c r="BO274" s="111">
        <v>42</v>
      </c>
      <c r="BS274" s="111">
        <v>84</v>
      </c>
      <c r="BT274" s="111">
        <v>70</v>
      </c>
      <c r="BU274" s="111">
        <v>1.2</v>
      </c>
      <c r="BY274" s="111" t="s">
        <v>1755</v>
      </c>
      <c r="CX274" s="111">
        <v>8.3000000000000007</v>
      </c>
      <c r="CY274" s="111">
        <v>17</v>
      </c>
      <c r="CZ274" s="111">
        <v>6.64</v>
      </c>
      <c r="DW274" s="111">
        <v>8.3000000000000007</v>
      </c>
      <c r="DX274" s="111">
        <v>17</v>
      </c>
      <c r="EA274" s="111" t="s">
        <v>2500</v>
      </c>
      <c r="EB274" s="112">
        <v>43300</v>
      </c>
      <c r="EC274" s="112"/>
      <c r="ED274" s="112"/>
      <c r="EE274" s="112"/>
      <c r="EF274" s="112"/>
      <c r="EG274" s="112"/>
      <c r="EH274" s="112"/>
      <c r="EI274" s="112"/>
      <c r="EJ274" s="112"/>
      <c r="EK274" s="112"/>
      <c r="EL274" s="112"/>
      <c r="EM274" s="112"/>
      <c r="EN274" s="112"/>
      <c r="EO274" s="112"/>
      <c r="EP274" s="112"/>
      <c r="EQ274" s="112"/>
      <c r="ER274" s="112"/>
      <c r="ES274" s="112"/>
      <c r="ET274" s="112"/>
      <c r="EU274" s="112"/>
    </row>
    <row r="275" spans="1:151" s="32" customFormat="1" x14ac:dyDescent="0.2">
      <c r="A275" s="31">
        <v>66</v>
      </c>
      <c r="B275" s="31">
        <v>114</v>
      </c>
      <c r="C275" s="32">
        <v>20412</v>
      </c>
      <c r="D275" s="25" t="s">
        <v>2501</v>
      </c>
      <c r="E275" s="32">
        <v>14094873</v>
      </c>
      <c r="F275" s="32" t="s">
        <v>2502</v>
      </c>
      <c r="G275" s="32" t="s">
        <v>1647</v>
      </c>
      <c r="H275" s="33">
        <v>25983</v>
      </c>
      <c r="I275" s="32" t="s">
        <v>1494</v>
      </c>
      <c r="J275" s="32">
        <v>48.57260273972603</v>
      </c>
      <c r="K275" s="32">
        <v>0</v>
      </c>
      <c r="L275" s="32" t="s">
        <v>1599</v>
      </c>
      <c r="M275" s="33">
        <v>43712</v>
      </c>
      <c r="N275" s="34">
        <v>0.70416666666666661</v>
      </c>
      <c r="P275" s="33">
        <v>43711</v>
      </c>
      <c r="R275" s="32" t="s">
        <v>1564</v>
      </c>
      <c r="S275" s="32" t="s">
        <v>1614</v>
      </c>
      <c r="U275" s="32" t="s">
        <v>1498</v>
      </c>
      <c r="V275" s="32" t="s">
        <v>1812</v>
      </c>
      <c r="W275" s="32" t="s">
        <v>2503</v>
      </c>
      <c r="X275" s="32" t="s">
        <v>1551</v>
      </c>
      <c r="Y275" s="32" t="s">
        <v>1502</v>
      </c>
      <c r="Z275" s="35">
        <v>0</v>
      </c>
      <c r="AA275" s="32" t="s">
        <v>1503</v>
      </c>
      <c r="AD275" s="32">
        <v>4</v>
      </c>
      <c r="AE275" s="32">
        <v>2.5</v>
      </c>
      <c r="AF275" s="32">
        <v>0.6</v>
      </c>
      <c r="AG275" s="32">
        <v>1.1000000000000001</v>
      </c>
      <c r="AH275" s="32">
        <v>0.8</v>
      </c>
      <c r="AI275" s="32">
        <v>1.2</v>
      </c>
      <c r="AJ275" s="32" t="s">
        <v>1504</v>
      </c>
      <c r="AK275" s="32">
        <v>38</v>
      </c>
      <c r="AL275" s="32">
        <v>1.3</v>
      </c>
      <c r="AM275" s="32">
        <v>2.2000000000000002</v>
      </c>
      <c r="AN275" s="32">
        <v>3.3</v>
      </c>
      <c r="AO275" s="32">
        <v>2.7</v>
      </c>
      <c r="AP275" s="32">
        <v>1.9</v>
      </c>
      <c r="AS275" s="32">
        <v>60</v>
      </c>
      <c r="AU275" s="32" t="s">
        <v>1505</v>
      </c>
      <c r="AV275" s="32" t="s">
        <v>1605</v>
      </c>
      <c r="AW275" s="32" t="s">
        <v>1506</v>
      </c>
      <c r="AX275" s="32" t="s">
        <v>1507</v>
      </c>
      <c r="BA275" s="32" t="s">
        <v>1503</v>
      </c>
      <c r="BD275" s="32" t="s">
        <v>1503</v>
      </c>
      <c r="BE275" s="32" t="s">
        <v>1505</v>
      </c>
      <c r="BF275" s="32" t="s">
        <v>1505</v>
      </c>
      <c r="BG275" s="32" t="s">
        <v>1505</v>
      </c>
      <c r="BI275" s="32" t="s">
        <v>1510</v>
      </c>
      <c r="BK275" s="32" t="s">
        <v>1509</v>
      </c>
      <c r="BM275" s="32" t="s">
        <v>1510</v>
      </c>
      <c r="BO275" s="32">
        <v>22</v>
      </c>
      <c r="BQ275" s="32" t="s">
        <v>1509</v>
      </c>
      <c r="BS275" s="32">
        <v>62</v>
      </c>
      <c r="BT275" s="32">
        <v>43</v>
      </c>
      <c r="BU275" s="32">
        <v>1.44</v>
      </c>
      <c r="BY275" s="32" t="s">
        <v>1755</v>
      </c>
      <c r="CX275" s="32">
        <v>9.9</v>
      </c>
      <c r="CY275" s="32">
        <v>13.5</v>
      </c>
      <c r="CZ275" s="32">
        <v>5.3</v>
      </c>
      <c r="DW275" s="32">
        <v>9.9</v>
      </c>
      <c r="DX275" s="32">
        <v>13.5</v>
      </c>
      <c r="DY275" s="32" t="s">
        <v>1511</v>
      </c>
      <c r="DZ275" s="32">
        <v>62</v>
      </c>
      <c r="EA275" s="32" t="s">
        <v>2504</v>
      </c>
      <c r="EB275" s="33">
        <v>43711</v>
      </c>
      <c r="EC275" s="33"/>
      <c r="ED275" s="33"/>
      <c r="EE275" s="33"/>
      <c r="EF275" s="33"/>
      <c r="EG275" s="33"/>
      <c r="EH275" s="33"/>
      <c r="EI275" s="33"/>
      <c r="EJ275" s="33"/>
      <c r="EK275" s="33"/>
      <c r="EL275" s="33"/>
      <c r="EM275" s="33"/>
      <c r="EN275" s="33"/>
      <c r="EO275" s="33"/>
      <c r="EP275" s="33"/>
      <c r="EQ275" s="33"/>
      <c r="ER275" s="33"/>
      <c r="ES275" s="33"/>
      <c r="ET275" s="33"/>
      <c r="EU275" s="33"/>
    </row>
    <row r="276" spans="1:151" s="32" customFormat="1" x14ac:dyDescent="0.2">
      <c r="A276" s="31">
        <v>66</v>
      </c>
      <c r="B276" s="31">
        <v>114</v>
      </c>
      <c r="C276" s="32">
        <v>20413</v>
      </c>
      <c r="D276" s="25" t="s">
        <v>2501</v>
      </c>
      <c r="E276" s="32">
        <v>14094873</v>
      </c>
      <c r="F276" s="32" t="s">
        <v>2502</v>
      </c>
      <c r="G276" s="32" t="s">
        <v>1647</v>
      </c>
      <c r="H276" s="33">
        <v>25983</v>
      </c>
      <c r="I276" s="32" t="s">
        <v>1494</v>
      </c>
      <c r="J276" s="32">
        <v>48.257534246575339</v>
      </c>
      <c r="K276" s="32">
        <v>0</v>
      </c>
      <c r="L276" s="32" t="s">
        <v>1599</v>
      </c>
      <c r="M276" s="33">
        <v>43597</v>
      </c>
      <c r="N276" s="34">
        <v>0.7583333333333333</v>
      </c>
      <c r="P276" s="33">
        <v>43593</v>
      </c>
      <c r="R276" s="32" t="s">
        <v>1575</v>
      </c>
      <c r="S276" s="32" t="s">
        <v>1585</v>
      </c>
      <c r="U276" s="32" t="s">
        <v>1749</v>
      </c>
      <c r="V276" s="32" t="s">
        <v>1717</v>
      </c>
      <c r="Y276" s="32" t="s">
        <v>1502</v>
      </c>
      <c r="Z276" s="35">
        <v>0</v>
      </c>
      <c r="AA276" s="32" t="s">
        <v>1930</v>
      </c>
      <c r="AD276" s="32">
        <v>3.9</v>
      </c>
      <c r="AE276" s="32">
        <v>2.6</v>
      </c>
      <c r="AF276" s="32">
        <v>0.7</v>
      </c>
      <c r="AG276" s="32">
        <v>1</v>
      </c>
      <c r="AH276" s="32">
        <v>0.8</v>
      </c>
      <c r="AI276" s="32">
        <v>1.1000000000000001</v>
      </c>
      <c r="AJ276" s="32" t="s">
        <v>1504</v>
      </c>
      <c r="AK276" s="32">
        <v>35</v>
      </c>
      <c r="AL276" s="32">
        <v>1.1000000000000001</v>
      </c>
      <c r="AN276" s="32">
        <v>3.5</v>
      </c>
      <c r="AO276" s="32">
        <v>2.7</v>
      </c>
      <c r="AP276" s="32">
        <v>1.6</v>
      </c>
      <c r="AU276" s="32" t="s">
        <v>1505</v>
      </c>
      <c r="AV276" s="32" t="s">
        <v>1539</v>
      </c>
      <c r="AW276" s="32" t="s">
        <v>1506</v>
      </c>
      <c r="AX276" s="32" t="s">
        <v>1583</v>
      </c>
      <c r="BA276" s="32" t="s">
        <v>1930</v>
      </c>
      <c r="BD276" s="32" t="s">
        <v>1888</v>
      </c>
      <c r="BE276" s="32" t="s">
        <v>1505</v>
      </c>
      <c r="BF276" s="32" t="s">
        <v>1505</v>
      </c>
      <c r="BG276" s="32" t="s">
        <v>1505</v>
      </c>
      <c r="BH276" s="32" t="s">
        <v>1832</v>
      </c>
      <c r="BI276" s="32" t="s">
        <v>1510</v>
      </c>
      <c r="BK276" s="32" t="s">
        <v>1509</v>
      </c>
      <c r="BM276" s="32" t="s">
        <v>1510</v>
      </c>
      <c r="BO276" s="32">
        <v>22</v>
      </c>
      <c r="BQ276" s="32" t="s">
        <v>1510</v>
      </c>
      <c r="BS276" s="32">
        <v>46</v>
      </c>
      <c r="BT276" s="32">
        <v>87.3</v>
      </c>
      <c r="BU276" s="32">
        <v>0.53</v>
      </c>
      <c r="CX276" s="32">
        <v>8.8000000000000007</v>
      </c>
      <c r="CY276" s="32">
        <v>10.7</v>
      </c>
      <c r="CZ276" s="32">
        <v>4.72</v>
      </c>
      <c r="DA276" s="32">
        <v>10</v>
      </c>
      <c r="DB276" s="32">
        <v>1.5</v>
      </c>
      <c r="DW276" s="32">
        <v>8.8000000000000007</v>
      </c>
      <c r="DX276" s="32">
        <v>10.7</v>
      </c>
      <c r="DY276" s="32" t="s">
        <v>1543</v>
      </c>
      <c r="DZ276" s="32">
        <v>64</v>
      </c>
      <c r="EA276" s="32" t="s">
        <v>2505</v>
      </c>
      <c r="EB276" s="33">
        <v>43593</v>
      </c>
      <c r="EC276" s="33"/>
      <c r="ED276" s="33"/>
      <c r="EE276" s="33"/>
      <c r="EF276" s="33"/>
      <c r="EG276" s="33"/>
      <c r="EH276" s="33"/>
      <c r="EI276" s="33"/>
      <c r="EJ276" s="33"/>
      <c r="EK276" s="33"/>
      <c r="EL276" s="33"/>
      <c r="EM276" s="33"/>
      <c r="EN276" s="33"/>
      <c r="EO276" s="33"/>
      <c r="EP276" s="33"/>
      <c r="EQ276" s="33"/>
      <c r="ER276" s="33"/>
      <c r="ES276" s="33"/>
      <c r="ET276" s="33"/>
      <c r="EU276" s="33"/>
    </row>
    <row r="277" spans="1:151" s="32" customFormat="1" x14ac:dyDescent="0.2">
      <c r="A277" s="31">
        <v>66</v>
      </c>
      <c r="B277" s="31">
        <v>114</v>
      </c>
      <c r="C277" s="32">
        <v>20414</v>
      </c>
      <c r="D277" s="25" t="s">
        <v>2501</v>
      </c>
      <c r="E277" s="32">
        <v>14094873</v>
      </c>
      <c r="F277" s="32" t="s">
        <v>2502</v>
      </c>
      <c r="G277" s="32" t="s">
        <v>1647</v>
      </c>
      <c r="H277" s="33">
        <v>25983</v>
      </c>
      <c r="I277" s="32" t="s">
        <v>1494</v>
      </c>
      <c r="J277" s="32">
        <v>48.016438356164386</v>
      </c>
      <c r="K277" s="32">
        <v>0</v>
      </c>
      <c r="L277" s="32" t="s">
        <v>1599</v>
      </c>
      <c r="M277" s="33">
        <v>43509</v>
      </c>
      <c r="N277" s="34">
        <v>0.39930555555555558</v>
      </c>
      <c r="P277" s="33">
        <v>43506</v>
      </c>
      <c r="R277" s="32" t="s">
        <v>1513</v>
      </c>
      <c r="S277" s="32" t="s">
        <v>1723</v>
      </c>
      <c r="U277" s="32" t="s">
        <v>1515</v>
      </c>
      <c r="V277" s="32" t="s">
        <v>1911</v>
      </c>
      <c r="Y277" s="32" t="s">
        <v>1502</v>
      </c>
      <c r="Z277" s="35">
        <v>0</v>
      </c>
      <c r="AA277" s="32" t="s">
        <v>2506</v>
      </c>
      <c r="AD277" s="32">
        <v>3.5</v>
      </c>
      <c r="AE277" s="32">
        <v>2.2999999999999998</v>
      </c>
      <c r="AF277" s="32">
        <v>0.7</v>
      </c>
      <c r="AG277" s="32">
        <v>1</v>
      </c>
      <c r="AH277" s="32">
        <v>0.9</v>
      </c>
      <c r="AI277" s="32">
        <v>1.2</v>
      </c>
      <c r="AJ277" s="32" t="s">
        <v>1504</v>
      </c>
      <c r="AK277" s="32">
        <v>35</v>
      </c>
      <c r="AL277" s="32">
        <v>1.3</v>
      </c>
      <c r="AM277" s="32">
        <v>2.2000000000000002</v>
      </c>
      <c r="AN277" s="32">
        <v>3</v>
      </c>
      <c r="AO277" s="32">
        <v>3</v>
      </c>
      <c r="AP277" s="32">
        <v>1.7</v>
      </c>
      <c r="AU277" s="32" t="s">
        <v>1505</v>
      </c>
      <c r="AV277" s="32" t="s">
        <v>1505</v>
      </c>
      <c r="AW277" s="32" t="s">
        <v>1506</v>
      </c>
      <c r="AX277" s="32" t="s">
        <v>1507</v>
      </c>
      <c r="BA277" s="32" t="s">
        <v>2506</v>
      </c>
      <c r="BD277" s="32" t="s">
        <v>1503</v>
      </c>
      <c r="BE277" s="32" t="s">
        <v>1505</v>
      </c>
      <c r="BF277" s="32" t="s">
        <v>1505</v>
      </c>
      <c r="BI277" s="32" t="s">
        <v>1510</v>
      </c>
      <c r="BK277" s="32" t="s">
        <v>1509</v>
      </c>
      <c r="BM277" s="32" t="s">
        <v>1510</v>
      </c>
      <c r="BO277" s="32">
        <v>21</v>
      </c>
      <c r="BS277" s="32">
        <v>79</v>
      </c>
      <c r="BT277" s="32">
        <v>44</v>
      </c>
      <c r="BU277" s="32">
        <v>1.8</v>
      </c>
      <c r="CX277" s="32">
        <v>9.14</v>
      </c>
      <c r="CY277" s="32">
        <v>9.9</v>
      </c>
      <c r="CZ277" s="32">
        <v>8.3000000000000007</v>
      </c>
      <c r="DW277" s="32">
        <v>9.14</v>
      </c>
      <c r="DX277" s="32">
        <v>9.9</v>
      </c>
      <c r="EA277" s="32" t="s">
        <v>2453</v>
      </c>
      <c r="EB277" s="33">
        <v>43506</v>
      </c>
      <c r="EC277" s="33"/>
      <c r="ED277" s="33"/>
      <c r="EE277" s="33"/>
      <c r="EF277" s="33"/>
      <c r="EG277" s="33"/>
      <c r="EH277" s="33"/>
      <c r="EI277" s="33"/>
      <c r="EJ277" s="33"/>
      <c r="EK277" s="33"/>
      <c r="EL277" s="33"/>
      <c r="EM277" s="33"/>
      <c r="EN277" s="33"/>
      <c r="EO277" s="33"/>
      <c r="EP277" s="33"/>
      <c r="EQ277" s="33"/>
      <c r="ER277" s="33"/>
      <c r="ES277" s="33"/>
      <c r="ET277" s="33"/>
      <c r="EU277" s="33"/>
    </row>
    <row r="278" spans="1:151" s="32" customFormat="1" x14ac:dyDescent="0.2">
      <c r="A278" s="31">
        <v>66</v>
      </c>
      <c r="B278" s="31">
        <v>114</v>
      </c>
      <c r="C278" s="32">
        <v>20415</v>
      </c>
      <c r="D278" s="25" t="s">
        <v>2501</v>
      </c>
      <c r="E278" s="32">
        <v>14094873</v>
      </c>
      <c r="F278" s="32" t="s">
        <v>2502</v>
      </c>
      <c r="G278" s="32" t="s">
        <v>1647</v>
      </c>
      <c r="H278" s="33">
        <v>25983</v>
      </c>
      <c r="I278" s="32" t="s">
        <v>1494</v>
      </c>
      <c r="J278" s="32">
        <v>47.663013698630138</v>
      </c>
      <c r="K278" s="32">
        <v>0</v>
      </c>
      <c r="L278" s="32" t="s">
        <v>1599</v>
      </c>
      <c r="M278" s="33">
        <v>43380</v>
      </c>
      <c r="N278" s="34">
        <v>0.6645833333333333</v>
      </c>
      <c r="P278" s="33">
        <v>43377</v>
      </c>
      <c r="R278" s="32" t="s">
        <v>1600</v>
      </c>
      <c r="S278" s="32" t="s">
        <v>1497</v>
      </c>
      <c r="U278" s="32" t="s">
        <v>1498</v>
      </c>
      <c r="V278" s="32" t="s">
        <v>1671</v>
      </c>
      <c r="W278" s="32" t="s">
        <v>2507</v>
      </c>
      <c r="Y278" s="32" t="s">
        <v>1502</v>
      </c>
      <c r="Z278" s="35">
        <v>0</v>
      </c>
      <c r="AA278" s="32" t="s">
        <v>2508</v>
      </c>
      <c r="AD278" s="32">
        <v>4.0999999999999996</v>
      </c>
      <c r="AE278" s="32">
        <v>2.2000000000000002</v>
      </c>
      <c r="AF278" s="32">
        <v>0.6</v>
      </c>
      <c r="AG278" s="32">
        <v>1</v>
      </c>
      <c r="AH278" s="32">
        <v>0.9</v>
      </c>
      <c r="AI278" s="32">
        <v>1.1000000000000001</v>
      </c>
      <c r="AJ278" s="32" t="s">
        <v>1504</v>
      </c>
      <c r="AK278" s="32">
        <v>46</v>
      </c>
      <c r="AL278" s="32">
        <v>1.5</v>
      </c>
      <c r="AM278" s="32">
        <v>2</v>
      </c>
      <c r="AN278" s="32">
        <v>3.5</v>
      </c>
      <c r="AO278" s="32">
        <v>2.8</v>
      </c>
      <c r="AS278" s="32">
        <v>70</v>
      </c>
      <c r="AU278" s="32" t="s">
        <v>1505</v>
      </c>
      <c r="AV278" s="32" t="s">
        <v>1505</v>
      </c>
      <c r="AW278" s="32" t="s">
        <v>1506</v>
      </c>
      <c r="AX278" s="32" t="s">
        <v>1507</v>
      </c>
      <c r="BA278" s="32" t="s">
        <v>2508</v>
      </c>
      <c r="BD278" s="32" t="s">
        <v>1503</v>
      </c>
      <c r="BE278" s="32" t="s">
        <v>1505</v>
      </c>
      <c r="BF278" s="32" t="s">
        <v>1505</v>
      </c>
      <c r="BG278" s="32" t="s">
        <v>1505</v>
      </c>
      <c r="BH278" s="32" t="s">
        <v>1505</v>
      </c>
      <c r="BI278" s="32" t="s">
        <v>1510</v>
      </c>
      <c r="BM278" s="32" t="s">
        <v>1509</v>
      </c>
      <c r="BO278" s="32">
        <v>19</v>
      </c>
      <c r="BS278" s="32">
        <v>77</v>
      </c>
      <c r="BT278" s="32">
        <v>36</v>
      </c>
      <c r="BU278" s="32">
        <v>2.14</v>
      </c>
      <c r="BY278" s="32" t="s">
        <v>1755</v>
      </c>
      <c r="CX278" s="32">
        <v>9.9</v>
      </c>
      <c r="CY278" s="32">
        <v>14</v>
      </c>
      <c r="CZ278" s="32">
        <v>6.44</v>
      </c>
      <c r="DW278" s="32">
        <v>9.9</v>
      </c>
      <c r="DX278" s="32">
        <v>14</v>
      </c>
      <c r="EA278" s="32" t="s">
        <v>1898</v>
      </c>
      <c r="EB278" s="33">
        <v>43377</v>
      </c>
      <c r="EC278" s="33"/>
      <c r="ED278" s="33"/>
      <c r="EE278" s="33"/>
      <c r="EF278" s="33"/>
      <c r="EG278" s="33"/>
      <c r="EH278" s="33"/>
      <c r="EI278" s="33"/>
      <c r="EJ278" s="33"/>
      <c r="EK278" s="33"/>
      <c r="EL278" s="33"/>
      <c r="EM278" s="33"/>
      <c r="EN278" s="33"/>
      <c r="EO278" s="33"/>
      <c r="EP278" s="33"/>
      <c r="EQ278" s="33"/>
      <c r="ER278" s="33"/>
      <c r="ES278" s="33"/>
      <c r="ET278" s="33"/>
      <c r="EU278" s="33"/>
    </row>
    <row r="279" spans="1:151" s="26" customFormat="1" x14ac:dyDescent="0.2">
      <c r="A279" s="25">
        <v>67</v>
      </c>
      <c r="B279" s="25">
        <v>115</v>
      </c>
      <c r="C279" s="26">
        <v>20559</v>
      </c>
      <c r="D279" s="25" t="s">
        <v>2509</v>
      </c>
      <c r="E279" s="26">
        <v>14265470</v>
      </c>
      <c r="F279" s="26" t="s">
        <v>1531</v>
      </c>
      <c r="G279" s="26" t="s">
        <v>1836</v>
      </c>
      <c r="H279" s="27">
        <v>26007</v>
      </c>
      <c r="I279" s="26" t="s">
        <v>1494</v>
      </c>
      <c r="J279" s="26">
        <v>51.520547945205479</v>
      </c>
      <c r="K279" s="26">
        <v>0</v>
      </c>
      <c r="L279" s="26" t="s">
        <v>1733</v>
      </c>
      <c r="M279" s="27">
        <v>44812</v>
      </c>
      <c r="N279" s="28">
        <v>0.31111111111111112</v>
      </c>
      <c r="P279" s="27">
        <v>44809</v>
      </c>
      <c r="R279" s="26" t="s">
        <v>1532</v>
      </c>
      <c r="S279" s="26" t="s">
        <v>1565</v>
      </c>
      <c r="U279" s="26" t="s">
        <v>2510</v>
      </c>
      <c r="V279" s="26" t="s">
        <v>1549</v>
      </c>
      <c r="Y279" s="26" t="s">
        <v>1502</v>
      </c>
      <c r="Z279" s="29">
        <v>0</v>
      </c>
      <c r="AA279" s="26" t="s">
        <v>2339</v>
      </c>
      <c r="AD279" s="26">
        <v>4.5999999999999996</v>
      </c>
      <c r="AE279" s="26">
        <v>3.4</v>
      </c>
      <c r="AF279" s="26">
        <v>1.8</v>
      </c>
      <c r="AG279" s="26">
        <v>1.2</v>
      </c>
      <c r="AH279" s="26">
        <v>0.9</v>
      </c>
      <c r="AI279" s="26">
        <v>1.2</v>
      </c>
      <c r="AJ279" s="26" t="s">
        <v>1504</v>
      </c>
      <c r="AM279" s="26">
        <v>2.6</v>
      </c>
      <c r="AN279" s="26">
        <v>3.8</v>
      </c>
      <c r="AO279" s="26">
        <v>3.2</v>
      </c>
      <c r="AS279" s="26">
        <v>40</v>
      </c>
      <c r="AU279" s="26" t="s">
        <v>1505</v>
      </c>
      <c r="AV279" s="26" t="s">
        <v>1505</v>
      </c>
      <c r="AW279" s="26" t="s">
        <v>1506</v>
      </c>
      <c r="AX279" s="26" t="s">
        <v>1507</v>
      </c>
      <c r="BA279" s="26" t="s">
        <v>2339</v>
      </c>
      <c r="BC279" s="26" t="s">
        <v>1505</v>
      </c>
      <c r="BD279" s="26" t="s">
        <v>1503</v>
      </c>
      <c r="BE279" s="26" t="s">
        <v>1505</v>
      </c>
      <c r="BF279" s="26" t="s">
        <v>1505</v>
      </c>
      <c r="BG279" s="26" t="s">
        <v>1505</v>
      </c>
      <c r="BH279" s="26" t="s">
        <v>1505</v>
      </c>
      <c r="BI279" s="26" t="s">
        <v>1510</v>
      </c>
      <c r="BK279" s="26" t="s">
        <v>1509</v>
      </c>
      <c r="BM279" s="26" t="s">
        <v>1510</v>
      </c>
      <c r="BO279" s="26">
        <v>23</v>
      </c>
      <c r="BQ279" s="26" t="s">
        <v>1509</v>
      </c>
      <c r="BS279" s="26">
        <v>87</v>
      </c>
      <c r="BT279" s="26">
        <v>66</v>
      </c>
      <c r="BU279" s="26">
        <v>1.32</v>
      </c>
      <c r="CX279" s="26">
        <v>9</v>
      </c>
      <c r="CY279" s="26">
        <v>10</v>
      </c>
      <c r="CZ279" s="26">
        <v>9.16</v>
      </c>
      <c r="DA279" s="26">
        <v>14</v>
      </c>
      <c r="DB279" s="26">
        <v>2.5</v>
      </c>
      <c r="DI279" s="26">
        <v>1.62</v>
      </c>
      <c r="DJ279" s="26">
        <v>21.7</v>
      </c>
      <c r="DK279" s="26">
        <v>59</v>
      </c>
      <c r="DL279" s="26">
        <v>165</v>
      </c>
      <c r="DO279" s="26" t="s">
        <v>1542</v>
      </c>
      <c r="DP279" s="26">
        <v>65</v>
      </c>
      <c r="DQ279" s="26">
        <v>91</v>
      </c>
      <c r="DS279" s="26">
        <v>36</v>
      </c>
      <c r="DW279" s="26">
        <v>9</v>
      </c>
      <c r="DX279" s="26">
        <v>10</v>
      </c>
      <c r="DY279" s="26" t="s">
        <v>1543</v>
      </c>
      <c r="DZ279" s="26">
        <v>66</v>
      </c>
      <c r="EA279" s="26" t="s">
        <v>2511</v>
      </c>
      <c r="EB279" s="27">
        <v>44809</v>
      </c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</row>
    <row r="280" spans="1:151" s="26" customFormat="1" x14ac:dyDescent="0.2">
      <c r="A280" s="25">
        <v>67</v>
      </c>
      <c r="B280" s="25">
        <v>115</v>
      </c>
      <c r="C280" s="26">
        <v>20560</v>
      </c>
      <c r="D280" s="25" t="s">
        <v>2509</v>
      </c>
      <c r="E280" s="26">
        <v>14265470</v>
      </c>
      <c r="F280" s="26" t="s">
        <v>1531</v>
      </c>
      <c r="G280" s="26" t="s">
        <v>1836</v>
      </c>
      <c r="H280" s="27">
        <v>26007</v>
      </c>
      <c r="I280" s="26" t="s">
        <v>1494</v>
      </c>
      <c r="J280" s="26">
        <v>51.230136986301368</v>
      </c>
      <c r="K280" s="26">
        <v>0</v>
      </c>
      <c r="L280" s="26" t="s">
        <v>1733</v>
      </c>
      <c r="M280" s="27">
        <v>44706</v>
      </c>
      <c r="N280" s="28">
        <v>0.47083333333333338</v>
      </c>
      <c r="P280" s="27">
        <v>44706</v>
      </c>
      <c r="R280" s="26" t="s">
        <v>1709</v>
      </c>
      <c r="S280" s="26" t="s">
        <v>1533</v>
      </c>
      <c r="U280" s="26" t="s">
        <v>2512</v>
      </c>
      <c r="V280" s="26" t="s">
        <v>1685</v>
      </c>
      <c r="Y280" s="26" t="s">
        <v>1502</v>
      </c>
      <c r="Z280" s="29">
        <v>0</v>
      </c>
      <c r="AA280" s="26" t="s">
        <v>1831</v>
      </c>
      <c r="AD280" s="26">
        <v>5.3</v>
      </c>
      <c r="AE280" s="26">
        <v>3.6</v>
      </c>
      <c r="AF280" s="26">
        <v>0.7</v>
      </c>
      <c r="AG280" s="26">
        <v>1</v>
      </c>
      <c r="AH280" s="26">
        <v>0.6</v>
      </c>
      <c r="AI280" s="26">
        <v>1</v>
      </c>
      <c r="AJ280" s="26" t="s">
        <v>1504</v>
      </c>
      <c r="AK280" s="26">
        <v>32</v>
      </c>
      <c r="AL280" s="26">
        <v>0.9</v>
      </c>
      <c r="AN280" s="26">
        <v>3.7</v>
      </c>
      <c r="AO280" s="26">
        <v>2.7</v>
      </c>
      <c r="AS280" s="26">
        <v>43</v>
      </c>
      <c r="AU280" s="26" t="s">
        <v>1505</v>
      </c>
      <c r="AV280" s="26" t="s">
        <v>1505</v>
      </c>
      <c r="AW280" s="26" t="s">
        <v>1506</v>
      </c>
      <c r="AX280" s="26" t="s">
        <v>1507</v>
      </c>
      <c r="BA280" s="26" t="s">
        <v>1831</v>
      </c>
      <c r="BC280" s="26" t="s">
        <v>1505</v>
      </c>
      <c r="BD280" s="26" t="s">
        <v>1503</v>
      </c>
      <c r="BE280" s="26" t="s">
        <v>1505</v>
      </c>
      <c r="BF280" s="26" t="s">
        <v>1505</v>
      </c>
      <c r="BG280" s="26" t="s">
        <v>1505</v>
      </c>
      <c r="BH280" s="26" t="s">
        <v>1683</v>
      </c>
      <c r="BI280" s="26" t="s">
        <v>1509</v>
      </c>
      <c r="BK280" s="26" t="s">
        <v>1509</v>
      </c>
      <c r="BM280" s="26" t="s">
        <v>1510</v>
      </c>
      <c r="BO280" s="26">
        <v>22</v>
      </c>
      <c r="BQ280" s="26" t="s">
        <v>1509</v>
      </c>
      <c r="BS280" s="26">
        <v>76</v>
      </c>
      <c r="BT280" s="26">
        <v>73</v>
      </c>
      <c r="BU280" s="26">
        <v>1.04</v>
      </c>
      <c r="BY280" s="26" t="s">
        <v>1755</v>
      </c>
      <c r="CX280" s="26">
        <v>11.7</v>
      </c>
      <c r="CZ280" s="26">
        <v>6.5</v>
      </c>
      <c r="DO280" s="26" t="s">
        <v>2513</v>
      </c>
      <c r="DW280" s="26">
        <v>11.7</v>
      </c>
      <c r="DY280" s="26" t="s">
        <v>1511</v>
      </c>
      <c r="DZ280" s="26">
        <v>62</v>
      </c>
      <c r="EA280" s="26" t="s">
        <v>2473</v>
      </c>
      <c r="EB280" s="27">
        <v>44706</v>
      </c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</row>
    <row r="281" spans="1:151" s="26" customFormat="1" x14ac:dyDescent="0.2">
      <c r="A281" s="25">
        <v>67</v>
      </c>
      <c r="B281" s="25">
        <v>115</v>
      </c>
      <c r="C281" s="26">
        <v>20561</v>
      </c>
      <c r="D281" s="25" t="s">
        <v>2509</v>
      </c>
      <c r="E281" s="26">
        <v>14265470</v>
      </c>
      <c r="F281" s="26" t="s">
        <v>1531</v>
      </c>
      <c r="G281" s="26" t="s">
        <v>1836</v>
      </c>
      <c r="H281" s="27">
        <v>26007</v>
      </c>
      <c r="I281" s="26" t="s">
        <v>1494</v>
      </c>
      <c r="J281" s="26">
        <v>51.0027397260274</v>
      </c>
      <c r="K281" s="26">
        <v>0</v>
      </c>
      <c r="L281" s="26" t="s">
        <v>1733</v>
      </c>
      <c r="M281" s="27">
        <v>44623</v>
      </c>
      <c r="N281" s="28">
        <v>0.68680555555555556</v>
      </c>
      <c r="P281" s="27">
        <v>44622</v>
      </c>
      <c r="R281" s="26" t="s">
        <v>1628</v>
      </c>
      <c r="S281" s="26" t="s">
        <v>1514</v>
      </c>
      <c r="U281" s="26" t="s">
        <v>1649</v>
      </c>
      <c r="V281" s="26" t="s">
        <v>1578</v>
      </c>
      <c r="Y281" s="26" t="s">
        <v>1502</v>
      </c>
      <c r="Z281" s="29">
        <v>0</v>
      </c>
      <c r="AA281" s="26" t="s">
        <v>2514</v>
      </c>
      <c r="AD281" s="26">
        <v>5</v>
      </c>
      <c r="AE281" s="26">
        <v>0.33</v>
      </c>
      <c r="AF281" s="26">
        <v>0.8</v>
      </c>
      <c r="AG281" s="26">
        <v>1.2</v>
      </c>
      <c r="AH281" s="26">
        <v>1</v>
      </c>
      <c r="AI281" s="26">
        <v>1.3</v>
      </c>
      <c r="AJ281" s="26" t="s">
        <v>1504</v>
      </c>
      <c r="AK281" s="26">
        <v>34</v>
      </c>
      <c r="AM281" s="26">
        <v>2.4</v>
      </c>
      <c r="AN281" s="26">
        <v>3.7</v>
      </c>
      <c r="AO281" s="26">
        <v>2.8</v>
      </c>
      <c r="AS281" s="26">
        <v>50</v>
      </c>
      <c r="AU281" s="26" t="s">
        <v>1505</v>
      </c>
      <c r="AV281" s="26" t="s">
        <v>1505</v>
      </c>
      <c r="AW281" s="26" t="s">
        <v>1506</v>
      </c>
      <c r="AX281" s="26" t="s">
        <v>1507</v>
      </c>
      <c r="BA281" s="26" t="s">
        <v>2514</v>
      </c>
      <c r="BD281" s="26" t="s">
        <v>1503</v>
      </c>
      <c r="BE281" s="26" t="s">
        <v>1505</v>
      </c>
      <c r="BF281" s="26" t="s">
        <v>1505</v>
      </c>
      <c r="BG281" s="26" t="s">
        <v>1505</v>
      </c>
      <c r="BI281" s="26" t="s">
        <v>1509</v>
      </c>
      <c r="BK281" s="26" t="s">
        <v>1509</v>
      </c>
      <c r="BM281" s="26" t="s">
        <v>1510</v>
      </c>
      <c r="BO281" s="26">
        <v>21</v>
      </c>
      <c r="BS281" s="26">
        <v>62</v>
      </c>
      <c r="BT281" s="26">
        <v>51</v>
      </c>
      <c r="BU281" s="26">
        <v>1.22</v>
      </c>
      <c r="CX281" s="26">
        <v>8</v>
      </c>
      <c r="CY281" s="26">
        <v>13</v>
      </c>
      <c r="CZ281" s="26">
        <v>5.9</v>
      </c>
      <c r="DW281" s="26">
        <v>8</v>
      </c>
      <c r="DX281" s="26">
        <v>13</v>
      </c>
      <c r="DY281" s="26" t="s">
        <v>1511</v>
      </c>
      <c r="DZ281" s="26">
        <v>63</v>
      </c>
      <c r="EA281" s="26" t="s">
        <v>2515</v>
      </c>
      <c r="EB281" s="27">
        <v>44622</v>
      </c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</row>
    <row r="282" spans="1:151" s="26" customFormat="1" x14ac:dyDescent="0.2">
      <c r="A282" s="25">
        <v>67</v>
      </c>
      <c r="B282" s="25">
        <v>115</v>
      </c>
      <c r="C282" s="26">
        <v>20562</v>
      </c>
      <c r="D282" s="25" t="s">
        <v>2509</v>
      </c>
      <c r="E282" s="26">
        <v>14265470</v>
      </c>
      <c r="F282" s="26" t="s">
        <v>1531</v>
      </c>
      <c r="G282" s="26" t="s">
        <v>1836</v>
      </c>
      <c r="H282" s="27">
        <v>26007</v>
      </c>
      <c r="I282" s="26" t="s">
        <v>1494</v>
      </c>
      <c r="J282" s="26">
        <v>50.668493150684931</v>
      </c>
      <c r="K282" s="26">
        <v>0</v>
      </c>
      <c r="L282" s="26" t="s">
        <v>1733</v>
      </c>
      <c r="M282" s="27">
        <v>44501</v>
      </c>
      <c r="N282" s="28">
        <v>0.39999999999999997</v>
      </c>
      <c r="P282" s="27">
        <v>44500</v>
      </c>
      <c r="R282" s="26" t="s">
        <v>1575</v>
      </c>
      <c r="S282" s="26" t="s">
        <v>1497</v>
      </c>
      <c r="U282" s="26" t="s">
        <v>1874</v>
      </c>
      <c r="V282" s="26" t="s">
        <v>1602</v>
      </c>
      <c r="Y282" s="26" t="s">
        <v>1502</v>
      </c>
      <c r="Z282" s="29">
        <v>0</v>
      </c>
      <c r="AA282" s="26" t="s">
        <v>2516</v>
      </c>
      <c r="AD282" s="26">
        <v>5.2</v>
      </c>
      <c r="AE282" s="26">
        <v>3.5</v>
      </c>
      <c r="AF282" s="26">
        <v>0.8</v>
      </c>
      <c r="AG282" s="26">
        <v>1.2</v>
      </c>
      <c r="AH282" s="26">
        <v>1</v>
      </c>
      <c r="AI282" s="26">
        <v>1.4</v>
      </c>
      <c r="AJ282" s="26" t="s">
        <v>1504</v>
      </c>
      <c r="AK282" s="26">
        <v>33</v>
      </c>
      <c r="AN282" s="26">
        <v>4</v>
      </c>
      <c r="AO282" s="26">
        <v>3.2</v>
      </c>
      <c r="AP282" s="26">
        <v>2</v>
      </c>
      <c r="AU282" s="26" t="s">
        <v>1505</v>
      </c>
      <c r="AV282" s="26" t="s">
        <v>1505</v>
      </c>
      <c r="AW282" s="26" t="s">
        <v>1506</v>
      </c>
      <c r="AX282" s="26" t="s">
        <v>1583</v>
      </c>
      <c r="BA282" s="26" t="s">
        <v>2516</v>
      </c>
      <c r="BD282" s="26" t="s">
        <v>1503</v>
      </c>
      <c r="BE282" s="26" t="s">
        <v>1505</v>
      </c>
      <c r="BF282" s="26" t="s">
        <v>1505</v>
      </c>
      <c r="BG282" s="26" t="s">
        <v>1505</v>
      </c>
      <c r="BI282" s="26" t="s">
        <v>1510</v>
      </c>
      <c r="BK282" s="26" t="s">
        <v>1509</v>
      </c>
      <c r="BM282" s="26" t="s">
        <v>1510</v>
      </c>
      <c r="BO282" s="26">
        <v>24</v>
      </c>
      <c r="BQ282" s="26" t="s">
        <v>1509</v>
      </c>
      <c r="BS282" s="26">
        <v>94</v>
      </c>
      <c r="BT282" s="26">
        <v>68.3</v>
      </c>
      <c r="BU282" s="26">
        <v>1.38</v>
      </c>
      <c r="CX282" s="26">
        <v>8.32</v>
      </c>
      <c r="CY282" s="26">
        <v>10.3</v>
      </c>
      <c r="CZ282" s="26">
        <v>10.1</v>
      </c>
      <c r="DA282" s="26">
        <v>11.7</v>
      </c>
      <c r="DB282" s="26">
        <v>2.2000000000000002</v>
      </c>
      <c r="DW282" s="26">
        <v>8.32</v>
      </c>
      <c r="DX282" s="26">
        <v>10.3</v>
      </c>
      <c r="DY282" s="26" t="s">
        <v>1511</v>
      </c>
      <c r="DZ282" s="26">
        <v>57</v>
      </c>
      <c r="EA282" s="26" t="s">
        <v>2517</v>
      </c>
      <c r="EB282" s="27">
        <v>44500</v>
      </c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</row>
    <row r="283" spans="1:151" s="26" customFormat="1" x14ac:dyDescent="0.2">
      <c r="A283" s="25">
        <v>67</v>
      </c>
      <c r="B283" s="25">
        <v>115</v>
      </c>
      <c r="C283" s="26">
        <v>20563</v>
      </c>
      <c r="D283" s="25" t="s">
        <v>2509</v>
      </c>
      <c r="E283" s="26">
        <v>14265470</v>
      </c>
      <c r="F283" s="26" t="s">
        <v>1531</v>
      </c>
      <c r="G283" s="26" t="s">
        <v>1836</v>
      </c>
      <c r="H283" s="27">
        <v>26007</v>
      </c>
      <c r="I283" s="26" t="s">
        <v>1494</v>
      </c>
      <c r="J283" s="26">
        <v>50.441095890410956</v>
      </c>
      <c r="K283" s="26">
        <v>0</v>
      </c>
      <c r="L283" s="26" t="s">
        <v>1733</v>
      </c>
      <c r="M283" s="27">
        <v>44418</v>
      </c>
      <c r="N283" s="28">
        <v>0.36874999999999997</v>
      </c>
      <c r="P283" s="27">
        <v>44416</v>
      </c>
      <c r="R283" s="26" t="s">
        <v>1741</v>
      </c>
      <c r="S283" s="26" t="s">
        <v>1614</v>
      </c>
      <c r="U283" s="26" t="s">
        <v>2398</v>
      </c>
      <c r="V283" s="26" t="s">
        <v>1516</v>
      </c>
      <c r="Y283" s="26" t="s">
        <v>1502</v>
      </c>
      <c r="Z283" s="29">
        <v>0</v>
      </c>
      <c r="AA283" s="26" t="s">
        <v>1503</v>
      </c>
      <c r="AD283" s="26">
        <v>5.0999999999999996</v>
      </c>
      <c r="AE283" s="26">
        <v>3.2</v>
      </c>
      <c r="AF283" s="26">
        <v>0.8</v>
      </c>
      <c r="AG283" s="26">
        <v>1.3</v>
      </c>
      <c r="AH283" s="26">
        <v>0.8</v>
      </c>
      <c r="AI283" s="26">
        <v>1.2</v>
      </c>
      <c r="AJ283" s="26" t="s">
        <v>1504</v>
      </c>
      <c r="AK283" s="26">
        <v>38</v>
      </c>
      <c r="AL283" s="26">
        <v>1</v>
      </c>
      <c r="AM283" s="26">
        <v>2.6</v>
      </c>
      <c r="AN283" s="26">
        <v>3.5</v>
      </c>
      <c r="AO283" s="26">
        <v>2.6</v>
      </c>
      <c r="AP283" s="26">
        <v>1.9</v>
      </c>
      <c r="AS283" s="26">
        <v>59</v>
      </c>
      <c r="AU283" s="26" t="s">
        <v>1505</v>
      </c>
      <c r="AV283" s="26" t="s">
        <v>1505</v>
      </c>
      <c r="AW283" s="26" t="s">
        <v>1506</v>
      </c>
      <c r="AX283" s="26" t="s">
        <v>1507</v>
      </c>
      <c r="BA283" s="26" t="s">
        <v>1503</v>
      </c>
      <c r="BD283" s="26" t="s">
        <v>1503</v>
      </c>
      <c r="BE283" s="26" t="s">
        <v>1505</v>
      </c>
      <c r="BF283" s="26" t="s">
        <v>1505</v>
      </c>
      <c r="BG283" s="26" t="s">
        <v>1505</v>
      </c>
      <c r="BH283" s="26" t="s">
        <v>1505</v>
      </c>
      <c r="BI283" s="26" t="s">
        <v>1509</v>
      </c>
      <c r="BK283" s="26" t="s">
        <v>1509</v>
      </c>
      <c r="BM283" s="26" t="s">
        <v>1510</v>
      </c>
      <c r="BO283" s="26">
        <v>26</v>
      </c>
      <c r="BS283" s="26">
        <v>74</v>
      </c>
      <c r="BT283" s="26">
        <v>46</v>
      </c>
      <c r="BU283" s="26">
        <v>1.61</v>
      </c>
      <c r="BV283" s="26">
        <v>208</v>
      </c>
      <c r="BY283" s="26" t="s">
        <v>1755</v>
      </c>
      <c r="CB283" s="26">
        <v>3.6</v>
      </c>
      <c r="CT283" s="26">
        <v>50.1</v>
      </c>
      <c r="CU283" s="26">
        <v>30.5</v>
      </c>
      <c r="CX283" s="26">
        <v>7.94</v>
      </c>
      <c r="CY283" s="26">
        <v>12.8</v>
      </c>
      <c r="CZ283" s="26">
        <v>7.14</v>
      </c>
      <c r="DA283" s="26">
        <v>13.9</v>
      </c>
      <c r="DB283" s="26">
        <v>2.96</v>
      </c>
      <c r="DI283" s="26">
        <v>1.64</v>
      </c>
      <c r="DJ283" s="26">
        <v>21.5</v>
      </c>
      <c r="DK283" s="26">
        <v>60</v>
      </c>
      <c r="DL283" s="26">
        <v>167</v>
      </c>
      <c r="DT283" s="26">
        <v>17</v>
      </c>
      <c r="DU283" s="26">
        <v>17</v>
      </c>
      <c r="DV283" s="26">
        <v>4.9000000000000004</v>
      </c>
      <c r="DW283" s="26">
        <v>7.94</v>
      </c>
      <c r="DX283" s="26">
        <v>12.8</v>
      </c>
      <c r="DY283" s="26" t="s">
        <v>1511</v>
      </c>
      <c r="DZ283" s="26">
        <v>65</v>
      </c>
      <c r="EA283" s="26" t="s">
        <v>2518</v>
      </c>
      <c r="EB283" s="27">
        <v>44416</v>
      </c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</row>
    <row r="284" spans="1:151" s="26" customFormat="1" x14ac:dyDescent="0.2">
      <c r="A284" s="25">
        <v>67</v>
      </c>
      <c r="B284" s="25">
        <v>115</v>
      </c>
      <c r="C284" s="26">
        <v>20564</v>
      </c>
      <c r="D284" s="25" t="s">
        <v>2509</v>
      </c>
      <c r="E284" s="26">
        <v>14265470</v>
      </c>
      <c r="F284" s="26" t="s">
        <v>1531</v>
      </c>
      <c r="G284" s="26" t="s">
        <v>1836</v>
      </c>
      <c r="H284" s="27">
        <v>26007</v>
      </c>
      <c r="I284" s="26" t="s">
        <v>1494</v>
      </c>
      <c r="J284" s="26">
        <v>49.92876712328767</v>
      </c>
      <c r="K284" s="26">
        <v>0</v>
      </c>
      <c r="L284" s="26" t="s">
        <v>1733</v>
      </c>
      <c r="M284" s="27">
        <v>44231</v>
      </c>
      <c r="N284" s="28">
        <v>0.55138888888888882</v>
      </c>
      <c r="P284" s="27">
        <v>44228</v>
      </c>
      <c r="R284" s="26" t="s">
        <v>1496</v>
      </c>
      <c r="S284" s="26" t="s">
        <v>1614</v>
      </c>
      <c r="U284" s="26" t="s">
        <v>1498</v>
      </c>
      <c r="V284" s="26" t="s">
        <v>1522</v>
      </c>
      <c r="W284" s="26" t="s">
        <v>2519</v>
      </c>
      <c r="X284" s="26" t="s">
        <v>2520</v>
      </c>
      <c r="Y284" s="26" t="s">
        <v>1502</v>
      </c>
      <c r="Z284" s="29">
        <v>0</v>
      </c>
      <c r="AA284" s="26" t="s">
        <v>1503</v>
      </c>
      <c r="AD284" s="26">
        <v>4.4000000000000004</v>
      </c>
      <c r="AE284" s="26">
        <v>2.5</v>
      </c>
      <c r="AF284" s="26">
        <v>0.8</v>
      </c>
      <c r="AG284" s="26">
        <v>1.4</v>
      </c>
      <c r="AH284" s="26">
        <v>1</v>
      </c>
      <c r="AI284" s="26">
        <v>1.4</v>
      </c>
      <c r="AJ284" s="26" t="s">
        <v>1504</v>
      </c>
      <c r="AK284" s="26">
        <v>43</v>
      </c>
      <c r="AL284" s="26">
        <v>1.2</v>
      </c>
      <c r="AM284" s="26">
        <v>2.6</v>
      </c>
      <c r="AN284" s="26">
        <v>3.5</v>
      </c>
      <c r="AO284" s="26">
        <v>3.1</v>
      </c>
      <c r="AP284" s="26">
        <v>1.9</v>
      </c>
      <c r="AS284" s="26">
        <v>58</v>
      </c>
      <c r="AU284" s="26" t="s">
        <v>1505</v>
      </c>
      <c r="AV284" s="26" t="s">
        <v>1505</v>
      </c>
      <c r="AW284" s="26" t="s">
        <v>1506</v>
      </c>
      <c r="AX284" s="26" t="s">
        <v>1507</v>
      </c>
      <c r="BA284" s="26" t="s">
        <v>1503</v>
      </c>
      <c r="BD284" s="26" t="s">
        <v>1503</v>
      </c>
      <c r="BE284" s="26" t="s">
        <v>1505</v>
      </c>
      <c r="BF284" s="26" t="s">
        <v>1505</v>
      </c>
      <c r="BG284" s="26" t="s">
        <v>1505</v>
      </c>
      <c r="BI284" s="26" t="s">
        <v>1509</v>
      </c>
      <c r="BM284" s="26" t="s">
        <v>1510</v>
      </c>
      <c r="BO284" s="26">
        <v>29</v>
      </c>
      <c r="BQ284" s="26" t="s">
        <v>1509</v>
      </c>
      <c r="BS284" s="26">
        <v>93</v>
      </c>
      <c r="BT284" s="26">
        <v>59</v>
      </c>
      <c r="BU284" s="26">
        <v>1.58</v>
      </c>
      <c r="BY284" s="26" t="s">
        <v>1755</v>
      </c>
      <c r="CX284" s="26">
        <v>10.199999999999999</v>
      </c>
      <c r="CY284" s="26">
        <v>15.5</v>
      </c>
      <c r="CZ284" s="26">
        <v>7.24</v>
      </c>
      <c r="DW284" s="26">
        <v>10.199999999999999</v>
      </c>
      <c r="DX284" s="26">
        <v>15.5</v>
      </c>
      <c r="DY284" s="26" t="s">
        <v>1511</v>
      </c>
      <c r="DZ284" s="26">
        <v>65</v>
      </c>
      <c r="EA284" s="26" t="s">
        <v>2521</v>
      </c>
      <c r="EB284" s="27">
        <v>44228</v>
      </c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</row>
    <row r="285" spans="1:151" s="37" customFormat="1" x14ac:dyDescent="0.2">
      <c r="A285" s="36">
        <v>68</v>
      </c>
      <c r="B285" s="36">
        <v>116</v>
      </c>
      <c r="C285" s="37">
        <v>20625</v>
      </c>
      <c r="D285" s="25" t="s">
        <v>2522</v>
      </c>
      <c r="E285" s="37">
        <v>14328602</v>
      </c>
      <c r="F285" s="37" t="s">
        <v>1679</v>
      </c>
      <c r="G285" s="37" t="s">
        <v>1714</v>
      </c>
      <c r="H285" s="38">
        <v>26144</v>
      </c>
      <c r="I285" s="37" t="s">
        <v>1494</v>
      </c>
      <c r="J285" s="37">
        <v>51.31232876712329</v>
      </c>
      <c r="K285" s="37">
        <v>0</v>
      </c>
      <c r="L285" s="37" t="s">
        <v>1599</v>
      </c>
      <c r="M285" s="38">
        <v>44873</v>
      </c>
      <c r="N285" s="39">
        <v>0.57847222222222217</v>
      </c>
      <c r="P285" s="38">
        <v>44860</v>
      </c>
      <c r="R285" s="37" t="s">
        <v>1513</v>
      </c>
      <c r="S285" s="37" t="s">
        <v>1533</v>
      </c>
      <c r="U285" s="37" t="s">
        <v>1515</v>
      </c>
      <c r="V285" s="37" t="s">
        <v>1516</v>
      </c>
      <c r="Y285" s="37" t="s">
        <v>1502</v>
      </c>
      <c r="Z285" s="40">
        <v>0</v>
      </c>
      <c r="AA285" s="37" t="s">
        <v>2523</v>
      </c>
      <c r="AD285" s="37">
        <v>4.2</v>
      </c>
      <c r="AE285" s="37">
        <v>2.8</v>
      </c>
      <c r="AF285" s="37">
        <v>0.8</v>
      </c>
      <c r="AG285" s="37">
        <v>1</v>
      </c>
      <c r="AH285" s="37">
        <v>1</v>
      </c>
      <c r="AI285" s="37">
        <v>1.3</v>
      </c>
      <c r="AJ285" s="37" t="s">
        <v>1504</v>
      </c>
      <c r="AK285" s="37">
        <v>34</v>
      </c>
      <c r="AL285" s="37">
        <v>1.3</v>
      </c>
      <c r="AM285" s="37">
        <v>1.9</v>
      </c>
      <c r="AN285" s="37">
        <v>3.1</v>
      </c>
      <c r="AO285" s="37">
        <v>2.9</v>
      </c>
      <c r="AS285" s="37">
        <v>83</v>
      </c>
      <c r="AU285" s="37" t="s">
        <v>1505</v>
      </c>
      <c r="AV285" s="37" t="s">
        <v>1505</v>
      </c>
      <c r="AW285" s="37" t="s">
        <v>1506</v>
      </c>
      <c r="AX285" s="37" t="s">
        <v>1507</v>
      </c>
      <c r="BA285" s="37" t="s">
        <v>2523</v>
      </c>
      <c r="BD285" s="37" t="s">
        <v>1503</v>
      </c>
      <c r="BE285" s="37" t="s">
        <v>1505</v>
      </c>
      <c r="BF285" s="37" t="s">
        <v>1505</v>
      </c>
      <c r="BI285" s="37" t="s">
        <v>1510</v>
      </c>
      <c r="BM285" s="37" t="s">
        <v>1510</v>
      </c>
      <c r="BO285" s="37">
        <v>24</v>
      </c>
      <c r="BS285" s="37">
        <v>62</v>
      </c>
      <c r="BT285" s="37">
        <v>71</v>
      </c>
      <c r="BU285" s="37">
        <v>0.87</v>
      </c>
      <c r="CX285" s="37">
        <v>6.42</v>
      </c>
      <c r="CY285" s="37">
        <v>8.59</v>
      </c>
      <c r="CZ285" s="37">
        <v>8.26</v>
      </c>
      <c r="DW285" s="37">
        <v>6.42</v>
      </c>
      <c r="DX285" s="37">
        <v>8.59</v>
      </c>
      <c r="DY285" s="37" t="s">
        <v>1511</v>
      </c>
      <c r="DZ285" s="37">
        <v>65</v>
      </c>
      <c r="EA285" s="37" t="s">
        <v>2524</v>
      </c>
      <c r="EB285" s="38">
        <v>44860</v>
      </c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</row>
    <row r="286" spans="1:151" s="37" customFormat="1" x14ac:dyDescent="0.2">
      <c r="A286" s="36">
        <v>68</v>
      </c>
      <c r="B286" s="36">
        <v>116</v>
      </c>
      <c r="C286" s="37">
        <v>20627</v>
      </c>
      <c r="D286" s="25" t="s">
        <v>2522</v>
      </c>
      <c r="E286" s="37">
        <v>14328602</v>
      </c>
      <c r="F286" s="37" t="s">
        <v>1679</v>
      </c>
      <c r="G286" s="37" t="s">
        <v>1714</v>
      </c>
      <c r="H286" s="38">
        <v>26144</v>
      </c>
      <c r="I286" s="37" t="s">
        <v>1494</v>
      </c>
      <c r="J286" s="37">
        <v>50.43013698630137</v>
      </c>
      <c r="K286" s="37">
        <v>0</v>
      </c>
      <c r="L286" s="37" t="s">
        <v>1599</v>
      </c>
      <c r="M286" s="38">
        <v>44551</v>
      </c>
      <c r="N286" s="39">
        <v>0.4458333333333333</v>
      </c>
      <c r="P286" s="38">
        <v>44550</v>
      </c>
      <c r="R286" s="37" t="s">
        <v>1513</v>
      </c>
      <c r="S286" s="37" t="s">
        <v>1497</v>
      </c>
      <c r="U286" s="37" t="s">
        <v>1515</v>
      </c>
      <c r="V286" s="37" t="s">
        <v>1516</v>
      </c>
      <c r="Y286" s="37" t="s">
        <v>1502</v>
      </c>
      <c r="Z286" s="40">
        <v>0</v>
      </c>
      <c r="AA286" s="37" t="s">
        <v>1503</v>
      </c>
      <c r="AD286" s="37">
        <v>4.7</v>
      </c>
      <c r="AE286" s="37">
        <v>3</v>
      </c>
      <c r="AF286" s="37">
        <v>0.6</v>
      </c>
      <c r="AG286" s="37">
        <v>1</v>
      </c>
      <c r="AH286" s="37">
        <v>1</v>
      </c>
      <c r="AI286" s="37">
        <v>1.2</v>
      </c>
      <c r="AJ286" s="37" t="s">
        <v>1504</v>
      </c>
      <c r="AK286" s="37">
        <v>36</v>
      </c>
      <c r="AL286" s="37">
        <v>1.2</v>
      </c>
      <c r="AM286" s="37">
        <v>1.8</v>
      </c>
      <c r="AN286" s="37">
        <v>3</v>
      </c>
      <c r="AO286" s="37">
        <v>2.8</v>
      </c>
      <c r="AP286" s="37">
        <v>1.6</v>
      </c>
      <c r="AU286" s="37" t="s">
        <v>1505</v>
      </c>
      <c r="AV286" s="37" t="s">
        <v>1505</v>
      </c>
      <c r="AW286" s="37" t="s">
        <v>1506</v>
      </c>
      <c r="AX286" s="37" t="s">
        <v>1507</v>
      </c>
      <c r="BA286" s="37" t="s">
        <v>1503</v>
      </c>
      <c r="BD286" s="37" t="s">
        <v>1503</v>
      </c>
      <c r="BE286" s="37" t="s">
        <v>1505</v>
      </c>
      <c r="BF286" s="37" t="s">
        <v>1505</v>
      </c>
      <c r="BI286" s="37" t="s">
        <v>1510</v>
      </c>
      <c r="BM286" s="37" t="s">
        <v>1510</v>
      </c>
      <c r="BO286" s="37">
        <v>24</v>
      </c>
      <c r="BS286" s="37">
        <v>80</v>
      </c>
      <c r="BT286" s="37">
        <v>68</v>
      </c>
      <c r="BU286" s="37">
        <v>1.18</v>
      </c>
      <c r="CX286" s="37">
        <v>9.57</v>
      </c>
      <c r="CY286" s="37">
        <v>10.199999999999999</v>
      </c>
      <c r="CZ286" s="37">
        <v>8.09</v>
      </c>
      <c r="DW286" s="37">
        <v>9.57</v>
      </c>
      <c r="DX286" s="37">
        <v>10.199999999999999</v>
      </c>
      <c r="DY286" s="37" t="s">
        <v>1511</v>
      </c>
      <c r="DZ286" s="37">
        <v>66</v>
      </c>
      <c r="EA286" s="37" t="s">
        <v>2157</v>
      </c>
      <c r="EB286" s="38">
        <v>44550</v>
      </c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</row>
    <row r="287" spans="1:151" s="37" customFormat="1" x14ac:dyDescent="0.2">
      <c r="A287" s="36">
        <v>68</v>
      </c>
      <c r="B287" s="36">
        <v>116</v>
      </c>
      <c r="C287" s="37">
        <v>20628</v>
      </c>
      <c r="D287" s="25" t="s">
        <v>2522</v>
      </c>
      <c r="E287" s="37">
        <v>14328602</v>
      </c>
      <c r="F287" s="37" t="s">
        <v>1679</v>
      </c>
      <c r="G287" s="37" t="s">
        <v>1714</v>
      </c>
      <c r="H287" s="38">
        <v>26144</v>
      </c>
      <c r="I287" s="37" t="s">
        <v>1494</v>
      </c>
      <c r="J287" s="37">
        <v>50.104109589041094</v>
      </c>
      <c r="K287" s="37">
        <v>0</v>
      </c>
      <c r="L287" s="37" t="s">
        <v>1599</v>
      </c>
      <c r="M287" s="38">
        <v>44432</v>
      </c>
      <c r="N287" s="39">
        <v>0.47430555555555554</v>
      </c>
      <c r="P287" s="38">
        <v>44431</v>
      </c>
      <c r="R287" s="37" t="s">
        <v>1513</v>
      </c>
      <c r="S287" s="37" t="s">
        <v>1576</v>
      </c>
      <c r="U287" s="37" t="s">
        <v>1515</v>
      </c>
      <c r="V287" s="37" t="s">
        <v>1516</v>
      </c>
      <c r="Y287" s="37" t="s">
        <v>1502</v>
      </c>
      <c r="Z287" s="40">
        <v>0</v>
      </c>
      <c r="AA287" s="37" t="s">
        <v>1503</v>
      </c>
      <c r="AD287" s="37">
        <v>4.4000000000000004</v>
      </c>
      <c r="AE287" s="37">
        <v>2.9</v>
      </c>
      <c r="AF287" s="37">
        <v>0.7</v>
      </c>
      <c r="AG287" s="37">
        <v>1</v>
      </c>
      <c r="AH287" s="37">
        <v>1</v>
      </c>
      <c r="AI287" s="37">
        <v>1.2</v>
      </c>
      <c r="AJ287" s="37" t="s">
        <v>1504</v>
      </c>
      <c r="AK287" s="37">
        <v>35</v>
      </c>
      <c r="AL287" s="37">
        <v>1.4</v>
      </c>
      <c r="AM287" s="37">
        <v>2.1</v>
      </c>
      <c r="AN287" s="37">
        <v>3.3</v>
      </c>
      <c r="AO287" s="37">
        <v>2.9</v>
      </c>
      <c r="AP287" s="37">
        <v>1.8</v>
      </c>
      <c r="AU287" s="37" t="s">
        <v>1505</v>
      </c>
      <c r="AV287" s="37" t="s">
        <v>1505</v>
      </c>
      <c r="AW287" s="37" t="s">
        <v>1506</v>
      </c>
      <c r="AX287" s="37" t="s">
        <v>1507</v>
      </c>
      <c r="BA287" s="37" t="s">
        <v>1503</v>
      </c>
      <c r="BD287" s="37" t="s">
        <v>1503</v>
      </c>
      <c r="BE287" s="37" t="s">
        <v>1505</v>
      </c>
      <c r="BF287" s="37" t="s">
        <v>1505</v>
      </c>
      <c r="BI287" s="37" t="s">
        <v>1508</v>
      </c>
      <c r="BM287" s="37" t="s">
        <v>1510</v>
      </c>
      <c r="BO287" s="37">
        <v>20</v>
      </c>
      <c r="BS287" s="37">
        <v>85</v>
      </c>
      <c r="BT287" s="37">
        <v>71</v>
      </c>
      <c r="BU287" s="37">
        <v>1.2</v>
      </c>
      <c r="CD287" s="37">
        <v>4.0999999999999996</v>
      </c>
      <c r="CX287" s="37">
        <v>9.57</v>
      </c>
      <c r="CY287" s="37">
        <v>10.1</v>
      </c>
      <c r="CZ287" s="37">
        <v>8.6300000000000008</v>
      </c>
      <c r="DW287" s="37">
        <v>9.57</v>
      </c>
      <c r="DX287" s="37">
        <v>10.1</v>
      </c>
      <c r="DY287" s="37" t="s">
        <v>1511</v>
      </c>
      <c r="DZ287" s="37">
        <v>64</v>
      </c>
      <c r="EA287" s="37" t="s">
        <v>2525</v>
      </c>
      <c r="EB287" s="38">
        <v>44431</v>
      </c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</row>
    <row r="288" spans="1:151" s="37" customFormat="1" x14ac:dyDescent="0.2">
      <c r="A288" s="36">
        <v>68</v>
      </c>
      <c r="B288" s="36">
        <v>116</v>
      </c>
      <c r="C288" s="37">
        <v>20629</v>
      </c>
      <c r="D288" s="25" t="s">
        <v>2522</v>
      </c>
      <c r="E288" s="37">
        <v>14328602</v>
      </c>
      <c r="F288" s="37" t="s">
        <v>1679</v>
      </c>
      <c r="G288" s="37" t="s">
        <v>1714</v>
      </c>
      <c r="H288" s="38">
        <v>26144</v>
      </c>
      <c r="I288" s="37" t="s">
        <v>1494</v>
      </c>
      <c r="J288" s="37">
        <v>49.717808219178082</v>
      </c>
      <c r="K288" s="37">
        <v>0</v>
      </c>
      <c r="L288" s="37" t="s">
        <v>1599</v>
      </c>
      <c r="M288" s="38">
        <v>44291</v>
      </c>
      <c r="N288" s="39">
        <v>0.4694444444444445</v>
      </c>
      <c r="P288" s="38">
        <v>44290</v>
      </c>
      <c r="R288" s="37" t="s">
        <v>1513</v>
      </c>
      <c r="S288" s="37" t="s">
        <v>1614</v>
      </c>
      <c r="U288" s="37" t="s">
        <v>2526</v>
      </c>
      <c r="V288" s="37" t="s">
        <v>1516</v>
      </c>
      <c r="Y288" s="37" t="s">
        <v>1502</v>
      </c>
      <c r="Z288" s="40">
        <v>0</v>
      </c>
      <c r="AA288" s="37" t="s">
        <v>1503</v>
      </c>
      <c r="AD288" s="37">
        <v>4.2</v>
      </c>
      <c r="AE288" s="37">
        <v>2.6</v>
      </c>
      <c r="AF288" s="37">
        <v>0.9</v>
      </c>
      <c r="AG288" s="37">
        <v>1.2</v>
      </c>
      <c r="AH288" s="37">
        <v>0.9</v>
      </c>
      <c r="AI288" s="37">
        <v>1.3</v>
      </c>
      <c r="AJ288" s="37" t="s">
        <v>1504</v>
      </c>
      <c r="AK288" s="37">
        <v>38</v>
      </c>
      <c r="AL288" s="37">
        <v>1</v>
      </c>
      <c r="AM288" s="37">
        <v>1.9</v>
      </c>
      <c r="AN288" s="37">
        <v>2.8</v>
      </c>
      <c r="AO288" s="37">
        <v>2.8</v>
      </c>
      <c r="AP288" s="37">
        <v>1.8</v>
      </c>
      <c r="AU288" s="37" t="s">
        <v>1505</v>
      </c>
      <c r="AV288" s="37" t="s">
        <v>1505</v>
      </c>
      <c r="AW288" s="37" t="s">
        <v>1506</v>
      </c>
      <c r="AX288" s="37" t="s">
        <v>1507</v>
      </c>
      <c r="BA288" s="37" t="s">
        <v>1503</v>
      </c>
      <c r="BD288" s="37" t="s">
        <v>1503</v>
      </c>
      <c r="BE288" s="37" t="s">
        <v>1505</v>
      </c>
      <c r="BF288" s="37" t="s">
        <v>1505</v>
      </c>
      <c r="BI288" s="37" t="s">
        <v>1510</v>
      </c>
      <c r="BM288" s="37" t="s">
        <v>1510</v>
      </c>
      <c r="BO288" s="37">
        <v>23</v>
      </c>
      <c r="BS288" s="37">
        <v>77</v>
      </c>
      <c r="BT288" s="37">
        <v>67</v>
      </c>
      <c r="BU288" s="37">
        <v>1.1499999999999999</v>
      </c>
      <c r="CX288" s="37">
        <v>6.85</v>
      </c>
      <c r="CY288" s="37">
        <v>10.4</v>
      </c>
      <c r="CZ288" s="37">
        <v>8.93</v>
      </c>
      <c r="DW288" s="37">
        <v>6.85</v>
      </c>
      <c r="DX288" s="37">
        <v>10.4</v>
      </c>
      <c r="DY288" s="37" t="s">
        <v>1511</v>
      </c>
      <c r="DZ288" s="37">
        <v>63</v>
      </c>
      <c r="EA288" s="37" t="s">
        <v>2527</v>
      </c>
      <c r="EB288" s="38">
        <v>44290</v>
      </c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</row>
    <row r="289" spans="1:151" s="37" customFormat="1" x14ac:dyDescent="0.2">
      <c r="A289" s="36">
        <v>68</v>
      </c>
      <c r="B289" s="36">
        <v>116</v>
      </c>
      <c r="C289" s="37">
        <v>20630</v>
      </c>
      <c r="D289" s="25" t="s">
        <v>2522</v>
      </c>
      <c r="E289" s="37">
        <v>14328602</v>
      </c>
      <c r="F289" s="37" t="s">
        <v>1679</v>
      </c>
      <c r="G289" s="37" t="s">
        <v>1714</v>
      </c>
      <c r="H289" s="38">
        <v>26144</v>
      </c>
      <c r="I289" s="37" t="s">
        <v>1494</v>
      </c>
      <c r="J289" s="37">
        <v>49.438356164383563</v>
      </c>
      <c r="K289" s="37">
        <v>0</v>
      </c>
      <c r="L289" s="37" t="s">
        <v>1599</v>
      </c>
      <c r="M289" s="38">
        <v>44189</v>
      </c>
      <c r="N289" s="39">
        <v>0.52569444444444446</v>
      </c>
      <c r="P289" s="38">
        <v>44187</v>
      </c>
      <c r="R289" s="37" t="s">
        <v>1513</v>
      </c>
      <c r="S289" s="37" t="s">
        <v>1614</v>
      </c>
      <c r="U289" s="37" t="s">
        <v>2526</v>
      </c>
      <c r="V289" s="37" t="s">
        <v>1516</v>
      </c>
      <c r="Y289" s="37" t="s">
        <v>1502</v>
      </c>
      <c r="Z289" s="40">
        <v>0</v>
      </c>
      <c r="AA289" s="37" t="s">
        <v>1503</v>
      </c>
      <c r="AD289" s="37">
        <v>4.5</v>
      </c>
      <c r="AE289" s="37">
        <v>3.1</v>
      </c>
      <c r="AF289" s="37">
        <v>0.7</v>
      </c>
      <c r="AG289" s="37">
        <v>1.1000000000000001</v>
      </c>
      <c r="AH289" s="37">
        <v>1</v>
      </c>
      <c r="AI289" s="37">
        <v>1.1000000000000001</v>
      </c>
      <c r="AJ289" s="37" t="s">
        <v>1504</v>
      </c>
      <c r="AK289" s="37">
        <v>30</v>
      </c>
      <c r="AL289" s="37">
        <v>1.4</v>
      </c>
      <c r="AM289" s="37">
        <v>2</v>
      </c>
      <c r="AN289" s="37">
        <v>3.3</v>
      </c>
      <c r="AO289" s="37">
        <v>2.9</v>
      </c>
      <c r="AP289" s="37">
        <v>1.9</v>
      </c>
      <c r="AU289" s="37" t="s">
        <v>1505</v>
      </c>
      <c r="AV289" s="37" t="s">
        <v>1505</v>
      </c>
      <c r="AW289" s="37" t="s">
        <v>1506</v>
      </c>
      <c r="AX289" s="37" t="s">
        <v>1507</v>
      </c>
      <c r="BA289" s="37" t="s">
        <v>1503</v>
      </c>
      <c r="BD289" s="37" t="s">
        <v>1503</v>
      </c>
      <c r="BE289" s="37" t="s">
        <v>1505</v>
      </c>
      <c r="BF289" s="37" t="s">
        <v>1505</v>
      </c>
      <c r="BI289" s="37" t="s">
        <v>1508</v>
      </c>
      <c r="BM289" s="37" t="s">
        <v>1510</v>
      </c>
      <c r="BO289" s="37">
        <v>25</v>
      </c>
      <c r="BS289" s="37">
        <v>90</v>
      </c>
      <c r="BT289" s="37">
        <v>75</v>
      </c>
      <c r="BU289" s="37">
        <v>1.2</v>
      </c>
      <c r="CX289" s="37">
        <v>9</v>
      </c>
      <c r="CY289" s="37">
        <v>9</v>
      </c>
      <c r="CZ289" s="37">
        <v>10</v>
      </c>
      <c r="DW289" s="37">
        <v>9</v>
      </c>
      <c r="DX289" s="37">
        <v>9</v>
      </c>
      <c r="DY289" s="37" t="s">
        <v>1511</v>
      </c>
      <c r="DZ289" s="37">
        <v>66</v>
      </c>
      <c r="EA289" s="37" t="s">
        <v>2528</v>
      </c>
      <c r="EB289" s="38">
        <v>44187</v>
      </c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</row>
    <row r="290" spans="1:151" s="37" customFormat="1" x14ac:dyDescent="0.2">
      <c r="A290" s="36">
        <v>68</v>
      </c>
      <c r="B290" s="36">
        <v>116</v>
      </c>
      <c r="C290" s="37">
        <v>20631</v>
      </c>
      <c r="D290" s="25" t="s">
        <v>2522</v>
      </c>
      <c r="E290" s="37">
        <v>14328602</v>
      </c>
      <c r="F290" s="37" t="s">
        <v>1679</v>
      </c>
      <c r="G290" s="37" t="s">
        <v>1714</v>
      </c>
      <c r="H290" s="38">
        <v>26144</v>
      </c>
      <c r="I290" s="37" t="s">
        <v>1494</v>
      </c>
      <c r="J290" s="37">
        <v>49.167123287671231</v>
      </c>
      <c r="K290" s="37">
        <v>0</v>
      </c>
      <c r="L290" s="37" t="s">
        <v>1599</v>
      </c>
      <c r="M290" s="38">
        <v>44090</v>
      </c>
      <c r="N290" s="39">
        <v>0.40972222222222227</v>
      </c>
      <c r="P290" s="38">
        <v>44089</v>
      </c>
      <c r="R290" s="37" t="s">
        <v>1513</v>
      </c>
      <c r="S290" s="37" t="s">
        <v>1614</v>
      </c>
      <c r="U290" s="37" t="s">
        <v>2529</v>
      </c>
      <c r="V290" s="37" t="s">
        <v>1516</v>
      </c>
      <c r="Y290" s="37" t="s">
        <v>1502</v>
      </c>
      <c r="Z290" s="40">
        <v>0</v>
      </c>
      <c r="AA290" s="37" t="s">
        <v>1503</v>
      </c>
      <c r="AD290" s="37">
        <v>4.3</v>
      </c>
      <c r="AE290" s="37">
        <v>2.7</v>
      </c>
      <c r="AF290" s="37">
        <v>0.8</v>
      </c>
      <c r="AG290" s="37">
        <v>1.1000000000000001</v>
      </c>
      <c r="AH290" s="37">
        <v>1.1000000000000001</v>
      </c>
      <c r="AI290" s="37">
        <v>1.4</v>
      </c>
      <c r="AJ290" s="37" t="s">
        <v>1504</v>
      </c>
      <c r="AK290" s="37">
        <v>37</v>
      </c>
      <c r="AL290" s="37">
        <v>1.4</v>
      </c>
      <c r="AN290" s="37">
        <v>3.2</v>
      </c>
      <c r="AO290" s="37">
        <v>2.9</v>
      </c>
      <c r="AP290" s="37">
        <v>1.7</v>
      </c>
      <c r="AU290" s="37" t="s">
        <v>1505</v>
      </c>
      <c r="AV290" s="37" t="s">
        <v>1505</v>
      </c>
      <c r="AW290" s="37" t="s">
        <v>1506</v>
      </c>
      <c r="AX290" s="37" t="s">
        <v>1507</v>
      </c>
      <c r="BA290" s="37" t="s">
        <v>1503</v>
      </c>
      <c r="BD290" s="37" t="s">
        <v>1503</v>
      </c>
      <c r="BE290" s="37" t="s">
        <v>1505</v>
      </c>
      <c r="BF290" s="37" t="s">
        <v>1505</v>
      </c>
      <c r="BI290" s="37" t="s">
        <v>1510</v>
      </c>
      <c r="BM290" s="37" t="s">
        <v>1509</v>
      </c>
      <c r="BO290" s="37">
        <v>22</v>
      </c>
      <c r="BS290" s="37">
        <v>62</v>
      </c>
      <c r="BT290" s="37">
        <v>66</v>
      </c>
      <c r="BU290" s="37">
        <v>0.94</v>
      </c>
      <c r="CX290" s="37">
        <v>6.74</v>
      </c>
      <c r="CY290" s="37">
        <v>10.6</v>
      </c>
      <c r="CZ290" s="37">
        <v>7.15</v>
      </c>
      <c r="DW290" s="37">
        <v>6.74</v>
      </c>
      <c r="DX290" s="37">
        <v>10.6</v>
      </c>
      <c r="DY290" s="37" t="s">
        <v>1511</v>
      </c>
      <c r="DZ290" s="37">
        <v>65</v>
      </c>
      <c r="EA290" s="37" t="s">
        <v>1740</v>
      </c>
      <c r="EB290" s="38">
        <v>44089</v>
      </c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</row>
    <row r="291" spans="1:151" s="37" customFormat="1" x14ac:dyDescent="0.2">
      <c r="A291" s="36">
        <v>68</v>
      </c>
      <c r="B291" s="36">
        <v>116</v>
      </c>
      <c r="C291" s="37">
        <v>20634</v>
      </c>
      <c r="D291" s="25" t="s">
        <v>2522</v>
      </c>
      <c r="E291" s="37">
        <v>14328602</v>
      </c>
      <c r="F291" s="37" t="s">
        <v>1679</v>
      </c>
      <c r="G291" s="37" t="s">
        <v>1714</v>
      </c>
      <c r="H291" s="38">
        <v>26144</v>
      </c>
      <c r="I291" s="37" t="s">
        <v>1494</v>
      </c>
      <c r="J291" s="37">
        <v>48.416438356164385</v>
      </c>
      <c r="K291" s="37">
        <v>0</v>
      </c>
      <c r="L291" s="37" t="s">
        <v>1599</v>
      </c>
      <c r="M291" s="38">
        <v>43816</v>
      </c>
      <c r="N291" s="39">
        <v>0.97430555555555554</v>
      </c>
      <c r="P291" s="38">
        <v>43814</v>
      </c>
      <c r="R291" s="37" t="s">
        <v>1513</v>
      </c>
      <c r="S291" s="37" t="s">
        <v>1614</v>
      </c>
      <c r="U291" s="37" t="s">
        <v>1515</v>
      </c>
      <c r="V291" s="37" t="s">
        <v>1592</v>
      </c>
      <c r="Y291" s="37" t="s">
        <v>1502</v>
      </c>
      <c r="Z291" s="40">
        <v>0</v>
      </c>
      <c r="AA291" s="37" t="s">
        <v>1503</v>
      </c>
      <c r="AD291" s="37">
        <v>4.4000000000000004</v>
      </c>
      <c r="AE291" s="37">
        <v>2.8</v>
      </c>
      <c r="AF291" s="37">
        <v>0.8</v>
      </c>
      <c r="AG291" s="37">
        <v>1.3</v>
      </c>
      <c r="AH291" s="37">
        <v>1</v>
      </c>
      <c r="AI291" s="37">
        <v>1.2</v>
      </c>
      <c r="AJ291" s="37" t="s">
        <v>1504</v>
      </c>
      <c r="AK291" s="37">
        <v>37</v>
      </c>
      <c r="AL291" s="37">
        <v>1.3</v>
      </c>
      <c r="AM291" s="37">
        <v>2.2000000000000002</v>
      </c>
      <c r="AN291" s="37">
        <v>3.3</v>
      </c>
      <c r="AO291" s="37">
        <v>2.9</v>
      </c>
      <c r="AP291" s="37">
        <v>1.8</v>
      </c>
      <c r="AU291" s="37" t="s">
        <v>1505</v>
      </c>
      <c r="AV291" s="37" t="s">
        <v>1505</v>
      </c>
      <c r="AW291" s="37" t="s">
        <v>1506</v>
      </c>
      <c r="AX291" s="37" t="s">
        <v>1507</v>
      </c>
      <c r="BA291" s="37" t="s">
        <v>1503</v>
      </c>
      <c r="BD291" s="37" t="s">
        <v>1503</v>
      </c>
      <c r="BE291" s="37" t="s">
        <v>2530</v>
      </c>
      <c r="BF291" s="37" t="s">
        <v>1505</v>
      </c>
      <c r="BI291" s="37" t="s">
        <v>1510</v>
      </c>
      <c r="BM291" s="37" t="s">
        <v>1509</v>
      </c>
      <c r="BO291" s="37">
        <v>23</v>
      </c>
      <c r="BS291" s="37">
        <v>83</v>
      </c>
      <c r="BT291" s="37">
        <v>70</v>
      </c>
      <c r="BU291" s="37">
        <v>1.19</v>
      </c>
      <c r="CX291" s="37">
        <v>9.14</v>
      </c>
      <c r="CY291" s="37">
        <v>11.3</v>
      </c>
      <c r="CZ291" s="37">
        <v>8.1199999999999992</v>
      </c>
      <c r="DW291" s="37">
        <v>9.14</v>
      </c>
      <c r="DX291" s="37">
        <v>11.3</v>
      </c>
      <c r="DY291" s="37" t="s">
        <v>1511</v>
      </c>
      <c r="DZ291" s="37">
        <v>65</v>
      </c>
      <c r="EA291" s="37" t="s">
        <v>2453</v>
      </c>
      <c r="EB291" s="38">
        <v>43814</v>
      </c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</row>
    <row r="292" spans="1:151" s="37" customFormat="1" x14ac:dyDescent="0.2">
      <c r="A292" s="36">
        <v>68</v>
      </c>
      <c r="B292" s="36">
        <v>116</v>
      </c>
      <c r="C292" s="37">
        <v>20635</v>
      </c>
      <c r="D292" s="25" t="s">
        <v>2522</v>
      </c>
      <c r="E292" s="37">
        <v>14328602</v>
      </c>
      <c r="F292" s="37" t="s">
        <v>1679</v>
      </c>
      <c r="G292" s="37" t="s">
        <v>1714</v>
      </c>
      <c r="H292" s="38">
        <v>26144</v>
      </c>
      <c r="I292" s="37" t="s">
        <v>1494</v>
      </c>
      <c r="J292" s="37">
        <v>48.164383561643838</v>
      </c>
      <c r="K292" s="37">
        <v>0</v>
      </c>
      <c r="L292" s="37" t="s">
        <v>1599</v>
      </c>
      <c r="M292" s="38">
        <v>43724</v>
      </c>
      <c r="N292" s="39">
        <v>0.40625</v>
      </c>
      <c r="P292" s="38">
        <v>43723</v>
      </c>
      <c r="R292" s="37" t="s">
        <v>1513</v>
      </c>
      <c r="S292" s="37" t="s">
        <v>1614</v>
      </c>
      <c r="U292" s="37" t="s">
        <v>1515</v>
      </c>
      <c r="V292" s="37" t="s">
        <v>1665</v>
      </c>
      <c r="Y292" s="37" t="s">
        <v>1502</v>
      </c>
      <c r="Z292" s="40">
        <v>0</v>
      </c>
      <c r="AA292" s="37" t="s">
        <v>1503</v>
      </c>
      <c r="AD292" s="37">
        <v>4.5</v>
      </c>
      <c r="AE292" s="37">
        <v>3</v>
      </c>
      <c r="AF292" s="37">
        <v>0.7</v>
      </c>
      <c r="AG292" s="37">
        <v>1.4</v>
      </c>
      <c r="AH292" s="37">
        <v>0.8</v>
      </c>
      <c r="AI292" s="37">
        <v>1.1000000000000001</v>
      </c>
      <c r="AJ292" s="37" t="s">
        <v>1504</v>
      </c>
      <c r="AK292" s="37">
        <v>34</v>
      </c>
      <c r="AL292" s="37">
        <v>1.1000000000000001</v>
      </c>
      <c r="AM292" s="37">
        <v>1.9</v>
      </c>
      <c r="AN292" s="37">
        <v>3.3</v>
      </c>
      <c r="AO292" s="37">
        <v>2.8</v>
      </c>
      <c r="AP292" s="37">
        <v>1.8</v>
      </c>
      <c r="AU292" s="37" t="s">
        <v>1505</v>
      </c>
      <c r="AV292" s="37" t="s">
        <v>1505</v>
      </c>
      <c r="AW292" s="37" t="s">
        <v>1506</v>
      </c>
      <c r="AX292" s="37" t="s">
        <v>1507</v>
      </c>
      <c r="BA292" s="37" t="s">
        <v>1503</v>
      </c>
      <c r="BD292" s="37" t="s">
        <v>1503</v>
      </c>
      <c r="BE292" s="37" t="s">
        <v>1505</v>
      </c>
      <c r="BF292" s="37" t="s">
        <v>1505</v>
      </c>
      <c r="BI292" s="37" t="s">
        <v>1508</v>
      </c>
      <c r="BM292" s="37" t="s">
        <v>1510</v>
      </c>
      <c r="BO292" s="37">
        <v>24</v>
      </c>
      <c r="BS292" s="37">
        <v>71</v>
      </c>
      <c r="BT292" s="37">
        <v>67</v>
      </c>
      <c r="BU292" s="37">
        <v>1.06</v>
      </c>
      <c r="CD292" s="37">
        <v>4.3</v>
      </c>
      <c r="CX292" s="37">
        <v>7.72</v>
      </c>
      <c r="CY292" s="37">
        <v>10.1</v>
      </c>
      <c r="CZ292" s="37">
        <v>7.97</v>
      </c>
      <c r="DW292" s="37">
        <v>7.72</v>
      </c>
      <c r="DX292" s="37">
        <v>10.1</v>
      </c>
      <c r="DY292" s="37" t="s">
        <v>1511</v>
      </c>
      <c r="DZ292" s="37">
        <v>64</v>
      </c>
      <c r="EA292" s="37" t="s">
        <v>2531</v>
      </c>
      <c r="EB292" s="38">
        <v>43723</v>
      </c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</row>
    <row r="293" spans="1:151" s="37" customFormat="1" x14ac:dyDescent="0.2">
      <c r="A293" s="36">
        <v>68</v>
      </c>
      <c r="B293" s="36">
        <v>116</v>
      </c>
      <c r="C293" s="37">
        <v>20636</v>
      </c>
      <c r="D293" s="25" t="s">
        <v>2522</v>
      </c>
      <c r="E293" s="37">
        <v>14328602</v>
      </c>
      <c r="F293" s="37" t="s">
        <v>1679</v>
      </c>
      <c r="G293" s="37" t="s">
        <v>1714</v>
      </c>
      <c r="H293" s="38">
        <v>26144</v>
      </c>
      <c r="I293" s="37" t="s">
        <v>1494</v>
      </c>
      <c r="J293" s="37">
        <v>47.88219178082192</v>
      </c>
      <c r="K293" s="37">
        <v>0</v>
      </c>
      <c r="L293" s="37" t="s">
        <v>1599</v>
      </c>
      <c r="M293" s="38">
        <v>43621</v>
      </c>
      <c r="N293" s="39">
        <v>0.97777777777777775</v>
      </c>
      <c r="P293" s="38">
        <v>43620</v>
      </c>
      <c r="R293" s="37" t="s">
        <v>1513</v>
      </c>
      <c r="S293" s="37" t="s">
        <v>1614</v>
      </c>
      <c r="U293" s="37" t="s">
        <v>1515</v>
      </c>
      <c r="V293" s="37" t="s">
        <v>1717</v>
      </c>
      <c r="Y293" s="37" t="s">
        <v>1502</v>
      </c>
      <c r="Z293" s="40">
        <v>0</v>
      </c>
      <c r="AA293" s="37" t="s">
        <v>2532</v>
      </c>
      <c r="AD293" s="37">
        <v>4.5</v>
      </c>
      <c r="AE293" s="37">
        <v>2.9</v>
      </c>
      <c r="AF293" s="37">
        <v>0.8</v>
      </c>
      <c r="AG293" s="37">
        <v>1</v>
      </c>
      <c r="AH293" s="37">
        <v>0.9</v>
      </c>
      <c r="AI293" s="37">
        <v>1.3</v>
      </c>
      <c r="AJ293" s="37" t="s">
        <v>1504</v>
      </c>
      <c r="AK293" s="37">
        <v>36</v>
      </c>
      <c r="AL293" s="37">
        <v>1.1000000000000001</v>
      </c>
      <c r="AM293" s="37">
        <v>1.8</v>
      </c>
      <c r="AN293" s="37">
        <v>2.9</v>
      </c>
      <c r="AO293" s="37">
        <v>2.9</v>
      </c>
      <c r="AP293" s="37">
        <v>1.8</v>
      </c>
      <c r="AU293" s="37" t="s">
        <v>1505</v>
      </c>
      <c r="AV293" s="37" t="s">
        <v>1505</v>
      </c>
      <c r="AW293" s="37" t="s">
        <v>1506</v>
      </c>
      <c r="AX293" s="37" t="s">
        <v>1507</v>
      </c>
      <c r="BA293" s="37" t="s">
        <v>2532</v>
      </c>
      <c r="BD293" s="37" t="s">
        <v>1503</v>
      </c>
      <c r="BE293" s="37" t="s">
        <v>1505</v>
      </c>
      <c r="BF293" s="37" t="s">
        <v>1505</v>
      </c>
      <c r="BI293" s="37" t="s">
        <v>1607</v>
      </c>
      <c r="BM293" s="37" t="s">
        <v>1509</v>
      </c>
      <c r="BO293" s="37">
        <v>21</v>
      </c>
      <c r="BS293" s="37">
        <v>83</v>
      </c>
      <c r="BT293" s="37">
        <v>68</v>
      </c>
      <c r="BU293" s="37">
        <v>1.22</v>
      </c>
      <c r="CD293" s="37">
        <v>5.0999999999999996</v>
      </c>
      <c r="CX293" s="37">
        <v>9.9600000000000009</v>
      </c>
      <c r="CY293" s="37">
        <v>11.8</v>
      </c>
      <c r="CZ293" s="37">
        <v>7.63</v>
      </c>
      <c r="DW293" s="37">
        <v>9.9600000000000009</v>
      </c>
      <c r="DX293" s="37">
        <v>11.8</v>
      </c>
      <c r="DY293" s="37" t="s">
        <v>1511</v>
      </c>
      <c r="EA293" s="37" t="s">
        <v>2533</v>
      </c>
      <c r="EB293" s="38">
        <v>43620</v>
      </c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</row>
    <row r="294" spans="1:151" s="37" customFormat="1" x14ac:dyDescent="0.2">
      <c r="A294" s="36">
        <v>68</v>
      </c>
      <c r="B294" s="36">
        <v>116</v>
      </c>
      <c r="C294" s="37">
        <v>20637</v>
      </c>
      <c r="D294" s="25" t="s">
        <v>2522</v>
      </c>
      <c r="E294" s="37">
        <v>14328602</v>
      </c>
      <c r="F294" s="37" t="s">
        <v>1679</v>
      </c>
      <c r="G294" s="37" t="s">
        <v>1714</v>
      </c>
      <c r="H294" s="38">
        <v>26144</v>
      </c>
      <c r="I294" s="37" t="s">
        <v>1494</v>
      </c>
      <c r="J294" s="37">
        <v>47.643835616438359</v>
      </c>
      <c r="K294" s="37">
        <v>0</v>
      </c>
      <c r="L294" s="37" t="s">
        <v>1599</v>
      </c>
      <c r="M294" s="38">
        <v>43534</v>
      </c>
      <c r="N294" s="39">
        <v>0.63680555555555551</v>
      </c>
      <c r="P294" s="38">
        <v>43531</v>
      </c>
      <c r="R294" s="37" t="s">
        <v>1513</v>
      </c>
      <c r="S294" s="37" t="s">
        <v>1614</v>
      </c>
      <c r="U294" s="37" t="s">
        <v>2264</v>
      </c>
      <c r="V294" s="37" t="s">
        <v>1911</v>
      </c>
      <c r="Y294" s="37" t="s">
        <v>1502</v>
      </c>
      <c r="Z294" s="40">
        <v>0</v>
      </c>
      <c r="AA294" s="37" t="s">
        <v>1503</v>
      </c>
      <c r="AD294" s="37">
        <v>4.4000000000000004</v>
      </c>
      <c r="AE294" s="37">
        <v>2.8</v>
      </c>
      <c r="AF294" s="37">
        <v>0.8</v>
      </c>
      <c r="AG294" s="37">
        <v>1.2</v>
      </c>
      <c r="AH294" s="37">
        <v>1</v>
      </c>
      <c r="AI294" s="37">
        <v>1.1000000000000001</v>
      </c>
      <c r="AJ294" s="37" t="s">
        <v>1504</v>
      </c>
      <c r="AK294" s="37">
        <v>35</v>
      </c>
      <c r="AL294" s="37">
        <v>1.3</v>
      </c>
      <c r="AM294" s="37">
        <v>2</v>
      </c>
      <c r="AN294" s="37">
        <v>3.3</v>
      </c>
      <c r="AO294" s="37">
        <v>2.8</v>
      </c>
      <c r="AP294" s="37">
        <v>1.8</v>
      </c>
      <c r="AU294" s="37" t="s">
        <v>1505</v>
      </c>
      <c r="AV294" s="37" t="s">
        <v>1505</v>
      </c>
      <c r="AW294" s="37" t="s">
        <v>1506</v>
      </c>
      <c r="AX294" s="37" t="s">
        <v>1507</v>
      </c>
      <c r="BA294" s="37" t="s">
        <v>1503</v>
      </c>
      <c r="BD294" s="37" t="s">
        <v>1503</v>
      </c>
      <c r="BE294" s="37" t="s">
        <v>2534</v>
      </c>
      <c r="BF294" s="37" t="s">
        <v>1505</v>
      </c>
      <c r="BI294" s="37" t="s">
        <v>1508</v>
      </c>
      <c r="BM294" s="37" t="s">
        <v>1509</v>
      </c>
      <c r="BO294" s="37">
        <v>23</v>
      </c>
      <c r="BS294" s="37">
        <v>80</v>
      </c>
      <c r="BT294" s="37">
        <v>74</v>
      </c>
      <c r="BU294" s="37">
        <v>1.08</v>
      </c>
      <c r="CD294" s="37">
        <v>4.4000000000000004</v>
      </c>
      <c r="CX294" s="37">
        <v>8.5</v>
      </c>
      <c r="CY294" s="37">
        <v>10.8</v>
      </c>
      <c r="CZ294" s="37">
        <v>8.2899999999999991</v>
      </c>
      <c r="DW294" s="37">
        <v>8.5</v>
      </c>
      <c r="DX294" s="37">
        <v>10.8</v>
      </c>
      <c r="DY294" s="37" t="s">
        <v>1511</v>
      </c>
      <c r="DZ294" s="37">
        <v>70</v>
      </c>
      <c r="EA294" s="37" t="s">
        <v>2535</v>
      </c>
      <c r="EB294" s="38">
        <v>43531</v>
      </c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</row>
    <row r="295" spans="1:151" s="37" customFormat="1" x14ac:dyDescent="0.2">
      <c r="A295" s="36">
        <v>68</v>
      </c>
      <c r="B295" s="36">
        <v>116</v>
      </c>
      <c r="C295" s="37">
        <v>20638</v>
      </c>
      <c r="D295" s="25" t="s">
        <v>2522</v>
      </c>
      <c r="E295" s="37">
        <v>14328602</v>
      </c>
      <c r="F295" s="37" t="s">
        <v>1679</v>
      </c>
      <c r="G295" s="37" t="s">
        <v>1714</v>
      </c>
      <c r="H295" s="38">
        <v>26144</v>
      </c>
      <c r="I295" s="37" t="s">
        <v>1494</v>
      </c>
      <c r="J295" s="37">
        <v>47.328767123287669</v>
      </c>
      <c r="K295" s="37">
        <v>0</v>
      </c>
      <c r="L295" s="37" t="s">
        <v>1599</v>
      </c>
      <c r="M295" s="38">
        <v>43419</v>
      </c>
      <c r="N295" s="39">
        <v>0.99583333333333324</v>
      </c>
      <c r="P295" s="38">
        <v>43418</v>
      </c>
      <c r="R295" s="37" t="s">
        <v>1513</v>
      </c>
      <c r="S295" s="37" t="s">
        <v>1614</v>
      </c>
      <c r="U295" s="37" t="s">
        <v>2264</v>
      </c>
      <c r="V295" s="37" t="s">
        <v>1587</v>
      </c>
      <c r="Y295" s="37" t="s">
        <v>1502</v>
      </c>
      <c r="Z295" s="40">
        <v>0</v>
      </c>
      <c r="AA295" s="37" t="s">
        <v>2532</v>
      </c>
      <c r="AD295" s="37">
        <v>4.3</v>
      </c>
      <c r="AE295" s="37">
        <v>3</v>
      </c>
      <c r="AF295" s="37">
        <v>0.6</v>
      </c>
      <c r="AG295" s="37">
        <v>1</v>
      </c>
      <c r="AH295" s="37">
        <v>0.8</v>
      </c>
      <c r="AI295" s="37">
        <v>1.2</v>
      </c>
      <c r="AJ295" s="37" t="s">
        <v>1504</v>
      </c>
      <c r="AK295" s="37">
        <v>31</v>
      </c>
      <c r="AL295" s="37">
        <v>1.3</v>
      </c>
      <c r="AM295" s="37">
        <v>1.8</v>
      </c>
      <c r="AN295" s="37">
        <v>3.2</v>
      </c>
      <c r="AO295" s="37">
        <v>2.7</v>
      </c>
      <c r="AP295" s="37">
        <v>1.8</v>
      </c>
      <c r="AU295" s="37" t="s">
        <v>1505</v>
      </c>
      <c r="AV295" s="37" t="s">
        <v>1505</v>
      </c>
      <c r="AW295" s="37" t="s">
        <v>1506</v>
      </c>
      <c r="AX295" s="37" t="s">
        <v>1507</v>
      </c>
      <c r="BA295" s="37" t="s">
        <v>2532</v>
      </c>
      <c r="BD295" s="37" t="s">
        <v>1503</v>
      </c>
      <c r="BE295" s="37" t="s">
        <v>1505</v>
      </c>
      <c r="BF295" s="37" t="s">
        <v>1505</v>
      </c>
      <c r="BI295" s="37" t="s">
        <v>1510</v>
      </c>
      <c r="BM295" s="37" t="s">
        <v>1509</v>
      </c>
      <c r="BO295" s="37">
        <v>20</v>
      </c>
      <c r="BS295" s="37">
        <v>70</v>
      </c>
      <c r="BT295" s="37">
        <v>62</v>
      </c>
      <c r="BU295" s="37">
        <v>1.1299999999999999</v>
      </c>
      <c r="CC295" s="37">
        <v>0.3</v>
      </c>
      <c r="CD295" s="37">
        <v>4</v>
      </c>
      <c r="CX295" s="37">
        <v>10.3</v>
      </c>
      <c r="CY295" s="37">
        <v>11.9</v>
      </c>
      <c r="DW295" s="37">
        <v>10.3</v>
      </c>
      <c r="DX295" s="37">
        <v>11.9</v>
      </c>
      <c r="EA295" s="37" t="s">
        <v>2453</v>
      </c>
      <c r="EB295" s="38">
        <v>43418</v>
      </c>
      <c r="EC295" s="38"/>
      <c r="ED295" s="38"/>
      <c r="EE295" s="38"/>
      <c r="EF295" s="38"/>
      <c r="EG295" s="38"/>
      <c r="EH295" s="38"/>
      <c r="EI295" s="38"/>
      <c r="EJ295" s="38"/>
      <c r="EK295" s="38"/>
      <c r="EL295" s="38"/>
      <c r="EM295" s="38"/>
      <c r="EN295" s="38"/>
      <c r="EO295" s="38"/>
      <c r="EP295" s="38"/>
      <c r="EQ295" s="38"/>
      <c r="ER295" s="38"/>
      <c r="ES295" s="38"/>
      <c r="ET295" s="38"/>
      <c r="EU295" s="38"/>
    </row>
    <row r="296" spans="1:151" s="37" customFormat="1" x14ac:dyDescent="0.2">
      <c r="A296" s="36">
        <v>68</v>
      </c>
      <c r="B296" s="36">
        <v>116</v>
      </c>
      <c r="C296" s="37">
        <v>20639</v>
      </c>
      <c r="D296" s="25" t="s">
        <v>2522</v>
      </c>
      <c r="E296" s="37">
        <v>14328602</v>
      </c>
      <c r="F296" s="37" t="s">
        <v>1679</v>
      </c>
      <c r="G296" s="37" t="s">
        <v>1714</v>
      </c>
      <c r="H296" s="38">
        <v>26144</v>
      </c>
      <c r="I296" s="37" t="s">
        <v>1494</v>
      </c>
      <c r="J296" s="37">
        <v>47.11780821917808</v>
      </c>
      <c r="K296" s="37">
        <v>0</v>
      </c>
      <c r="L296" s="37" t="s">
        <v>1599</v>
      </c>
      <c r="M296" s="38">
        <v>43342</v>
      </c>
      <c r="N296" s="39">
        <v>0.58888888888888891</v>
      </c>
      <c r="P296" s="38">
        <v>43341</v>
      </c>
      <c r="R296" s="37" t="s">
        <v>1513</v>
      </c>
      <c r="S296" s="37" t="s">
        <v>1723</v>
      </c>
      <c r="U296" s="37" t="s">
        <v>2264</v>
      </c>
      <c r="V296" s="37" t="s">
        <v>1705</v>
      </c>
      <c r="W296" s="37" t="s">
        <v>2536</v>
      </c>
      <c r="X296" s="37" t="s">
        <v>2537</v>
      </c>
      <c r="Y296" s="37" t="s">
        <v>1502</v>
      </c>
      <c r="Z296" s="40">
        <v>0</v>
      </c>
      <c r="AA296" s="37" t="s">
        <v>2538</v>
      </c>
      <c r="AD296" s="37">
        <v>4.4000000000000004</v>
      </c>
      <c r="AE296" s="37">
        <v>2.8</v>
      </c>
      <c r="AF296" s="37">
        <v>0.7</v>
      </c>
      <c r="AG296" s="37">
        <v>1</v>
      </c>
      <c r="AH296" s="37">
        <v>0.8</v>
      </c>
      <c r="AI296" s="37">
        <v>1.1000000000000001</v>
      </c>
      <c r="AJ296" s="37" t="s">
        <v>1504</v>
      </c>
      <c r="AK296" s="37">
        <v>37</v>
      </c>
      <c r="AL296" s="37">
        <v>1.1000000000000001</v>
      </c>
      <c r="AM296" s="37">
        <v>1.8</v>
      </c>
      <c r="AN296" s="37">
        <v>2.9</v>
      </c>
      <c r="AO296" s="37">
        <v>2.8</v>
      </c>
      <c r="AP296" s="37">
        <v>1.6</v>
      </c>
      <c r="AU296" s="37" t="s">
        <v>1505</v>
      </c>
      <c r="AV296" s="37" t="s">
        <v>1505</v>
      </c>
      <c r="AW296" s="37" t="s">
        <v>1506</v>
      </c>
      <c r="AX296" s="37" t="s">
        <v>1507</v>
      </c>
      <c r="BA296" s="37" t="s">
        <v>2538</v>
      </c>
      <c r="BD296" s="37" t="s">
        <v>1503</v>
      </c>
      <c r="BE296" s="37" t="s">
        <v>1505</v>
      </c>
      <c r="BF296" s="37" t="s">
        <v>1505</v>
      </c>
      <c r="BI296" s="37" t="s">
        <v>1510</v>
      </c>
      <c r="BM296" s="37" t="s">
        <v>1510</v>
      </c>
      <c r="BO296" s="37">
        <v>18</v>
      </c>
      <c r="BS296" s="37">
        <v>80</v>
      </c>
      <c r="BT296" s="37">
        <v>66</v>
      </c>
      <c r="BU296" s="37">
        <v>1.21</v>
      </c>
      <c r="BY296" s="37" t="s">
        <v>1755</v>
      </c>
      <c r="CD296" s="37">
        <v>3.5</v>
      </c>
      <c r="EA296" s="37" t="s">
        <v>2453</v>
      </c>
      <c r="EB296" s="38">
        <v>43341</v>
      </c>
      <c r="EC296" s="38"/>
      <c r="ED296" s="38"/>
      <c r="EE296" s="38"/>
      <c r="EF296" s="38"/>
      <c r="EG296" s="38"/>
      <c r="EH296" s="38"/>
      <c r="EI296" s="38"/>
      <c r="EJ296" s="38"/>
      <c r="EK296" s="38"/>
      <c r="EL296" s="38"/>
      <c r="EM296" s="38"/>
      <c r="EN296" s="38"/>
      <c r="EO296" s="38"/>
      <c r="EP296" s="38"/>
      <c r="EQ296" s="38"/>
      <c r="ER296" s="38"/>
      <c r="ES296" s="38"/>
      <c r="ET296" s="38"/>
      <c r="EU296" s="38"/>
    </row>
    <row r="297" spans="1:151" s="37" customFormat="1" x14ac:dyDescent="0.2">
      <c r="A297" s="36">
        <v>68</v>
      </c>
      <c r="B297" s="36">
        <v>116</v>
      </c>
      <c r="C297" s="37">
        <v>20640</v>
      </c>
      <c r="D297" s="25" t="s">
        <v>2522</v>
      </c>
      <c r="E297" s="37">
        <v>14328602</v>
      </c>
      <c r="F297" s="37" t="s">
        <v>1679</v>
      </c>
      <c r="G297" s="37" t="s">
        <v>1714</v>
      </c>
      <c r="H297" s="38">
        <v>26144</v>
      </c>
      <c r="I297" s="37" t="s">
        <v>1494</v>
      </c>
      <c r="J297" s="37">
        <v>46.821917808219176</v>
      </c>
      <c r="K297" s="37">
        <v>0</v>
      </c>
      <c r="L297" s="37" t="s">
        <v>1599</v>
      </c>
      <c r="M297" s="38">
        <v>43234</v>
      </c>
      <c r="N297" s="39">
        <v>0.52847222222222223</v>
      </c>
      <c r="P297" s="38">
        <v>43226</v>
      </c>
      <c r="R297" s="37" t="s">
        <v>1513</v>
      </c>
      <c r="S297" s="37" t="s">
        <v>1614</v>
      </c>
      <c r="U297" s="37" t="s">
        <v>1515</v>
      </c>
      <c r="V297" s="37" t="s">
        <v>1665</v>
      </c>
      <c r="W297" s="37" t="s">
        <v>2539</v>
      </c>
      <c r="X297" s="37" t="s">
        <v>2540</v>
      </c>
      <c r="Y297" s="37" t="s">
        <v>1502</v>
      </c>
      <c r="Z297" s="40">
        <v>0</v>
      </c>
      <c r="AA297" s="37" t="s">
        <v>2538</v>
      </c>
      <c r="AD297" s="37">
        <v>4.5999999999999996</v>
      </c>
      <c r="AE297" s="37">
        <v>2.9</v>
      </c>
      <c r="AF297" s="37">
        <v>0.6</v>
      </c>
      <c r="AG297" s="37">
        <v>1</v>
      </c>
      <c r="AH297" s="37">
        <v>1</v>
      </c>
      <c r="AI297" s="37">
        <v>1.2</v>
      </c>
      <c r="AJ297" s="37" t="s">
        <v>1504</v>
      </c>
      <c r="AK297" s="37">
        <v>37</v>
      </c>
      <c r="AL297" s="37">
        <v>1.7</v>
      </c>
      <c r="AM297" s="37">
        <v>1.9</v>
      </c>
      <c r="AN297" s="37">
        <v>3.2</v>
      </c>
      <c r="AO297" s="37">
        <v>2.6</v>
      </c>
      <c r="AP297" s="37">
        <v>1.8</v>
      </c>
      <c r="AU297" s="37" t="s">
        <v>1505</v>
      </c>
      <c r="AV297" s="37" t="s">
        <v>1505</v>
      </c>
      <c r="AW297" s="37" t="s">
        <v>1506</v>
      </c>
      <c r="AX297" s="37" t="s">
        <v>1507</v>
      </c>
      <c r="BA297" s="37" t="s">
        <v>2538</v>
      </c>
      <c r="BD297" s="37" t="s">
        <v>1503</v>
      </c>
      <c r="BE297" s="37" t="s">
        <v>1505</v>
      </c>
      <c r="BF297" s="37" t="s">
        <v>1505</v>
      </c>
      <c r="BI297" s="37" t="s">
        <v>1508</v>
      </c>
      <c r="BM297" s="37" t="s">
        <v>1509</v>
      </c>
      <c r="BO297" s="37">
        <v>19</v>
      </c>
      <c r="BS297" s="37">
        <v>75</v>
      </c>
      <c r="BT297" s="37">
        <v>65</v>
      </c>
      <c r="BU297" s="37">
        <v>1.1499999999999999</v>
      </c>
      <c r="BY297" s="37" t="s">
        <v>1755</v>
      </c>
      <c r="CC297" s="37">
        <v>0.4</v>
      </c>
      <c r="CD297" s="37">
        <v>4.9000000000000004</v>
      </c>
      <c r="EA297" s="37" t="s">
        <v>2535</v>
      </c>
      <c r="EB297" s="38">
        <v>43226</v>
      </c>
      <c r="EC297" s="38"/>
      <c r="ED297" s="38"/>
      <c r="EE297" s="38"/>
      <c r="EF297" s="38"/>
      <c r="EG297" s="38"/>
      <c r="EH297" s="38"/>
      <c r="EI297" s="38"/>
      <c r="EJ297" s="38"/>
      <c r="EK297" s="38"/>
      <c r="EL297" s="38"/>
      <c r="EM297" s="38"/>
      <c r="EN297" s="38"/>
      <c r="EO297" s="38"/>
      <c r="EP297" s="38"/>
      <c r="EQ297" s="38"/>
      <c r="ER297" s="38"/>
      <c r="ES297" s="38"/>
      <c r="ET297" s="38"/>
      <c r="EU297" s="38"/>
    </row>
    <row r="298" spans="1:151" s="72" customFormat="1" x14ac:dyDescent="0.2">
      <c r="A298" s="71">
        <v>69</v>
      </c>
      <c r="B298" s="71">
        <v>117</v>
      </c>
      <c r="C298" s="72">
        <v>20707</v>
      </c>
      <c r="D298" s="25" t="s">
        <v>2541</v>
      </c>
      <c r="E298" s="72">
        <v>14398650</v>
      </c>
      <c r="F298" s="72" t="s">
        <v>2542</v>
      </c>
      <c r="G298" s="72" t="s">
        <v>1748</v>
      </c>
      <c r="H298" s="73">
        <v>26236</v>
      </c>
      <c r="I298" s="72" t="s">
        <v>1494</v>
      </c>
      <c r="J298" s="72">
        <v>51.347945205479455</v>
      </c>
      <c r="K298" s="72">
        <v>0</v>
      </c>
      <c r="L298" s="72" t="s">
        <v>1495</v>
      </c>
      <c r="M298" s="73">
        <v>44978</v>
      </c>
      <c r="N298" s="74">
        <v>0.54027777777777775</v>
      </c>
      <c r="P298" s="73">
        <v>44978</v>
      </c>
      <c r="R298" s="72" t="s">
        <v>1741</v>
      </c>
      <c r="S298" s="72" t="s">
        <v>1533</v>
      </c>
      <c r="T298" s="72" t="s">
        <v>1534</v>
      </c>
      <c r="U298" s="72" t="s">
        <v>1498</v>
      </c>
      <c r="V298" s="72" t="s">
        <v>1685</v>
      </c>
      <c r="W298" s="72" t="s">
        <v>2543</v>
      </c>
      <c r="X298" s="72" t="s">
        <v>1551</v>
      </c>
      <c r="Y298" s="72" t="s">
        <v>1518</v>
      </c>
      <c r="Z298" s="75">
        <v>1</v>
      </c>
      <c r="AA298" s="72" t="s">
        <v>2228</v>
      </c>
      <c r="AD298" s="72">
        <v>4.7</v>
      </c>
      <c r="AE298" s="72">
        <v>3</v>
      </c>
      <c r="AF298" s="72">
        <v>0.8</v>
      </c>
      <c r="AG298" s="72">
        <v>1.1000000000000001</v>
      </c>
      <c r="AH298" s="72">
        <v>0.7</v>
      </c>
      <c r="AI298" s="72">
        <v>1.1000000000000001</v>
      </c>
      <c r="AJ298" s="72" t="s">
        <v>1504</v>
      </c>
      <c r="AK298" s="72">
        <v>36</v>
      </c>
      <c r="AL298" s="72">
        <v>0.9</v>
      </c>
      <c r="AN298" s="72">
        <v>3.7</v>
      </c>
      <c r="AO298" s="72">
        <v>2.5</v>
      </c>
      <c r="AP298" s="72">
        <v>1.7</v>
      </c>
      <c r="AS298" s="72">
        <v>90</v>
      </c>
      <c r="AU298" s="72" t="s">
        <v>1505</v>
      </c>
      <c r="AV298" s="72" t="s">
        <v>1626</v>
      </c>
      <c r="AW298" s="72" t="s">
        <v>1506</v>
      </c>
      <c r="AX298" s="72" t="s">
        <v>1745</v>
      </c>
      <c r="BA298" s="72" t="s">
        <v>2228</v>
      </c>
      <c r="BD298" s="72" t="s">
        <v>1503</v>
      </c>
      <c r="BE298" s="72" t="s">
        <v>1505</v>
      </c>
      <c r="BF298" s="72" t="s">
        <v>1505</v>
      </c>
      <c r="BG298" s="72" t="s">
        <v>1505</v>
      </c>
      <c r="BH298" s="72" t="s">
        <v>1505</v>
      </c>
      <c r="BI298" s="72" t="s">
        <v>1509</v>
      </c>
      <c r="BM298" s="72" t="s">
        <v>1510</v>
      </c>
      <c r="BO298" s="72">
        <v>28</v>
      </c>
      <c r="BS298" s="72">
        <v>51</v>
      </c>
      <c r="BT298" s="72">
        <v>55</v>
      </c>
      <c r="BU298" s="72">
        <v>0.93</v>
      </c>
      <c r="BV298" s="72">
        <v>200</v>
      </c>
      <c r="BY298" s="72" t="s">
        <v>1527</v>
      </c>
      <c r="CT298" s="72">
        <v>38.5</v>
      </c>
      <c r="CU298" s="72">
        <v>25.5</v>
      </c>
      <c r="CV298" s="72" t="s">
        <v>1505</v>
      </c>
      <c r="CX298" s="72">
        <v>9</v>
      </c>
      <c r="CY298" s="72">
        <v>13</v>
      </c>
      <c r="CZ298" s="72">
        <v>4.6399999999999997</v>
      </c>
      <c r="DA298" s="72">
        <v>18</v>
      </c>
      <c r="DB298" s="72">
        <v>2.8</v>
      </c>
      <c r="DI298" s="72">
        <v>1.51</v>
      </c>
      <c r="DJ298" s="72">
        <v>19.600000000000001</v>
      </c>
      <c r="DK298" s="72">
        <v>52</v>
      </c>
      <c r="DL298" s="72">
        <v>163</v>
      </c>
      <c r="DO298" s="72" t="s">
        <v>1542</v>
      </c>
      <c r="DP298" s="72">
        <v>53</v>
      </c>
      <c r="DT298" s="72">
        <v>15</v>
      </c>
      <c r="DU298" s="72">
        <v>16</v>
      </c>
      <c r="DV298" s="72">
        <v>5.3</v>
      </c>
      <c r="DW298" s="72">
        <v>9</v>
      </c>
      <c r="DX298" s="72">
        <v>13</v>
      </c>
      <c r="DY298" s="72" t="s">
        <v>1520</v>
      </c>
      <c r="DZ298" s="72">
        <v>53</v>
      </c>
      <c r="EA298" s="72" t="s">
        <v>2544</v>
      </c>
      <c r="EB298" s="73">
        <v>44978</v>
      </c>
      <c r="EC298" s="73"/>
      <c r="ED298" s="73"/>
      <c r="EE298" s="73"/>
      <c r="EF298" s="73"/>
      <c r="EG298" s="73"/>
      <c r="EH298" s="73"/>
      <c r="EI298" s="73"/>
      <c r="EJ298" s="73"/>
      <c r="EK298" s="73"/>
      <c r="EL298" s="73"/>
      <c r="EM298" s="73"/>
      <c r="EN298" s="73"/>
      <c r="EO298" s="73"/>
      <c r="EP298" s="73"/>
      <c r="EQ298" s="73"/>
      <c r="ER298" s="73"/>
      <c r="ES298" s="73"/>
      <c r="ET298" s="73"/>
      <c r="EU298" s="73"/>
    </row>
    <row r="299" spans="1:151" s="72" customFormat="1" x14ac:dyDescent="0.2">
      <c r="A299" s="71">
        <v>69</v>
      </c>
      <c r="B299" s="71">
        <v>117</v>
      </c>
      <c r="C299" s="72">
        <v>20708</v>
      </c>
      <c r="D299" s="25" t="s">
        <v>2541</v>
      </c>
      <c r="E299" s="72">
        <v>14398650</v>
      </c>
      <c r="F299" s="72" t="s">
        <v>2542</v>
      </c>
      <c r="G299" s="72" t="s">
        <v>1748</v>
      </c>
      <c r="H299" s="73">
        <v>26236</v>
      </c>
      <c r="I299" s="72" t="s">
        <v>1494</v>
      </c>
      <c r="J299" s="72">
        <v>48.819178082191783</v>
      </c>
      <c r="K299" s="72">
        <v>0</v>
      </c>
      <c r="L299" s="72" t="s">
        <v>1495</v>
      </c>
      <c r="M299" s="73">
        <v>44055</v>
      </c>
      <c r="N299" s="74">
        <v>0.58263888888888882</v>
      </c>
      <c r="P299" s="73">
        <v>44054</v>
      </c>
      <c r="R299" s="72" t="s">
        <v>1600</v>
      </c>
      <c r="S299" s="72" t="s">
        <v>1614</v>
      </c>
      <c r="U299" s="72" t="s">
        <v>2398</v>
      </c>
      <c r="V299" s="72" t="s">
        <v>1578</v>
      </c>
      <c r="W299" s="72" t="s">
        <v>2285</v>
      </c>
      <c r="Y299" s="72" t="s">
        <v>1502</v>
      </c>
      <c r="Z299" s="75">
        <v>0</v>
      </c>
      <c r="AA299" s="72" t="s">
        <v>1503</v>
      </c>
      <c r="AD299" s="72">
        <v>4.9000000000000004</v>
      </c>
      <c r="AE299" s="72">
        <v>3.3</v>
      </c>
      <c r="AF299" s="72">
        <v>0.8</v>
      </c>
      <c r="AG299" s="72">
        <v>1.1000000000000001</v>
      </c>
      <c r="AH299" s="72">
        <v>0.9</v>
      </c>
      <c r="AI299" s="72">
        <v>1.3</v>
      </c>
      <c r="AJ299" s="72" t="s">
        <v>1504</v>
      </c>
      <c r="AK299" s="72">
        <v>33</v>
      </c>
      <c r="AM299" s="72">
        <v>2.1</v>
      </c>
      <c r="AN299" s="72">
        <v>3.5</v>
      </c>
      <c r="AO299" s="72">
        <v>3</v>
      </c>
      <c r="AS299" s="72">
        <v>66</v>
      </c>
      <c r="AU299" s="72" t="s">
        <v>1505</v>
      </c>
      <c r="AV299" s="72" t="s">
        <v>1505</v>
      </c>
      <c r="AW299" s="72" t="s">
        <v>1506</v>
      </c>
      <c r="AX299" s="72" t="s">
        <v>1507</v>
      </c>
      <c r="BA299" s="72" t="s">
        <v>1503</v>
      </c>
      <c r="BD299" s="72" t="s">
        <v>1503</v>
      </c>
      <c r="BE299" s="72" t="s">
        <v>1505</v>
      </c>
      <c r="BF299" s="72" t="s">
        <v>1505</v>
      </c>
      <c r="BG299" s="72" t="s">
        <v>1505</v>
      </c>
      <c r="BH299" s="72" t="s">
        <v>1505</v>
      </c>
      <c r="BM299" s="72" t="s">
        <v>1509</v>
      </c>
      <c r="BO299" s="72">
        <v>20</v>
      </c>
      <c r="BQ299" s="72" t="s">
        <v>1509</v>
      </c>
      <c r="BS299" s="72">
        <v>61</v>
      </c>
      <c r="BT299" s="72">
        <v>73</v>
      </c>
      <c r="BU299" s="72">
        <v>0.84</v>
      </c>
      <c r="BY299" s="72" t="s">
        <v>1527</v>
      </c>
      <c r="CX299" s="72">
        <v>6.5</v>
      </c>
      <c r="CY299" s="72">
        <v>10</v>
      </c>
      <c r="CZ299" s="72">
        <v>7.39</v>
      </c>
      <c r="DA299" s="72">
        <v>11</v>
      </c>
      <c r="DB299" s="72">
        <v>2.1</v>
      </c>
      <c r="DW299" s="72">
        <v>6.5</v>
      </c>
      <c r="DX299" s="72">
        <v>10</v>
      </c>
      <c r="DY299" s="72" t="s">
        <v>1543</v>
      </c>
      <c r="DZ299" s="72">
        <v>67</v>
      </c>
      <c r="EA299" s="72" t="s">
        <v>2436</v>
      </c>
      <c r="EB299" s="73">
        <v>44054</v>
      </c>
      <c r="EC299" s="73"/>
      <c r="ED299" s="73"/>
      <c r="EE299" s="73"/>
      <c r="EF299" s="73"/>
      <c r="EG299" s="73"/>
      <c r="EH299" s="73"/>
      <c r="EI299" s="73"/>
      <c r="EJ299" s="73"/>
      <c r="EK299" s="73"/>
      <c r="EL299" s="73"/>
      <c r="EM299" s="73"/>
      <c r="EN299" s="73"/>
      <c r="EO299" s="73"/>
      <c r="EP299" s="73"/>
      <c r="EQ299" s="73"/>
      <c r="ER299" s="73"/>
      <c r="ES299" s="73"/>
      <c r="ET299" s="73"/>
      <c r="EU299" s="73"/>
    </row>
    <row r="300" spans="1:151" s="72" customFormat="1" x14ac:dyDescent="0.2">
      <c r="A300" s="71">
        <v>69</v>
      </c>
      <c r="B300" s="71">
        <v>117</v>
      </c>
      <c r="C300" s="72">
        <v>20709</v>
      </c>
      <c r="D300" s="25" t="s">
        <v>2541</v>
      </c>
      <c r="E300" s="72">
        <v>14398650</v>
      </c>
      <c r="F300" s="72" t="s">
        <v>2542</v>
      </c>
      <c r="G300" s="72" t="s">
        <v>1748</v>
      </c>
      <c r="H300" s="73">
        <v>26236</v>
      </c>
      <c r="I300" s="72" t="s">
        <v>1494</v>
      </c>
      <c r="J300" s="72">
        <v>47.536986301369865</v>
      </c>
      <c r="K300" s="72">
        <v>0</v>
      </c>
      <c r="L300" s="72" t="s">
        <v>1495</v>
      </c>
      <c r="M300" s="73">
        <v>43587</v>
      </c>
      <c r="N300" s="74">
        <v>0.47013888888888888</v>
      </c>
      <c r="P300" s="73">
        <v>43587</v>
      </c>
      <c r="R300" s="72" t="s">
        <v>1496</v>
      </c>
      <c r="S300" s="72" t="s">
        <v>1576</v>
      </c>
      <c r="U300" s="72" t="s">
        <v>1498</v>
      </c>
      <c r="V300" s="72" t="s">
        <v>1812</v>
      </c>
      <c r="W300" s="72" t="s">
        <v>2480</v>
      </c>
      <c r="Y300" s="72" t="s">
        <v>1502</v>
      </c>
      <c r="Z300" s="75">
        <v>0</v>
      </c>
      <c r="AA300" s="72" t="s">
        <v>1503</v>
      </c>
      <c r="AD300" s="72">
        <v>4.5</v>
      </c>
      <c r="AE300" s="72">
        <v>3</v>
      </c>
      <c r="AF300" s="72">
        <v>0.9</v>
      </c>
      <c r="AG300" s="72">
        <v>1.7</v>
      </c>
      <c r="AH300" s="72">
        <v>1.2</v>
      </c>
      <c r="AI300" s="72">
        <v>1.5</v>
      </c>
      <c r="AJ300" s="72" t="s">
        <v>1504</v>
      </c>
      <c r="AK300" s="72">
        <v>34</v>
      </c>
      <c r="AL300" s="72">
        <v>1.3</v>
      </c>
      <c r="AM300" s="72">
        <v>1.9</v>
      </c>
      <c r="AN300" s="72">
        <v>3.1</v>
      </c>
      <c r="AO300" s="72">
        <v>3</v>
      </c>
      <c r="AP300" s="72">
        <v>1.8</v>
      </c>
      <c r="AU300" s="72" t="s">
        <v>1505</v>
      </c>
      <c r="AV300" s="72" t="s">
        <v>1505</v>
      </c>
      <c r="AW300" s="72" t="s">
        <v>1506</v>
      </c>
      <c r="AX300" s="72" t="s">
        <v>1507</v>
      </c>
      <c r="BA300" s="72" t="s">
        <v>1503</v>
      </c>
      <c r="BD300" s="72" t="s">
        <v>1503</v>
      </c>
      <c r="BE300" s="72" t="s">
        <v>1505</v>
      </c>
      <c r="BF300" s="72" t="s">
        <v>1505</v>
      </c>
      <c r="BG300" s="72" t="s">
        <v>1505</v>
      </c>
      <c r="BM300" s="72" t="s">
        <v>1509</v>
      </c>
      <c r="BQ300" s="72" t="s">
        <v>1509</v>
      </c>
      <c r="DY300" s="72" t="s">
        <v>1511</v>
      </c>
      <c r="DZ300" s="72">
        <v>66</v>
      </c>
      <c r="EA300" s="72" t="s">
        <v>1645</v>
      </c>
      <c r="EB300" s="73">
        <v>43587</v>
      </c>
      <c r="EC300" s="73"/>
      <c r="ED300" s="73"/>
      <c r="EE300" s="73"/>
      <c r="EF300" s="73"/>
      <c r="EG300" s="73"/>
      <c r="EH300" s="73"/>
      <c r="EI300" s="73"/>
      <c r="EJ300" s="73"/>
      <c r="EK300" s="73"/>
      <c r="EL300" s="73"/>
      <c r="EM300" s="73"/>
      <c r="EN300" s="73"/>
      <c r="EO300" s="73"/>
      <c r="EP300" s="73"/>
      <c r="EQ300" s="73"/>
      <c r="ER300" s="73"/>
      <c r="ES300" s="73"/>
      <c r="ET300" s="73"/>
      <c r="EU300" s="73"/>
    </row>
    <row r="301" spans="1:151" s="62" customFormat="1" x14ac:dyDescent="0.2">
      <c r="A301" s="61">
        <v>70</v>
      </c>
      <c r="B301" s="61">
        <v>118</v>
      </c>
      <c r="C301" s="62">
        <v>20754</v>
      </c>
      <c r="D301" s="25" t="s">
        <v>2545</v>
      </c>
      <c r="E301" s="62">
        <v>14503692</v>
      </c>
      <c r="F301" s="62" t="s">
        <v>2546</v>
      </c>
      <c r="G301" s="62" t="s">
        <v>2547</v>
      </c>
      <c r="H301" s="63">
        <v>26346</v>
      </c>
      <c r="I301" s="62" t="s">
        <v>1494</v>
      </c>
      <c r="J301" s="62">
        <v>49.295890410958904</v>
      </c>
      <c r="K301" s="62">
        <v>0</v>
      </c>
      <c r="L301" s="62" t="s">
        <v>1574</v>
      </c>
      <c r="M301" s="63">
        <v>44339</v>
      </c>
      <c r="N301" s="64">
        <v>0.63124999999999998</v>
      </c>
      <c r="P301" s="63">
        <v>44335</v>
      </c>
      <c r="R301" s="62" t="s">
        <v>1709</v>
      </c>
      <c r="S301" s="62" t="s">
        <v>1514</v>
      </c>
      <c r="U301" s="62" t="s">
        <v>2548</v>
      </c>
      <c r="V301" s="62" t="s">
        <v>1578</v>
      </c>
      <c r="W301" s="62" t="s">
        <v>1536</v>
      </c>
      <c r="Y301" s="62" t="s">
        <v>1502</v>
      </c>
      <c r="Z301" s="65">
        <v>0</v>
      </c>
      <c r="AA301" s="62" t="s">
        <v>1503</v>
      </c>
      <c r="AD301" s="62">
        <v>3.8</v>
      </c>
      <c r="AE301" s="62">
        <v>2.8</v>
      </c>
      <c r="AF301" s="62">
        <v>0.6</v>
      </c>
      <c r="AG301" s="62">
        <v>1</v>
      </c>
      <c r="AH301" s="62">
        <v>0.7</v>
      </c>
      <c r="AI301" s="62">
        <v>0.9</v>
      </c>
      <c r="AJ301" s="62" t="s">
        <v>1504</v>
      </c>
      <c r="AM301" s="62">
        <v>2.4</v>
      </c>
      <c r="AN301" s="62">
        <v>3.3</v>
      </c>
      <c r="AO301" s="62">
        <v>2.5</v>
      </c>
      <c r="AP301" s="62">
        <v>1.7</v>
      </c>
      <c r="AS301" s="62">
        <v>90</v>
      </c>
      <c r="AU301" s="62" t="s">
        <v>1505</v>
      </c>
      <c r="AV301" s="62" t="s">
        <v>1505</v>
      </c>
      <c r="AW301" s="62" t="s">
        <v>1506</v>
      </c>
      <c r="AX301" s="62" t="s">
        <v>1507</v>
      </c>
      <c r="BA301" s="62" t="s">
        <v>1503</v>
      </c>
      <c r="BC301" s="62" t="s">
        <v>1505</v>
      </c>
      <c r="BD301" s="62" t="s">
        <v>1503</v>
      </c>
      <c r="BE301" s="62" t="s">
        <v>2549</v>
      </c>
      <c r="BF301" s="62" t="s">
        <v>1505</v>
      </c>
      <c r="BG301" s="62" t="s">
        <v>1505</v>
      </c>
      <c r="BH301" s="62" t="s">
        <v>1505</v>
      </c>
      <c r="BI301" s="62" t="s">
        <v>1510</v>
      </c>
      <c r="BM301" s="62" t="s">
        <v>1510</v>
      </c>
      <c r="BO301" s="62">
        <v>18</v>
      </c>
      <c r="BQ301" s="62" t="s">
        <v>1509</v>
      </c>
      <c r="DA301" s="62">
        <v>9.8000000000000007</v>
      </c>
      <c r="DB301" s="62">
        <v>2</v>
      </c>
      <c r="DO301" s="62" t="s">
        <v>1542</v>
      </c>
      <c r="DY301" s="62" t="s">
        <v>1511</v>
      </c>
      <c r="DZ301" s="62">
        <v>63</v>
      </c>
      <c r="EA301" s="62" t="s">
        <v>2550</v>
      </c>
      <c r="EB301" s="63">
        <v>44335</v>
      </c>
      <c r="EC301" s="63"/>
      <c r="ED301" s="63"/>
      <c r="EE301" s="63"/>
      <c r="EF301" s="63"/>
      <c r="EG301" s="63"/>
      <c r="EH301" s="63"/>
      <c r="EI301" s="63"/>
      <c r="EJ301" s="63"/>
      <c r="EK301" s="63"/>
      <c r="EL301" s="63"/>
      <c r="EM301" s="63"/>
      <c r="EN301" s="63"/>
      <c r="EO301" s="63"/>
      <c r="EP301" s="63"/>
      <c r="EQ301" s="63"/>
      <c r="ER301" s="63"/>
      <c r="ES301" s="63"/>
      <c r="ET301" s="63"/>
      <c r="EU301" s="63"/>
    </row>
    <row r="302" spans="1:151" s="62" customFormat="1" x14ac:dyDescent="0.2">
      <c r="A302" s="61">
        <v>70</v>
      </c>
      <c r="B302" s="61">
        <v>118</v>
      </c>
      <c r="C302" s="62">
        <v>20755</v>
      </c>
      <c r="D302" s="25" t="s">
        <v>2545</v>
      </c>
      <c r="E302" s="62">
        <v>14503692</v>
      </c>
      <c r="F302" s="62" t="s">
        <v>2546</v>
      </c>
      <c r="G302" s="62" t="s">
        <v>2547</v>
      </c>
      <c r="H302" s="63">
        <v>26346</v>
      </c>
      <c r="I302" s="62" t="s">
        <v>1494</v>
      </c>
      <c r="J302" s="62">
        <v>49.172602739726024</v>
      </c>
      <c r="K302" s="62">
        <v>0</v>
      </c>
      <c r="L302" s="62" t="s">
        <v>1574</v>
      </c>
      <c r="M302" s="63">
        <v>44294</v>
      </c>
      <c r="N302" s="64">
        <v>0.69097222222222221</v>
      </c>
      <c r="P302" s="63">
        <v>44294</v>
      </c>
      <c r="R302" s="62" t="s">
        <v>1628</v>
      </c>
      <c r="S302" s="62" t="s">
        <v>1514</v>
      </c>
      <c r="U302" s="62" t="s">
        <v>2551</v>
      </c>
      <c r="V302" s="62" t="s">
        <v>2552</v>
      </c>
      <c r="Y302" s="62" t="s">
        <v>1502</v>
      </c>
      <c r="Z302" s="65">
        <v>0</v>
      </c>
      <c r="AA302" s="62" t="s">
        <v>2553</v>
      </c>
      <c r="AD302" s="62">
        <v>4.5</v>
      </c>
      <c r="AE302" s="62">
        <v>3.1</v>
      </c>
      <c r="AF302" s="62">
        <v>0.7</v>
      </c>
      <c r="AG302" s="62">
        <v>1.1000000000000001</v>
      </c>
      <c r="AH302" s="62">
        <v>0.7</v>
      </c>
      <c r="AI302" s="62">
        <v>1.2</v>
      </c>
      <c r="AJ302" s="62" t="s">
        <v>1504</v>
      </c>
      <c r="AK302" s="62">
        <v>30</v>
      </c>
      <c r="AL302" s="62">
        <v>1</v>
      </c>
      <c r="AN302" s="62">
        <v>3.4</v>
      </c>
      <c r="AO302" s="62">
        <v>2.7</v>
      </c>
      <c r="AP302" s="62">
        <v>1.9</v>
      </c>
      <c r="AS302" s="62">
        <v>68</v>
      </c>
      <c r="AU302" s="62" t="s">
        <v>1505</v>
      </c>
      <c r="AV302" s="62" t="s">
        <v>1505</v>
      </c>
      <c r="AW302" s="62" t="s">
        <v>1506</v>
      </c>
      <c r="AX302" s="62" t="s">
        <v>1507</v>
      </c>
      <c r="BA302" s="62" t="s">
        <v>2553</v>
      </c>
      <c r="BD302" s="62" t="s">
        <v>1503</v>
      </c>
      <c r="BE302" s="62" t="s">
        <v>2554</v>
      </c>
      <c r="BF302" s="62" t="s">
        <v>1505</v>
      </c>
      <c r="BG302" s="62" t="s">
        <v>1505</v>
      </c>
      <c r="BI302" s="62" t="s">
        <v>1509</v>
      </c>
      <c r="BM302" s="62" t="s">
        <v>1509</v>
      </c>
      <c r="BO302" s="62">
        <v>19</v>
      </c>
      <c r="BQ302" s="62" t="s">
        <v>1509</v>
      </c>
      <c r="BS302" s="62">
        <v>61.2</v>
      </c>
      <c r="BT302" s="62">
        <v>69.599999999999994</v>
      </c>
      <c r="BU302" s="62">
        <v>0.88</v>
      </c>
      <c r="CX302" s="62">
        <v>10.1</v>
      </c>
      <c r="CY302" s="62">
        <v>11.1</v>
      </c>
      <c r="CZ302" s="62">
        <v>5.77</v>
      </c>
      <c r="DA302" s="62">
        <v>12</v>
      </c>
      <c r="DB302" s="62">
        <v>2.2999999999999998</v>
      </c>
      <c r="DW302" s="62">
        <v>10.1</v>
      </c>
      <c r="DX302" s="62">
        <v>11.1</v>
      </c>
      <c r="DY302" s="62" t="s">
        <v>1511</v>
      </c>
      <c r="EA302" s="62" t="s">
        <v>2555</v>
      </c>
      <c r="EB302" s="63">
        <v>44294</v>
      </c>
      <c r="EC302" s="63"/>
      <c r="ED302" s="63"/>
      <c r="EE302" s="63"/>
      <c r="EF302" s="63"/>
      <c r="EG302" s="63"/>
      <c r="EH302" s="63"/>
      <c r="EI302" s="63"/>
      <c r="EJ302" s="63"/>
      <c r="EK302" s="63"/>
      <c r="EL302" s="63"/>
      <c r="EM302" s="63"/>
      <c r="EN302" s="63"/>
      <c r="EO302" s="63"/>
      <c r="EP302" s="63"/>
      <c r="EQ302" s="63"/>
      <c r="ER302" s="63"/>
      <c r="ES302" s="63"/>
      <c r="ET302" s="63"/>
      <c r="EU302" s="63"/>
    </row>
    <row r="303" spans="1:151" s="62" customFormat="1" x14ac:dyDescent="0.2">
      <c r="A303" s="61">
        <v>70</v>
      </c>
      <c r="B303" s="61">
        <v>118</v>
      </c>
      <c r="C303" s="62">
        <v>20757</v>
      </c>
      <c r="D303" s="25" t="s">
        <v>2545</v>
      </c>
      <c r="E303" s="62">
        <v>14503692</v>
      </c>
      <c r="F303" s="62" t="s">
        <v>2546</v>
      </c>
      <c r="G303" s="62" t="s">
        <v>2547</v>
      </c>
      <c r="H303" s="63">
        <v>26346</v>
      </c>
      <c r="I303" s="62" t="s">
        <v>1494</v>
      </c>
      <c r="J303" s="62">
        <v>48.38082191780822</v>
      </c>
      <c r="K303" s="62">
        <v>0</v>
      </c>
      <c r="L303" s="62" t="s">
        <v>1574</v>
      </c>
      <c r="M303" s="63">
        <v>44005</v>
      </c>
      <c r="N303" s="64">
        <v>0.55138888888888882</v>
      </c>
      <c r="P303" s="63">
        <v>44005</v>
      </c>
      <c r="R303" s="62" t="s">
        <v>1600</v>
      </c>
      <c r="S303" s="62" t="s">
        <v>1497</v>
      </c>
      <c r="U303" s="62" t="s">
        <v>1498</v>
      </c>
      <c r="V303" s="62" t="s">
        <v>2226</v>
      </c>
      <c r="W303" s="62" t="s">
        <v>2164</v>
      </c>
      <c r="Y303" s="62" t="s">
        <v>1502</v>
      </c>
      <c r="Z303" s="65">
        <v>0</v>
      </c>
      <c r="AA303" s="62" t="s">
        <v>1503</v>
      </c>
      <c r="AD303" s="62">
        <v>4.2</v>
      </c>
      <c r="AE303" s="62">
        <v>2.4</v>
      </c>
      <c r="AF303" s="62">
        <v>0.9</v>
      </c>
      <c r="AG303" s="62">
        <v>1.2</v>
      </c>
      <c r="AH303" s="62">
        <v>0.8</v>
      </c>
      <c r="AI303" s="62">
        <v>1.4</v>
      </c>
      <c r="AJ303" s="62" t="s">
        <v>1504</v>
      </c>
      <c r="AK303" s="62">
        <v>42</v>
      </c>
      <c r="AL303" s="62">
        <v>0.9</v>
      </c>
      <c r="AM303" s="62">
        <v>1.9</v>
      </c>
      <c r="AN303" s="62">
        <v>3.2</v>
      </c>
      <c r="AO303" s="62">
        <v>2.6</v>
      </c>
      <c r="AS303" s="62">
        <v>55</v>
      </c>
      <c r="AU303" s="62" t="s">
        <v>1505</v>
      </c>
      <c r="AV303" s="62" t="s">
        <v>1505</v>
      </c>
      <c r="AW303" s="62" t="s">
        <v>1506</v>
      </c>
      <c r="AX303" s="62" t="s">
        <v>1507</v>
      </c>
      <c r="BA303" s="62" t="s">
        <v>1503</v>
      </c>
      <c r="BD303" s="62" t="s">
        <v>1503</v>
      </c>
      <c r="BE303" s="62" t="s">
        <v>1505</v>
      </c>
      <c r="BF303" s="62" t="s">
        <v>1505</v>
      </c>
      <c r="BG303" s="62" t="s">
        <v>1505</v>
      </c>
      <c r="BH303" s="62" t="s">
        <v>1505</v>
      </c>
      <c r="BI303" s="62" t="s">
        <v>1509</v>
      </c>
      <c r="BM303" s="62" t="s">
        <v>1509</v>
      </c>
      <c r="BO303" s="62">
        <v>21</v>
      </c>
      <c r="BS303" s="62">
        <v>97</v>
      </c>
      <c r="BT303" s="62">
        <v>67</v>
      </c>
      <c r="BU303" s="62">
        <v>1.45</v>
      </c>
      <c r="BY303" s="62" t="s">
        <v>1755</v>
      </c>
      <c r="CX303" s="62">
        <v>9.6</v>
      </c>
      <c r="CY303" s="62">
        <v>17</v>
      </c>
      <c r="CZ303" s="62">
        <v>7.29</v>
      </c>
      <c r="DA303" s="62">
        <v>13</v>
      </c>
      <c r="DB303" s="62">
        <v>2.5</v>
      </c>
      <c r="DW303" s="62">
        <v>9.6</v>
      </c>
      <c r="DX303" s="62">
        <v>17</v>
      </c>
      <c r="DY303" s="62" t="s">
        <v>1543</v>
      </c>
      <c r="DZ303" s="62">
        <v>69</v>
      </c>
      <c r="EA303" s="62" t="s">
        <v>2556</v>
      </c>
      <c r="EB303" s="63">
        <v>44005</v>
      </c>
      <c r="EC303" s="63"/>
      <c r="ED303" s="63"/>
      <c r="EE303" s="63"/>
      <c r="EF303" s="63"/>
      <c r="EG303" s="63"/>
      <c r="EH303" s="63"/>
      <c r="EI303" s="63"/>
      <c r="EJ303" s="63"/>
      <c r="EK303" s="63"/>
      <c r="EL303" s="63"/>
      <c r="EM303" s="63"/>
      <c r="EN303" s="63"/>
      <c r="EO303" s="63"/>
      <c r="EP303" s="63"/>
      <c r="EQ303" s="63"/>
      <c r="ER303" s="63"/>
      <c r="ES303" s="63"/>
      <c r="ET303" s="63"/>
      <c r="EU303" s="63"/>
    </row>
    <row r="304" spans="1:151" s="52" customFormat="1" x14ac:dyDescent="0.2">
      <c r="A304" s="51">
        <v>71</v>
      </c>
      <c r="B304" s="51">
        <v>122</v>
      </c>
      <c r="C304" s="52">
        <v>21134</v>
      </c>
      <c r="D304" s="25" t="s">
        <v>2557</v>
      </c>
      <c r="E304" s="52">
        <v>15267675</v>
      </c>
      <c r="F304" s="52" t="s">
        <v>2558</v>
      </c>
      <c r="G304" s="52" t="s">
        <v>1658</v>
      </c>
      <c r="H304" s="53">
        <v>18247</v>
      </c>
      <c r="I304" s="52" t="s">
        <v>1494</v>
      </c>
      <c r="J304" s="52">
        <v>72.873972602739727</v>
      </c>
      <c r="K304" s="52">
        <v>0</v>
      </c>
      <c r="L304" s="52" t="s">
        <v>1495</v>
      </c>
      <c r="M304" s="53">
        <v>44846</v>
      </c>
      <c r="N304" s="54">
        <v>0.42569444444444443</v>
      </c>
      <c r="P304" s="53">
        <v>44833</v>
      </c>
      <c r="R304" s="52" t="s">
        <v>1532</v>
      </c>
      <c r="S304" s="52" t="s">
        <v>1585</v>
      </c>
      <c r="U304" s="52" t="s">
        <v>2559</v>
      </c>
      <c r="V304" s="52" t="s">
        <v>1578</v>
      </c>
      <c r="W304" s="52" t="s">
        <v>2560</v>
      </c>
      <c r="Y304" s="52" t="s">
        <v>1518</v>
      </c>
      <c r="Z304" s="55">
        <v>1</v>
      </c>
      <c r="AA304" s="52" t="s">
        <v>2561</v>
      </c>
      <c r="AD304" s="52">
        <v>4.5</v>
      </c>
      <c r="AE304" s="52">
        <v>3.2</v>
      </c>
      <c r="AF304" s="52">
        <v>0.8</v>
      </c>
      <c r="AG304" s="52">
        <v>1.1000000000000001</v>
      </c>
      <c r="AH304" s="52">
        <v>0.9</v>
      </c>
      <c r="AI304" s="52">
        <v>1.1000000000000001</v>
      </c>
      <c r="AJ304" s="52" t="s">
        <v>1504</v>
      </c>
      <c r="AM304" s="52">
        <v>2.9</v>
      </c>
      <c r="AN304" s="52">
        <v>3.8</v>
      </c>
      <c r="AO304" s="52">
        <v>2.9</v>
      </c>
      <c r="AS304" s="52">
        <v>75</v>
      </c>
      <c r="AU304" s="52" t="s">
        <v>1505</v>
      </c>
      <c r="AV304" s="52" t="s">
        <v>1539</v>
      </c>
      <c r="AW304" s="52" t="s">
        <v>1506</v>
      </c>
      <c r="AX304" s="52" t="s">
        <v>1745</v>
      </c>
      <c r="BA304" s="52" t="s">
        <v>2561</v>
      </c>
      <c r="BC304" s="52" t="s">
        <v>1505</v>
      </c>
      <c r="BD304" s="52" t="s">
        <v>1503</v>
      </c>
      <c r="BE304" s="52" t="s">
        <v>1505</v>
      </c>
      <c r="BF304" s="52" t="s">
        <v>1505</v>
      </c>
      <c r="BG304" s="52" t="s">
        <v>1505</v>
      </c>
      <c r="BI304" s="52" t="s">
        <v>1607</v>
      </c>
      <c r="BK304" s="52" t="s">
        <v>1510</v>
      </c>
      <c r="BM304" s="52" t="s">
        <v>1510</v>
      </c>
      <c r="BO304" s="52">
        <v>27</v>
      </c>
      <c r="BQ304" s="52" t="s">
        <v>1509</v>
      </c>
      <c r="BS304" s="52">
        <v>40</v>
      </c>
      <c r="BT304" s="52">
        <v>68</v>
      </c>
      <c r="BU304" s="52">
        <v>0.59</v>
      </c>
      <c r="BY304" s="52" t="s">
        <v>1527</v>
      </c>
      <c r="CD304" s="52">
        <v>5.2</v>
      </c>
      <c r="CX304" s="52">
        <v>5</v>
      </c>
      <c r="CY304" s="52">
        <v>5</v>
      </c>
      <c r="CZ304" s="52">
        <v>8</v>
      </c>
      <c r="DA304" s="52">
        <v>16</v>
      </c>
      <c r="DB304" s="52">
        <v>2.4</v>
      </c>
      <c r="DW304" s="52">
        <v>5</v>
      </c>
      <c r="DX304" s="52">
        <v>5</v>
      </c>
      <c r="DY304" s="52" t="s">
        <v>1543</v>
      </c>
      <c r="DZ304" s="52">
        <v>54</v>
      </c>
      <c r="EA304" s="52" t="s">
        <v>2562</v>
      </c>
      <c r="EB304" s="53">
        <v>44833</v>
      </c>
      <c r="EC304" s="53"/>
      <c r="ED304" s="53"/>
      <c r="EE304" s="53"/>
      <c r="EF304" s="53"/>
      <c r="EG304" s="53"/>
      <c r="EH304" s="53"/>
      <c r="EI304" s="53"/>
      <c r="EJ304" s="53"/>
      <c r="EK304" s="53"/>
      <c r="EL304" s="53"/>
      <c r="EM304" s="53"/>
      <c r="EN304" s="53"/>
      <c r="EO304" s="53"/>
      <c r="EP304" s="53"/>
      <c r="EQ304" s="53"/>
      <c r="ER304" s="53"/>
      <c r="ES304" s="53"/>
      <c r="ET304" s="53"/>
      <c r="EU304" s="53"/>
    </row>
    <row r="305" spans="1:151" s="52" customFormat="1" x14ac:dyDescent="0.2">
      <c r="A305" s="51">
        <v>71</v>
      </c>
      <c r="B305" s="51">
        <v>122</v>
      </c>
      <c r="C305" s="52">
        <v>21135</v>
      </c>
      <c r="D305" s="25" t="s">
        <v>2557</v>
      </c>
      <c r="E305" s="52">
        <v>15267675</v>
      </c>
      <c r="F305" s="52" t="s">
        <v>2558</v>
      </c>
      <c r="G305" s="52" t="s">
        <v>1658</v>
      </c>
      <c r="H305" s="53">
        <v>18247</v>
      </c>
      <c r="I305" s="52" t="s">
        <v>1494</v>
      </c>
      <c r="J305" s="52">
        <v>72.720547945205482</v>
      </c>
      <c r="K305" s="52">
        <v>0</v>
      </c>
      <c r="L305" s="52" t="s">
        <v>1495</v>
      </c>
      <c r="M305" s="53">
        <v>44790</v>
      </c>
      <c r="N305" s="54">
        <v>0.44722222222222219</v>
      </c>
      <c r="P305" s="53">
        <v>44790</v>
      </c>
      <c r="R305" s="52" t="s">
        <v>1628</v>
      </c>
      <c r="S305" s="52" t="s">
        <v>1565</v>
      </c>
      <c r="U305" s="52" t="s">
        <v>2563</v>
      </c>
      <c r="V305" s="52" t="s">
        <v>1578</v>
      </c>
      <c r="W305" s="52" t="s">
        <v>2564</v>
      </c>
      <c r="X305" s="52" t="s">
        <v>1631</v>
      </c>
      <c r="Y305" s="52" t="s">
        <v>1518</v>
      </c>
      <c r="Z305" s="55">
        <v>1</v>
      </c>
      <c r="AA305" s="52" t="s">
        <v>2565</v>
      </c>
      <c r="AD305" s="52">
        <v>4.4000000000000004</v>
      </c>
      <c r="AE305" s="52">
        <v>2.9</v>
      </c>
      <c r="AF305" s="52">
        <v>0.6</v>
      </c>
      <c r="AG305" s="52">
        <v>1.1000000000000001</v>
      </c>
      <c r="AH305" s="52">
        <v>0.7</v>
      </c>
      <c r="AI305" s="52">
        <v>1</v>
      </c>
      <c r="AJ305" s="52" t="s">
        <v>1504</v>
      </c>
      <c r="AK305" s="52">
        <v>33</v>
      </c>
      <c r="AL305" s="52">
        <v>1.1000000000000001</v>
      </c>
      <c r="AM305" s="52">
        <v>2</v>
      </c>
      <c r="AN305" s="52">
        <v>3.2</v>
      </c>
      <c r="AO305" s="52">
        <v>3</v>
      </c>
      <c r="AP305" s="52">
        <v>2.1</v>
      </c>
      <c r="AS305" s="52">
        <v>75</v>
      </c>
      <c r="AU305" s="52" t="s">
        <v>1505</v>
      </c>
      <c r="AV305" s="52" t="s">
        <v>1626</v>
      </c>
      <c r="AW305" s="52" t="s">
        <v>1506</v>
      </c>
      <c r="AX305" s="52" t="s">
        <v>1583</v>
      </c>
      <c r="BA305" s="52" t="s">
        <v>2565</v>
      </c>
      <c r="BD305" s="52" t="s">
        <v>1503</v>
      </c>
      <c r="BE305" s="52" t="s">
        <v>1505</v>
      </c>
      <c r="BF305" s="52" t="s">
        <v>1505</v>
      </c>
      <c r="BI305" s="52" t="s">
        <v>1607</v>
      </c>
      <c r="BK305" s="52" t="s">
        <v>1541</v>
      </c>
      <c r="BM305" s="52" t="s">
        <v>1541</v>
      </c>
      <c r="BO305" s="52">
        <v>24</v>
      </c>
      <c r="BQ305" s="52" t="s">
        <v>1509</v>
      </c>
      <c r="BS305" s="52">
        <v>31.7</v>
      </c>
      <c r="BT305" s="52">
        <v>70.3</v>
      </c>
      <c r="BU305" s="52">
        <v>0.45</v>
      </c>
      <c r="CD305" s="52">
        <v>5.7</v>
      </c>
      <c r="CX305" s="52">
        <v>7.7</v>
      </c>
      <c r="CY305" s="52">
        <v>11.3</v>
      </c>
      <c r="CZ305" s="52">
        <v>3.34</v>
      </c>
      <c r="DA305" s="52">
        <v>14.4</v>
      </c>
      <c r="DO305" s="52" t="s">
        <v>1542</v>
      </c>
      <c r="DP305" s="52">
        <v>54</v>
      </c>
      <c r="DQ305" s="52">
        <v>58</v>
      </c>
      <c r="DS305" s="52">
        <v>27</v>
      </c>
      <c r="DW305" s="52">
        <v>7.7</v>
      </c>
      <c r="DX305" s="52">
        <v>11.3</v>
      </c>
      <c r="DY305" s="52" t="s">
        <v>1520</v>
      </c>
      <c r="DZ305" s="52">
        <v>48</v>
      </c>
      <c r="EA305" s="52" t="s">
        <v>2566</v>
      </c>
      <c r="EB305" s="53">
        <v>44790</v>
      </c>
      <c r="EC305" s="53"/>
      <c r="ED305" s="53"/>
      <c r="EE305" s="53"/>
      <c r="EF305" s="53"/>
      <c r="EG305" s="53"/>
      <c r="EH305" s="53"/>
      <c r="EI305" s="53"/>
      <c r="EJ305" s="53"/>
      <c r="EK305" s="53"/>
      <c r="EL305" s="53"/>
      <c r="EM305" s="53"/>
      <c r="EN305" s="53"/>
      <c r="EO305" s="53"/>
      <c r="EP305" s="53"/>
      <c r="EQ305" s="53"/>
      <c r="ER305" s="53"/>
      <c r="ES305" s="53"/>
      <c r="ET305" s="53"/>
      <c r="EU305" s="53"/>
    </row>
    <row r="306" spans="1:151" s="52" customFormat="1" x14ac:dyDescent="0.2">
      <c r="A306" s="51">
        <v>71</v>
      </c>
      <c r="B306" s="51">
        <v>122</v>
      </c>
      <c r="C306" s="52">
        <v>21136</v>
      </c>
      <c r="D306" s="25" t="s">
        <v>2557</v>
      </c>
      <c r="E306" s="52">
        <v>15267675</v>
      </c>
      <c r="F306" s="52" t="s">
        <v>2558</v>
      </c>
      <c r="G306" s="52" t="s">
        <v>1658</v>
      </c>
      <c r="H306" s="53">
        <v>18247</v>
      </c>
      <c r="I306" s="52" t="s">
        <v>1494</v>
      </c>
      <c r="J306" s="52">
        <v>72.698630136986296</v>
      </c>
      <c r="K306" s="52">
        <v>0</v>
      </c>
      <c r="L306" s="52" t="s">
        <v>1495</v>
      </c>
      <c r="M306" s="53">
        <v>44782</v>
      </c>
      <c r="N306" s="54">
        <v>0.65069444444444446</v>
      </c>
      <c r="P306" s="53">
        <v>44770</v>
      </c>
      <c r="R306" s="52" t="s">
        <v>1600</v>
      </c>
      <c r="S306" s="52" t="s">
        <v>1614</v>
      </c>
      <c r="U306" s="52" t="s">
        <v>2567</v>
      </c>
      <c r="V306" s="52" t="s">
        <v>1685</v>
      </c>
      <c r="W306" s="52" t="s">
        <v>2074</v>
      </c>
      <c r="Y306" s="52" t="s">
        <v>1660</v>
      </c>
      <c r="Z306" s="55">
        <v>2</v>
      </c>
      <c r="AA306" s="52" t="s">
        <v>2568</v>
      </c>
      <c r="AD306" s="52">
        <v>4.7</v>
      </c>
      <c r="AE306" s="52">
        <v>3</v>
      </c>
      <c r="AF306" s="52">
        <v>0.8</v>
      </c>
      <c r="AG306" s="52">
        <v>1.4</v>
      </c>
      <c r="AH306" s="52">
        <v>1.1000000000000001</v>
      </c>
      <c r="AI306" s="52">
        <v>1.5</v>
      </c>
      <c r="AJ306" s="52" t="s">
        <v>1504</v>
      </c>
      <c r="AK306" s="52">
        <v>35</v>
      </c>
      <c r="AL306" s="52">
        <v>1.4</v>
      </c>
      <c r="AN306" s="52">
        <v>3.6</v>
      </c>
      <c r="AO306" s="52">
        <v>3</v>
      </c>
      <c r="AS306" s="52">
        <v>65</v>
      </c>
      <c r="AU306" s="52" t="s">
        <v>1505</v>
      </c>
      <c r="AV306" s="52" t="s">
        <v>1605</v>
      </c>
      <c r="AW306" s="52" t="s">
        <v>1506</v>
      </c>
      <c r="AX306" s="52" t="s">
        <v>1526</v>
      </c>
      <c r="BA306" s="52" t="s">
        <v>2568</v>
      </c>
      <c r="BC306" s="52" t="s">
        <v>1828</v>
      </c>
      <c r="BD306" s="52" t="s">
        <v>1503</v>
      </c>
      <c r="BE306" s="52" t="s">
        <v>1505</v>
      </c>
      <c r="BF306" s="52" t="s">
        <v>1505</v>
      </c>
      <c r="BG306" s="52" t="s">
        <v>1505</v>
      </c>
      <c r="BH306" s="52" t="s">
        <v>1505</v>
      </c>
      <c r="BI306" s="52" t="s">
        <v>1607</v>
      </c>
      <c r="BK306" s="52" t="s">
        <v>1510</v>
      </c>
      <c r="BM306" s="52" t="s">
        <v>1607</v>
      </c>
      <c r="BO306" s="52">
        <v>28</v>
      </c>
      <c r="BQ306" s="52" t="s">
        <v>1509</v>
      </c>
      <c r="BS306" s="52">
        <v>31</v>
      </c>
      <c r="BT306" s="52">
        <v>96</v>
      </c>
      <c r="BU306" s="52">
        <v>0.32</v>
      </c>
      <c r="BY306" s="52" t="s">
        <v>1527</v>
      </c>
      <c r="CC306" s="52">
        <v>6.5</v>
      </c>
      <c r="CD306" s="52">
        <v>6.4</v>
      </c>
      <c r="CX306" s="52">
        <v>5.4</v>
      </c>
      <c r="CY306" s="52">
        <v>6.1</v>
      </c>
      <c r="CZ306" s="52">
        <v>5.39</v>
      </c>
      <c r="DO306" s="52" t="s">
        <v>1542</v>
      </c>
      <c r="DW306" s="52">
        <v>5.4</v>
      </c>
      <c r="DX306" s="52">
        <v>6.1</v>
      </c>
      <c r="DY306" s="52" t="s">
        <v>1543</v>
      </c>
      <c r="DZ306" s="52">
        <v>48</v>
      </c>
      <c r="EA306" s="52" t="s">
        <v>2569</v>
      </c>
      <c r="EB306" s="53">
        <v>44770</v>
      </c>
      <c r="EC306" s="53"/>
      <c r="ED306" s="53"/>
      <c r="EE306" s="53"/>
      <c r="EF306" s="53"/>
      <c r="EG306" s="53"/>
      <c r="EH306" s="53"/>
      <c r="EI306" s="53"/>
      <c r="EJ306" s="53"/>
      <c r="EK306" s="53"/>
      <c r="EL306" s="53"/>
      <c r="EM306" s="53"/>
      <c r="EN306" s="53"/>
      <c r="EO306" s="53"/>
      <c r="EP306" s="53"/>
      <c r="EQ306" s="53"/>
      <c r="ER306" s="53"/>
      <c r="ES306" s="53"/>
      <c r="ET306" s="53"/>
      <c r="EU306" s="53"/>
    </row>
    <row r="307" spans="1:151" s="52" customFormat="1" x14ac:dyDescent="0.2">
      <c r="A307" s="51">
        <v>71</v>
      </c>
      <c r="B307" s="51">
        <v>122</v>
      </c>
      <c r="C307" s="52">
        <v>21137</v>
      </c>
      <c r="D307" s="25" t="s">
        <v>2557</v>
      </c>
      <c r="E307" s="52">
        <v>15267675</v>
      </c>
      <c r="F307" s="52" t="s">
        <v>2558</v>
      </c>
      <c r="G307" s="52" t="s">
        <v>1658</v>
      </c>
      <c r="H307" s="53">
        <v>18247</v>
      </c>
      <c r="I307" s="52" t="s">
        <v>1494</v>
      </c>
      <c r="J307" s="52">
        <v>72.599999999999994</v>
      </c>
      <c r="K307" s="52">
        <v>0</v>
      </c>
      <c r="L307" s="52" t="s">
        <v>1495</v>
      </c>
      <c r="M307" s="53">
        <v>44746</v>
      </c>
      <c r="N307" s="54">
        <v>0.3840277777777778</v>
      </c>
      <c r="P307" s="53">
        <v>44745</v>
      </c>
      <c r="R307" s="52" t="s">
        <v>1628</v>
      </c>
      <c r="S307" s="52" t="s">
        <v>1533</v>
      </c>
      <c r="U307" s="52" t="s">
        <v>1644</v>
      </c>
      <c r="V307" s="52" t="s">
        <v>1578</v>
      </c>
      <c r="W307" s="52" t="s">
        <v>2564</v>
      </c>
      <c r="X307" s="52" t="s">
        <v>2570</v>
      </c>
      <c r="Y307" s="52" t="s">
        <v>1660</v>
      </c>
      <c r="Z307" s="55">
        <v>2</v>
      </c>
      <c r="AA307" s="52" t="s">
        <v>2431</v>
      </c>
      <c r="AD307" s="52">
        <v>4.5</v>
      </c>
      <c r="AE307" s="52">
        <v>3.2</v>
      </c>
      <c r="AF307" s="52">
        <v>0.6</v>
      </c>
      <c r="AG307" s="52">
        <v>1.3</v>
      </c>
      <c r="AH307" s="52">
        <v>0.9</v>
      </c>
      <c r="AI307" s="52">
        <v>1.1000000000000001</v>
      </c>
      <c r="AJ307" s="52" t="s">
        <v>1504</v>
      </c>
      <c r="AK307" s="52">
        <v>27</v>
      </c>
      <c r="AL307" s="52">
        <v>1.3</v>
      </c>
      <c r="AM307" s="52">
        <v>2</v>
      </c>
      <c r="AN307" s="52">
        <v>3.5</v>
      </c>
      <c r="AO307" s="52">
        <v>2.7</v>
      </c>
      <c r="AP307" s="52">
        <v>1.9</v>
      </c>
      <c r="AS307" s="52">
        <v>62</v>
      </c>
      <c r="AU307" s="52" t="s">
        <v>1505</v>
      </c>
      <c r="AV307" s="52" t="s">
        <v>1605</v>
      </c>
      <c r="AW307" s="52" t="s">
        <v>1506</v>
      </c>
      <c r="AX307" s="52" t="s">
        <v>1583</v>
      </c>
      <c r="BA307" s="52" t="s">
        <v>2431</v>
      </c>
      <c r="BD307" s="52" t="s">
        <v>1503</v>
      </c>
      <c r="BE307" s="52" t="s">
        <v>1505</v>
      </c>
      <c r="BF307" s="52" t="s">
        <v>1505</v>
      </c>
      <c r="BI307" s="52" t="s">
        <v>1508</v>
      </c>
      <c r="BK307" s="52" t="s">
        <v>1541</v>
      </c>
      <c r="BM307" s="52" t="s">
        <v>1541</v>
      </c>
      <c r="BO307" s="52">
        <v>31</v>
      </c>
      <c r="BQ307" s="52" t="s">
        <v>1509</v>
      </c>
      <c r="BS307" s="52">
        <v>30.8</v>
      </c>
      <c r="BT307" s="52">
        <v>55.7</v>
      </c>
      <c r="BU307" s="52">
        <v>0.55000000000000004</v>
      </c>
      <c r="CC307" s="52">
        <v>0.3</v>
      </c>
      <c r="CD307" s="52">
        <v>4.9000000000000004</v>
      </c>
      <c r="CH307" s="52">
        <v>0.3</v>
      </c>
      <c r="CX307" s="52">
        <v>6.3</v>
      </c>
      <c r="CY307" s="52">
        <v>11.7</v>
      </c>
      <c r="CZ307" s="52">
        <v>3.42</v>
      </c>
      <c r="DA307" s="52">
        <v>10.8</v>
      </c>
      <c r="DB307" s="52">
        <v>1.9</v>
      </c>
      <c r="DW307" s="52">
        <v>6.3</v>
      </c>
      <c r="DX307" s="52">
        <v>11.7</v>
      </c>
      <c r="DY307" s="52" t="s">
        <v>1869</v>
      </c>
      <c r="DZ307" s="52">
        <v>47</v>
      </c>
      <c r="EA307" s="52" t="s">
        <v>2571</v>
      </c>
      <c r="EB307" s="53">
        <v>44745</v>
      </c>
      <c r="EC307" s="53"/>
      <c r="ED307" s="53"/>
      <c r="EE307" s="53"/>
      <c r="EF307" s="53"/>
      <c r="EG307" s="53"/>
      <c r="EH307" s="53"/>
      <c r="EI307" s="53"/>
      <c r="EJ307" s="53"/>
      <c r="EK307" s="53"/>
      <c r="EL307" s="53"/>
      <c r="EM307" s="53"/>
      <c r="EN307" s="53"/>
      <c r="EO307" s="53"/>
      <c r="EP307" s="53"/>
      <c r="EQ307" s="53"/>
      <c r="ER307" s="53"/>
      <c r="ES307" s="53"/>
      <c r="ET307" s="53"/>
      <c r="EU307" s="53"/>
    </row>
    <row r="308" spans="1:151" s="106" customFormat="1" x14ac:dyDescent="0.2">
      <c r="A308" s="105">
        <v>72</v>
      </c>
      <c r="B308" s="105">
        <v>128</v>
      </c>
      <c r="C308" s="106">
        <v>21516</v>
      </c>
      <c r="D308" s="25" t="s">
        <v>2572</v>
      </c>
      <c r="E308" s="106">
        <v>15839223</v>
      </c>
      <c r="F308" s="106" t="s">
        <v>2573</v>
      </c>
      <c r="G308" s="106" t="s">
        <v>1658</v>
      </c>
      <c r="H308" s="107">
        <v>28713</v>
      </c>
      <c r="I308" s="106" t="s">
        <v>1494</v>
      </c>
      <c r="J308" s="106">
        <v>42.265753424657532</v>
      </c>
      <c r="K308" s="106">
        <v>0</v>
      </c>
      <c r="L308" s="106" t="s">
        <v>1574</v>
      </c>
      <c r="M308" s="107">
        <v>44140</v>
      </c>
      <c r="N308" s="108">
        <v>0.47430555555555554</v>
      </c>
      <c r="P308" s="107">
        <v>44139</v>
      </c>
      <c r="R308" s="106" t="s">
        <v>1628</v>
      </c>
      <c r="S308" s="106" t="s">
        <v>1514</v>
      </c>
      <c r="U308" s="106" t="s">
        <v>1649</v>
      </c>
      <c r="V308" s="106" t="s">
        <v>1578</v>
      </c>
      <c r="Y308" s="106" t="s">
        <v>1502</v>
      </c>
      <c r="Z308" s="109">
        <v>0</v>
      </c>
      <c r="AA308" s="106" t="s">
        <v>2574</v>
      </c>
      <c r="AD308" s="106">
        <v>4.0999999999999996</v>
      </c>
      <c r="AE308" s="106">
        <v>2.4</v>
      </c>
      <c r="AF308" s="106">
        <v>0.8</v>
      </c>
      <c r="AG308" s="106">
        <v>1.5</v>
      </c>
      <c r="AH308" s="106">
        <v>1</v>
      </c>
      <c r="AI308" s="106">
        <v>1.3</v>
      </c>
      <c r="AJ308" s="106" t="s">
        <v>1504</v>
      </c>
      <c r="AK308" s="106">
        <v>41</v>
      </c>
      <c r="AL308" s="106">
        <v>1.2</v>
      </c>
      <c r="AN308" s="106">
        <v>3.3</v>
      </c>
      <c r="AO308" s="106">
        <v>3.1</v>
      </c>
      <c r="AP308" s="106">
        <v>2</v>
      </c>
      <c r="AU308" s="106" t="s">
        <v>1505</v>
      </c>
      <c r="AV308" s="106" t="s">
        <v>1505</v>
      </c>
      <c r="AW308" s="106" t="s">
        <v>1506</v>
      </c>
      <c r="AX308" s="106" t="s">
        <v>1507</v>
      </c>
      <c r="BA308" s="106" t="s">
        <v>2574</v>
      </c>
      <c r="BD308" s="106" t="s">
        <v>1503</v>
      </c>
      <c r="BE308" s="106" t="s">
        <v>1505</v>
      </c>
      <c r="BF308" s="106" t="s">
        <v>1505</v>
      </c>
      <c r="BI308" s="106" t="s">
        <v>1509</v>
      </c>
      <c r="BM308" s="106" t="s">
        <v>1509</v>
      </c>
      <c r="BQ308" s="106" t="s">
        <v>1509</v>
      </c>
      <c r="BS308" s="106">
        <v>95.4</v>
      </c>
      <c r="BT308" s="106">
        <v>50.1</v>
      </c>
      <c r="BU308" s="106">
        <v>1.9</v>
      </c>
      <c r="CX308" s="106">
        <v>10.9</v>
      </c>
      <c r="CY308" s="106">
        <v>19.3</v>
      </c>
      <c r="CZ308" s="106">
        <v>6.32</v>
      </c>
      <c r="DW308" s="106">
        <v>10.9</v>
      </c>
      <c r="DX308" s="106">
        <v>19.3</v>
      </c>
      <c r="DY308" s="106" t="s">
        <v>1511</v>
      </c>
      <c r="EA308" s="106" t="s">
        <v>2575</v>
      </c>
      <c r="EB308" s="107">
        <v>44139</v>
      </c>
      <c r="EC308" s="107"/>
      <c r="ED308" s="107"/>
      <c r="EE308" s="107"/>
      <c r="EF308" s="107"/>
      <c r="EG308" s="107"/>
      <c r="EH308" s="107"/>
      <c r="EI308" s="107"/>
      <c r="EJ308" s="107"/>
      <c r="EK308" s="107"/>
      <c r="EL308" s="107"/>
      <c r="EM308" s="107"/>
      <c r="EN308" s="107"/>
      <c r="EO308" s="107"/>
      <c r="EP308" s="107"/>
      <c r="EQ308" s="107"/>
      <c r="ER308" s="107"/>
      <c r="ES308" s="107"/>
      <c r="ET308" s="107"/>
      <c r="EU308" s="107"/>
    </row>
    <row r="309" spans="1:151" s="106" customFormat="1" x14ac:dyDescent="0.2">
      <c r="A309" s="105">
        <v>72</v>
      </c>
      <c r="B309" s="105">
        <v>128</v>
      </c>
      <c r="C309" s="106">
        <v>21517</v>
      </c>
      <c r="D309" s="25" t="s">
        <v>2572</v>
      </c>
      <c r="E309" s="106">
        <v>15839223</v>
      </c>
      <c r="F309" s="106" t="s">
        <v>2573</v>
      </c>
      <c r="G309" s="106" t="s">
        <v>1658</v>
      </c>
      <c r="H309" s="107">
        <v>28713</v>
      </c>
      <c r="I309" s="106" t="s">
        <v>1494</v>
      </c>
      <c r="J309" s="106">
        <v>41.854794520547948</v>
      </c>
      <c r="K309" s="106">
        <v>0</v>
      </c>
      <c r="L309" s="106" t="s">
        <v>1574</v>
      </c>
      <c r="M309" s="107">
        <v>43990</v>
      </c>
      <c r="N309" s="108">
        <v>0.7104166666666667</v>
      </c>
      <c r="P309" s="107">
        <v>43986</v>
      </c>
      <c r="R309" s="106" t="s">
        <v>1496</v>
      </c>
      <c r="S309" s="106" t="s">
        <v>1497</v>
      </c>
      <c r="U309" s="106" t="s">
        <v>2576</v>
      </c>
      <c r="V309" s="106" t="s">
        <v>1522</v>
      </c>
      <c r="W309" s="106" t="s">
        <v>2577</v>
      </c>
      <c r="X309" s="106" t="s">
        <v>2520</v>
      </c>
      <c r="Y309" s="106" t="s">
        <v>1502</v>
      </c>
      <c r="Z309" s="109">
        <v>0</v>
      </c>
      <c r="AA309" s="106" t="s">
        <v>1503</v>
      </c>
      <c r="AD309" s="106">
        <v>4.72</v>
      </c>
      <c r="AE309" s="106">
        <v>2.9</v>
      </c>
      <c r="AF309" s="106">
        <v>1</v>
      </c>
      <c r="AG309" s="106">
        <v>1.4</v>
      </c>
      <c r="AH309" s="106">
        <v>1</v>
      </c>
      <c r="AI309" s="106">
        <v>1.6</v>
      </c>
      <c r="AJ309" s="106" t="s">
        <v>1504</v>
      </c>
      <c r="AK309" s="106">
        <v>38</v>
      </c>
      <c r="AL309" s="106">
        <v>1</v>
      </c>
      <c r="AM309" s="106">
        <v>1.9</v>
      </c>
      <c r="AN309" s="106">
        <v>3.7</v>
      </c>
      <c r="AO309" s="106">
        <v>2.7</v>
      </c>
      <c r="AP309" s="106">
        <v>1.9</v>
      </c>
      <c r="AU309" s="106" t="s">
        <v>1505</v>
      </c>
      <c r="AV309" s="106" t="s">
        <v>1505</v>
      </c>
      <c r="AW309" s="106" t="s">
        <v>1506</v>
      </c>
      <c r="AX309" s="106" t="s">
        <v>1507</v>
      </c>
      <c r="BA309" s="106" t="s">
        <v>1503</v>
      </c>
      <c r="BD309" s="106" t="s">
        <v>1503</v>
      </c>
      <c r="BE309" s="106" t="s">
        <v>1505</v>
      </c>
      <c r="BF309" s="106" t="s">
        <v>1505</v>
      </c>
      <c r="BG309" s="106" t="s">
        <v>1505</v>
      </c>
      <c r="BI309" s="106" t="s">
        <v>1509</v>
      </c>
      <c r="BM309" s="106" t="s">
        <v>1509</v>
      </c>
      <c r="BO309" s="106">
        <v>18</v>
      </c>
      <c r="BQ309" s="106" t="s">
        <v>1509</v>
      </c>
      <c r="BS309" s="106">
        <v>90</v>
      </c>
      <c r="BT309" s="106">
        <v>65</v>
      </c>
      <c r="BU309" s="106">
        <v>1.38</v>
      </c>
      <c r="BY309" s="106" t="s">
        <v>1755</v>
      </c>
      <c r="CX309" s="106">
        <v>9.9</v>
      </c>
      <c r="CY309" s="106">
        <v>16.3</v>
      </c>
      <c r="CZ309" s="106">
        <v>6.87</v>
      </c>
      <c r="DA309" s="106">
        <v>11.7</v>
      </c>
      <c r="DB309" s="106">
        <v>2.2999999999999998</v>
      </c>
      <c r="DW309" s="106">
        <v>9.9</v>
      </c>
      <c r="DX309" s="106">
        <v>16.3</v>
      </c>
      <c r="DY309" s="106" t="s">
        <v>1511</v>
      </c>
      <c r="DZ309" s="106">
        <v>61</v>
      </c>
      <c r="EA309" s="106" t="s">
        <v>1787</v>
      </c>
      <c r="EB309" s="107">
        <v>43986</v>
      </c>
      <c r="EC309" s="107"/>
      <c r="ED309" s="107"/>
      <c r="EE309" s="107"/>
      <c r="EF309" s="107"/>
      <c r="EG309" s="107"/>
      <c r="EH309" s="107"/>
      <c r="EI309" s="107"/>
      <c r="EJ309" s="107"/>
      <c r="EK309" s="107"/>
      <c r="EL309" s="107"/>
      <c r="EM309" s="107"/>
      <c r="EN309" s="107"/>
      <c r="EO309" s="107"/>
      <c r="EP309" s="107"/>
      <c r="EQ309" s="107"/>
      <c r="ER309" s="107"/>
      <c r="ES309" s="107"/>
      <c r="ET309" s="107"/>
      <c r="EU309" s="107"/>
    </row>
    <row r="310" spans="1:151" s="106" customFormat="1" x14ac:dyDescent="0.2">
      <c r="A310" s="105">
        <v>72</v>
      </c>
      <c r="B310" s="105">
        <v>128</v>
      </c>
      <c r="C310" s="106">
        <v>21518</v>
      </c>
      <c r="D310" s="25" t="s">
        <v>2572</v>
      </c>
      <c r="E310" s="106">
        <v>15839223</v>
      </c>
      <c r="F310" s="106" t="s">
        <v>2573</v>
      </c>
      <c r="G310" s="106" t="s">
        <v>1658</v>
      </c>
      <c r="H310" s="107">
        <v>28713</v>
      </c>
      <c r="I310" s="106" t="s">
        <v>1494</v>
      </c>
      <c r="J310" s="106">
        <v>41.317808219178083</v>
      </c>
      <c r="K310" s="106">
        <v>0</v>
      </c>
      <c r="L310" s="106" t="s">
        <v>1574</v>
      </c>
      <c r="M310" s="107">
        <v>43794</v>
      </c>
      <c r="N310" s="108">
        <v>0.37708333333333338</v>
      </c>
      <c r="P310" s="107">
        <v>43794</v>
      </c>
      <c r="R310" s="106" t="s">
        <v>1496</v>
      </c>
      <c r="S310" s="106" t="s">
        <v>1614</v>
      </c>
      <c r="U310" s="106" t="s">
        <v>1498</v>
      </c>
      <c r="V310" s="106" t="s">
        <v>1665</v>
      </c>
      <c r="W310" s="106" t="s">
        <v>2560</v>
      </c>
      <c r="Y310" s="106" t="s">
        <v>1502</v>
      </c>
      <c r="Z310" s="109">
        <v>0</v>
      </c>
      <c r="AA310" s="106" t="s">
        <v>1503</v>
      </c>
      <c r="AD310" s="106">
        <v>4.4000000000000004</v>
      </c>
      <c r="AE310" s="106">
        <v>2.7</v>
      </c>
      <c r="AG310" s="106">
        <v>1.2</v>
      </c>
      <c r="AH310" s="106">
        <v>0.9</v>
      </c>
      <c r="AI310" s="106">
        <v>1</v>
      </c>
      <c r="AJ310" s="106" t="s">
        <v>1504</v>
      </c>
      <c r="AK310" s="106">
        <v>38</v>
      </c>
      <c r="AM310" s="106">
        <v>1.9</v>
      </c>
      <c r="AN310" s="106">
        <v>3.7</v>
      </c>
      <c r="AO310" s="106">
        <v>2.8</v>
      </c>
      <c r="AP310" s="106">
        <v>1.9</v>
      </c>
      <c r="AS310" s="106">
        <v>77</v>
      </c>
      <c r="AU310" s="106" t="s">
        <v>1505</v>
      </c>
      <c r="AV310" s="106" t="s">
        <v>1505</v>
      </c>
      <c r="AW310" s="106" t="s">
        <v>1506</v>
      </c>
      <c r="AX310" s="106" t="s">
        <v>1507</v>
      </c>
      <c r="BA310" s="106" t="s">
        <v>1503</v>
      </c>
      <c r="BD310" s="106" t="s">
        <v>1503</v>
      </c>
      <c r="BE310" s="106" t="s">
        <v>1505</v>
      </c>
      <c r="BF310" s="106" t="s">
        <v>1505</v>
      </c>
      <c r="BG310" s="106" t="s">
        <v>1505</v>
      </c>
      <c r="BI310" s="106" t="s">
        <v>1509</v>
      </c>
      <c r="BM310" s="106" t="s">
        <v>1509</v>
      </c>
      <c r="BO310" s="106">
        <v>18</v>
      </c>
      <c r="BQ310" s="106" t="s">
        <v>1509</v>
      </c>
      <c r="BS310" s="106">
        <v>96</v>
      </c>
      <c r="BT310" s="106">
        <v>45</v>
      </c>
      <c r="BU310" s="106">
        <v>2.13</v>
      </c>
      <c r="DY310" s="106" t="s">
        <v>1511</v>
      </c>
      <c r="DZ310" s="106">
        <v>61</v>
      </c>
      <c r="EA310" s="106" t="s">
        <v>1787</v>
      </c>
      <c r="EB310" s="107">
        <v>43794</v>
      </c>
      <c r="EC310" s="107"/>
      <c r="ED310" s="107"/>
      <c r="EE310" s="107"/>
      <c r="EF310" s="107"/>
      <c r="EG310" s="107"/>
      <c r="EH310" s="107"/>
      <c r="EI310" s="107"/>
      <c r="EJ310" s="107"/>
      <c r="EK310" s="107"/>
      <c r="EL310" s="107"/>
      <c r="EM310" s="107"/>
      <c r="EN310" s="107"/>
      <c r="EO310" s="107"/>
      <c r="EP310" s="107"/>
      <c r="EQ310" s="107"/>
      <c r="ER310" s="107"/>
      <c r="ES310" s="107"/>
      <c r="ET310" s="107"/>
      <c r="EU310" s="107"/>
    </row>
    <row r="311" spans="1:151" s="106" customFormat="1" x14ac:dyDescent="0.2">
      <c r="A311" s="105">
        <v>72</v>
      </c>
      <c r="B311" s="105">
        <v>128</v>
      </c>
      <c r="C311" s="106">
        <v>21519</v>
      </c>
      <c r="D311" s="25" t="s">
        <v>2572</v>
      </c>
      <c r="E311" s="106">
        <v>15839223</v>
      </c>
      <c r="F311" s="106" t="s">
        <v>2573</v>
      </c>
      <c r="G311" s="106" t="s">
        <v>1658</v>
      </c>
      <c r="H311" s="107">
        <v>28713</v>
      </c>
      <c r="I311" s="106" t="s">
        <v>1494</v>
      </c>
      <c r="J311" s="106">
        <v>41.087671232876716</v>
      </c>
      <c r="K311" s="106">
        <v>0</v>
      </c>
      <c r="L311" s="106" t="s">
        <v>1574</v>
      </c>
      <c r="M311" s="107">
        <v>43710</v>
      </c>
      <c r="N311" s="108">
        <v>0.56111111111111112</v>
      </c>
      <c r="P311" s="107">
        <v>43710</v>
      </c>
      <c r="R311" s="106" t="s">
        <v>1600</v>
      </c>
      <c r="S311" s="106" t="s">
        <v>1576</v>
      </c>
      <c r="U311" s="106" t="s">
        <v>2398</v>
      </c>
      <c r="V311" s="106" t="s">
        <v>1671</v>
      </c>
      <c r="Y311" s="106" t="s">
        <v>1660</v>
      </c>
      <c r="Z311" s="109">
        <v>2</v>
      </c>
      <c r="AA311" s="106" t="s">
        <v>2431</v>
      </c>
      <c r="AD311" s="106">
        <v>4.3</v>
      </c>
      <c r="AE311" s="106">
        <v>2.8</v>
      </c>
      <c r="AF311" s="106">
        <v>0.8</v>
      </c>
      <c r="AG311" s="106">
        <v>1.4</v>
      </c>
      <c r="AH311" s="106">
        <v>0.9</v>
      </c>
      <c r="AI311" s="106">
        <v>1.1000000000000001</v>
      </c>
      <c r="AJ311" s="106" t="s">
        <v>1504</v>
      </c>
      <c r="AK311" s="106">
        <v>35</v>
      </c>
      <c r="AL311" s="106">
        <v>1.1000000000000001</v>
      </c>
      <c r="AM311" s="106">
        <v>1.8</v>
      </c>
      <c r="AN311" s="106">
        <v>3.9</v>
      </c>
      <c r="AO311" s="106">
        <v>3</v>
      </c>
      <c r="AS311" s="106">
        <v>80</v>
      </c>
      <c r="AU311" s="106" t="s">
        <v>1505</v>
      </c>
      <c r="AV311" s="106" t="s">
        <v>1505</v>
      </c>
      <c r="AW311" s="106" t="s">
        <v>1506</v>
      </c>
      <c r="AX311" s="106" t="s">
        <v>1507</v>
      </c>
      <c r="BA311" s="106" t="s">
        <v>2431</v>
      </c>
      <c r="BD311" s="106" t="s">
        <v>1503</v>
      </c>
      <c r="BE311" s="106" t="s">
        <v>1505</v>
      </c>
      <c r="BF311" s="106" t="s">
        <v>1505</v>
      </c>
      <c r="BG311" s="106" t="s">
        <v>1505</v>
      </c>
      <c r="BH311" s="106" t="s">
        <v>1505</v>
      </c>
      <c r="BI311" s="106" t="s">
        <v>1509</v>
      </c>
      <c r="BM311" s="106" t="s">
        <v>1509</v>
      </c>
      <c r="BO311" s="106">
        <v>20</v>
      </c>
      <c r="BS311" s="106">
        <v>109</v>
      </c>
      <c r="BT311" s="106">
        <v>72</v>
      </c>
      <c r="BU311" s="106">
        <v>1.51</v>
      </c>
      <c r="CX311" s="106">
        <v>10</v>
      </c>
      <c r="CY311" s="106">
        <v>14</v>
      </c>
      <c r="CZ311" s="106">
        <v>9.08</v>
      </c>
      <c r="DA311" s="106">
        <v>12</v>
      </c>
      <c r="DB311" s="106">
        <v>2</v>
      </c>
      <c r="DW311" s="106">
        <v>10</v>
      </c>
      <c r="DX311" s="106">
        <v>14</v>
      </c>
      <c r="DY311" s="106" t="s">
        <v>1543</v>
      </c>
      <c r="DZ311" s="106">
        <v>56</v>
      </c>
      <c r="EA311" s="106" t="s">
        <v>2578</v>
      </c>
      <c r="EB311" s="107">
        <v>43710</v>
      </c>
      <c r="EC311" s="107"/>
      <c r="ED311" s="107"/>
      <c r="EE311" s="107"/>
      <c r="EF311" s="107"/>
      <c r="EG311" s="107"/>
      <c r="EH311" s="107"/>
      <c r="EI311" s="107"/>
      <c r="EJ311" s="107"/>
      <c r="EK311" s="107"/>
      <c r="EL311" s="107"/>
      <c r="EM311" s="107"/>
      <c r="EN311" s="107"/>
      <c r="EO311" s="107"/>
      <c r="EP311" s="107"/>
      <c r="EQ311" s="107"/>
      <c r="ER311" s="107"/>
      <c r="ES311" s="107"/>
      <c r="ET311" s="107"/>
      <c r="EU311" s="107"/>
    </row>
    <row r="312" spans="1:151" s="106" customFormat="1" x14ac:dyDescent="0.2">
      <c r="A312" s="105">
        <v>72</v>
      </c>
      <c r="B312" s="105">
        <v>128</v>
      </c>
      <c r="C312" s="106">
        <v>21520</v>
      </c>
      <c r="D312" s="25" t="s">
        <v>2572</v>
      </c>
      <c r="E312" s="106">
        <v>15839223</v>
      </c>
      <c r="F312" s="106" t="s">
        <v>2573</v>
      </c>
      <c r="G312" s="106" t="s">
        <v>1658</v>
      </c>
      <c r="H312" s="107">
        <v>28713</v>
      </c>
      <c r="I312" s="106" t="s">
        <v>1494</v>
      </c>
      <c r="J312" s="106">
        <v>40.799999999999997</v>
      </c>
      <c r="K312" s="106">
        <v>0</v>
      </c>
      <c r="L312" s="106" t="s">
        <v>1574</v>
      </c>
      <c r="M312" s="107">
        <v>43605</v>
      </c>
      <c r="N312" s="108">
        <v>0.59930555555555554</v>
      </c>
      <c r="P312" s="107">
        <v>43605</v>
      </c>
      <c r="R312" s="106" t="s">
        <v>1741</v>
      </c>
      <c r="S312" s="106" t="s">
        <v>1576</v>
      </c>
      <c r="U312" s="106" t="s">
        <v>2398</v>
      </c>
      <c r="V312" s="106" t="s">
        <v>1665</v>
      </c>
      <c r="Y312" s="106" t="s">
        <v>1502</v>
      </c>
      <c r="Z312" s="109">
        <v>0</v>
      </c>
      <c r="AA312" s="106" t="s">
        <v>1503</v>
      </c>
      <c r="AD312" s="106">
        <v>4.0999999999999996</v>
      </c>
      <c r="AE312" s="106">
        <v>2.9</v>
      </c>
      <c r="AF312" s="106">
        <v>0.7</v>
      </c>
      <c r="AG312" s="106">
        <v>1.2</v>
      </c>
      <c r="AH312" s="106">
        <v>0.9</v>
      </c>
      <c r="AI312" s="106">
        <v>1.2</v>
      </c>
      <c r="AJ312" s="106" t="s">
        <v>1504</v>
      </c>
      <c r="AK312" s="106">
        <v>29</v>
      </c>
      <c r="AL312" s="106">
        <v>1.3</v>
      </c>
      <c r="AN312" s="106">
        <v>3.2</v>
      </c>
      <c r="AO312" s="106">
        <v>2.6</v>
      </c>
      <c r="AP312" s="106">
        <v>1.8</v>
      </c>
      <c r="AS312" s="106">
        <v>75</v>
      </c>
      <c r="AU312" s="106" t="s">
        <v>1505</v>
      </c>
      <c r="AV312" s="106" t="s">
        <v>1505</v>
      </c>
      <c r="AW312" s="106" t="s">
        <v>1506</v>
      </c>
      <c r="AX312" s="106" t="s">
        <v>1507</v>
      </c>
      <c r="BA312" s="106" t="s">
        <v>1503</v>
      </c>
      <c r="BD312" s="106" t="s">
        <v>1503</v>
      </c>
      <c r="BE312" s="106" t="s">
        <v>1505</v>
      </c>
      <c r="BF312" s="106" t="s">
        <v>1505</v>
      </c>
      <c r="BG312" s="106" t="s">
        <v>1505</v>
      </c>
      <c r="BI312" s="106" t="s">
        <v>1510</v>
      </c>
      <c r="BM312" s="106" t="s">
        <v>1510</v>
      </c>
      <c r="BO312" s="106">
        <v>16</v>
      </c>
      <c r="BS312" s="106">
        <v>105</v>
      </c>
      <c r="BT312" s="106">
        <v>64</v>
      </c>
      <c r="BU312" s="106">
        <v>1.64</v>
      </c>
      <c r="BY312" s="106" t="s">
        <v>1755</v>
      </c>
      <c r="CT312" s="106">
        <v>44.5</v>
      </c>
      <c r="CU312" s="106">
        <v>21.4</v>
      </c>
      <c r="CV312" s="106" t="s">
        <v>1505</v>
      </c>
      <c r="CX312" s="106">
        <v>12</v>
      </c>
      <c r="CY312" s="106">
        <v>14.9</v>
      </c>
      <c r="CZ312" s="106">
        <v>7.81</v>
      </c>
      <c r="DA312" s="106">
        <v>12.6</v>
      </c>
      <c r="DB312" s="106">
        <v>2.52</v>
      </c>
      <c r="DI312" s="106">
        <v>2.08</v>
      </c>
      <c r="DJ312" s="106">
        <v>34.5</v>
      </c>
      <c r="DK312" s="106">
        <v>94</v>
      </c>
      <c r="DL312" s="106">
        <v>165</v>
      </c>
      <c r="DO312" s="106" t="s">
        <v>1542</v>
      </c>
      <c r="DT312" s="106">
        <v>16</v>
      </c>
      <c r="DU312" s="106">
        <v>17</v>
      </c>
      <c r="DV312" s="106">
        <v>5.2</v>
      </c>
      <c r="DW312" s="106">
        <v>12</v>
      </c>
      <c r="DX312" s="106">
        <v>14.9</v>
      </c>
      <c r="DY312" s="106" t="s">
        <v>1511</v>
      </c>
      <c r="DZ312" s="106">
        <v>64</v>
      </c>
      <c r="EA312" s="106" t="s">
        <v>2579</v>
      </c>
      <c r="EB312" s="107">
        <v>43605</v>
      </c>
      <c r="EC312" s="107"/>
      <c r="ED312" s="107"/>
      <c r="EE312" s="107"/>
      <c r="EF312" s="107"/>
      <c r="EG312" s="107"/>
      <c r="EH312" s="107"/>
      <c r="EI312" s="107"/>
      <c r="EJ312" s="107"/>
      <c r="EK312" s="107"/>
      <c r="EL312" s="107"/>
      <c r="EM312" s="107"/>
      <c r="EN312" s="107"/>
      <c r="EO312" s="107"/>
      <c r="EP312" s="107"/>
      <c r="EQ312" s="107"/>
      <c r="ER312" s="107"/>
      <c r="ES312" s="107"/>
      <c r="ET312" s="107"/>
      <c r="EU312" s="107"/>
    </row>
    <row r="313" spans="1:151" s="106" customFormat="1" x14ac:dyDescent="0.2">
      <c r="A313" s="105">
        <v>72</v>
      </c>
      <c r="B313" s="105">
        <v>128</v>
      </c>
      <c r="C313" s="106">
        <v>21522</v>
      </c>
      <c r="D313" s="25" t="s">
        <v>2572</v>
      </c>
      <c r="E313" s="106">
        <v>15839223</v>
      </c>
      <c r="F313" s="106" t="s">
        <v>2573</v>
      </c>
      <c r="G313" s="106" t="s">
        <v>1658</v>
      </c>
      <c r="H313" s="107">
        <v>28713</v>
      </c>
      <c r="I313" s="106" t="s">
        <v>1494</v>
      </c>
      <c r="J313" s="106">
        <v>40.43287671232877</v>
      </c>
      <c r="K313" s="106">
        <v>1</v>
      </c>
      <c r="L313" s="106" t="s">
        <v>1574</v>
      </c>
      <c r="M313" s="107">
        <v>43471</v>
      </c>
      <c r="N313" s="108">
        <v>0.39097222222222222</v>
      </c>
      <c r="P313" s="107">
        <v>43467</v>
      </c>
      <c r="R313" s="106" t="s">
        <v>1709</v>
      </c>
      <c r="S313" s="106" t="s">
        <v>1576</v>
      </c>
      <c r="U313" s="106" t="s">
        <v>1498</v>
      </c>
      <c r="V313" s="106" t="s">
        <v>1587</v>
      </c>
      <c r="W313" s="106" t="s">
        <v>2262</v>
      </c>
      <c r="X313" s="106" t="s">
        <v>1559</v>
      </c>
      <c r="Y313" s="106" t="s">
        <v>1502</v>
      </c>
      <c r="Z313" s="109">
        <v>0</v>
      </c>
      <c r="AA313" s="106" t="s">
        <v>2465</v>
      </c>
      <c r="AD313" s="106">
        <v>4.4000000000000004</v>
      </c>
      <c r="AE313" s="106">
        <v>2.9</v>
      </c>
      <c r="AF313" s="106">
        <v>0.9</v>
      </c>
      <c r="AG313" s="106">
        <v>1.3</v>
      </c>
      <c r="AH313" s="106">
        <v>0.8</v>
      </c>
      <c r="AI313" s="106">
        <v>1.1000000000000001</v>
      </c>
      <c r="AJ313" s="106" t="s">
        <v>1504</v>
      </c>
      <c r="AK313" s="106">
        <v>35</v>
      </c>
      <c r="AL313" s="106">
        <v>0.9</v>
      </c>
      <c r="AN313" s="106">
        <v>3.7</v>
      </c>
      <c r="AO313" s="106">
        <v>2.7</v>
      </c>
      <c r="AP313" s="106">
        <v>1.9</v>
      </c>
      <c r="AS313" s="106">
        <v>80</v>
      </c>
      <c r="AU313" s="106" t="s">
        <v>1505</v>
      </c>
      <c r="AV313" s="106" t="s">
        <v>1505</v>
      </c>
      <c r="AW313" s="106" t="s">
        <v>1506</v>
      </c>
      <c r="AX313" s="106" t="s">
        <v>1507</v>
      </c>
      <c r="BA313" s="106" t="s">
        <v>2465</v>
      </c>
      <c r="BD313" s="106" t="s">
        <v>1503</v>
      </c>
      <c r="BE313" s="106" t="s">
        <v>1505</v>
      </c>
      <c r="BF313" s="106" t="s">
        <v>1505</v>
      </c>
      <c r="BG313" s="106" t="s">
        <v>1505</v>
      </c>
      <c r="BH313" s="106" t="s">
        <v>1505</v>
      </c>
      <c r="BI313" s="106" t="s">
        <v>1509</v>
      </c>
      <c r="BM313" s="106" t="s">
        <v>1509</v>
      </c>
      <c r="BQ313" s="106" t="s">
        <v>1509</v>
      </c>
      <c r="BS313" s="106">
        <v>78</v>
      </c>
      <c r="BT313" s="106">
        <v>80</v>
      </c>
      <c r="BU313" s="106">
        <v>0.98</v>
      </c>
      <c r="BV313" s="106">
        <v>467</v>
      </c>
      <c r="CX313" s="106">
        <v>10.8</v>
      </c>
      <c r="CZ313" s="106">
        <v>7.22</v>
      </c>
      <c r="DO313" s="106" t="s">
        <v>1542</v>
      </c>
      <c r="DW313" s="106">
        <v>10.8</v>
      </c>
      <c r="EA313" s="106" t="s">
        <v>2580</v>
      </c>
      <c r="EB313" s="107">
        <v>43467</v>
      </c>
      <c r="EC313" s="107"/>
      <c r="ED313" s="107"/>
      <c r="EE313" s="107"/>
      <c r="EF313" s="107"/>
      <c r="EG313" s="107"/>
      <c r="EH313" s="107"/>
      <c r="EI313" s="107"/>
      <c r="EJ313" s="107"/>
      <c r="EK313" s="107"/>
      <c r="EL313" s="107"/>
      <c r="EM313" s="107"/>
      <c r="EN313" s="107"/>
      <c r="EO313" s="107"/>
      <c r="EP313" s="107"/>
      <c r="EQ313" s="107"/>
      <c r="ER313" s="107"/>
      <c r="ES313" s="107"/>
      <c r="ET313" s="107"/>
      <c r="EU313" s="107"/>
    </row>
    <row r="314" spans="1:151" s="106" customFormat="1" x14ac:dyDescent="0.2">
      <c r="A314" s="105">
        <v>72</v>
      </c>
      <c r="B314" s="105">
        <v>128</v>
      </c>
      <c r="C314" s="106">
        <v>21523</v>
      </c>
      <c r="D314" s="25" t="s">
        <v>2572</v>
      </c>
      <c r="E314" s="106">
        <v>15839223</v>
      </c>
      <c r="F314" s="106" t="s">
        <v>2573</v>
      </c>
      <c r="G314" s="106" t="s">
        <v>1658</v>
      </c>
      <c r="H314" s="107">
        <v>28713</v>
      </c>
      <c r="I314" s="106" t="s">
        <v>1494</v>
      </c>
      <c r="J314" s="106">
        <v>40.213698630136989</v>
      </c>
      <c r="K314" s="106">
        <v>0</v>
      </c>
      <c r="L314" s="106" t="s">
        <v>1574</v>
      </c>
      <c r="M314" s="107">
        <v>43391</v>
      </c>
      <c r="N314" s="108">
        <v>0.62847222222222221</v>
      </c>
      <c r="P314" s="107">
        <v>43390</v>
      </c>
      <c r="R314" s="106" t="s">
        <v>1564</v>
      </c>
      <c r="S314" s="106" t="s">
        <v>1723</v>
      </c>
      <c r="U314" s="106" t="s">
        <v>1498</v>
      </c>
      <c r="V314" s="106" t="s">
        <v>1665</v>
      </c>
      <c r="W314" s="106" t="s">
        <v>2581</v>
      </c>
      <c r="X314" s="106" t="s">
        <v>1551</v>
      </c>
      <c r="Y314" s="106" t="s">
        <v>1502</v>
      </c>
      <c r="Z314" s="109">
        <v>0</v>
      </c>
      <c r="AA314" s="106" t="s">
        <v>2582</v>
      </c>
      <c r="AD314" s="106">
        <v>4.0999999999999996</v>
      </c>
      <c r="AE314" s="106">
        <v>2.5</v>
      </c>
      <c r="AF314" s="106">
        <v>0.8</v>
      </c>
      <c r="AG314" s="106">
        <v>1.3</v>
      </c>
      <c r="AH314" s="106">
        <v>1</v>
      </c>
      <c r="AI314" s="106">
        <v>1.3</v>
      </c>
      <c r="AJ314" s="106" t="s">
        <v>1504</v>
      </c>
      <c r="AK314" s="106">
        <v>39</v>
      </c>
      <c r="AL314" s="106">
        <v>1.3</v>
      </c>
      <c r="AM314" s="106">
        <v>1.8</v>
      </c>
      <c r="AN314" s="106">
        <v>3.7</v>
      </c>
      <c r="AO314" s="106">
        <v>2.6</v>
      </c>
      <c r="AP314" s="106">
        <v>1.9</v>
      </c>
      <c r="AU314" s="106" t="s">
        <v>1505</v>
      </c>
      <c r="AV314" s="106" t="s">
        <v>1505</v>
      </c>
      <c r="AW314" s="106" t="s">
        <v>1506</v>
      </c>
      <c r="AX314" s="106" t="s">
        <v>1507</v>
      </c>
      <c r="BA314" s="106" t="s">
        <v>2582</v>
      </c>
      <c r="BD314" s="106" t="s">
        <v>1503</v>
      </c>
      <c r="BE314" s="106" t="s">
        <v>1505</v>
      </c>
      <c r="BF314" s="106" t="s">
        <v>1505</v>
      </c>
      <c r="BG314" s="106" t="s">
        <v>1505</v>
      </c>
      <c r="BI314" s="106" t="s">
        <v>1509</v>
      </c>
      <c r="BM314" s="106" t="s">
        <v>1509</v>
      </c>
      <c r="BO314" s="106">
        <v>21</v>
      </c>
      <c r="BS314" s="106">
        <v>92</v>
      </c>
      <c r="BT314" s="106">
        <v>56</v>
      </c>
      <c r="BU314" s="106">
        <v>1.64</v>
      </c>
      <c r="BY314" s="106" t="s">
        <v>1755</v>
      </c>
      <c r="CX314" s="106">
        <v>10.8</v>
      </c>
      <c r="CY314" s="106">
        <v>17</v>
      </c>
      <c r="CZ314" s="106">
        <v>6.62</v>
      </c>
      <c r="DW314" s="106">
        <v>10.8</v>
      </c>
      <c r="DX314" s="106">
        <v>17</v>
      </c>
      <c r="EA314" s="106" t="s">
        <v>2272</v>
      </c>
      <c r="EB314" s="107">
        <v>43390</v>
      </c>
      <c r="EC314" s="107"/>
      <c r="ED314" s="107"/>
      <c r="EE314" s="107"/>
      <c r="EF314" s="107"/>
      <c r="EG314" s="107"/>
      <c r="EH314" s="107"/>
      <c r="EI314" s="107"/>
      <c r="EJ314" s="107"/>
      <c r="EK314" s="107"/>
      <c r="EL314" s="107"/>
      <c r="EM314" s="107"/>
      <c r="EN314" s="107"/>
      <c r="EO314" s="107"/>
      <c r="EP314" s="107"/>
      <c r="EQ314" s="107"/>
      <c r="ER314" s="107"/>
      <c r="ES314" s="107"/>
      <c r="ET314" s="107"/>
      <c r="EU314" s="107"/>
    </row>
    <row r="315" spans="1:151" s="26" customFormat="1" x14ac:dyDescent="0.2">
      <c r="A315" s="25">
        <v>73</v>
      </c>
      <c r="B315" s="25">
        <v>129</v>
      </c>
      <c r="C315" s="26">
        <v>21693</v>
      </c>
      <c r="D315" s="25" t="s">
        <v>2583</v>
      </c>
      <c r="E315" s="26">
        <v>16208055</v>
      </c>
      <c r="F315" s="26" t="s">
        <v>1658</v>
      </c>
      <c r="G315" s="26" t="s">
        <v>2584</v>
      </c>
      <c r="H315" s="27">
        <v>27565</v>
      </c>
      <c r="I315" s="26" t="s">
        <v>1494</v>
      </c>
      <c r="J315" s="26">
        <v>47.835616438356162</v>
      </c>
      <c r="K315" s="26">
        <v>0</v>
      </c>
      <c r="L315" s="26" t="s">
        <v>1599</v>
      </c>
      <c r="M315" s="27">
        <v>45025</v>
      </c>
      <c r="N315" s="28">
        <v>0.40763888888888888</v>
      </c>
      <c r="P315" s="27">
        <v>45020</v>
      </c>
      <c r="R315" s="26" t="s">
        <v>1860</v>
      </c>
      <c r="S315" s="26" t="s">
        <v>1497</v>
      </c>
      <c r="U315" s="26" t="s">
        <v>2585</v>
      </c>
      <c r="V315" s="26" t="s">
        <v>1685</v>
      </c>
      <c r="W315" s="26" t="s">
        <v>2586</v>
      </c>
      <c r="X315" s="26" t="s">
        <v>2587</v>
      </c>
      <c r="Y315" s="26" t="s">
        <v>1502</v>
      </c>
      <c r="Z315" s="29">
        <v>0</v>
      </c>
      <c r="AA315" s="26" t="s">
        <v>2588</v>
      </c>
      <c r="AD315" s="26">
        <v>4.3</v>
      </c>
      <c r="AE315" s="26">
        <v>2.5</v>
      </c>
      <c r="AF315" s="26">
        <v>1</v>
      </c>
      <c r="AG315" s="26">
        <v>1.6</v>
      </c>
      <c r="AH315" s="26">
        <v>1</v>
      </c>
      <c r="AI315" s="26">
        <v>1.3</v>
      </c>
      <c r="AJ315" s="26" t="s">
        <v>1504</v>
      </c>
      <c r="AK315" s="26">
        <v>42</v>
      </c>
      <c r="AL315" s="26">
        <v>1</v>
      </c>
      <c r="AN315" s="26">
        <v>3.2</v>
      </c>
      <c r="AO315" s="26">
        <v>2.2999999999999998</v>
      </c>
      <c r="AP315" s="26">
        <v>1.8</v>
      </c>
      <c r="AS315" s="26">
        <v>60</v>
      </c>
      <c r="AU315" s="26" t="s">
        <v>1505</v>
      </c>
      <c r="AV315" s="26" t="s">
        <v>1539</v>
      </c>
      <c r="AW315" s="26" t="s">
        <v>1506</v>
      </c>
      <c r="AX315" s="26" t="s">
        <v>1526</v>
      </c>
      <c r="BA315" s="26" t="s">
        <v>2588</v>
      </c>
      <c r="BD315" s="26" t="s">
        <v>1503</v>
      </c>
      <c r="BE315" s="26" t="s">
        <v>1505</v>
      </c>
      <c r="BF315" s="26" t="s">
        <v>1505</v>
      </c>
      <c r="BG315" s="26" t="s">
        <v>1505</v>
      </c>
      <c r="BI315" s="26" t="s">
        <v>1508</v>
      </c>
      <c r="BM315" s="26" t="s">
        <v>1510</v>
      </c>
      <c r="BO315" s="26">
        <v>28</v>
      </c>
      <c r="BQ315" s="26" t="s">
        <v>1509</v>
      </c>
      <c r="BS315" s="26">
        <v>100</v>
      </c>
      <c r="BT315" s="26">
        <v>52.6</v>
      </c>
      <c r="BU315" s="26">
        <v>1.9</v>
      </c>
      <c r="CD315" s="26">
        <v>4.5999999999999996</v>
      </c>
      <c r="CX315" s="26">
        <v>12.4</v>
      </c>
      <c r="CY315" s="26">
        <v>13.5</v>
      </c>
      <c r="CZ315" s="26">
        <v>7.72</v>
      </c>
      <c r="DA315" s="26">
        <v>12.1</v>
      </c>
      <c r="DB315" s="26">
        <v>2.2000000000000002</v>
      </c>
      <c r="DI315" s="26">
        <v>1.6</v>
      </c>
      <c r="DJ315" s="26">
        <v>18.899999999999999</v>
      </c>
      <c r="DK315" s="26">
        <v>56</v>
      </c>
      <c r="DL315" s="26">
        <v>172</v>
      </c>
      <c r="DO315" s="26" t="s">
        <v>1542</v>
      </c>
      <c r="DW315" s="26">
        <v>12.4</v>
      </c>
      <c r="DX315" s="26">
        <v>13.5</v>
      </c>
      <c r="DY315" s="26" t="s">
        <v>1543</v>
      </c>
      <c r="DZ315" s="26">
        <v>65</v>
      </c>
      <c r="EA315" s="26" t="s">
        <v>2589</v>
      </c>
      <c r="EB315" s="27">
        <v>45020</v>
      </c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</row>
    <row r="316" spans="1:151" s="26" customFormat="1" x14ac:dyDescent="0.2">
      <c r="A316" s="25">
        <v>73</v>
      </c>
      <c r="B316" s="25">
        <v>129</v>
      </c>
      <c r="C316" s="26">
        <v>21694</v>
      </c>
      <c r="D316" s="25" t="s">
        <v>2583</v>
      </c>
      <c r="E316" s="26">
        <v>16208055</v>
      </c>
      <c r="F316" s="26" t="s">
        <v>1658</v>
      </c>
      <c r="G316" s="26" t="s">
        <v>2584</v>
      </c>
      <c r="H316" s="27">
        <v>27565</v>
      </c>
      <c r="I316" s="26" t="s">
        <v>1494</v>
      </c>
      <c r="J316" s="26">
        <v>47.454794520547942</v>
      </c>
      <c r="K316" s="26">
        <v>0</v>
      </c>
      <c r="L316" s="26" t="s">
        <v>1599</v>
      </c>
      <c r="M316" s="27">
        <v>44886</v>
      </c>
      <c r="N316" s="28">
        <v>0.75277777777777777</v>
      </c>
      <c r="P316" s="27">
        <v>44886</v>
      </c>
      <c r="R316" s="26" t="s">
        <v>1496</v>
      </c>
      <c r="S316" s="26" t="s">
        <v>1614</v>
      </c>
      <c r="U316" s="26" t="s">
        <v>1498</v>
      </c>
      <c r="V316" s="26" t="s">
        <v>1549</v>
      </c>
      <c r="W316" s="26" t="s">
        <v>1593</v>
      </c>
      <c r="X316" s="26" t="s">
        <v>2590</v>
      </c>
      <c r="Y316" s="26" t="s">
        <v>1502</v>
      </c>
      <c r="Z316" s="29">
        <v>0</v>
      </c>
      <c r="AA316" s="26" t="s">
        <v>2591</v>
      </c>
      <c r="AD316" s="26">
        <v>4.2</v>
      </c>
      <c r="AE316" s="26">
        <v>2.2999999999999998</v>
      </c>
      <c r="AF316" s="26">
        <v>0.9</v>
      </c>
      <c r="AG316" s="26">
        <v>1.4</v>
      </c>
      <c r="AH316" s="26">
        <v>0.9</v>
      </c>
      <c r="AI316" s="26">
        <v>1.3</v>
      </c>
      <c r="AJ316" s="26" t="s">
        <v>1504</v>
      </c>
      <c r="AK316" s="26">
        <v>44</v>
      </c>
      <c r="AL316" s="26">
        <v>1</v>
      </c>
      <c r="AM316" s="26">
        <v>1.9</v>
      </c>
      <c r="AN316" s="26">
        <v>2.8</v>
      </c>
      <c r="AO316" s="26">
        <v>2.5</v>
      </c>
      <c r="AP316" s="26">
        <v>1.6</v>
      </c>
      <c r="AS316" s="26">
        <v>56</v>
      </c>
      <c r="AU316" s="26" t="s">
        <v>1505</v>
      </c>
      <c r="AV316" s="26" t="s">
        <v>1505</v>
      </c>
      <c r="AW316" s="26" t="s">
        <v>1506</v>
      </c>
      <c r="AX316" s="26" t="s">
        <v>1507</v>
      </c>
      <c r="BA316" s="26" t="s">
        <v>2591</v>
      </c>
      <c r="BD316" s="26" t="s">
        <v>1503</v>
      </c>
      <c r="BE316" s="26" t="s">
        <v>1505</v>
      </c>
      <c r="BF316" s="26" t="s">
        <v>1505</v>
      </c>
      <c r="BG316" s="26" t="s">
        <v>1505</v>
      </c>
      <c r="BH316" s="26" t="s">
        <v>1967</v>
      </c>
      <c r="BI316" s="26" t="s">
        <v>1510</v>
      </c>
      <c r="BM316" s="26" t="s">
        <v>1510</v>
      </c>
      <c r="BO316" s="26">
        <v>27</v>
      </c>
      <c r="BQ316" s="26" t="s">
        <v>1509</v>
      </c>
      <c r="BS316" s="26">
        <v>81</v>
      </c>
      <c r="BT316" s="26">
        <v>59</v>
      </c>
      <c r="BU316" s="26">
        <v>1.37</v>
      </c>
      <c r="CX316" s="26">
        <v>9</v>
      </c>
      <c r="CY316" s="26">
        <v>8.6</v>
      </c>
      <c r="CZ316" s="26">
        <v>9.1999999999999993</v>
      </c>
      <c r="DA316" s="26">
        <v>12.8</v>
      </c>
      <c r="DB316" s="26">
        <v>2.1</v>
      </c>
      <c r="DO316" s="26" t="s">
        <v>1542</v>
      </c>
      <c r="DW316" s="26">
        <v>9</v>
      </c>
      <c r="DX316" s="26">
        <v>8.6</v>
      </c>
      <c r="DY316" s="26" t="s">
        <v>1511</v>
      </c>
      <c r="DZ316" s="26">
        <v>66</v>
      </c>
      <c r="EA316" s="26" t="s">
        <v>2592</v>
      </c>
      <c r="EB316" s="27">
        <v>44886</v>
      </c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</row>
    <row r="317" spans="1:151" s="26" customFormat="1" x14ac:dyDescent="0.2">
      <c r="A317" s="25">
        <v>73</v>
      </c>
      <c r="B317" s="25">
        <v>129</v>
      </c>
      <c r="C317" s="26">
        <v>21695</v>
      </c>
      <c r="D317" s="25" t="s">
        <v>2583</v>
      </c>
      <c r="E317" s="26">
        <v>16208055</v>
      </c>
      <c r="F317" s="26" t="s">
        <v>1658</v>
      </c>
      <c r="G317" s="26" t="s">
        <v>2584</v>
      </c>
      <c r="H317" s="27">
        <v>27565</v>
      </c>
      <c r="I317" s="26" t="s">
        <v>1494</v>
      </c>
      <c r="J317" s="26">
        <v>46.632876712328766</v>
      </c>
      <c r="K317" s="26">
        <v>1</v>
      </c>
      <c r="L317" s="26" t="s">
        <v>1599</v>
      </c>
      <c r="M317" s="27">
        <v>44586</v>
      </c>
      <c r="N317" s="28">
        <v>0.33124999999999999</v>
      </c>
      <c r="P317" s="27">
        <v>44585</v>
      </c>
      <c r="R317" s="26" t="s">
        <v>1496</v>
      </c>
      <c r="S317" s="26" t="s">
        <v>1497</v>
      </c>
      <c r="U317" s="26" t="s">
        <v>1498</v>
      </c>
      <c r="V317" s="26" t="s">
        <v>1522</v>
      </c>
      <c r="W317" s="26" t="s">
        <v>1593</v>
      </c>
      <c r="X317" s="26" t="s">
        <v>1725</v>
      </c>
      <c r="Y317" s="26" t="s">
        <v>1502</v>
      </c>
      <c r="Z317" s="29">
        <v>0</v>
      </c>
      <c r="AA317" s="26" t="s">
        <v>1503</v>
      </c>
      <c r="AC317" s="26" t="s">
        <v>1725</v>
      </c>
      <c r="AD317" s="26">
        <v>4.3</v>
      </c>
      <c r="AE317" s="26">
        <v>2.5</v>
      </c>
      <c r="AF317" s="26">
        <v>1</v>
      </c>
      <c r="AG317" s="26">
        <v>1.6</v>
      </c>
      <c r="AH317" s="26">
        <v>1</v>
      </c>
      <c r="AI317" s="26">
        <v>1.5</v>
      </c>
      <c r="AJ317" s="26" t="s">
        <v>1504</v>
      </c>
      <c r="AK317" s="26">
        <v>41</v>
      </c>
      <c r="AL317" s="26">
        <v>1</v>
      </c>
      <c r="AM317" s="26">
        <v>2.2000000000000002</v>
      </c>
      <c r="AN317" s="26">
        <v>2.9</v>
      </c>
      <c r="AO317" s="26">
        <v>2.6</v>
      </c>
      <c r="AP317" s="26">
        <v>1.6</v>
      </c>
      <c r="AS317" s="26">
        <v>73</v>
      </c>
      <c r="AU317" s="26" t="s">
        <v>1505</v>
      </c>
      <c r="AV317" s="26" t="s">
        <v>1505</v>
      </c>
      <c r="AW317" s="26" t="s">
        <v>1506</v>
      </c>
      <c r="AX317" s="26" t="s">
        <v>1507</v>
      </c>
      <c r="BA317" s="26" t="s">
        <v>1503</v>
      </c>
      <c r="BD317" s="26" t="s">
        <v>1503</v>
      </c>
      <c r="BE317" s="26" t="s">
        <v>1505</v>
      </c>
      <c r="BF317" s="26" t="s">
        <v>1505</v>
      </c>
      <c r="BG317" s="26" t="s">
        <v>1505</v>
      </c>
      <c r="BH317" s="26" t="s">
        <v>1967</v>
      </c>
      <c r="BI317" s="26" t="s">
        <v>1510</v>
      </c>
      <c r="BM317" s="26" t="s">
        <v>1509</v>
      </c>
      <c r="BO317" s="26">
        <v>27</v>
      </c>
      <c r="BQ317" s="26" t="s">
        <v>1509</v>
      </c>
      <c r="BS317" s="26">
        <v>73</v>
      </c>
      <c r="BT317" s="26">
        <v>52</v>
      </c>
      <c r="BU317" s="26">
        <v>1.4</v>
      </c>
      <c r="CX317" s="26">
        <v>6.42</v>
      </c>
      <c r="CY317" s="26">
        <v>7.18</v>
      </c>
      <c r="CZ317" s="26">
        <v>10.74</v>
      </c>
      <c r="DA317" s="26">
        <v>11.3</v>
      </c>
      <c r="DB317" s="26">
        <v>2.27</v>
      </c>
      <c r="DW317" s="26">
        <v>6.42</v>
      </c>
      <c r="DX317" s="26">
        <v>7.18</v>
      </c>
      <c r="DY317" s="26" t="s">
        <v>1511</v>
      </c>
      <c r="DZ317" s="26">
        <v>66</v>
      </c>
      <c r="EA317" s="26" t="s">
        <v>2593</v>
      </c>
      <c r="EB317" s="27">
        <v>44585</v>
      </c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</row>
    <row r="318" spans="1:151" s="26" customFormat="1" x14ac:dyDescent="0.2">
      <c r="A318" s="25">
        <v>73</v>
      </c>
      <c r="B318" s="25">
        <v>129</v>
      </c>
      <c r="C318" s="26">
        <v>21696</v>
      </c>
      <c r="D318" s="25" t="s">
        <v>2583</v>
      </c>
      <c r="E318" s="26">
        <v>16208055</v>
      </c>
      <c r="F318" s="26" t="s">
        <v>1658</v>
      </c>
      <c r="G318" s="26" t="s">
        <v>2584</v>
      </c>
      <c r="H318" s="27">
        <v>27565</v>
      </c>
      <c r="I318" s="26" t="s">
        <v>1494</v>
      </c>
      <c r="J318" s="26">
        <v>46.38356164383562</v>
      </c>
      <c r="K318" s="26">
        <v>0</v>
      </c>
      <c r="L318" s="26" t="s">
        <v>1599</v>
      </c>
      <c r="M318" s="27">
        <v>44495</v>
      </c>
      <c r="N318" s="28">
        <v>0.46458333333333335</v>
      </c>
      <c r="P318" s="27">
        <v>44494</v>
      </c>
      <c r="R318" s="26" t="s">
        <v>1620</v>
      </c>
      <c r="S318" s="26" t="s">
        <v>1576</v>
      </c>
      <c r="U318" s="26" t="s">
        <v>2594</v>
      </c>
      <c r="V318" s="26" t="s">
        <v>2595</v>
      </c>
      <c r="W318" s="26" t="s">
        <v>2596</v>
      </c>
      <c r="Y318" s="26" t="s">
        <v>1502</v>
      </c>
      <c r="Z318" s="29">
        <v>0</v>
      </c>
      <c r="AA318" s="26" t="s">
        <v>2492</v>
      </c>
      <c r="AD318" s="26">
        <v>4.5</v>
      </c>
      <c r="AE318" s="26">
        <v>2.7</v>
      </c>
      <c r="AF318" s="26">
        <v>0.8</v>
      </c>
      <c r="AG318" s="26">
        <v>1.6</v>
      </c>
      <c r="AH318" s="26">
        <v>1</v>
      </c>
      <c r="AI318" s="26">
        <v>1.2</v>
      </c>
      <c r="AJ318" s="26" t="s">
        <v>1504</v>
      </c>
      <c r="AK318" s="26">
        <v>40</v>
      </c>
      <c r="AL318" s="26">
        <v>1.1000000000000001</v>
      </c>
      <c r="AM318" s="26">
        <v>1.9</v>
      </c>
      <c r="AN318" s="26">
        <v>3.1</v>
      </c>
      <c r="AO318" s="26">
        <v>2.6</v>
      </c>
      <c r="AP318" s="26">
        <v>1.5</v>
      </c>
      <c r="AS318" s="26">
        <v>55</v>
      </c>
      <c r="AU318" s="26" t="s">
        <v>1505</v>
      </c>
      <c r="AV318" s="26" t="s">
        <v>1505</v>
      </c>
      <c r="AW318" s="26" t="s">
        <v>1506</v>
      </c>
      <c r="AX318" s="26" t="s">
        <v>1507</v>
      </c>
      <c r="BA318" s="26" t="s">
        <v>2492</v>
      </c>
      <c r="BD318" s="26" t="s">
        <v>1503</v>
      </c>
      <c r="BE318" s="26" t="s">
        <v>1505</v>
      </c>
      <c r="BF318" s="26" t="s">
        <v>1505</v>
      </c>
      <c r="BG318" s="26" t="s">
        <v>1505</v>
      </c>
      <c r="BH318" s="26" t="s">
        <v>1505</v>
      </c>
      <c r="BI318" s="26" t="s">
        <v>1510</v>
      </c>
      <c r="BM318" s="26" t="s">
        <v>1509</v>
      </c>
      <c r="BO318" s="26">
        <v>28</v>
      </c>
      <c r="BQ318" s="26" t="s">
        <v>1509</v>
      </c>
      <c r="BS318" s="26">
        <v>85</v>
      </c>
      <c r="BT318" s="26">
        <v>45</v>
      </c>
      <c r="BU318" s="26">
        <v>1.89</v>
      </c>
      <c r="BY318" s="26" t="s">
        <v>1755</v>
      </c>
      <c r="CX318" s="26">
        <v>11</v>
      </c>
      <c r="CY318" s="26">
        <v>10</v>
      </c>
      <c r="CZ318" s="26">
        <v>8.1</v>
      </c>
      <c r="DA318" s="26">
        <v>16</v>
      </c>
      <c r="DB318" s="26">
        <v>2.5</v>
      </c>
      <c r="DO318" s="26" t="s">
        <v>1542</v>
      </c>
      <c r="DW318" s="26">
        <v>11</v>
      </c>
      <c r="DX318" s="26">
        <v>10</v>
      </c>
      <c r="DY318" s="26" t="s">
        <v>1511</v>
      </c>
      <c r="DZ318" s="26">
        <v>64</v>
      </c>
      <c r="EA318" s="26" t="s">
        <v>2597</v>
      </c>
      <c r="EB318" s="27">
        <v>44494</v>
      </c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</row>
    <row r="319" spans="1:151" s="26" customFormat="1" x14ac:dyDescent="0.2">
      <c r="A319" s="25">
        <v>73</v>
      </c>
      <c r="B319" s="25">
        <v>129</v>
      </c>
      <c r="C319" s="26">
        <v>21699</v>
      </c>
      <c r="D319" s="25" t="s">
        <v>2583</v>
      </c>
      <c r="E319" s="26">
        <v>16208055</v>
      </c>
      <c r="F319" s="26" t="s">
        <v>1658</v>
      </c>
      <c r="G319" s="26" t="s">
        <v>2584</v>
      </c>
      <c r="H319" s="27">
        <v>27565</v>
      </c>
      <c r="I319" s="26" t="s">
        <v>1494</v>
      </c>
      <c r="J319" s="26">
        <v>45.747945205479454</v>
      </c>
      <c r="K319" s="26">
        <v>1</v>
      </c>
      <c r="L319" s="26" t="s">
        <v>1599</v>
      </c>
      <c r="M319" s="27">
        <v>44263</v>
      </c>
      <c r="N319" s="28">
        <v>0.35625000000000001</v>
      </c>
      <c r="P319" s="27">
        <v>44262</v>
      </c>
      <c r="R319" s="26" t="s">
        <v>1620</v>
      </c>
      <c r="S319" s="26" t="s">
        <v>1723</v>
      </c>
      <c r="U319" s="26" t="s">
        <v>2598</v>
      </c>
      <c r="V319" s="26" t="s">
        <v>1616</v>
      </c>
      <c r="W319" s="26" t="s">
        <v>2599</v>
      </c>
      <c r="X319" s="26" t="s">
        <v>2600</v>
      </c>
      <c r="Y319" s="26" t="s">
        <v>1502</v>
      </c>
      <c r="Z319" s="29">
        <v>0</v>
      </c>
      <c r="AA319" s="26" t="s">
        <v>1687</v>
      </c>
      <c r="AC319" s="26" t="s">
        <v>2600</v>
      </c>
      <c r="AD319" s="26">
        <v>4.5</v>
      </c>
      <c r="AE319" s="26">
        <v>2.1</v>
      </c>
      <c r="AF319" s="26">
        <v>1</v>
      </c>
      <c r="AG319" s="26">
        <v>1.8</v>
      </c>
      <c r="AH319" s="26">
        <v>1</v>
      </c>
      <c r="AI319" s="26">
        <v>1.3</v>
      </c>
      <c r="AJ319" s="26" t="s">
        <v>1504</v>
      </c>
      <c r="AK319" s="26">
        <v>53</v>
      </c>
      <c r="AL319" s="26">
        <v>1</v>
      </c>
      <c r="AM319" s="26">
        <v>1.9</v>
      </c>
      <c r="AN319" s="26">
        <v>3.4</v>
      </c>
      <c r="AO319" s="26">
        <v>2.7</v>
      </c>
      <c r="AP319" s="26">
        <v>1.5</v>
      </c>
      <c r="AS319" s="26">
        <v>80</v>
      </c>
      <c r="AU319" s="26" t="s">
        <v>1505</v>
      </c>
      <c r="AV319" s="26" t="s">
        <v>1505</v>
      </c>
      <c r="AW319" s="26" t="s">
        <v>1506</v>
      </c>
      <c r="AX319" s="26" t="s">
        <v>1507</v>
      </c>
      <c r="BA319" s="26" t="s">
        <v>1687</v>
      </c>
      <c r="BD319" s="26" t="s">
        <v>1503</v>
      </c>
      <c r="BE319" s="26" t="s">
        <v>1505</v>
      </c>
      <c r="BF319" s="26" t="s">
        <v>1505</v>
      </c>
      <c r="BG319" s="26" t="s">
        <v>1505</v>
      </c>
      <c r="BH319" s="26" t="s">
        <v>1505</v>
      </c>
      <c r="BI319" s="26" t="s">
        <v>1509</v>
      </c>
      <c r="BM319" s="26" t="s">
        <v>1509</v>
      </c>
      <c r="BO319" s="26">
        <v>20</v>
      </c>
      <c r="BS319" s="26">
        <v>92</v>
      </c>
      <c r="BT319" s="26">
        <v>70</v>
      </c>
      <c r="BU319" s="26">
        <v>1.31</v>
      </c>
      <c r="BY319" s="26" t="s">
        <v>1755</v>
      </c>
      <c r="CX319" s="26">
        <v>17</v>
      </c>
      <c r="CY319" s="26">
        <v>12</v>
      </c>
      <c r="CZ319" s="26">
        <v>6.34</v>
      </c>
      <c r="DO319" s="26" t="s">
        <v>1542</v>
      </c>
      <c r="DW319" s="26">
        <v>17</v>
      </c>
      <c r="DX319" s="26">
        <v>12</v>
      </c>
      <c r="DY319" s="26" t="s">
        <v>1511</v>
      </c>
      <c r="DZ319" s="26">
        <v>64</v>
      </c>
      <c r="EA319" s="26" t="s">
        <v>2601</v>
      </c>
      <c r="EB319" s="27">
        <v>44262</v>
      </c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</row>
    <row r="320" spans="1:151" s="62" customFormat="1" x14ac:dyDescent="0.2">
      <c r="A320" s="61">
        <v>74</v>
      </c>
      <c r="B320" s="61">
        <v>135</v>
      </c>
      <c r="C320" s="62">
        <v>21954</v>
      </c>
      <c r="D320" s="25" t="s">
        <v>2602</v>
      </c>
      <c r="E320" s="62">
        <v>16769938</v>
      </c>
      <c r="F320" s="62" t="s">
        <v>1906</v>
      </c>
      <c r="G320" s="62" t="s">
        <v>2603</v>
      </c>
      <c r="H320" s="63">
        <v>28058</v>
      </c>
      <c r="I320" s="62" t="s">
        <v>1494</v>
      </c>
      <c r="J320" s="62">
        <v>44.534246575342465</v>
      </c>
      <c r="K320" s="62">
        <v>0</v>
      </c>
      <c r="L320" s="62" t="s">
        <v>1495</v>
      </c>
      <c r="M320" s="63">
        <v>44313</v>
      </c>
      <c r="N320" s="64">
        <v>0.63958333333333328</v>
      </c>
      <c r="P320" s="63">
        <v>44313</v>
      </c>
      <c r="R320" s="62" t="s">
        <v>1513</v>
      </c>
      <c r="S320" s="62" t="s">
        <v>1576</v>
      </c>
      <c r="U320" s="62" t="s">
        <v>2264</v>
      </c>
      <c r="V320" s="62" t="s">
        <v>1812</v>
      </c>
      <c r="Y320" s="62" t="s">
        <v>1502</v>
      </c>
      <c r="Z320" s="65">
        <v>0</v>
      </c>
      <c r="AA320" s="62" t="s">
        <v>1503</v>
      </c>
      <c r="AD320" s="62">
        <v>4.3</v>
      </c>
      <c r="AE320" s="62">
        <v>2.7</v>
      </c>
      <c r="AF320" s="62">
        <v>1</v>
      </c>
      <c r="AG320" s="62">
        <v>1.3</v>
      </c>
      <c r="AH320" s="62">
        <v>1.2</v>
      </c>
      <c r="AI320" s="62">
        <v>1.4</v>
      </c>
      <c r="AJ320" s="62" t="s">
        <v>1504</v>
      </c>
      <c r="AK320" s="62">
        <v>38</v>
      </c>
      <c r="AL320" s="62">
        <v>1.2</v>
      </c>
      <c r="AM320" s="62">
        <v>2.8</v>
      </c>
      <c r="AN320" s="62">
        <v>3.6</v>
      </c>
      <c r="AO320" s="62">
        <v>2.8</v>
      </c>
      <c r="AP320" s="62">
        <v>2.1</v>
      </c>
      <c r="AU320" s="62" t="s">
        <v>1505</v>
      </c>
      <c r="AV320" s="62" t="s">
        <v>1505</v>
      </c>
      <c r="AW320" s="62" t="s">
        <v>1506</v>
      </c>
      <c r="AX320" s="62" t="s">
        <v>1507</v>
      </c>
      <c r="BA320" s="62" t="s">
        <v>1503</v>
      </c>
      <c r="BD320" s="62" t="s">
        <v>1503</v>
      </c>
      <c r="BE320" s="62" t="s">
        <v>1505</v>
      </c>
      <c r="BF320" s="62" t="s">
        <v>1505</v>
      </c>
      <c r="BI320" s="62" t="s">
        <v>1509</v>
      </c>
      <c r="BM320" s="62" t="s">
        <v>1510</v>
      </c>
      <c r="BO320" s="62">
        <v>23</v>
      </c>
      <c r="BS320" s="62">
        <v>65</v>
      </c>
      <c r="BT320" s="62">
        <v>57</v>
      </c>
      <c r="BU320" s="62">
        <v>1.1399999999999999</v>
      </c>
      <c r="CX320" s="62">
        <v>11.5</v>
      </c>
      <c r="CY320" s="62">
        <v>12.3</v>
      </c>
      <c r="CZ320" s="62">
        <v>5.46</v>
      </c>
      <c r="DW320" s="62">
        <v>11.5</v>
      </c>
      <c r="DX320" s="62">
        <v>12.3</v>
      </c>
      <c r="DY320" s="62" t="s">
        <v>1511</v>
      </c>
      <c r="DZ320" s="62">
        <v>69</v>
      </c>
      <c r="EA320" s="62" t="s">
        <v>2604</v>
      </c>
      <c r="EB320" s="63">
        <v>44313</v>
      </c>
      <c r="EC320" s="63"/>
      <c r="ED320" s="63"/>
      <c r="EE320" s="63"/>
      <c r="EF320" s="63"/>
      <c r="EG320" s="63"/>
      <c r="EH320" s="63"/>
      <c r="EI320" s="63"/>
      <c r="EJ320" s="63"/>
      <c r="EK320" s="63"/>
      <c r="EL320" s="63"/>
      <c r="EM320" s="63"/>
      <c r="EN320" s="63"/>
      <c r="EO320" s="63"/>
      <c r="EP320" s="63"/>
      <c r="EQ320" s="63"/>
      <c r="ER320" s="63"/>
      <c r="ES320" s="63"/>
      <c r="ET320" s="63"/>
      <c r="EU320" s="63"/>
    </row>
    <row r="321" spans="1:151" s="62" customFormat="1" x14ac:dyDescent="0.2">
      <c r="A321" s="61">
        <v>74</v>
      </c>
      <c r="B321" s="61">
        <v>135</v>
      </c>
      <c r="C321" s="62">
        <v>21955</v>
      </c>
      <c r="D321" s="25" t="s">
        <v>2602</v>
      </c>
      <c r="E321" s="62">
        <v>16769938</v>
      </c>
      <c r="F321" s="62" t="s">
        <v>1906</v>
      </c>
      <c r="G321" s="62" t="s">
        <v>2603</v>
      </c>
      <c r="H321" s="63">
        <v>28058</v>
      </c>
      <c r="I321" s="62" t="s">
        <v>1494</v>
      </c>
      <c r="J321" s="62">
        <v>43.742465753424661</v>
      </c>
      <c r="K321" s="62">
        <v>0</v>
      </c>
      <c r="L321" s="62" t="s">
        <v>1495</v>
      </c>
      <c r="M321" s="63">
        <v>44024</v>
      </c>
      <c r="N321" s="64">
        <v>0.76944444444444438</v>
      </c>
      <c r="P321" s="63">
        <v>44020</v>
      </c>
      <c r="R321" s="62" t="s">
        <v>1575</v>
      </c>
      <c r="S321" s="62" t="s">
        <v>1514</v>
      </c>
      <c r="U321" s="62" t="s">
        <v>1749</v>
      </c>
      <c r="V321" s="62" t="s">
        <v>1578</v>
      </c>
      <c r="W321" s="62" t="s">
        <v>2560</v>
      </c>
      <c r="Y321" s="62" t="s">
        <v>1502</v>
      </c>
      <c r="Z321" s="65">
        <v>0</v>
      </c>
      <c r="AA321" s="62" t="s">
        <v>2605</v>
      </c>
      <c r="AD321" s="62">
        <v>4.9000000000000004</v>
      </c>
      <c r="AE321" s="62">
        <v>3</v>
      </c>
      <c r="AF321" s="62">
        <v>0.9</v>
      </c>
      <c r="AG321" s="62">
        <v>1.3</v>
      </c>
      <c r="AH321" s="62">
        <v>1.1000000000000001</v>
      </c>
      <c r="AI321" s="62">
        <v>1.4</v>
      </c>
      <c r="AJ321" s="62" t="s">
        <v>1504</v>
      </c>
      <c r="AK321" s="62">
        <v>38</v>
      </c>
      <c r="AN321" s="62">
        <v>3.9</v>
      </c>
      <c r="AO321" s="62">
        <v>3</v>
      </c>
      <c r="AP321" s="62">
        <v>1.9</v>
      </c>
      <c r="AU321" s="62" t="s">
        <v>1505</v>
      </c>
      <c r="AV321" s="62" t="s">
        <v>1505</v>
      </c>
      <c r="AW321" s="62" t="s">
        <v>1506</v>
      </c>
      <c r="AX321" s="62" t="s">
        <v>1583</v>
      </c>
      <c r="BA321" s="62" t="s">
        <v>2605</v>
      </c>
      <c r="BD321" s="62" t="s">
        <v>1503</v>
      </c>
      <c r="BE321" s="62" t="s">
        <v>2606</v>
      </c>
      <c r="BF321" s="62" t="s">
        <v>1505</v>
      </c>
      <c r="BG321" s="62" t="s">
        <v>1505</v>
      </c>
      <c r="BI321" s="62" t="s">
        <v>1509</v>
      </c>
      <c r="BM321" s="62" t="s">
        <v>1509</v>
      </c>
      <c r="BO321" s="62">
        <v>21</v>
      </c>
      <c r="BQ321" s="62" t="s">
        <v>1509</v>
      </c>
      <c r="BS321" s="62">
        <v>61.8</v>
      </c>
      <c r="BT321" s="62">
        <v>57.4</v>
      </c>
      <c r="BU321" s="62">
        <v>1.08</v>
      </c>
      <c r="CX321" s="62">
        <v>10.7</v>
      </c>
      <c r="CY321" s="62">
        <v>13.6</v>
      </c>
      <c r="CZ321" s="62">
        <v>5.09</v>
      </c>
      <c r="DA321" s="62">
        <v>13.9</v>
      </c>
      <c r="DB321" s="62">
        <v>2</v>
      </c>
      <c r="DW321" s="62">
        <v>10.7</v>
      </c>
      <c r="DX321" s="62">
        <v>13.6</v>
      </c>
      <c r="DY321" s="62" t="s">
        <v>1511</v>
      </c>
      <c r="DZ321" s="62">
        <v>67</v>
      </c>
      <c r="EA321" s="62" t="s">
        <v>2436</v>
      </c>
      <c r="EB321" s="63">
        <v>44020</v>
      </c>
      <c r="EC321" s="63"/>
      <c r="ED321" s="63"/>
      <c r="EE321" s="63"/>
      <c r="EF321" s="63"/>
      <c r="EG321" s="63"/>
      <c r="EH321" s="63"/>
      <c r="EI321" s="63"/>
      <c r="EJ321" s="63"/>
      <c r="EK321" s="63"/>
      <c r="EL321" s="63"/>
      <c r="EM321" s="63"/>
      <c r="EN321" s="63"/>
      <c r="EO321" s="63"/>
      <c r="EP321" s="63"/>
      <c r="EQ321" s="63"/>
      <c r="ER321" s="63"/>
      <c r="ES321" s="63"/>
      <c r="ET321" s="63"/>
      <c r="EU321" s="63"/>
    </row>
    <row r="322" spans="1:151" s="62" customFormat="1" x14ac:dyDescent="0.2">
      <c r="A322" s="61">
        <v>74</v>
      </c>
      <c r="B322" s="61">
        <v>135</v>
      </c>
      <c r="C322" s="62">
        <v>21956</v>
      </c>
      <c r="D322" s="25" t="s">
        <v>2602</v>
      </c>
      <c r="E322" s="62">
        <v>16769938</v>
      </c>
      <c r="F322" s="62" t="s">
        <v>1906</v>
      </c>
      <c r="G322" s="62" t="s">
        <v>2603</v>
      </c>
      <c r="H322" s="63">
        <v>28058</v>
      </c>
      <c r="I322" s="62" t="s">
        <v>1494</v>
      </c>
      <c r="J322" s="62">
        <v>43.441095890410956</v>
      </c>
      <c r="K322" s="62">
        <v>0</v>
      </c>
      <c r="L322" s="62" t="s">
        <v>1495</v>
      </c>
      <c r="M322" s="63">
        <v>43914</v>
      </c>
      <c r="N322" s="64">
        <v>0.61597222222222225</v>
      </c>
      <c r="P322" s="63">
        <v>43914</v>
      </c>
      <c r="R322" s="62" t="s">
        <v>1496</v>
      </c>
      <c r="S322" s="62" t="s">
        <v>1576</v>
      </c>
      <c r="U322" s="62" t="s">
        <v>1498</v>
      </c>
      <c r="V322" s="62" t="s">
        <v>1522</v>
      </c>
      <c r="W322" s="62" t="s">
        <v>1912</v>
      </c>
      <c r="X322" s="62" t="s">
        <v>1501</v>
      </c>
      <c r="Y322" s="62" t="s">
        <v>1502</v>
      </c>
      <c r="Z322" s="65">
        <v>0</v>
      </c>
      <c r="AA322" s="62" t="s">
        <v>1503</v>
      </c>
      <c r="AD322" s="62">
        <v>4.3</v>
      </c>
      <c r="AE322" s="62">
        <v>2.7</v>
      </c>
      <c r="AF322" s="62">
        <v>1</v>
      </c>
      <c r="AG322" s="62">
        <v>1.3</v>
      </c>
      <c r="AH322" s="62">
        <v>1.2</v>
      </c>
      <c r="AI322" s="62">
        <v>1.4</v>
      </c>
      <c r="AJ322" s="62" t="s">
        <v>1504</v>
      </c>
      <c r="AK322" s="62">
        <v>38</v>
      </c>
      <c r="AL322" s="62">
        <v>1.2</v>
      </c>
      <c r="AM322" s="62">
        <v>2.2000000000000002</v>
      </c>
      <c r="AN322" s="62">
        <v>3.6</v>
      </c>
      <c r="AO322" s="62">
        <v>2.8</v>
      </c>
      <c r="AP322" s="62">
        <v>2.1</v>
      </c>
      <c r="AU322" s="62" t="s">
        <v>1505</v>
      </c>
      <c r="AV322" s="62" t="s">
        <v>1505</v>
      </c>
      <c r="AW322" s="62" t="s">
        <v>1506</v>
      </c>
      <c r="AX322" s="62" t="s">
        <v>1507</v>
      </c>
      <c r="BA322" s="62" t="s">
        <v>1503</v>
      </c>
      <c r="BD322" s="62" t="s">
        <v>1503</v>
      </c>
      <c r="BE322" s="62" t="s">
        <v>1505</v>
      </c>
      <c r="BF322" s="62" t="s">
        <v>1505</v>
      </c>
      <c r="BG322" s="62" t="s">
        <v>1505</v>
      </c>
      <c r="BI322" s="62" t="s">
        <v>1509</v>
      </c>
      <c r="BM322" s="62" t="s">
        <v>1509</v>
      </c>
      <c r="BQ322" s="62" t="s">
        <v>1509</v>
      </c>
      <c r="BS322" s="62">
        <v>49</v>
      </c>
      <c r="BT322" s="62">
        <v>69</v>
      </c>
      <c r="BU322" s="62">
        <v>0.71</v>
      </c>
      <c r="BY322" s="62" t="s">
        <v>1527</v>
      </c>
      <c r="CX322" s="62">
        <v>8.16</v>
      </c>
      <c r="CY322" s="62">
        <v>13.7</v>
      </c>
      <c r="CZ322" s="62">
        <v>4.4800000000000004</v>
      </c>
      <c r="DA322" s="62">
        <v>12.6</v>
      </c>
      <c r="DB322" s="62">
        <v>2.8</v>
      </c>
      <c r="DW322" s="62">
        <v>8.16</v>
      </c>
      <c r="DX322" s="62">
        <v>13.7</v>
      </c>
      <c r="DY322" s="62" t="s">
        <v>1511</v>
      </c>
      <c r="DZ322" s="62">
        <v>70</v>
      </c>
      <c r="EA322" s="62" t="s">
        <v>1809</v>
      </c>
      <c r="EB322" s="63">
        <v>43914</v>
      </c>
      <c r="EC322" s="63"/>
      <c r="ED322" s="63"/>
      <c r="EE322" s="63"/>
      <c r="EF322" s="63"/>
      <c r="EG322" s="63"/>
      <c r="EH322" s="63"/>
      <c r="EI322" s="63"/>
      <c r="EJ322" s="63"/>
      <c r="EK322" s="63"/>
      <c r="EL322" s="63"/>
      <c r="EM322" s="63"/>
      <c r="EN322" s="63"/>
      <c r="EO322" s="63"/>
      <c r="EP322" s="63"/>
      <c r="EQ322" s="63"/>
      <c r="ER322" s="63"/>
      <c r="ES322" s="63"/>
      <c r="ET322" s="63"/>
      <c r="EU322" s="63"/>
    </row>
    <row r="323" spans="1:151" s="62" customFormat="1" x14ac:dyDescent="0.2">
      <c r="A323" s="61">
        <v>74</v>
      </c>
      <c r="B323" s="61">
        <v>135</v>
      </c>
      <c r="C323" s="62">
        <v>21957</v>
      </c>
      <c r="D323" s="25" t="s">
        <v>2602</v>
      </c>
      <c r="E323" s="62">
        <v>16769938</v>
      </c>
      <c r="F323" s="62" t="s">
        <v>1906</v>
      </c>
      <c r="G323" s="62" t="s">
        <v>2603</v>
      </c>
      <c r="H323" s="63">
        <v>28058</v>
      </c>
      <c r="I323" s="62" t="s">
        <v>1494</v>
      </c>
      <c r="J323" s="62">
        <v>43.158904109589038</v>
      </c>
      <c r="K323" s="62">
        <v>0</v>
      </c>
      <c r="L323" s="62" t="s">
        <v>1495</v>
      </c>
      <c r="M323" s="63">
        <v>43811</v>
      </c>
      <c r="N323" s="64">
        <v>0.53402777777777777</v>
      </c>
      <c r="P323" s="63">
        <v>43810</v>
      </c>
      <c r="R323" s="62" t="s">
        <v>1600</v>
      </c>
      <c r="S323" s="62" t="s">
        <v>1514</v>
      </c>
      <c r="U323" s="62" t="s">
        <v>1498</v>
      </c>
      <c r="V323" s="62" t="s">
        <v>1665</v>
      </c>
      <c r="W323" s="62" t="s">
        <v>1838</v>
      </c>
      <c r="Y323" s="62" t="s">
        <v>1502</v>
      </c>
      <c r="Z323" s="65">
        <v>0</v>
      </c>
      <c r="AA323" s="62" t="s">
        <v>1503</v>
      </c>
      <c r="AD323" s="62">
        <v>5.2</v>
      </c>
      <c r="AE323" s="62">
        <v>2.7</v>
      </c>
      <c r="AF323" s="62">
        <v>0.9</v>
      </c>
      <c r="AG323" s="62">
        <v>1.5</v>
      </c>
      <c r="AH323" s="62">
        <v>1.1000000000000001</v>
      </c>
      <c r="AI323" s="62">
        <v>1.4</v>
      </c>
      <c r="AJ323" s="62" t="s">
        <v>1504</v>
      </c>
      <c r="AK323" s="62">
        <v>48</v>
      </c>
      <c r="AL323" s="62">
        <v>1.2</v>
      </c>
      <c r="AM323" s="62">
        <v>2.5</v>
      </c>
      <c r="AN323" s="62">
        <v>4</v>
      </c>
      <c r="AO323" s="62">
        <v>2.9</v>
      </c>
      <c r="AS323" s="62">
        <v>70</v>
      </c>
      <c r="AU323" s="62" t="s">
        <v>1505</v>
      </c>
      <c r="AV323" s="62" t="s">
        <v>1505</v>
      </c>
      <c r="AW323" s="62" t="s">
        <v>1506</v>
      </c>
      <c r="AX323" s="62" t="s">
        <v>1507</v>
      </c>
      <c r="BA323" s="62" t="s">
        <v>1503</v>
      </c>
      <c r="BD323" s="62" t="s">
        <v>1503</v>
      </c>
      <c r="BE323" s="62" t="s">
        <v>1505</v>
      </c>
      <c r="BF323" s="62" t="s">
        <v>1505</v>
      </c>
      <c r="BG323" s="62" t="s">
        <v>1505</v>
      </c>
      <c r="BH323" s="62" t="s">
        <v>1505</v>
      </c>
      <c r="BI323" s="62" t="s">
        <v>1509</v>
      </c>
      <c r="BM323" s="62" t="s">
        <v>1509</v>
      </c>
      <c r="BO323" s="62">
        <v>20</v>
      </c>
      <c r="BS323" s="62">
        <v>48</v>
      </c>
      <c r="BT323" s="62">
        <v>63</v>
      </c>
      <c r="BU323" s="62">
        <v>0.76</v>
      </c>
      <c r="BY323" s="62" t="s">
        <v>1527</v>
      </c>
      <c r="CE323" s="62">
        <v>13</v>
      </c>
      <c r="CX323" s="62">
        <v>8.5</v>
      </c>
      <c r="CY323" s="62">
        <v>11</v>
      </c>
      <c r="CZ323" s="62">
        <v>4.92</v>
      </c>
      <c r="DA323" s="62">
        <v>11</v>
      </c>
      <c r="DB323" s="62">
        <v>2.6</v>
      </c>
      <c r="DW323" s="62">
        <v>8.5</v>
      </c>
      <c r="DX323" s="62">
        <v>11</v>
      </c>
      <c r="DY323" s="62" t="s">
        <v>1543</v>
      </c>
      <c r="DZ323" s="62">
        <v>69</v>
      </c>
      <c r="EA323" s="62" t="s">
        <v>2556</v>
      </c>
      <c r="EB323" s="63">
        <v>43810</v>
      </c>
      <c r="EC323" s="63"/>
      <c r="ED323" s="63"/>
      <c r="EE323" s="63"/>
      <c r="EF323" s="63"/>
      <c r="EG323" s="63"/>
      <c r="EH323" s="63"/>
      <c r="EI323" s="63"/>
      <c r="EJ323" s="63"/>
      <c r="EK323" s="63"/>
      <c r="EL323" s="63"/>
      <c r="EM323" s="63"/>
      <c r="EN323" s="63"/>
      <c r="EO323" s="63"/>
      <c r="EP323" s="63"/>
      <c r="EQ323" s="63"/>
      <c r="ER323" s="63"/>
      <c r="ES323" s="63"/>
      <c r="ET323" s="63"/>
      <c r="EU323" s="63"/>
    </row>
    <row r="324" spans="1:151" s="62" customFormat="1" x14ac:dyDescent="0.2">
      <c r="A324" s="61">
        <v>74</v>
      </c>
      <c r="B324" s="61">
        <v>135</v>
      </c>
      <c r="C324" s="62">
        <v>21958</v>
      </c>
      <c r="D324" s="25" t="s">
        <v>2602</v>
      </c>
      <c r="E324" s="62">
        <v>16769938</v>
      </c>
      <c r="F324" s="62" t="s">
        <v>1906</v>
      </c>
      <c r="G324" s="62" t="s">
        <v>2603</v>
      </c>
      <c r="H324" s="63">
        <v>28058</v>
      </c>
      <c r="I324" s="62" t="s">
        <v>1494</v>
      </c>
      <c r="J324" s="62">
        <v>42.868493150684934</v>
      </c>
      <c r="K324" s="62">
        <v>0</v>
      </c>
      <c r="L324" s="62" t="s">
        <v>1495</v>
      </c>
      <c r="M324" s="63">
        <v>43705</v>
      </c>
      <c r="N324" s="64">
        <v>0.66319444444444442</v>
      </c>
      <c r="P324" s="63">
        <v>43702</v>
      </c>
      <c r="R324" s="62" t="s">
        <v>1575</v>
      </c>
      <c r="S324" s="62" t="s">
        <v>1576</v>
      </c>
      <c r="U324" s="62" t="s">
        <v>1941</v>
      </c>
      <c r="V324" s="62" t="s">
        <v>1665</v>
      </c>
      <c r="W324" s="62" t="s">
        <v>2017</v>
      </c>
      <c r="X324" s="62" t="s">
        <v>1551</v>
      </c>
      <c r="Y324" s="62" t="s">
        <v>1502</v>
      </c>
      <c r="Z324" s="65">
        <v>0</v>
      </c>
      <c r="AA324" s="62" t="s">
        <v>2607</v>
      </c>
      <c r="AD324" s="62">
        <v>5.0999999999999996</v>
      </c>
      <c r="AE324" s="62">
        <v>2.6</v>
      </c>
      <c r="AF324" s="62">
        <v>1</v>
      </c>
      <c r="AG324" s="62">
        <v>1.6</v>
      </c>
      <c r="AH324" s="62">
        <v>1.3</v>
      </c>
      <c r="AI324" s="62">
        <v>1.7</v>
      </c>
      <c r="AJ324" s="62" t="s">
        <v>1504</v>
      </c>
      <c r="AK324" s="62">
        <v>50</v>
      </c>
      <c r="AL324" s="62">
        <v>1.3</v>
      </c>
      <c r="AN324" s="62">
        <v>4.0999999999999996</v>
      </c>
      <c r="AO324" s="62">
        <v>2.9</v>
      </c>
      <c r="AP324" s="62">
        <v>1.8</v>
      </c>
      <c r="AU324" s="62" t="s">
        <v>1505</v>
      </c>
      <c r="AV324" s="62" t="s">
        <v>1505</v>
      </c>
      <c r="AW324" s="62" t="s">
        <v>1506</v>
      </c>
      <c r="AX324" s="62" t="s">
        <v>1583</v>
      </c>
      <c r="BA324" s="62" t="s">
        <v>2607</v>
      </c>
      <c r="BD324" s="62" t="s">
        <v>1503</v>
      </c>
      <c r="BE324" s="62" t="s">
        <v>1505</v>
      </c>
      <c r="BF324" s="62" t="s">
        <v>1505</v>
      </c>
      <c r="BG324" s="62" t="s">
        <v>1505</v>
      </c>
      <c r="BI324" s="62" t="s">
        <v>1509</v>
      </c>
      <c r="BM324" s="62" t="s">
        <v>1509</v>
      </c>
      <c r="BO324" s="62">
        <v>19</v>
      </c>
      <c r="BQ324" s="62" t="s">
        <v>1509</v>
      </c>
      <c r="BS324" s="62">
        <v>68.400000000000006</v>
      </c>
      <c r="BT324" s="62">
        <v>66</v>
      </c>
      <c r="BU324" s="62">
        <v>1.04</v>
      </c>
      <c r="CE324" s="62">
        <v>13</v>
      </c>
      <c r="CX324" s="62">
        <v>10.3</v>
      </c>
      <c r="CY324" s="62">
        <v>12.8</v>
      </c>
      <c r="CZ324" s="62">
        <v>5.92</v>
      </c>
      <c r="DA324" s="62">
        <v>13.7</v>
      </c>
      <c r="DB324" s="62">
        <v>2.5</v>
      </c>
      <c r="DW324" s="62">
        <v>10.3</v>
      </c>
      <c r="DX324" s="62">
        <v>12.8</v>
      </c>
      <c r="DY324" s="62" t="s">
        <v>1511</v>
      </c>
      <c r="DZ324" s="62">
        <v>68</v>
      </c>
      <c r="EA324" s="62" t="s">
        <v>2608</v>
      </c>
      <c r="EB324" s="63">
        <v>43702</v>
      </c>
      <c r="EC324" s="63"/>
      <c r="ED324" s="63"/>
      <c r="EE324" s="63"/>
      <c r="EF324" s="63"/>
      <c r="EG324" s="63"/>
      <c r="EH324" s="63"/>
      <c r="EI324" s="63"/>
      <c r="EJ324" s="63"/>
      <c r="EK324" s="63"/>
      <c r="EL324" s="63"/>
      <c r="EM324" s="63"/>
      <c r="EN324" s="63"/>
      <c r="EO324" s="63"/>
      <c r="EP324" s="63"/>
      <c r="EQ324" s="63"/>
      <c r="ER324" s="63"/>
      <c r="ES324" s="63"/>
      <c r="ET324" s="63"/>
      <c r="EU324" s="63"/>
    </row>
    <row r="325" spans="1:151" s="37" customFormat="1" x14ac:dyDescent="0.2">
      <c r="A325" s="36">
        <v>75</v>
      </c>
      <c r="B325" s="36">
        <v>137</v>
      </c>
      <c r="C325" s="37">
        <v>22036</v>
      </c>
      <c r="D325" s="25" t="s">
        <v>2609</v>
      </c>
      <c r="E325" s="37">
        <v>16889968</v>
      </c>
      <c r="F325" s="37" t="s">
        <v>2138</v>
      </c>
      <c r="G325" s="37" t="s">
        <v>1835</v>
      </c>
      <c r="H325" s="38">
        <v>28291</v>
      </c>
      <c r="I325" s="37" t="s">
        <v>1494</v>
      </c>
      <c r="J325" s="37">
        <v>42.898630136986299</v>
      </c>
      <c r="K325" s="37">
        <v>1</v>
      </c>
      <c r="L325" s="37" t="s">
        <v>1495</v>
      </c>
      <c r="M325" s="38">
        <v>43949</v>
      </c>
      <c r="N325" s="39">
        <v>0.47500000000000003</v>
      </c>
      <c r="P325" s="38">
        <v>43948</v>
      </c>
      <c r="R325" s="37" t="s">
        <v>1556</v>
      </c>
      <c r="S325" s="37" t="s">
        <v>1614</v>
      </c>
      <c r="U325" s="37" t="s">
        <v>1498</v>
      </c>
      <c r="V325" s="37" t="s">
        <v>1578</v>
      </c>
      <c r="W325" s="37" t="s">
        <v>2610</v>
      </c>
      <c r="X325" s="37" t="s">
        <v>1559</v>
      </c>
      <c r="Y325" s="37" t="s">
        <v>1502</v>
      </c>
      <c r="Z325" s="40">
        <v>0</v>
      </c>
      <c r="AA325" s="37" t="s">
        <v>1640</v>
      </c>
      <c r="AD325" s="37">
        <v>4.4000000000000004</v>
      </c>
      <c r="AE325" s="37">
        <v>2.8</v>
      </c>
      <c r="AF325" s="37">
        <v>1</v>
      </c>
      <c r="AH325" s="37">
        <v>1.1000000000000001</v>
      </c>
      <c r="AJ325" s="37" t="s">
        <v>1504</v>
      </c>
      <c r="AM325" s="37">
        <v>2.9</v>
      </c>
      <c r="AN325" s="37">
        <v>3.9</v>
      </c>
      <c r="AO325" s="37">
        <v>3</v>
      </c>
      <c r="AP325" s="37">
        <v>1.8</v>
      </c>
      <c r="AS325" s="37">
        <v>88</v>
      </c>
      <c r="AU325" s="37" t="s">
        <v>1505</v>
      </c>
      <c r="AV325" s="37" t="s">
        <v>1605</v>
      </c>
      <c r="AW325" s="37" t="s">
        <v>1506</v>
      </c>
      <c r="AX325" s="37" t="s">
        <v>1745</v>
      </c>
      <c r="BA325" s="37" t="s">
        <v>1640</v>
      </c>
      <c r="BD325" s="37" t="s">
        <v>1721</v>
      </c>
      <c r="BE325" s="37" t="s">
        <v>1505</v>
      </c>
      <c r="BF325" s="37" t="s">
        <v>1505</v>
      </c>
      <c r="BG325" s="37" t="s">
        <v>1505</v>
      </c>
      <c r="BI325" s="37" t="s">
        <v>1509</v>
      </c>
      <c r="BM325" s="37" t="s">
        <v>1509</v>
      </c>
      <c r="BO325" s="37">
        <v>18</v>
      </c>
      <c r="BQ325" s="37" t="s">
        <v>1509</v>
      </c>
      <c r="BS325" s="37">
        <v>74</v>
      </c>
      <c r="BT325" s="37">
        <v>69</v>
      </c>
      <c r="BU325" s="37">
        <v>1.07</v>
      </c>
      <c r="BY325" s="37" t="s">
        <v>1755</v>
      </c>
      <c r="CT325" s="37">
        <v>53.1</v>
      </c>
      <c r="CU325" s="37">
        <v>26.2</v>
      </c>
      <c r="CV325" s="37" t="s">
        <v>1505</v>
      </c>
      <c r="CX325" s="37">
        <v>8.9</v>
      </c>
      <c r="CY325" s="37">
        <v>13.2</v>
      </c>
      <c r="CZ325" s="37">
        <v>6.7</v>
      </c>
      <c r="DI325" s="37">
        <v>2.0299999999999998</v>
      </c>
      <c r="DJ325" s="37">
        <v>30.8</v>
      </c>
      <c r="DK325" s="37">
        <v>88</v>
      </c>
      <c r="DL325" s="37">
        <v>169</v>
      </c>
      <c r="DT325" s="37">
        <v>18</v>
      </c>
      <c r="DU325" s="37">
        <v>17</v>
      </c>
      <c r="DV325" s="37">
        <v>4.9000000000000004</v>
      </c>
      <c r="DW325" s="37">
        <v>8.9</v>
      </c>
      <c r="DX325" s="37">
        <v>13.2</v>
      </c>
      <c r="DY325" s="37" t="s">
        <v>1511</v>
      </c>
      <c r="DZ325" s="37">
        <v>59</v>
      </c>
      <c r="EA325" s="37" t="s">
        <v>2611</v>
      </c>
      <c r="EB325" s="38">
        <v>43948</v>
      </c>
      <c r="EC325" s="38"/>
      <c r="ED325" s="38"/>
      <c r="EE325" s="38"/>
      <c r="EF325" s="38"/>
      <c r="EG325" s="38"/>
      <c r="EH325" s="38"/>
      <c r="EI325" s="38"/>
      <c r="EJ325" s="38"/>
      <c r="EK325" s="38"/>
      <c r="EL325" s="38"/>
      <c r="EM325" s="38"/>
      <c r="EN325" s="38"/>
      <c r="EO325" s="38"/>
      <c r="EP325" s="38"/>
      <c r="EQ325" s="38"/>
      <c r="ER325" s="38"/>
      <c r="ES325" s="38"/>
      <c r="ET325" s="38"/>
      <c r="EU325" s="38"/>
    </row>
    <row r="326" spans="1:151" s="37" customFormat="1" x14ac:dyDescent="0.2">
      <c r="A326" s="36">
        <v>75</v>
      </c>
      <c r="B326" s="36">
        <v>137</v>
      </c>
      <c r="C326" s="37">
        <v>22037</v>
      </c>
      <c r="D326" s="25" t="s">
        <v>2609</v>
      </c>
      <c r="E326" s="37">
        <v>16889968</v>
      </c>
      <c r="F326" s="37" t="s">
        <v>2138</v>
      </c>
      <c r="G326" s="37" t="s">
        <v>1835</v>
      </c>
      <c r="H326" s="38">
        <v>28291</v>
      </c>
      <c r="I326" s="37" t="s">
        <v>1494</v>
      </c>
      <c r="J326" s="37">
        <v>42.386301369863013</v>
      </c>
      <c r="K326" s="37">
        <v>0</v>
      </c>
      <c r="L326" s="37" t="s">
        <v>1495</v>
      </c>
      <c r="M326" s="38">
        <v>43762</v>
      </c>
      <c r="N326" s="39">
        <v>0.63750000000000007</v>
      </c>
      <c r="P326" s="38">
        <v>43761</v>
      </c>
      <c r="R326" s="37" t="s">
        <v>1575</v>
      </c>
      <c r="S326" s="37" t="s">
        <v>1514</v>
      </c>
      <c r="U326" s="37" t="s">
        <v>1577</v>
      </c>
      <c r="V326" s="37" t="s">
        <v>1717</v>
      </c>
      <c r="W326" s="37" t="s">
        <v>1785</v>
      </c>
      <c r="X326" s="37" t="s">
        <v>1551</v>
      </c>
      <c r="Y326" s="37" t="s">
        <v>1518</v>
      </c>
      <c r="Z326" s="40">
        <v>1</v>
      </c>
      <c r="AA326" s="37" t="s">
        <v>2612</v>
      </c>
      <c r="AD326" s="37">
        <v>4.7</v>
      </c>
      <c r="AE326" s="37">
        <v>3.4</v>
      </c>
      <c r="AF326" s="37">
        <v>1.1000000000000001</v>
      </c>
      <c r="AG326" s="37">
        <v>1.4</v>
      </c>
      <c r="AH326" s="37">
        <v>1.1000000000000001</v>
      </c>
      <c r="AI326" s="37">
        <v>1.3</v>
      </c>
      <c r="AJ326" s="37" t="s">
        <v>1504</v>
      </c>
      <c r="AK326" s="37">
        <v>28</v>
      </c>
      <c r="AL326" s="37">
        <v>1</v>
      </c>
      <c r="AN326" s="37">
        <v>4.0999999999999996</v>
      </c>
      <c r="AO326" s="37">
        <v>3</v>
      </c>
      <c r="AP326" s="37">
        <v>1.8</v>
      </c>
      <c r="AU326" s="37" t="s">
        <v>1505</v>
      </c>
      <c r="AV326" s="37" t="s">
        <v>1539</v>
      </c>
      <c r="AW326" s="37" t="s">
        <v>1506</v>
      </c>
      <c r="AX326" s="37" t="s">
        <v>1583</v>
      </c>
      <c r="BA326" s="37" t="s">
        <v>2612</v>
      </c>
      <c r="BD326" s="37" t="s">
        <v>1503</v>
      </c>
      <c r="BE326" s="37" t="s">
        <v>1505</v>
      </c>
      <c r="BF326" s="37" t="s">
        <v>1505</v>
      </c>
      <c r="BG326" s="37" t="s">
        <v>1505</v>
      </c>
      <c r="BI326" s="37" t="s">
        <v>1509</v>
      </c>
      <c r="BM326" s="37" t="s">
        <v>1509</v>
      </c>
      <c r="BO326" s="37">
        <v>26</v>
      </c>
      <c r="BQ326" s="37" t="s">
        <v>1509</v>
      </c>
      <c r="BS326" s="37">
        <v>89.3</v>
      </c>
      <c r="BT326" s="37">
        <v>59.2</v>
      </c>
      <c r="BU326" s="37">
        <v>1.51</v>
      </c>
      <c r="CX326" s="37">
        <v>9.2799999999999994</v>
      </c>
      <c r="CY326" s="37">
        <v>12.4</v>
      </c>
      <c r="CZ326" s="37">
        <v>8.24</v>
      </c>
      <c r="DW326" s="37">
        <v>9.2799999999999994</v>
      </c>
      <c r="DX326" s="37">
        <v>12.4</v>
      </c>
      <c r="DY326" s="37" t="s">
        <v>1520</v>
      </c>
      <c r="DZ326" s="37">
        <v>61</v>
      </c>
      <c r="EA326" s="37" t="s">
        <v>2613</v>
      </c>
      <c r="EB326" s="38">
        <v>43761</v>
      </c>
      <c r="EC326" s="38"/>
      <c r="ED326" s="38"/>
      <c r="EE326" s="38"/>
      <c r="EF326" s="38"/>
      <c r="EG326" s="38"/>
      <c r="EH326" s="38"/>
      <c r="EI326" s="38"/>
      <c r="EJ326" s="38"/>
      <c r="EK326" s="38"/>
      <c r="EL326" s="38"/>
      <c r="EM326" s="38"/>
      <c r="EN326" s="38"/>
      <c r="EO326" s="38"/>
      <c r="EP326" s="38"/>
      <c r="EQ326" s="38"/>
      <c r="ER326" s="38"/>
      <c r="ES326" s="38"/>
      <c r="ET326" s="38"/>
      <c r="EU326" s="38"/>
    </row>
    <row r="327" spans="1:151" s="37" customFormat="1" x14ac:dyDescent="0.2">
      <c r="A327" s="36">
        <v>75</v>
      </c>
      <c r="B327" s="36">
        <v>137</v>
      </c>
      <c r="C327" s="37">
        <v>22038</v>
      </c>
      <c r="D327" s="25" t="s">
        <v>2609</v>
      </c>
      <c r="E327" s="37">
        <v>16889968</v>
      </c>
      <c r="F327" s="37" t="s">
        <v>2138</v>
      </c>
      <c r="G327" s="37" t="s">
        <v>1835</v>
      </c>
      <c r="H327" s="38">
        <v>28291</v>
      </c>
      <c r="I327" s="37" t="s">
        <v>1494</v>
      </c>
      <c r="J327" s="37">
        <v>41.923287671232877</v>
      </c>
      <c r="K327" s="37">
        <v>0</v>
      </c>
      <c r="L327" s="37" t="s">
        <v>1495</v>
      </c>
      <c r="M327" s="38">
        <v>43593</v>
      </c>
      <c r="N327" s="39">
        <v>0.59166666666666667</v>
      </c>
      <c r="P327" s="38">
        <v>43593</v>
      </c>
      <c r="R327" s="37" t="s">
        <v>1564</v>
      </c>
      <c r="S327" s="37" t="s">
        <v>1715</v>
      </c>
      <c r="U327" s="37" t="s">
        <v>1498</v>
      </c>
      <c r="V327" s="37" t="s">
        <v>1665</v>
      </c>
      <c r="W327" s="37" t="s">
        <v>1610</v>
      </c>
      <c r="X327" s="37" t="s">
        <v>1551</v>
      </c>
      <c r="Y327" s="37" t="s">
        <v>1502</v>
      </c>
      <c r="Z327" s="40">
        <v>0</v>
      </c>
      <c r="AA327" s="37" t="s">
        <v>2614</v>
      </c>
      <c r="AD327" s="37">
        <v>4.5999999999999996</v>
      </c>
      <c r="AE327" s="37">
        <v>3</v>
      </c>
      <c r="AF327" s="37">
        <v>0.9</v>
      </c>
      <c r="AG327" s="37">
        <v>1.4</v>
      </c>
      <c r="AH327" s="37">
        <v>1.2</v>
      </c>
      <c r="AI327" s="37">
        <v>1.5</v>
      </c>
      <c r="AJ327" s="37" t="s">
        <v>1504</v>
      </c>
      <c r="AK327" s="37">
        <v>34</v>
      </c>
      <c r="AL327" s="37">
        <v>1.3</v>
      </c>
      <c r="AM327" s="37">
        <v>3</v>
      </c>
      <c r="AN327" s="37">
        <v>3.7</v>
      </c>
      <c r="AO327" s="37">
        <v>2.8</v>
      </c>
      <c r="AP327" s="37">
        <v>1.9</v>
      </c>
      <c r="AS327" s="37">
        <v>75</v>
      </c>
      <c r="AU327" s="37" t="s">
        <v>1505</v>
      </c>
      <c r="AV327" s="37" t="s">
        <v>1505</v>
      </c>
      <c r="AW327" s="37" t="s">
        <v>1506</v>
      </c>
      <c r="AX327" s="37" t="s">
        <v>1507</v>
      </c>
      <c r="BA327" s="37" t="s">
        <v>2614</v>
      </c>
      <c r="BD327" s="37" t="s">
        <v>1503</v>
      </c>
      <c r="BE327" s="37" t="s">
        <v>1505</v>
      </c>
      <c r="BF327" s="37" t="s">
        <v>1505</v>
      </c>
      <c r="BG327" s="37" t="s">
        <v>1505</v>
      </c>
      <c r="BI327" s="37" t="s">
        <v>1509</v>
      </c>
      <c r="BM327" s="37" t="s">
        <v>1509</v>
      </c>
      <c r="BO327" s="37">
        <v>18</v>
      </c>
      <c r="BQ327" s="37" t="s">
        <v>1509</v>
      </c>
      <c r="BS327" s="37">
        <v>78</v>
      </c>
      <c r="BT327" s="37">
        <v>69</v>
      </c>
      <c r="BU327" s="37">
        <v>1.1299999999999999</v>
      </c>
      <c r="BY327" s="37" t="s">
        <v>1755</v>
      </c>
      <c r="CX327" s="37">
        <v>7.62</v>
      </c>
      <c r="CY327" s="37">
        <v>10.6</v>
      </c>
      <c r="CZ327" s="37">
        <v>8.56</v>
      </c>
      <c r="DW327" s="37">
        <v>7.62</v>
      </c>
      <c r="DX327" s="37">
        <v>10.6</v>
      </c>
      <c r="DY327" s="37" t="s">
        <v>1511</v>
      </c>
      <c r="DZ327" s="37">
        <v>59</v>
      </c>
      <c r="EA327" s="37" t="s">
        <v>2615</v>
      </c>
      <c r="EB327" s="38">
        <v>43593</v>
      </c>
      <c r="EC327" s="38"/>
      <c r="ED327" s="38"/>
      <c r="EE327" s="38"/>
      <c r="EF327" s="38"/>
      <c r="EG327" s="38"/>
      <c r="EH327" s="38"/>
      <c r="EI327" s="38"/>
      <c r="EJ327" s="38"/>
      <c r="EK327" s="38"/>
      <c r="EL327" s="38"/>
      <c r="EM327" s="38"/>
      <c r="EN327" s="38"/>
      <c r="EO327" s="38"/>
      <c r="EP327" s="38"/>
      <c r="EQ327" s="38"/>
      <c r="ER327" s="38"/>
      <c r="ES327" s="38"/>
      <c r="ET327" s="38"/>
      <c r="EU327" s="38"/>
    </row>
    <row r="328" spans="1:151" s="37" customFormat="1" x14ac:dyDescent="0.2">
      <c r="A328" s="36">
        <v>75</v>
      </c>
      <c r="B328" s="36">
        <v>137</v>
      </c>
      <c r="C328" s="37">
        <v>22039</v>
      </c>
      <c r="D328" s="25" t="s">
        <v>2609</v>
      </c>
      <c r="E328" s="37">
        <v>16889968</v>
      </c>
      <c r="F328" s="37" t="s">
        <v>2138</v>
      </c>
      <c r="G328" s="37" t="s">
        <v>1835</v>
      </c>
      <c r="H328" s="38">
        <v>28291</v>
      </c>
      <c r="I328" s="37" t="s">
        <v>1494</v>
      </c>
      <c r="J328" s="37">
        <v>41.361643835616441</v>
      </c>
      <c r="K328" s="37">
        <v>0</v>
      </c>
      <c r="L328" s="37" t="s">
        <v>1495</v>
      </c>
      <c r="M328" s="38">
        <v>43388</v>
      </c>
      <c r="N328" s="39">
        <v>0.56180555555555556</v>
      </c>
      <c r="P328" s="38">
        <v>43387</v>
      </c>
      <c r="R328" s="37" t="s">
        <v>1600</v>
      </c>
      <c r="S328" s="37" t="s">
        <v>1576</v>
      </c>
      <c r="U328" s="37" t="s">
        <v>1498</v>
      </c>
      <c r="V328" s="37" t="s">
        <v>1671</v>
      </c>
      <c r="W328" s="37" t="s">
        <v>1603</v>
      </c>
      <c r="Y328" s="37" t="s">
        <v>1502</v>
      </c>
      <c r="Z328" s="40">
        <v>0</v>
      </c>
      <c r="AA328" s="37" t="s">
        <v>2000</v>
      </c>
      <c r="AD328" s="37">
        <v>4.5999999999999996</v>
      </c>
      <c r="AE328" s="37">
        <v>2.9</v>
      </c>
      <c r="AF328" s="37">
        <v>1</v>
      </c>
      <c r="AG328" s="37">
        <v>1.4</v>
      </c>
      <c r="AH328" s="37">
        <v>0.9</v>
      </c>
      <c r="AI328" s="37">
        <v>1.3</v>
      </c>
      <c r="AJ328" s="37" t="s">
        <v>1504</v>
      </c>
      <c r="AK328" s="37">
        <v>36</v>
      </c>
      <c r="AL328" s="37">
        <v>0.9</v>
      </c>
      <c r="AN328" s="37">
        <v>3.5</v>
      </c>
      <c r="AO328" s="37">
        <v>3</v>
      </c>
      <c r="AS328" s="37">
        <v>90</v>
      </c>
      <c r="AU328" s="37" t="s">
        <v>1505</v>
      </c>
      <c r="AV328" s="37" t="s">
        <v>1505</v>
      </c>
      <c r="AW328" s="37" t="s">
        <v>1506</v>
      </c>
      <c r="AX328" s="37" t="s">
        <v>1507</v>
      </c>
      <c r="BA328" s="37" t="s">
        <v>2000</v>
      </c>
      <c r="BD328" s="37" t="s">
        <v>1503</v>
      </c>
      <c r="BE328" s="37" t="s">
        <v>1505</v>
      </c>
      <c r="BF328" s="37" t="s">
        <v>1505</v>
      </c>
      <c r="BG328" s="37" t="s">
        <v>1505</v>
      </c>
      <c r="BH328" s="37" t="s">
        <v>1505</v>
      </c>
      <c r="BI328" s="37" t="s">
        <v>1509</v>
      </c>
      <c r="BM328" s="37" t="s">
        <v>1509</v>
      </c>
      <c r="BS328" s="37">
        <v>101</v>
      </c>
      <c r="BT328" s="37">
        <v>67</v>
      </c>
      <c r="BU328" s="37">
        <v>1.51</v>
      </c>
      <c r="BY328" s="37" t="s">
        <v>1755</v>
      </c>
      <c r="CX328" s="37">
        <v>8.3000000000000007</v>
      </c>
      <c r="CY328" s="37">
        <v>14</v>
      </c>
      <c r="CZ328" s="37">
        <v>9.06</v>
      </c>
      <c r="DI328" s="37">
        <v>2.11</v>
      </c>
      <c r="DJ328" s="37">
        <v>33.299999999999997</v>
      </c>
      <c r="DK328" s="37">
        <v>95</v>
      </c>
      <c r="DL328" s="37">
        <v>169</v>
      </c>
      <c r="DW328" s="37">
        <v>8.3000000000000007</v>
      </c>
      <c r="DX328" s="37">
        <v>14</v>
      </c>
      <c r="EA328" s="37" t="s">
        <v>2616</v>
      </c>
      <c r="EB328" s="38">
        <v>43387</v>
      </c>
      <c r="EC328" s="38"/>
      <c r="ED328" s="38"/>
      <c r="EE328" s="38"/>
      <c r="EF328" s="38"/>
      <c r="EG328" s="38"/>
      <c r="EH328" s="38"/>
      <c r="EI328" s="38"/>
      <c r="EJ328" s="38"/>
      <c r="EK328" s="38"/>
      <c r="EL328" s="38"/>
      <c r="EM328" s="38"/>
      <c r="EN328" s="38"/>
      <c r="EO328" s="38"/>
      <c r="EP328" s="38"/>
      <c r="EQ328" s="38"/>
      <c r="ER328" s="38"/>
      <c r="ES328" s="38"/>
      <c r="ET328" s="38"/>
      <c r="EU328" s="38"/>
    </row>
    <row r="329" spans="1:151" s="111" customFormat="1" x14ac:dyDescent="0.2">
      <c r="A329" s="110">
        <v>76</v>
      </c>
      <c r="B329" s="110">
        <v>138</v>
      </c>
      <c r="C329" s="111">
        <v>22109</v>
      </c>
      <c r="D329" s="25" t="s">
        <v>2617</v>
      </c>
      <c r="E329" s="111">
        <v>17102528</v>
      </c>
      <c r="F329" s="111" t="s">
        <v>1679</v>
      </c>
      <c r="G329" s="111" t="s">
        <v>1748</v>
      </c>
      <c r="H329" s="112">
        <v>28552</v>
      </c>
      <c r="I329" s="111" t="s">
        <v>1494</v>
      </c>
      <c r="J329" s="111">
        <v>42.016438356164386</v>
      </c>
      <c r="K329" s="111">
        <v>0</v>
      </c>
      <c r="L329" s="111" t="s">
        <v>1733</v>
      </c>
      <c r="M329" s="112">
        <v>43888</v>
      </c>
      <c r="N329" s="113">
        <v>0.31597222222222221</v>
      </c>
      <c r="P329" s="112">
        <v>43887</v>
      </c>
      <c r="R329" s="111" t="s">
        <v>1741</v>
      </c>
      <c r="S329" s="111" t="s">
        <v>1585</v>
      </c>
      <c r="U329" s="111" t="s">
        <v>2398</v>
      </c>
      <c r="V329" s="111" t="s">
        <v>1665</v>
      </c>
      <c r="Y329" s="111" t="s">
        <v>1502</v>
      </c>
      <c r="Z329" s="114">
        <v>0</v>
      </c>
      <c r="AA329" s="111" t="s">
        <v>2618</v>
      </c>
      <c r="AD329" s="111">
        <v>4.7</v>
      </c>
      <c r="AE329" s="111">
        <v>2.9</v>
      </c>
      <c r="AF329" s="111">
        <v>0.9</v>
      </c>
      <c r="AG329" s="111">
        <v>1.3</v>
      </c>
      <c r="AH329" s="111">
        <v>1</v>
      </c>
      <c r="AI329" s="111">
        <v>1.4</v>
      </c>
      <c r="AJ329" s="111" t="s">
        <v>1504</v>
      </c>
      <c r="AK329" s="111">
        <v>38</v>
      </c>
      <c r="AL329" s="111">
        <v>1.1000000000000001</v>
      </c>
      <c r="AM329" s="111">
        <v>1.8</v>
      </c>
      <c r="AN329" s="111">
        <v>3.8</v>
      </c>
      <c r="AO329" s="111">
        <v>2.7</v>
      </c>
      <c r="AP329" s="111">
        <v>1.8</v>
      </c>
      <c r="AS329" s="111">
        <v>92</v>
      </c>
      <c r="AU329" s="111" t="s">
        <v>1505</v>
      </c>
      <c r="AV329" s="111" t="s">
        <v>1605</v>
      </c>
      <c r="AW329" s="111" t="s">
        <v>1506</v>
      </c>
      <c r="AX329" s="111" t="s">
        <v>1507</v>
      </c>
      <c r="BA329" s="111" t="s">
        <v>2618</v>
      </c>
      <c r="BD329" s="111" t="s">
        <v>1503</v>
      </c>
      <c r="BE329" s="111" t="s">
        <v>1505</v>
      </c>
      <c r="BF329" s="111" t="s">
        <v>1505</v>
      </c>
      <c r="BG329" s="111" t="s">
        <v>1505</v>
      </c>
      <c r="BH329" s="111" t="s">
        <v>1937</v>
      </c>
      <c r="BI329" s="111" t="s">
        <v>1510</v>
      </c>
      <c r="BK329" s="111" t="s">
        <v>1509</v>
      </c>
      <c r="BM329" s="111" t="s">
        <v>1509</v>
      </c>
      <c r="BQ329" s="111" t="s">
        <v>1509</v>
      </c>
      <c r="BS329" s="111">
        <v>77</v>
      </c>
      <c r="BT329" s="111">
        <v>85</v>
      </c>
      <c r="BU329" s="111">
        <v>0.91</v>
      </c>
      <c r="BV329" s="111">
        <v>197</v>
      </c>
      <c r="BY329" s="111" t="s">
        <v>1527</v>
      </c>
      <c r="CT329" s="111">
        <v>36.200000000000003</v>
      </c>
      <c r="CU329" s="111">
        <v>18.600000000000001</v>
      </c>
      <c r="CV329" s="111" t="s">
        <v>1505</v>
      </c>
      <c r="CX329" s="111">
        <v>7.41</v>
      </c>
      <c r="CY329" s="111">
        <v>10.1</v>
      </c>
      <c r="CZ329" s="111">
        <v>8.7899999999999991</v>
      </c>
      <c r="DA329" s="111">
        <v>14.1</v>
      </c>
      <c r="DB329" s="111">
        <v>2.62</v>
      </c>
      <c r="DI329" s="111">
        <v>1.95</v>
      </c>
      <c r="DJ329" s="111">
        <v>32.799999999999997</v>
      </c>
      <c r="DK329" s="111">
        <v>85</v>
      </c>
      <c r="DL329" s="111">
        <v>161</v>
      </c>
      <c r="DT329" s="111">
        <v>14</v>
      </c>
      <c r="DU329" s="111">
        <v>14</v>
      </c>
      <c r="DV329" s="111">
        <v>4.5999999999999996</v>
      </c>
      <c r="DW329" s="111">
        <v>7.41</v>
      </c>
      <c r="DX329" s="111">
        <v>10.1</v>
      </c>
      <c r="DY329" s="111" t="s">
        <v>1511</v>
      </c>
      <c r="DZ329" s="111">
        <v>60</v>
      </c>
      <c r="EA329" s="111" t="s">
        <v>2619</v>
      </c>
      <c r="EB329" s="112">
        <v>43887</v>
      </c>
      <c r="EC329" s="112"/>
      <c r="ED329" s="112"/>
      <c r="EE329" s="112"/>
      <c r="EF329" s="112"/>
      <c r="EG329" s="112"/>
      <c r="EH329" s="112"/>
      <c r="EI329" s="112"/>
      <c r="EJ329" s="112"/>
      <c r="EK329" s="112"/>
      <c r="EL329" s="112"/>
      <c r="EM329" s="112"/>
      <c r="EN329" s="112"/>
      <c r="EO329" s="112"/>
      <c r="EP329" s="112"/>
      <c r="EQ329" s="112"/>
      <c r="ER329" s="112"/>
      <c r="ES329" s="112"/>
      <c r="ET329" s="112"/>
      <c r="EU329" s="112"/>
    </row>
    <row r="330" spans="1:151" s="111" customFormat="1" x14ac:dyDescent="0.2">
      <c r="A330" s="110">
        <v>76</v>
      </c>
      <c r="B330" s="110">
        <v>138</v>
      </c>
      <c r="C330" s="111">
        <v>22110</v>
      </c>
      <c r="D330" s="25" t="s">
        <v>2617</v>
      </c>
      <c r="E330" s="111">
        <v>17102528</v>
      </c>
      <c r="F330" s="111" t="s">
        <v>1679</v>
      </c>
      <c r="G330" s="111" t="s">
        <v>1748</v>
      </c>
      <c r="H330" s="112">
        <v>28552</v>
      </c>
      <c r="I330" s="111" t="s">
        <v>1494</v>
      </c>
      <c r="J330" s="111">
        <v>41.838356164383562</v>
      </c>
      <c r="K330" s="111">
        <v>0</v>
      </c>
      <c r="L330" s="111" t="s">
        <v>1733</v>
      </c>
      <c r="M330" s="112">
        <v>43823</v>
      </c>
      <c r="N330" s="113">
        <v>0.71388888888888891</v>
      </c>
      <c r="P330" s="112">
        <v>43821</v>
      </c>
      <c r="R330" s="111" t="s">
        <v>1564</v>
      </c>
      <c r="S330" s="111" t="s">
        <v>1614</v>
      </c>
      <c r="U330" s="111" t="s">
        <v>1498</v>
      </c>
      <c r="V330" s="111" t="s">
        <v>1671</v>
      </c>
      <c r="W330" s="111" t="s">
        <v>1896</v>
      </c>
      <c r="X330" s="111" t="s">
        <v>1551</v>
      </c>
      <c r="Y330" s="111" t="s">
        <v>1502</v>
      </c>
      <c r="Z330" s="114">
        <v>0</v>
      </c>
      <c r="AA330" s="111" t="s">
        <v>2261</v>
      </c>
      <c r="AD330" s="111">
        <v>5.3</v>
      </c>
      <c r="AE330" s="111">
        <v>2.8</v>
      </c>
      <c r="AF330" s="111">
        <v>0.8</v>
      </c>
      <c r="AG330" s="111">
        <v>1.4</v>
      </c>
      <c r="AH330" s="111">
        <v>0.8</v>
      </c>
      <c r="AI330" s="111">
        <v>1.5</v>
      </c>
      <c r="AJ330" s="111" t="s">
        <v>1504</v>
      </c>
      <c r="AK330" s="111">
        <v>48</v>
      </c>
      <c r="AL330" s="111">
        <v>1</v>
      </c>
      <c r="AM330" s="111">
        <v>3.2</v>
      </c>
      <c r="AN330" s="111">
        <v>3.7</v>
      </c>
      <c r="AO330" s="111">
        <v>2.4</v>
      </c>
      <c r="AP330" s="111">
        <v>1.6</v>
      </c>
      <c r="AS330" s="111">
        <v>87</v>
      </c>
      <c r="AU330" s="111" t="s">
        <v>1505</v>
      </c>
      <c r="AV330" s="111" t="s">
        <v>1605</v>
      </c>
      <c r="AW330" s="111" t="s">
        <v>1506</v>
      </c>
      <c r="AX330" s="111" t="s">
        <v>1507</v>
      </c>
      <c r="BA330" s="111" t="s">
        <v>2261</v>
      </c>
      <c r="BD330" s="111" t="s">
        <v>1503</v>
      </c>
      <c r="BE330" s="111" t="s">
        <v>1505</v>
      </c>
      <c r="BF330" s="111" t="s">
        <v>1505</v>
      </c>
      <c r="BG330" s="111" t="s">
        <v>1505</v>
      </c>
      <c r="BI330" s="111" t="s">
        <v>1510</v>
      </c>
      <c r="BK330" s="111" t="s">
        <v>1509</v>
      </c>
      <c r="BM330" s="111" t="s">
        <v>1509</v>
      </c>
      <c r="BO330" s="111">
        <v>21</v>
      </c>
      <c r="BQ330" s="111" t="s">
        <v>1509</v>
      </c>
      <c r="BS330" s="111">
        <v>79</v>
      </c>
      <c r="BT330" s="111">
        <v>85</v>
      </c>
      <c r="BU330" s="111">
        <v>0.93</v>
      </c>
      <c r="BY330" s="111" t="s">
        <v>1527</v>
      </c>
      <c r="CE330" s="111">
        <v>16</v>
      </c>
      <c r="CX330" s="111">
        <v>9.2799999999999994</v>
      </c>
      <c r="CY330" s="111">
        <v>12.9</v>
      </c>
      <c r="CZ330" s="111">
        <v>7.12</v>
      </c>
      <c r="DW330" s="111">
        <v>9.2799999999999994</v>
      </c>
      <c r="DX330" s="111">
        <v>12.9</v>
      </c>
      <c r="DY330" s="111" t="s">
        <v>1511</v>
      </c>
      <c r="EA330" s="111" t="s">
        <v>2620</v>
      </c>
      <c r="EB330" s="112">
        <v>43821</v>
      </c>
      <c r="EC330" s="112"/>
      <c r="ED330" s="112"/>
      <c r="EE330" s="112"/>
      <c r="EF330" s="112"/>
      <c r="EG330" s="112"/>
      <c r="EH330" s="112"/>
      <c r="EI330" s="112"/>
      <c r="EJ330" s="112"/>
      <c r="EK330" s="112"/>
      <c r="EL330" s="112"/>
      <c r="EM330" s="112"/>
      <c r="EN330" s="112"/>
      <c r="EO330" s="112"/>
      <c r="EP330" s="112"/>
      <c r="EQ330" s="112"/>
      <c r="ER330" s="112"/>
      <c r="ES330" s="112"/>
      <c r="ET330" s="112"/>
      <c r="EU330" s="112"/>
    </row>
    <row r="331" spans="1:151" s="111" customFormat="1" x14ac:dyDescent="0.2">
      <c r="A331" s="110">
        <v>76</v>
      </c>
      <c r="B331" s="110">
        <v>138</v>
      </c>
      <c r="C331" s="111">
        <v>22111</v>
      </c>
      <c r="D331" s="25" t="s">
        <v>2617</v>
      </c>
      <c r="E331" s="111">
        <v>17102528</v>
      </c>
      <c r="F331" s="111" t="s">
        <v>1679</v>
      </c>
      <c r="G331" s="111" t="s">
        <v>1748</v>
      </c>
      <c r="H331" s="112">
        <v>28552</v>
      </c>
      <c r="I331" s="111" t="s">
        <v>1494</v>
      </c>
      <c r="J331" s="111">
        <v>41.736986301369861</v>
      </c>
      <c r="K331" s="111">
        <v>0</v>
      </c>
      <c r="L331" s="111" t="s">
        <v>1733</v>
      </c>
      <c r="M331" s="112">
        <v>43786</v>
      </c>
      <c r="N331" s="113">
        <v>0.49861111111111112</v>
      </c>
      <c r="P331" s="112">
        <v>43783</v>
      </c>
      <c r="R331" s="111" t="s">
        <v>1600</v>
      </c>
      <c r="S331" s="111" t="s">
        <v>1723</v>
      </c>
      <c r="U331" s="111" t="s">
        <v>1498</v>
      </c>
      <c r="V331" s="111" t="s">
        <v>1671</v>
      </c>
      <c r="W331" s="111" t="s">
        <v>1603</v>
      </c>
      <c r="Y331" s="111" t="s">
        <v>1502</v>
      </c>
      <c r="Z331" s="114">
        <v>0</v>
      </c>
      <c r="AA331" s="111" t="s">
        <v>1503</v>
      </c>
      <c r="AD331" s="111">
        <v>4.3</v>
      </c>
      <c r="AE331" s="111">
        <v>2.8</v>
      </c>
      <c r="AF331" s="111">
        <v>0.8</v>
      </c>
      <c r="AG331" s="111">
        <v>1.1000000000000001</v>
      </c>
      <c r="AH331" s="111">
        <v>1</v>
      </c>
      <c r="AI331" s="111">
        <v>1.5</v>
      </c>
      <c r="AJ331" s="111" t="s">
        <v>1504</v>
      </c>
      <c r="AK331" s="111">
        <v>48</v>
      </c>
      <c r="AL331" s="111">
        <v>1</v>
      </c>
      <c r="AM331" s="111">
        <v>3.2</v>
      </c>
      <c r="AN331" s="111">
        <v>3.7</v>
      </c>
      <c r="AO331" s="111">
        <v>2.5</v>
      </c>
      <c r="AS331" s="111">
        <v>90</v>
      </c>
      <c r="AU331" s="111" t="s">
        <v>1505</v>
      </c>
      <c r="AV331" s="111" t="s">
        <v>1505</v>
      </c>
      <c r="AW331" s="111" t="s">
        <v>1506</v>
      </c>
      <c r="AX331" s="111" t="s">
        <v>1507</v>
      </c>
      <c r="BA331" s="111" t="s">
        <v>1503</v>
      </c>
      <c r="BD331" s="111" t="s">
        <v>1503</v>
      </c>
      <c r="BE331" s="111" t="s">
        <v>1505</v>
      </c>
      <c r="BF331" s="111" t="s">
        <v>1505</v>
      </c>
      <c r="BG331" s="111" t="s">
        <v>1505</v>
      </c>
      <c r="BH331" s="111" t="s">
        <v>1505</v>
      </c>
      <c r="BI331" s="111" t="s">
        <v>1509</v>
      </c>
      <c r="BK331" s="111" t="s">
        <v>1509</v>
      </c>
      <c r="BM331" s="111" t="s">
        <v>1509</v>
      </c>
      <c r="BO331" s="111">
        <v>17</v>
      </c>
      <c r="BS331" s="111">
        <v>54</v>
      </c>
      <c r="BT331" s="111">
        <v>73</v>
      </c>
      <c r="BU331" s="111">
        <v>0.74</v>
      </c>
      <c r="BY331" s="111" t="s">
        <v>1527</v>
      </c>
      <c r="CE331" s="111">
        <v>17</v>
      </c>
      <c r="CF331" s="111">
        <v>9</v>
      </c>
      <c r="CX331" s="111">
        <v>5.3</v>
      </c>
      <c r="CY331" s="111">
        <v>15</v>
      </c>
      <c r="CZ331" s="111">
        <v>5.32</v>
      </c>
      <c r="DA331" s="111">
        <v>14</v>
      </c>
      <c r="DB331" s="111">
        <v>2.2000000000000002</v>
      </c>
      <c r="DW331" s="111">
        <v>5.3</v>
      </c>
      <c r="DX331" s="111">
        <v>15</v>
      </c>
      <c r="DY331" s="111" t="s">
        <v>1543</v>
      </c>
      <c r="DZ331" s="111">
        <v>68</v>
      </c>
      <c r="EA331" s="111" t="s">
        <v>2608</v>
      </c>
      <c r="EB331" s="112">
        <v>43783</v>
      </c>
      <c r="EC331" s="112"/>
      <c r="ED331" s="112"/>
      <c r="EE331" s="112"/>
      <c r="EF331" s="112"/>
      <c r="EG331" s="112"/>
      <c r="EH331" s="112"/>
      <c r="EI331" s="112"/>
      <c r="EJ331" s="112"/>
      <c r="EK331" s="112"/>
      <c r="EL331" s="112"/>
      <c r="EM331" s="112"/>
      <c r="EN331" s="112"/>
      <c r="EO331" s="112"/>
      <c r="EP331" s="112"/>
      <c r="EQ331" s="112"/>
      <c r="ER331" s="112"/>
      <c r="ES331" s="112"/>
      <c r="ET331" s="112"/>
      <c r="EU331" s="112"/>
    </row>
    <row r="332" spans="1:151" s="111" customFormat="1" x14ac:dyDescent="0.2">
      <c r="A332" s="110">
        <v>76</v>
      </c>
      <c r="B332" s="110">
        <v>138</v>
      </c>
      <c r="C332" s="111">
        <v>22112</v>
      </c>
      <c r="D332" s="25" t="s">
        <v>2617</v>
      </c>
      <c r="E332" s="111">
        <v>17102528</v>
      </c>
      <c r="F332" s="111" t="s">
        <v>1679</v>
      </c>
      <c r="G332" s="111" t="s">
        <v>1748</v>
      </c>
      <c r="H332" s="112">
        <v>28552</v>
      </c>
      <c r="I332" s="111" t="s">
        <v>1494</v>
      </c>
      <c r="J332" s="111">
        <v>41.586301369863016</v>
      </c>
      <c r="K332" s="111">
        <v>0</v>
      </c>
      <c r="L332" s="111" t="s">
        <v>1733</v>
      </c>
      <c r="M332" s="112">
        <v>43731</v>
      </c>
      <c r="N332" s="113">
        <v>0.40277777777777773</v>
      </c>
      <c r="P332" s="112">
        <v>43731</v>
      </c>
      <c r="R332" s="111" t="s">
        <v>2360</v>
      </c>
      <c r="S332" s="111" t="s">
        <v>1497</v>
      </c>
      <c r="U332" s="111" t="s">
        <v>1644</v>
      </c>
      <c r="V332" s="111" t="s">
        <v>1671</v>
      </c>
      <c r="W332" s="111" t="s">
        <v>2362</v>
      </c>
      <c r="X332" s="111" t="s">
        <v>2621</v>
      </c>
      <c r="Y332" s="111" t="s">
        <v>1502</v>
      </c>
      <c r="Z332" s="114">
        <v>0</v>
      </c>
      <c r="AA332" s="111" t="s">
        <v>1503</v>
      </c>
      <c r="AD332" s="111">
        <v>5.3</v>
      </c>
      <c r="AE332" s="111">
        <v>2.8</v>
      </c>
      <c r="AF332" s="111">
        <v>0.8</v>
      </c>
      <c r="AG332" s="111">
        <v>1.4</v>
      </c>
      <c r="AH332" s="111">
        <v>0.8</v>
      </c>
      <c r="AI332" s="111">
        <v>1.5</v>
      </c>
      <c r="AJ332" s="111" t="s">
        <v>1504</v>
      </c>
      <c r="AK332" s="111">
        <v>48</v>
      </c>
      <c r="AL332" s="111">
        <v>1</v>
      </c>
      <c r="AM332" s="111">
        <v>3.2</v>
      </c>
      <c r="AN332" s="111">
        <v>3.7</v>
      </c>
      <c r="AO332" s="111">
        <v>2.4</v>
      </c>
      <c r="AP332" s="111">
        <v>1.6</v>
      </c>
      <c r="AU332" s="111" t="s">
        <v>1505</v>
      </c>
      <c r="AV332" s="111" t="s">
        <v>1505</v>
      </c>
      <c r="AW332" s="111" t="s">
        <v>2622</v>
      </c>
      <c r="AX332" s="111" t="s">
        <v>1507</v>
      </c>
      <c r="BA332" s="111" t="s">
        <v>1503</v>
      </c>
      <c r="BC332" s="111" t="s">
        <v>1505</v>
      </c>
      <c r="BD332" s="111" t="s">
        <v>1503</v>
      </c>
      <c r="BE332" s="111" t="s">
        <v>1505</v>
      </c>
      <c r="BF332" s="111" t="s">
        <v>1505</v>
      </c>
      <c r="BG332" s="111" t="s">
        <v>1505</v>
      </c>
      <c r="BH332" s="111" t="s">
        <v>1683</v>
      </c>
      <c r="BI332" s="111" t="s">
        <v>1509</v>
      </c>
      <c r="BM332" s="111" t="s">
        <v>1509</v>
      </c>
      <c r="BQ332" s="111" t="s">
        <v>1509</v>
      </c>
      <c r="BS332" s="111">
        <v>82</v>
      </c>
      <c r="BT332" s="111">
        <v>99</v>
      </c>
      <c r="BU332" s="111">
        <v>0.83</v>
      </c>
      <c r="BY332" s="111" t="s">
        <v>1527</v>
      </c>
      <c r="CT332" s="111">
        <v>49.2</v>
      </c>
      <c r="CU332" s="111">
        <v>26.7</v>
      </c>
      <c r="CV332" s="111" t="s">
        <v>1505</v>
      </c>
      <c r="CX332" s="111">
        <v>12</v>
      </c>
      <c r="CY332" s="111">
        <v>14</v>
      </c>
      <c r="CZ332" s="111">
        <v>6.31</v>
      </c>
      <c r="DA332" s="111">
        <v>13</v>
      </c>
      <c r="DB332" s="111">
        <v>2.9</v>
      </c>
      <c r="DI332" s="111">
        <v>1.84</v>
      </c>
      <c r="DJ332" s="111">
        <v>29</v>
      </c>
      <c r="DK332" s="111">
        <v>76</v>
      </c>
      <c r="DL332" s="111">
        <v>162</v>
      </c>
      <c r="DO332" s="111" t="s">
        <v>1542</v>
      </c>
      <c r="DT332" s="111">
        <v>16</v>
      </c>
      <c r="DU332" s="111">
        <v>17</v>
      </c>
      <c r="DV332" s="111">
        <v>4.7</v>
      </c>
      <c r="DW332" s="111">
        <v>12</v>
      </c>
      <c r="DX332" s="111">
        <v>14</v>
      </c>
      <c r="DY332" s="111" t="s">
        <v>1543</v>
      </c>
      <c r="DZ332" s="111">
        <v>67</v>
      </c>
      <c r="EA332" s="111" t="s">
        <v>2436</v>
      </c>
      <c r="EB332" s="112">
        <v>43731</v>
      </c>
      <c r="EC332" s="112"/>
      <c r="ED332" s="112"/>
      <c r="EE332" s="112"/>
      <c r="EF332" s="112"/>
      <c r="EG332" s="112"/>
      <c r="EH332" s="112"/>
      <c r="EI332" s="112"/>
      <c r="EJ332" s="112"/>
      <c r="EK332" s="112"/>
      <c r="EL332" s="112"/>
      <c r="EM332" s="112"/>
      <c r="EN332" s="112"/>
      <c r="EO332" s="112"/>
      <c r="EP332" s="112"/>
      <c r="EQ332" s="112"/>
      <c r="ER332" s="112"/>
      <c r="ES332" s="112"/>
      <c r="ET332" s="112"/>
      <c r="EU332" s="112"/>
    </row>
    <row r="333" spans="1:151" s="111" customFormat="1" x14ac:dyDescent="0.2">
      <c r="A333" s="110">
        <v>76</v>
      </c>
      <c r="B333" s="110">
        <v>138</v>
      </c>
      <c r="C333" s="111">
        <v>22115</v>
      </c>
      <c r="D333" s="25" t="s">
        <v>2623</v>
      </c>
      <c r="E333" s="111">
        <v>17102648</v>
      </c>
      <c r="F333" s="111" t="s">
        <v>2624</v>
      </c>
      <c r="G333" s="111" t="s">
        <v>2325</v>
      </c>
      <c r="H333" s="112">
        <v>28556</v>
      </c>
      <c r="I333" s="111" t="s">
        <v>1494</v>
      </c>
      <c r="J333" s="111">
        <v>43.704109589041096</v>
      </c>
      <c r="K333" s="111">
        <v>0</v>
      </c>
      <c r="L333" s="111" t="s">
        <v>1495</v>
      </c>
      <c r="M333" s="112">
        <v>44508</v>
      </c>
      <c r="N333" s="113">
        <v>0.6069444444444444</v>
      </c>
      <c r="P333" s="112">
        <v>44507</v>
      </c>
      <c r="R333" s="111" t="s">
        <v>1600</v>
      </c>
      <c r="S333" s="111" t="s">
        <v>1614</v>
      </c>
      <c r="U333" s="111" t="s">
        <v>1498</v>
      </c>
      <c r="V333" s="111" t="s">
        <v>1578</v>
      </c>
      <c r="W333" s="111" t="s">
        <v>2625</v>
      </c>
      <c r="Y333" s="111" t="s">
        <v>1518</v>
      </c>
      <c r="Z333" s="114">
        <v>1</v>
      </c>
      <c r="AA333" s="111" t="s">
        <v>2626</v>
      </c>
      <c r="AD333" s="111">
        <v>4.7</v>
      </c>
      <c r="AE333" s="111">
        <v>2.7</v>
      </c>
      <c r="AF333" s="111">
        <v>0.6</v>
      </c>
      <c r="AG333" s="111">
        <v>1.3</v>
      </c>
      <c r="AH333" s="111">
        <v>0.8</v>
      </c>
      <c r="AI333" s="111">
        <v>1.1000000000000001</v>
      </c>
      <c r="AJ333" s="111" t="s">
        <v>1504</v>
      </c>
      <c r="AK333" s="111">
        <v>43</v>
      </c>
      <c r="AM333" s="111">
        <v>2.4</v>
      </c>
      <c r="AN333" s="111">
        <v>3.6</v>
      </c>
      <c r="AO333" s="111">
        <v>3.1</v>
      </c>
      <c r="AS333" s="111">
        <v>70</v>
      </c>
      <c r="AU333" s="111" t="s">
        <v>1505</v>
      </c>
      <c r="AV333" s="111" t="s">
        <v>1505</v>
      </c>
      <c r="AW333" s="111" t="s">
        <v>1506</v>
      </c>
      <c r="AX333" s="111" t="s">
        <v>1507</v>
      </c>
      <c r="BA333" s="111" t="s">
        <v>2626</v>
      </c>
      <c r="BD333" s="111" t="s">
        <v>1503</v>
      </c>
      <c r="BE333" s="111" t="s">
        <v>1505</v>
      </c>
      <c r="BF333" s="111" t="s">
        <v>1505</v>
      </c>
      <c r="BG333" s="111" t="s">
        <v>1505</v>
      </c>
      <c r="BH333" s="111" t="s">
        <v>1505</v>
      </c>
      <c r="BI333" s="111" t="s">
        <v>1509</v>
      </c>
      <c r="BM333" s="111" t="s">
        <v>1509</v>
      </c>
      <c r="BO333" s="111">
        <v>15</v>
      </c>
      <c r="BS333" s="111">
        <v>53</v>
      </c>
      <c r="BT333" s="111">
        <v>68</v>
      </c>
      <c r="BU333" s="111">
        <v>0.78</v>
      </c>
      <c r="CX333" s="111">
        <v>10</v>
      </c>
      <c r="CY333" s="111">
        <v>12</v>
      </c>
      <c r="CZ333" s="111">
        <v>4.82</v>
      </c>
      <c r="DA333" s="111">
        <v>2.1</v>
      </c>
      <c r="DW333" s="111">
        <v>10</v>
      </c>
      <c r="DX333" s="111">
        <v>12</v>
      </c>
      <c r="DY333" s="111" t="s">
        <v>1543</v>
      </c>
      <c r="DZ333" s="111">
        <v>58</v>
      </c>
      <c r="EA333" s="111" t="s">
        <v>2627</v>
      </c>
      <c r="EB333" s="112">
        <v>44507</v>
      </c>
      <c r="EC333" s="112"/>
      <c r="ED333" s="112"/>
      <c r="EE333" s="112"/>
      <c r="EF333" s="112"/>
      <c r="EG333" s="112"/>
      <c r="EH333" s="112"/>
      <c r="EI333" s="112"/>
      <c r="EJ333" s="112"/>
      <c r="EK333" s="112"/>
      <c r="EL333" s="112"/>
      <c r="EM333" s="112"/>
      <c r="EN333" s="112"/>
      <c r="EO333" s="112"/>
      <c r="EP333" s="112"/>
      <c r="EQ333" s="112"/>
      <c r="ER333" s="112"/>
      <c r="ES333" s="112"/>
      <c r="ET333" s="112"/>
      <c r="EU333" s="112"/>
    </row>
    <row r="334" spans="1:151" s="111" customFormat="1" x14ac:dyDescent="0.2">
      <c r="A334" s="110">
        <v>76</v>
      </c>
      <c r="B334" s="110">
        <v>138</v>
      </c>
      <c r="C334" s="111">
        <v>22116</v>
      </c>
      <c r="D334" s="25" t="s">
        <v>2623</v>
      </c>
      <c r="E334" s="111">
        <v>17102648</v>
      </c>
      <c r="F334" s="111" t="s">
        <v>2624</v>
      </c>
      <c r="G334" s="111" t="s">
        <v>2325</v>
      </c>
      <c r="H334" s="112">
        <v>28556</v>
      </c>
      <c r="I334" s="111" t="s">
        <v>1494</v>
      </c>
      <c r="J334" s="111">
        <v>43.476712328767121</v>
      </c>
      <c r="K334" s="111">
        <v>0</v>
      </c>
      <c r="L334" s="111" t="s">
        <v>1495</v>
      </c>
      <c r="M334" s="112">
        <v>44425</v>
      </c>
      <c r="N334" s="113">
        <v>0.3923611111111111</v>
      </c>
      <c r="P334" s="112">
        <v>44424</v>
      </c>
      <c r="R334" s="111" t="s">
        <v>1496</v>
      </c>
      <c r="S334" s="111" t="s">
        <v>1497</v>
      </c>
      <c r="U334" s="111" t="s">
        <v>1498</v>
      </c>
      <c r="V334" s="111" t="s">
        <v>1549</v>
      </c>
      <c r="W334" s="111" t="s">
        <v>1880</v>
      </c>
      <c r="X334" s="111" t="s">
        <v>1551</v>
      </c>
      <c r="Y334" s="111" t="s">
        <v>1502</v>
      </c>
      <c r="Z334" s="114">
        <v>0</v>
      </c>
      <c r="AA334" s="111" t="s">
        <v>1503</v>
      </c>
      <c r="AD334" s="111">
        <v>4.5</v>
      </c>
      <c r="AE334" s="111">
        <v>2.9</v>
      </c>
      <c r="AF334" s="111">
        <v>0.8</v>
      </c>
      <c r="AG334" s="111">
        <v>1.2</v>
      </c>
      <c r="AH334" s="111">
        <v>1</v>
      </c>
      <c r="AI334" s="111">
        <v>1.4</v>
      </c>
      <c r="AJ334" s="111" t="s">
        <v>1504</v>
      </c>
      <c r="AK334" s="111">
        <v>35</v>
      </c>
      <c r="AL334" s="111">
        <v>1.2</v>
      </c>
      <c r="AM334" s="111">
        <v>2.4</v>
      </c>
      <c r="AN334" s="111">
        <v>2.9</v>
      </c>
      <c r="AO334" s="111">
        <v>3</v>
      </c>
      <c r="AP334" s="111">
        <v>2</v>
      </c>
      <c r="AS334" s="111">
        <v>54</v>
      </c>
      <c r="AU334" s="111" t="s">
        <v>1505</v>
      </c>
      <c r="AV334" s="111" t="s">
        <v>1505</v>
      </c>
      <c r="AW334" s="111" t="s">
        <v>1506</v>
      </c>
      <c r="AX334" s="111" t="s">
        <v>1507</v>
      </c>
      <c r="BA334" s="111" t="s">
        <v>1503</v>
      </c>
      <c r="BD334" s="111" t="s">
        <v>1503</v>
      </c>
      <c r="BE334" s="111" t="s">
        <v>1505</v>
      </c>
      <c r="BF334" s="111" t="s">
        <v>1505</v>
      </c>
      <c r="BG334" s="111" t="s">
        <v>1505</v>
      </c>
      <c r="BI334" s="111" t="s">
        <v>1509</v>
      </c>
      <c r="BO334" s="111">
        <v>15</v>
      </c>
      <c r="BQ334" s="111" t="s">
        <v>1509</v>
      </c>
      <c r="BS334" s="111">
        <v>63</v>
      </c>
      <c r="BT334" s="111">
        <v>36</v>
      </c>
      <c r="BU334" s="111">
        <v>1.75</v>
      </c>
      <c r="CX334" s="111">
        <v>10.199999999999999</v>
      </c>
      <c r="CY334" s="111">
        <v>14.6</v>
      </c>
      <c r="CZ334" s="111">
        <v>5.08</v>
      </c>
      <c r="DA334" s="111">
        <v>11.3</v>
      </c>
      <c r="DB334" s="111">
        <v>1.9</v>
      </c>
      <c r="DW334" s="111">
        <v>10.199999999999999</v>
      </c>
      <c r="DX334" s="111">
        <v>14.6</v>
      </c>
      <c r="DY334" s="111" t="s">
        <v>1511</v>
      </c>
      <c r="DZ334" s="111">
        <v>64</v>
      </c>
      <c r="EA334" s="111" t="s">
        <v>2113</v>
      </c>
      <c r="EB334" s="112">
        <v>44424</v>
      </c>
      <c r="EC334" s="112"/>
      <c r="ED334" s="112"/>
      <c r="EE334" s="112"/>
      <c r="EF334" s="112"/>
      <c r="EG334" s="112"/>
      <c r="EH334" s="112"/>
      <c r="EI334" s="112"/>
      <c r="EJ334" s="112"/>
      <c r="EK334" s="112"/>
      <c r="EL334" s="112"/>
      <c r="EM334" s="112"/>
      <c r="EN334" s="112"/>
      <c r="EO334" s="112"/>
      <c r="EP334" s="112"/>
      <c r="EQ334" s="112"/>
      <c r="ER334" s="112"/>
      <c r="ES334" s="112"/>
      <c r="ET334" s="112"/>
      <c r="EU334" s="112"/>
    </row>
    <row r="335" spans="1:151" s="138" customFormat="1" x14ac:dyDescent="0.2">
      <c r="A335" s="137">
        <v>77</v>
      </c>
      <c r="B335" s="137">
        <v>140</v>
      </c>
      <c r="C335" s="138">
        <v>22186</v>
      </c>
      <c r="D335" s="25" t="s">
        <v>2628</v>
      </c>
      <c r="E335" s="138">
        <v>17305202</v>
      </c>
      <c r="F335" s="138" t="s">
        <v>1637</v>
      </c>
      <c r="G335" s="138" t="s">
        <v>2629</v>
      </c>
      <c r="H335" s="139">
        <v>31433</v>
      </c>
      <c r="I335" s="138" t="s">
        <v>1494</v>
      </c>
      <c r="J335" s="138">
        <v>36.213698630136989</v>
      </c>
      <c r="K335" s="138">
        <v>0</v>
      </c>
      <c r="L335" s="138" t="s">
        <v>1495</v>
      </c>
      <c r="M335" s="139">
        <v>44651</v>
      </c>
      <c r="N335" s="140">
        <v>0.64097222222222217</v>
      </c>
      <c r="P335" s="139">
        <v>44648</v>
      </c>
      <c r="R335" s="138" t="s">
        <v>1496</v>
      </c>
      <c r="S335" s="138" t="s">
        <v>1585</v>
      </c>
      <c r="U335" s="138" t="s">
        <v>1498</v>
      </c>
      <c r="V335" s="138" t="s">
        <v>1602</v>
      </c>
      <c r="W335" s="138" t="s">
        <v>1517</v>
      </c>
      <c r="X335" s="138" t="s">
        <v>1551</v>
      </c>
      <c r="Y335" s="138" t="s">
        <v>1502</v>
      </c>
      <c r="Z335" s="141">
        <v>0</v>
      </c>
      <c r="AA335" s="138" t="s">
        <v>1640</v>
      </c>
      <c r="AD335" s="138">
        <v>4.9000000000000004</v>
      </c>
      <c r="AE335" s="138">
        <v>3.1</v>
      </c>
      <c r="AF335" s="138">
        <v>0.9</v>
      </c>
      <c r="AG335" s="138">
        <v>1.2</v>
      </c>
      <c r="AH335" s="138">
        <v>0.9</v>
      </c>
      <c r="AI335" s="138">
        <v>1.2</v>
      </c>
      <c r="AJ335" s="138" t="s">
        <v>1504</v>
      </c>
      <c r="AK335" s="138">
        <v>37</v>
      </c>
      <c r="AL335" s="138">
        <v>1</v>
      </c>
      <c r="AM335" s="138">
        <v>2.2000000000000002</v>
      </c>
      <c r="AN335" s="138">
        <v>3.2</v>
      </c>
      <c r="AO335" s="138">
        <v>2.7</v>
      </c>
      <c r="AP335" s="138">
        <v>1.9</v>
      </c>
      <c r="AS335" s="138">
        <v>64</v>
      </c>
      <c r="AU335" s="138" t="s">
        <v>1505</v>
      </c>
      <c r="AV335" s="138" t="s">
        <v>1505</v>
      </c>
      <c r="AW335" s="138" t="s">
        <v>1506</v>
      </c>
      <c r="AX335" s="138" t="s">
        <v>1507</v>
      </c>
      <c r="BA335" s="138" t="s">
        <v>1640</v>
      </c>
      <c r="BD335" s="138" t="s">
        <v>1503</v>
      </c>
      <c r="BE335" s="138" t="s">
        <v>1505</v>
      </c>
      <c r="BF335" s="138" t="s">
        <v>1505</v>
      </c>
      <c r="BG335" s="138" t="s">
        <v>1505</v>
      </c>
      <c r="BI335" s="138" t="s">
        <v>1509</v>
      </c>
      <c r="BM335" s="138" t="s">
        <v>1509</v>
      </c>
      <c r="BQ335" s="138" t="s">
        <v>1509</v>
      </c>
      <c r="BS335" s="138">
        <v>66</v>
      </c>
      <c r="BT335" s="138">
        <v>50</v>
      </c>
      <c r="BU335" s="138">
        <v>1.32</v>
      </c>
      <c r="BY335" s="138" t="s">
        <v>1755</v>
      </c>
      <c r="CX335" s="138">
        <v>12.7</v>
      </c>
      <c r="CY335" s="138">
        <v>15.1</v>
      </c>
      <c r="CZ335" s="138">
        <v>4.75</v>
      </c>
      <c r="DA335" s="138">
        <v>10.7</v>
      </c>
      <c r="DB335" s="138">
        <v>2.09</v>
      </c>
      <c r="DW335" s="138">
        <v>12.7</v>
      </c>
      <c r="DX335" s="138">
        <v>15.1</v>
      </c>
      <c r="DY335" s="138" t="s">
        <v>1511</v>
      </c>
      <c r="DZ335" s="138">
        <v>63</v>
      </c>
      <c r="EA335" s="138" t="s">
        <v>2011</v>
      </c>
      <c r="EB335" s="139">
        <v>44648</v>
      </c>
      <c r="EC335" s="139"/>
      <c r="ED335" s="139"/>
      <c r="EE335" s="139"/>
      <c r="EF335" s="139"/>
      <c r="EG335" s="139"/>
      <c r="EH335" s="139"/>
      <c r="EI335" s="139"/>
      <c r="EJ335" s="139"/>
      <c r="EK335" s="139"/>
      <c r="EL335" s="139"/>
      <c r="EM335" s="139"/>
      <c r="EN335" s="139"/>
      <c r="EO335" s="139"/>
      <c r="EP335" s="139"/>
      <c r="EQ335" s="139"/>
      <c r="ER335" s="139"/>
      <c r="ES335" s="139"/>
      <c r="ET335" s="139"/>
      <c r="EU335" s="139"/>
    </row>
    <row r="336" spans="1:151" s="138" customFormat="1" x14ac:dyDescent="0.2">
      <c r="A336" s="137">
        <v>77</v>
      </c>
      <c r="B336" s="137">
        <v>140</v>
      </c>
      <c r="C336" s="138">
        <v>22187</v>
      </c>
      <c r="D336" s="25" t="s">
        <v>2628</v>
      </c>
      <c r="E336" s="138">
        <v>17305202</v>
      </c>
      <c r="F336" s="138" t="s">
        <v>1637</v>
      </c>
      <c r="G336" s="138" t="s">
        <v>2629</v>
      </c>
      <c r="H336" s="139">
        <v>31433</v>
      </c>
      <c r="I336" s="138" t="s">
        <v>1494</v>
      </c>
      <c r="J336" s="138">
        <v>35.627397260273973</v>
      </c>
      <c r="K336" s="138">
        <v>0</v>
      </c>
      <c r="L336" s="138" t="s">
        <v>1495</v>
      </c>
      <c r="M336" s="139">
        <v>44437</v>
      </c>
      <c r="N336" s="140">
        <v>0.44861111111111113</v>
      </c>
      <c r="P336" s="139">
        <v>44433</v>
      </c>
      <c r="R336" s="138" t="s">
        <v>1628</v>
      </c>
      <c r="S336" s="138" t="s">
        <v>1497</v>
      </c>
      <c r="U336" s="138" t="s">
        <v>1498</v>
      </c>
      <c r="V336" s="138" t="s">
        <v>1578</v>
      </c>
      <c r="W336" s="138" t="s">
        <v>1998</v>
      </c>
      <c r="X336" s="138" t="s">
        <v>1631</v>
      </c>
      <c r="Y336" s="138" t="s">
        <v>1502</v>
      </c>
      <c r="Z336" s="141">
        <v>0</v>
      </c>
      <c r="AA336" s="138" t="s">
        <v>2630</v>
      </c>
      <c r="AD336" s="138">
        <v>4.9000000000000004</v>
      </c>
      <c r="AE336" s="138">
        <v>3.3</v>
      </c>
      <c r="AF336" s="138">
        <v>0.6</v>
      </c>
      <c r="AG336" s="138">
        <v>1.4</v>
      </c>
      <c r="AH336" s="138">
        <v>0.7</v>
      </c>
      <c r="AI336" s="138">
        <v>0.9</v>
      </c>
      <c r="AJ336" s="138" t="s">
        <v>1504</v>
      </c>
      <c r="AK336" s="138">
        <v>31</v>
      </c>
      <c r="AL336" s="138">
        <v>1.1000000000000001</v>
      </c>
      <c r="AM336" s="138">
        <v>2.2999999999999998</v>
      </c>
      <c r="AN336" s="138">
        <v>3.1</v>
      </c>
      <c r="AO336" s="138">
        <v>2.7</v>
      </c>
      <c r="AP336" s="138">
        <v>1.9</v>
      </c>
      <c r="AU336" s="138" t="s">
        <v>1505</v>
      </c>
      <c r="AV336" s="138" t="s">
        <v>1505</v>
      </c>
      <c r="AW336" s="138" t="s">
        <v>1506</v>
      </c>
      <c r="AX336" s="138" t="s">
        <v>1507</v>
      </c>
      <c r="BA336" s="138" t="s">
        <v>2630</v>
      </c>
      <c r="BD336" s="138" t="s">
        <v>1503</v>
      </c>
      <c r="BE336" s="138" t="s">
        <v>1505</v>
      </c>
      <c r="BF336" s="138" t="s">
        <v>1505</v>
      </c>
      <c r="BG336" s="138" t="s">
        <v>1505</v>
      </c>
      <c r="BI336" s="138" t="s">
        <v>1510</v>
      </c>
      <c r="BM336" s="138" t="s">
        <v>1509</v>
      </c>
      <c r="BO336" s="138">
        <v>16</v>
      </c>
      <c r="BQ336" s="138" t="s">
        <v>1509</v>
      </c>
      <c r="BS336" s="138">
        <v>70.5</v>
      </c>
      <c r="BT336" s="138">
        <v>40.200000000000003</v>
      </c>
      <c r="BU336" s="138">
        <v>1.75</v>
      </c>
      <c r="CX336" s="138">
        <v>8.5</v>
      </c>
      <c r="CY336" s="138">
        <v>14.1</v>
      </c>
      <c r="CZ336" s="138">
        <v>6.24</v>
      </c>
      <c r="DA336" s="138">
        <v>11.1</v>
      </c>
      <c r="DB336" s="138">
        <v>2.1</v>
      </c>
      <c r="DW336" s="138">
        <v>8.5</v>
      </c>
      <c r="DX336" s="138">
        <v>14.1</v>
      </c>
      <c r="DY336" s="138" t="s">
        <v>1511</v>
      </c>
      <c r="DZ336" s="138">
        <v>63</v>
      </c>
      <c r="EA336" s="138" t="s">
        <v>2631</v>
      </c>
      <c r="EB336" s="139">
        <v>44433</v>
      </c>
      <c r="EC336" s="139"/>
      <c r="ED336" s="139"/>
      <c r="EE336" s="139"/>
      <c r="EF336" s="139"/>
      <c r="EG336" s="139"/>
      <c r="EH336" s="139"/>
      <c r="EI336" s="139"/>
      <c r="EJ336" s="139"/>
      <c r="EK336" s="139"/>
      <c r="EL336" s="139"/>
      <c r="EM336" s="139"/>
      <c r="EN336" s="139"/>
      <c r="EO336" s="139"/>
      <c r="EP336" s="139"/>
      <c r="EQ336" s="139"/>
      <c r="ER336" s="139"/>
      <c r="ES336" s="139"/>
      <c r="ET336" s="139"/>
      <c r="EU336" s="139"/>
    </row>
    <row r="337" spans="1:151" s="138" customFormat="1" x14ac:dyDescent="0.2">
      <c r="A337" s="137">
        <v>77</v>
      </c>
      <c r="B337" s="137">
        <v>140</v>
      </c>
      <c r="C337" s="138">
        <v>22188</v>
      </c>
      <c r="D337" s="25" t="s">
        <v>2628</v>
      </c>
      <c r="E337" s="138">
        <v>17305202</v>
      </c>
      <c r="F337" s="138" t="s">
        <v>1637</v>
      </c>
      <c r="G337" s="138" t="s">
        <v>2629</v>
      </c>
      <c r="H337" s="139">
        <v>31433</v>
      </c>
      <c r="I337" s="138" t="s">
        <v>1494</v>
      </c>
      <c r="J337" s="138">
        <v>35.246575342465754</v>
      </c>
      <c r="K337" s="138">
        <v>0</v>
      </c>
      <c r="L337" s="138" t="s">
        <v>1495</v>
      </c>
      <c r="M337" s="139">
        <v>44298</v>
      </c>
      <c r="N337" s="140">
        <v>0.67569444444444438</v>
      </c>
      <c r="P337" s="139">
        <v>44297</v>
      </c>
      <c r="R337" s="138" t="s">
        <v>1600</v>
      </c>
      <c r="S337" s="138" t="s">
        <v>1497</v>
      </c>
      <c r="U337" s="138" t="s">
        <v>1498</v>
      </c>
      <c r="V337" s="138" t="s">
        <v>1578</v>
      </c>
      <c r="W337" s="138" t="s">
        <v>1998</v>
      </c>
      <c r="Y337" s="138" t="s">
        <v>1502</v>
      </c>
      <c r="Z337" s="141">
        <v>0</v>
      </c>
      <c r="AA337" s="138" t="s">
        <v>2632</v>
      </c>
      <c r="AD337" s="138">
        <v>4.8</v>
      </c>
      <c r="AE337" s="138">
        <v>3</v>
      </c>
      <c r="AF337" s="138">
        <v>0.8</v>
      </c>
      <c r="AG337" s="138">
        <v>1.2</v>
      </c>
      <c r="AH337" s="138">
        <v>0.8</v>
      </c>
      <c r="AI337" s="138">
        <v>1.2</v>
      </c>
      <c r="AJ337" s="138" t="s">
        <v>1504</v>
      </c>
      <c r="AK337" s="138">
        <v>37</v>
      </c>
      <c r="AM337" s="138">
        <v>2.2999999999999998</v>
      </c>
      <c r="AN337" s="138">
        <v>3.1</v>
      </c>
      <c r="AO337" s="138">
        <v>3</v>
      </c>
      <c r="AS337" s="138">
        <v>85</v>
      </c>
      <c r="AU337" s="138" t="s">
        <v>1505</v>
      </c>
      <c r="AV337" s="138" t="s">
        <v>1505</v>
      </c>
      <c r="AW337" s="138" t="s">
        <v>1506</v>
      </c>
      <c r="AX337" s="138" t="s">
        <v>1507</v>
      </c>
      <c r="BA337" s="138" t="s">
        <v>2632</v>
      </c>
      <c r="BD337" s="138" t="s">
        <v>1503</v>
      </c>
      <c r="BE337" s="138" t="s">
        <v>1505</v>
      </c>
      <c r="BF337" s="138" t="s">
        <v>1505</v>
      </c>
      <c r="BG337" s="138" t="s">
        <v>1505</v>
      </c>
      <c r="BH337" s="138" t="s">
        <v>1505</v>
      </c>
      <c r="BI337" s="138" t="s">
        <v>1510</v>
      </c>
      <c r="BM337" s="138" t="s">
        <v>1509</v>
      </c>
      <c r="BO337" s="138">
        <v>18</v>
      </c>
      <c r="BS337" s="138">
        <v>82</v>
      </c>
      <c r="BT337" s="138">
        <v>45</v>
      </c>
      <c r="BU337" s="138">
        <v>1.82</v>
      </c>
      <c r="CX337" s="138">
        <v>11</v>
      </c>
      <c r="CY337" s="138">
        <v>15</v>
      </c>
      <c r="CZ337" s="138">
        <v>6.31</v>
      </c>
      <c r="DA337" s="138">
        <v>12</v>
      </c>
      <c r="DB337" s="138">
        <v>2.1</v>
      </c>
      <c r="DW337" s="138">
        <v>11</v>
      </c>
      <c r="DX337" s="138">
        <v>15</v>
      </c>
      <c r="DY337" s="138" t="s">
        <v>1543</v>
      </c>
      <c r="DZ337" s="138">
        <v>62</v>
      </c>
      <c r="EA337" s="138" t="s">
        <v>2633</v>
      </c>
      <c r="EB337" s="139">
        <v>44297</v>
      </c>
      <c r="EC337" s="139"/>
      <c r="ED337" s="139"/>
      <c r="EE337" s="139"/>
      <c r="EF337" s="139"/>
      <c r="EG337" s="139"/>
      <c r="EH337" s="139"/>
      <c r="EI337" s="139"/>
      <c r="EJ337" s="139"/>
      <c r="EK337" s="139"/>
      <c r="EL337" s="139"/>
      <c r="EM337" s="139"/>
      <c r="EN337" s="139"/>
      <c r="EO337" s="139"/>
      <c r="EP337" s="139"/>
      <c r="EQ337" s="139"/>
      <c r="ER337" s="139"/>
      <c r="ES337" s="139"/>
      <c r="ET337" s="139"/>
      <c r="EU337" s="139"/>
    </row>
    <row r="338" spans="1:151" s="82" customFormat="1" x14ac:dyDescent="0.2">
      <c r="A338" s="81">
        <v>78</v>
      </c>
      <c r="B338" s="81">
        <v>141</v>
      </c>
      <c r="C338" s="82">
        <v>22268</v>
      </c>
      <c r="D338" s="25" t="s">
        <v>2634</v>
      </c>
      <c r="E338" s="82">
        <v>17486724</v>
      </c>
      <c r="F338" s="82" t="s">
        <v>2635</v>
      </c>
      <c r="G338" s="82" t="s">
        <v>2636</v>
      </c>
      <c r="H338" s="83">
        <v>28831</v>
      </c>
      <c r="I338" s="82" t="s">
        <v>1494</v>
      </c>
      <c r="J338" s="82">
        <v>44.238356164383561</v>
      </c>
      <c r="K338" s="82">
        <v>0</v>
      </c>
      <c r="L338" s="82" t="s">
        <v>1599</v>
      </c>
      <c r="M338" s="83">
        <v>44978</v>
      </c>
      <c r="N338" s="84">
        <v>0.52638888888888891</v>
      </c>
      <c r="P338" s="83">
        <v>44970</v>
      </c>
      <c r="R338" s="82" t="s">
        <v>1873</v>
      </c>
      <c r="S338" s="82" t="s">
        <v>1533</v>
      </c>
      <c r="T338" s="82" t="s">
        <v>1534</v>
      </c>
      <c r="U338" s="82" t="s">
        <v>1498</v>
      </c>
      <c r="V338" s="82" t="s">
        <v>1578</v>
      </c>
      <c r="W338" s="82" t="s">
        <v>2637</v>
      </c>
      <c r="X338" s="82" t="s">
        <v>1631</v>
      </c>
      <c r="Y338" s="82" t="s">
        <v>1518</v>
      </c>
      <c r="Z338" s="85">
        <v>1</v>
      </c>
      <c r="AA338" s="82" t="s">
        <v>1519</v>
      </c>
      <c r="AD338" s="82">
        <v>4.5999999999999996</v>
      </c>
      <c r="AE338" s="82">
        <v>3</v>
      </c>
      <c r="AF338" s="82">
        <v>0.9</v>
      </c>
      <c r="AG338" s="82">
        <v>1.3</v>
      </c>
      <c r="AH338" s="82">
        <v>1</v>
      </c>
      <c r="AI338" s="82">
        <v>1.3</v>
      </c>
      <c r="AJ338" s="82" t="s">
        <v>1504</v>
      </c>
      <c r="AK338" s="82">
        <v>33</v>
      </c>
      <c r="AL338" s="82">
        <v>1</v>
      </c>
      <c r="AM338" s="82">
        <v>2.1</v>
      </c>
      <c r="AN338" s="82">
        <v>3.6</v>
      </c>
      <c r="AO338" s="82">
        <v>2.7</v>
      </c>
      <c r="AP338" s="82">
        <v>1.7</v>
      </c>
      <c r="AS338" s="82">
        <v>62</v>
      </c>
      <c r="AU338" s="82" t="s">
        <v>1505</v>
      </c>
      <c r="AV338" s="82" t="s">
        <v>1605</v>
      </c>
      <c r="AW338" s="82" t="s">
        <v>1506</v>
      </c>
      <c r="AX338" s="82" t="s">
        <v>1745</v>
      </c>
      <c r="BA338" s="82" t="s">
        <v>1519</v>
      </c>
      <c r="BD338" s="82" t="s">
        <v>1503</v>
      </c>
      <c r="BE338" s="82" t="s">
        <v>1505</v>
      </c>
      <c r="BF338" s="82" t="s">
        <v>1505</v>
      </c>
      <c r="BG338" s="82" t="s">
        <v>1505</v>
      </c>
      <c r="BI338" s="82" t="s">
        <v>1510</v>
      </c>
      <c r="BM338" s="82" t="s">
        <v>1510</v>
      </c>
      <c r="BO338" s="82">
        <v>27</v>
      </c>
      <c r="BQ338" s="82" t="s">
        <v>1509</v>
      </c>
      <c r="BS338" s="82">
        <v>88.6</v>
      </c>
      <c r="BT338" s="82">
        <v>69</v>
      </c>
      <c r="BU338" s="82">
        <v>1.28</v>
      </c>
      <c r="CX338" s="82">
        <v>8.9</v>
      </c>
      <c r="CY338" s="82">
        <v>13.5</v>
      </c>
      <c r="CZ338" s="82">
        <v>7.91</v>
      </c>
      <c r="DA338" s="82">
        <v>12.9</v>
      </c>
      <c r="DB338" s="82">
        <v>2.2000000000000002</v>
      </c>
      <c r="DO338" s="82" t="s">
        <v>1542</v>
      </c>
      <c r="DW338" s="82">
        <v>8.9</v>
      </c>
      <c r="DX338" s="82">
        <v>13.5</v>
      </c>
      <c r="DY338" s="82" t="s">
        <v>1520</v>
      </c>
      <c r="DZ338" s="82">
        <v>57</v>
      </c>
      <c r="EA338" s="82" t="s">
        <v>2638</v>
      </c>
      <c r="EB338" s="83">
        <v>44970</v>
      </c>
      <c r="EC338" s="83"/>
      <c r="ED338" s="83"/>
      <c r="EE338" s="83"/>
      <c r="EF338" s="83"/>
      <c r="EG338" s="83"/>
      <c r="EH338" s="83"/>
      <c r="EI338" s="83"/>
      <c r="EJ338" s="83"/>
      <c r="EK338" s="83"/>
      <c r="EL338" s="83"/>
      <c r="EM338" s="83"/>
      <c r="EN338" s="83"/>
      <c r="EO338" s="83"/>
      <c r="EP338" s="83"/>
      <c r="EQ338" s="83"/>
      <c r="ER338" s="83"/>
      <c r="ES338" s="83"/>
      <c r="ET338" s="83"/>
      <c r="EU338" s="83"/>
    </row>
    <row r="339" spans="1:151" s="82" customFormat="1" x14ac:dyDescent="0.2">
      <c r="A339" s="81">
        <v>78</v>
      </c>
      <c r="B339" s="81">
        <v>141</v>
      </c>
      <c r="C339" s="82">
        <v>22269</v>
      </c>
      <c r="D339" s="25" t="s">
        <v>2634</v>
      </c>
      <c r="E339" s="82">
        <v>17486724</v>
      </c>
      <c r="F339" s="82" t="s">
        <v>2635</v>
      </c>
      <c r="G339" s="82" t="s">
        <v>2636</v>
      </c>
      <c r="H339" s="83">
        <v>28831</v>
      </c>
      <c r="I339" s="82" t="s">
        <v>1494</v>
      </c>
      <c r="J339" s="82">
        <v>43.956164383561642</v>
      </c>
      <c r="K339" s="82">
        <v>0</v>
      </c>
      <c r="L339" s="82" t="s">
        <v>1599</v>
      </c>
      <c r="M339" s="83">
        <v>44875</v>
      </c>
      <c r="N339" s="84">
        <v>0.65694444444444444</v>
      </c>
      <c r="P339" s="83">
        <v>44874</v>
      </c>
      <c r="R339" s="82" t="s">
        <v>1628</v>
      </c>
      <c r="S339" s="82" t="s">
        <v>1514</v>
      </c>
      <c r="U339" s="82" t="s">
        <v>2639</v>
      </c>
      <c r="V339" s="82" t="s">
        <v>1578</v>
      </c>
      <c r="W339" s="82" t="s">
        <v>2640</v>
      </c>
      <c r="X339" s="82" t="s">
        <v>1631</v>
      </c>
      <c r="Y339" s="82" t="s">
        <v>1502</v>
      </c>
      <c r="Z339" s="85">
        <v>0</v>
      </c>
      <c r="AA339" s="82" t="s">
        <v>1503</v>
      </c>
      <c r="AD339" s="82">
        <v>4.5999999999999996</v>
      </c>
      <c r="AE339" s="82">
        <v>3.1</v>
      </c>
      <c r="AF339" s="82">
        <v>0.8</v>
      </c>
      <c r="AG339" s="82">
        <v>1.3</v>
      </c>
      <c r="AH339" s="82">
        <v>1</v>
      </c>
      <c r="AI339" s="82">
        <v>1.3</v>
      </c>
      <c r="AJ339" s="82" t="s">
        <v>1504</v>
      </c>
      <c r="AK339" s="82">
        <v>33</v>
      </c>
      <c r="AN339" s="82">
        <v>2.9</v>
      </c>
      <c r="AO339" s="82">
        <v>2.6</v>
      </c>
      <c r="AP339" s="82">
        <v>1.7</v>
      </c>
      <c r="AS339" s="82">
        <v>68</v>
      </c>
      <c r="AU339" s="82" t="s">
        <v>1505</v>
      </c>
      <c r="AV339" s="82" t="s">
        <v>1605</v>
      </c>
      <c r="AW339" s="82" t="s">
        <v>1506</v>
      </c>
      <c r="AX339" s="82" t="s">
        <v>1745</v>
      </c>
      <c r="BA339" s="82" t="s">
        <v>1503</v>
      </c>
      <c r="BD339" s="82" t="s">
        <v>1503</v>
      </c>
      <c r="BE339" s="82" t="s">
        <v>1505</v>
      </c>
      <c r="BF339" s="82" t="s">
        <v>1505</v>
      </c>
      <c r="BG339" s="82" t="s">
        <v>1505</v>
      </c>
      <c r="BI339" s="82" t="s">
        <v>1509</v>
      </c>
      <c r="BM339" s="82" t="s">
        <v>1510</v>
      </c>
      <c r="BO339" s="82">
        <v>24</v>
      </c>
      <c r="BQ339" s="82" t="s">
        <v>1509</v>
      </c>
      <c r="BS339" s="82">
        <v>60.1</v>
      </c>
      <c r="BT339" s="82">
        <v>74.099999999999994</v>
      </c>
      <c r="BU339" s="82">
        <v>0.81</v>
      </c>
      <c r="CX339" s="82">
        <v>10.5</v>
      </c>
      <c r="CY339" s="82">
        <v>13.5</v>
      </c>
      <c r="CZ339" s="82">
        <v>5.01</v>
      </c>
      <c r="DW339" s="82">
        <v>10.5</v>
      </c>
      <c r="DX339" s="82">
        <v>13.5</v>
      </c>
      <c r="DY339" s="82" t="s">
        <v>1511</v>
      </c>
      <c r="DZ339" s="82">
        <v>62</v>
      </c>
      <c r="EA339" s="82" t="s">
        <v>2473</v>
      </c>
      <c r="EB339" s="83">
        <v>44874</v>
      </c>
      <c r="EC339" s="83"/>
      <c r="ED339" s="83"/>
      <c r="EE339" s="83"/>
      <c r="EF339" s="83"/>
      <c r="EG339" s="83"/>
      <c r="EH339" s="83"/>
      <c r="EI339" s="83"/>
      <c r="EJ339" s="83"/>
      <c r="EK339" s="83"/>
      <c r="EL339" s="83"/>
      <c r="EM339" s="83"/>
      <c r="EN339" s="83"/>
      <c r="EO339" s="83"/>
      <c r="EP339" s="83"/>
      <c r="EQ339" s="83"/>
      <c r="ER339" s="83"/>
      <c r="ES339" s="83"/>
      <c r="ET339" s="83"/>
      <c r="EU339" s="83"/>
    </row>
    <row r="340" spans="1:151" s="82" customFormat="1" x14ac:dyDescent="0.2">
      <c r="A340" s="81">
        <v>78</v>
      </c>
      <c r="B340" s="81">
        <v>141</v>
      </c>
      <c r="C340" s="82">
        <v>22270</v>
      </c>
      <c r="D340" s="25" t="s">
        <v>2634</v>
      </c>
      <c r="E340" s="82">
        <v>17486724</v>
      </c>
      <c r="F340" s="82" t="s">
        <v>2635</v>
      </c>
      <c r="G340" s="82" t="s">
        <v>2636</v>
      </c>
      <c r="H340" s="83">
        <v>28831</v>
      </c>
      <c r="I340" s="82" t="s">
        <v>1494</v>
      </c>
      <c r="J340" s="82">
        <v>43.657534246575345</v>
      </c>
      <c r="K340" s="82">
        <v>0</v>
      </c>
      <c r="L340" s="82" t="s">
        <v>1599</v>
      </c>
      <c r="M340" s="83">
        <v>44766</v>
      </c>
      <c r="N340" s="84">
        <v>0.64583333333333337</v>
      </c>
      <c r="P340" s="83">
        <v>44763</v>
      </c>
      <c r="R340" s="82" t="s">
        <v>1513</v>
      </c>
      <c r="S340" s="82" t="s">
        <v>1614</v>
      </c>
      <c r="U340" s="82" t="s">
        <v>1515</v>
      </c>
      <c r="V340" s="82" t="s">
        <v>1516</v>
      </c>
      <c r="W340" s="82" t="s">
        <v>2221</v>
      </c>
      <c r="X340" s="82" t="s">
        <v>1551</v>
      </c>
      <c r="Y340" s="82" t="s">
        <v>1502</v>
      </c>
      <c r="Z340" s="85">
        <v>0</v>
      </c>
      <c r="AA340" s="82" t="s">
        <v>1503</v>
      </c>
      <c r="AD340" s="82">
        <v>4.7</v>
      </c>
      <c r="AE340" s="82">
        <v>2.2999999999999998</v>
      </c>
      <c r="AF340" s="82">
        <v>0.8</v>
      </c>
      <c r="AG340" s="82">
        <v>1.2</v>
      </c>
      <c r="AH340" s="82">
        <v>1.1000000000000001</v>
      </c>
      <c r="AI340" s="82">
        <v>1.6</v>
      </c>
      <c r="AJ340" s="82" t="s">
        <v>1504</v>
      </c>
      <c r="AK340" s="82">
        <v>51</v>
      </c>
      <c r="AL340" s="82">
        <v>1.4</v>
      </c>
      <c r="AM340" s="82">
        <v>2</v>
      </c>
      <c r="AN340" s="82">
        <v>3.1</v>
      </c>
      <c r="AO340" s="82">
        <v>3</v>
      </c>
      <c r="AP340" s="82">
        <v>1.6</v>
      </c>
      <c r="AU340" s="82" t="s">
        <v>1505</v>
      </c>
      <c r="AV340" s="82" t="s">
        <v>1505</v>
      </c>
      <c r="AW340" s="82" t="s">
        <v>1506</v>
      </c>
      <c r="AX340" s="82" t="s">
        <v>1507</v>
      </c>
      <c r="BA340" s="82" t="s">
        <v>1503</v>
      </c>
      <c r="BD340" s="82" t="s">
        <v>1503</v>
      </c>
      <c r="BE340" s="82" t="s">
        <v>1505</v>
      </c>
      <c r="BF340" s="82" t="s">
        <v>1505</v>
      </c>
      <c r="BI340" s="82" t="s">
        <v>1509</v>
      </c>
      <c r="BM340" s="82" t="s">
        <v>1510</v>
      </c>
      <c r="BO340" s="82">
        <v>21</v>
      </c>
      <c r="BS340" s="82">
        <v>81</v>
      </c>
      <c r="BT340" s="82">
        <v>68</v>
      </c>
      <c r="BU340" s="82">
        <v>1.19</v>
      </c>
      <c r="CX340" s="82">
        <v>8.6</v>
      </c>
      <c r="CY340" s="82">
        <v>11.2</v>
      </c>
      <c r="CZ340" s="82">
        <v>8.18</v>
      </c>
      <c r="DW340" s="82">
        <v>8.6</v>
      </c>
      <c r="DX340" s="82">
        <v>11.2</v>
      </c>
      <c r="DY340" s="82" t="s">
        <v>1511</v>
      </c>
      <c r="DZ340" s="82">
        <v>62</v>
      </c>
      <c r="EA340" s="82" t="s">
        <v>2473</v>
      </c>
      <c r="EB340" s="83">
        <v>44763</v>
      </c>
      <c r="EC340" s="83"/>
      <c r="ED340" s="83"/>
      <c r="EE340" s="83"/>
      <c r="EF340" s="83"/>
      <c r="EG340" s="83"/>
      <c r="EH340" s="83"/>
      <c r="EI340" s="83"/>
      <c r="EJ340" s="83"/>
      <c r="EK340" s="83"/>
      <c r="EL340" s="83"/>
      <c r="EM340" s="83"/>
      <c r="EN340" s="83"/>
      <c r="EO340" s="83"/>
      <c r="EP340" s="83"/>
      <c r="EQ340" s="83"/>
      <c r="ER340" s="83"/>
      <c r="ES340" s="83"/>
      <c r="ET340" s="83"/>
      <c r="EU340" s="83"/>
    </row>
    <row r="341" spans="1:151" s="57" customFormat="1" x14ac:dyDescent="0.2">
      <c r="A341" s="56">
        <v>79</v>
      </c>
      <c r="B341" s="56">
        <v>142</v>
      </c>
      <c r="C341" s="57">
        <v>22303</v>
      </c>
      <c r="D341" s="25" t="s">
        <v>2641</v>
      </c>
      <c r="E341" s="57">
        <v>17857911</v>
      </c>
      <c r="F341" s="57" t="s">
        <v>1530</v>
      </c>
      <c r="G341" s="57" t="s">
        <v>2138</v>
      </c>
      <c r="H341" s="58">
        <v>28787</v>
      </c>
      <c r="I341" s="57" t="s">
        <v>1494</v>
      </c>
      <c r="J341" s="57">
        <v>41.942465753424656</v>
      </c>
      <c r="K341" s="57">
        <v>0</v>
      </c>
      <c r="L341" s="57" t="s">
        <v>1495</v>
      </c>
      <c r="M341" s="58">
        <v>44096</v>
      </c>
      <c r="N341" s="59">
        <v>0.9506944444444444</v>
      </c>
      <c r="P341" s="58">
        <v>44091</v>
      </c>
      <c r="R341" s="57" t="s">
        <v>1513</v>
      </c>
      <c r="S341" s="57" t="s">
        <v>1723</v>
      </c>
      <c r="U341" s="57" t="s">
        <v>2264</v>
      </c>
      <c r="V341" s="57" t="s">
        <v>1516</v>
      </c>
      <c r="W341" s="57" t="s">
        <v>1610</v>
      </c>
      <c r="X341" s="57" t="s">
        <v>1551</v>
      </c>
      <c r="Y341" s="57" t="s">
        <v>1502</v>
      </c>
      <c r="Z341" s="60">
        <v>0</v>
      </c>
      <c r="AA341" s="57" t="s">
        <v>1503</v>
      </c>
      <c r="AD341" s="57">
        <v>4.0999999999999996</v>
      </c>
      <c r="AE341" s="57">
        <v>2.8</v>
      </c>
      <c r="AF341" s="57">
        <v>0.6</v>
      </c>
      <c r="AG341" s="57">
        <v>0.9</v>
      </c>
      <c r="AH341" s="57">
        <v>0.6</v>
      </c>
      <c r="AI341" s="57">
        <v>0.9</v>
      </c>
      <c r="AJ341" s="57" t="s">
        <v>1504</v>
      </c>
      <c r="AK341" s="57">
        <v>32</v>
      </c>
      <c r="AL341" s="57">
        <v>1</v>
      </c>
      <c r="AM341" s="57">
        <v>1.6</v>
      </c>
      <c r="AN341" s="57">
        <v>2.2999999999999998</v>
      </c>
      <c r="AO341" s="57">
        <v>2.4</v>
      </c>
      <c r="AP341" s="57">
        <v>1.5</v>
      </c>
      <c r="AU341" s="57" t="s">
        <v>1505</v>
      </c>
      <c r="AV341" s="57" t="s">
        <v>1505</v>
      </c>
      <c r="AW341" s="57" t="s">
        <v>1506</v>
      </c>
      <c r="AX341" s="57" t="s">
        <v>1507</v>
      </c>
      <c r="BA341" s="57" t="s">
        <v>1503</v>
      </c>
      <c r="BD341" s="57" t="s">
        <v>1503</v>
      </c>
      <c r="BE341" s="57" t="s">
        <v>1505</v>
      </c>
      <c r="BF341" s="57" t="s">
        <v>1505</v>
      </c>
      <c r="BM341" s="57" t="s">
        <v>1509</v>
      </c>
      <c r="BO341" s="57">
        <v>16</v>
      </c>
      <c r="BS341" s="57">
        <v>58</v>
      </c>
      <c r="BT341" s="57">
        <v>24</v>
      </c>
      <c r="BU341" s="57">
        <v>2.42</v>
      </c>
      <c r="CX341" s="57">
        <v>9.4600000000000009</v>
      </c>
      <c r="CY341" s="57">
        <v>10.1</v>
      </c>
      <c r="CZ341" s="57">
        <v>5.93</v>
      </c>
      <c r="DW341" s="57">
        <v>9.4600000000000009</v>
      </c>
      <c r="DX341" s="57">
        <v>10.1</v>
      </c>
      <c r="DY341" s="57" t="s">
        <v>1511</v>
      </c>
      <c r="DZ341" s="57">
        <v>69</v>
      </c>
      <c r="EA341" s="57" t="s">
        <v>2556</v>
      </c>
      <c r="EB341" s="58">
        <v>44091</v>
      </c>
      <c r="EC341" s="58"/>
      <c r="ED341" s="58"/>
      <c r="EE341" s="58"/>
      <c r="EF341" s="58"/>
      <c r="EG341" s="58"/>
      <c r="EH341" s="58"/>
      <c r="EI341" s="58"/>
      <c r="EJ341" s="58"/>
      <c r="EK341" s="58"/>
      <c r="EL341" s="58"/>
      <c r="EM341" s="58"/>
      <c r="EN341" s="58"/>
      <c r="EO341" s="58"/>
      <c r="EP341" s="58"/>
      <c r="EQ341" s="58"/>
      <c r="ER341" s="58"/>
      <c r="ES341" s="58"/>
      <c r="ET341" s="58"/>
      <c r="EU341" s="58"/>
    </row>
    <row r="342" spans="1:151" s="57" customFormat="1" x14ac:dyDescent="0.2">
      <c r="A342" s="56">
        <v>79</v>
      </c>
      <c r="B342" s="56">
        <v>142</v>
      </c>
      <c r="C342" s="57">
        <v>22304</v>
      </c>
      <c r="D342" s="25" t="s">
        <v>2641</v>
      </c>
      <c r="E342" s="57">
        <v>17857911</v>
      </c>
      <c r="F342" s="57" t="s">
        <v>1530</v>
      </c>
      <c r="G342" s="57" t="s">
        <v>2138</v>
      </c>
      <c r="H342" s="58">
        <v>28787</v>
      </c>
      <c r="I342" s="57" t="s">
        <v>1494</v>
      </c>
      <c r="J342" s="57">
        <v>40.605479452054794</v>
      </c>
      <c r="K342" s="57">
        <v>0</v>
      </c>
      <c r="L342" s="57" t="s">
        <v>1495</v>
      </c>
      <c r="M342" s="58">
        <v>43608</v>
      </c>
      <c r="N342" s="59">
        <v>0.32916666666666666</v>
      </c>
      <c r="P342" s="58">
        <v>43607</v>
      </c>
      <c r="R342" s="57" t="s">
        <v>2360</v>
      </c>
      <c r="S342" s="57" t="s">
        <v>1715</v>
      </c>
      <c r="U342" s="57" t="s">
        <v>2642</v>
      </c>
      <c r="V342" s="57" t="s">
        <v>1705</v>
      </c>
      <c r="W342" s="57" t="s">
        <v>2643</v>
      </c>
      <c r="Y342" s="57" t="s">
        <v>1502</v>
      </c>
      <c r="Z342" s="60">
        <v>0</v>
      </c>
      <c r="AA342" s="57" t="s">
        <v>1503</v>
      </c>
      <c r="AD342" s="57">
        <v>3.9</v>
      </c>
      <c r="AE342" s="57">
        <v>2.6</v>
      </c>
      <c r="AF342" s="57">
        <v>0.8</v>
      </c>
      <c r="AG342" s="57">
        <v>1.2</v>
      </c>
      <c r="AH342" s="57">
        <v>0.7</v>
      </c>
      <c r="AI342" s="57">
        <v>0.9</v>
      </c>
      <c r="AJ342" s="57" t="s">
        <v>1504</v>
      </c>
      <c r="AK342" s="57">
        <v>33</v>
      </c>
      <c r="AL342" s="57">
        <v>0.9</v>
      </c>
      <c r="AN342" s="57">
        <v>2.2999999999999998</v>
      </c>
      <c r="AO342" s="57">
        <v>2.2000000000000002</v>
      </c>
      <c r="AU342" s="57" t="s">
        <v>1505</v>
      </c>
      <c r="AV342" s="57" t="s">
        <v>1539</v>
      </c>
      <c r="AW342" s="57" t="s">
        <v>1506</v>
      </c>
      <c r="AX342" s="57" t="s">
        <v>1583</v>
      </c>
      <c r="BA342" s="57" t="s">
        <v>1503</v>
      </c>
      <c r="BC342" s="57" t="s">
        <v>1505</v>
      </c>
      <c r="BD342" s="57" t="s">
        <v>1503</v>
      </c>
      <c r="BE342" s="57" t="s">
        <v>1505</v>
      </c>
      <c r="BF342" s="57" t="s">
        <v>1505</v>
      </c>
      <c r="BG342" s="57" t="s">
        <v>1505</v>
      </c>
      <c r="BH342" s="57" t="s">
        <v>1937</v>
      </c>
      <c r="BI342" s="57" t="s">
        <v>1509</v>
      </c>
      <c r="BM342" s="57" t="s">
        <v>1509</v>
      </c>
      <c r="BO342" s="57">
        <v>22</v>
      </c>
      <c r="BQ342" s="57" t="s">
        <v>1509</v>
      </c>
      <c r="BS342" s="57">
        <v>81</v>
      </c>
      <c r="BT342" s="57">
        <v>49</v>
      </c>
      <c r="BU342" s="57">
        <v>1.65</v>
      </c>
      <c r="CX342" s="57">
        <v>10</v>
      </c>
      <c r="CY342" s="57">
        <v>17</v>
      </c>
      <c r="CZ342" s="57">
        <v>6</v>
      </c>
      <c r="DO342" s="57" t="s">
        <v>1542</v>
      </c>
      <c r="DW342" s="57">
        <v>10</v>
      </c>
      <c r="DX342" s="57">
        <v>17</v>
      </c>
      <c r="DY342" s="57" t="s">
        <v>1543</v>
      </c>
      <c r="DZ342" s="57">
        <v>60</v>
      </c>
      <c r="EA342" s="57" t="s">
        <v>2644</v>
      </c>
      <c r="EB342" s="58">
        <v>43607</v>
      </c>
      <c r="EC342" s="58"/>
      <c r="ED342" s="58"/>
      <c r="EE342" s="58"/>
      <c r="EF342" s="58"/>
      <c r="EG342" s="58"/>
      <c r="EH342" s="58"/>
      <c r="EI342" s="58"/>
      <c r="EJ342" s="58"/>
      <c r="EK342" s="58"/>
      <c r="EL342" s="58"/>
      <c r="EM342" s="58"/>
      <c r="EN342" s="58"/>
      <c r="EO342" s="58"/>
      <c r="EP342" s="58"/>
      <c r="EQ342" s="58"/>
      <c r="ER342" s="58"/>
      <c r="ES342" s="58"/>
      <c r="ET342" s="58"/>
      <c r="EU342" s="58"/>
    </row>
    <row r="343" spans="1:151" s="57" customFormat="1" x14ac:dyDescent="0.2">
      <c r="A343" s="56">
        <v>79</v>
      </c>
      <c r="B343" s="56">
        <v>142</v>
      </c>
      <c r="C343" s="57">
        <v>22305</v>
      </c>
      <c r="D343" s="25" t="s">
        <v>2641</v>
      </c>
      <c r="E343" s="57">
        <v>17857911</v>
      </c>
      <c r="F343" s="57" t="s">
        <v>1530</v>
      </c>
      <c r="G343" s="57" t="s">
        <v>2138</v>
      </c>
      <c r="H343" s="58">
        <v>28787</v>
      </c>
      <c r="I343" s="57" t="s">
        <v>1494</v>
      </c>
      <c r="J343" s="57">
        <v>39.578082191780823</v>
      </c>
      <c r="K343" s="57">
        <v>0</v>
      </c>
      <c r="L343" s="57" t="s">
        <v>1495</v>
      </c>
      <c r="M343" s="58">
        <v>43233</v>
      </c>
      <c r="N343" s="59">
        <v>0.78402777777777777</v>
      </c>
      <c r="P343" s="58">
        <v>43228</v>
      </c>
      <c r="R343" s="57" t="s">
        <v>1575</v>
      </c>
      <c r="S343" s="57" t="s">
        <v>1715</v>
      </c>
      <c r="U343" s="57" t="s">
        <v>1749</v>
      </c>
      <c r="V343" s="57" t="s">
        <v>1671</v>
      </c>
      <c r="Y343" s="57" t="s">
        <v>1502</v>
      </c>
      <c r="Z343" s="60">
        <v>0</v>
      </c>
      <c r="AA343" s="57" t="s">
        <v>2645</v>
      </c>
      <c r="AD343" s="57">
        <v>4.3</v>
      </c>
      <c r="AE343" s="57">
        <v>2.7</v>
      </c>
      <c r="AF343" s="57">
        <v>0.6</v>
      </c>
      <c r="AG343" s="57">
        <v>1</v>
      </c>
      <c r="AH343" s="57">
        <v>0.7</v>
      </c>
      <c r="AI343" s="57">
        <v>1</v>
      </c>
      <c r="AJ343" s="57" t="s">
        <v>1504</v>
      </c>
      <c r="AK343" s="57">
        <v>37</v>
      </c>
      <c r="AL343" s="57">
        <v>1.2</v>
      </c>
      <c r="AN343" s="57">
        <v>2.8</v>
      </c>
      <c r="AO343" s="57">
        <v>2.1</v>
      </c>
      <c r="AP343" s="57">
        <v>1.6</v>
      </c>
      <c r="AS343" s="57">
        <v>89</v>
      </c>
      <c r="AU343" s="57" t="s">
        <v>1505</v>
      </c>
      <c r="AV343" s="57" t="s">
        <v>1539</v>
      </c>
      <c r="AW343" s="57" t="s">
        <v>1506</v>
      </c>
      <c r="AX343" s="57" t="s">
        <v>1583</v>
      </c>
      <c r="BA343" s="57" t="s">
        <v>2645</v>
      </c>
      <c r="BD343" s="57" t="s">
        <v>1503</v>
      </c>
      <c r="BE343" s="57" t="s">
        <v>1505</v>
      </c>
      <c r="BF343" s="57" t="s">
        <v>1505</v>
      </c>
      <c r="BI343" s="57" t="s">
        <v>1509</v>
      </c>
      <c r="BM343" s="57" t="s">
        <v>1510</v>
      </c>
      <c r="BO343" s="57">
        <v>20</v>
      </c>
      <c r="BQ343" s="57" t="s">
        <v>1509</v>
      </c>
      <c r="BS343" s="57">
        <v>67.599999999999994</v>
      </c>
      <c r="BT343" s="57">
        <v>46.4</v>
      </c>
      <c r="BU343" s="57">
        <v>1.46</v>
      </c>
      <c r="CX343" s="57">
        <v>9.61</v>
      </c>
      <c r="CY343" s="57">
        <v>14.2</v>
      </c>
      <c r="CZ343" s="57">
        <v>5.68</v>
      </c>
      <c r="DW343" s="57">
        <v>9.61</v>
      </c>
      <c r="DX343" s="57">
        <v>14.2</v>
      </c>
      <c r="EA343" s="57" t="s">
        <v>2646</v>
      </c>
      <c r="EB343" s="58">
        <v>43228</v>
      </c>
      <c r="EC343" s="58"/>
      <c r="ED343" s="58"/>
      <c r="EE343" s="58"/>
      <c r="EF343" s="58"/>
      <c r="EG343" s="58"/>
      <c r="EH343" s="58"/>
      <c r="EI343" s="58"/>
      <c r="EJ343" s="58"/>
      <c r="EK343" s="58"/>
      <c r="EL343" s="58"/>
      <c r="EM343" s="58"/>
      <c r="EN343" s="58"/>
      <c r="EO343" s="58"/>
      <c r="EP343" s="58"/>
      <c r="EQ343" s="58"/>
      <c r="ER343" s="58"/>
      <c r="ES343" s="58"/>
      <c r="ET343" s="58"/>
      <c r="EU343" s="58"/>
    </row>
    <row r="344" spans="1:151" s="42" customFormat="1" x14ac:dyDescent="0.2">
      <c r="A344" s="41">
        <v>80</v>
      </c>
      <c r="B344" s="41">
        <v>144</v>
      </c>
      <c r="C344" s="42">
        <v>22397</v>
      </c>
      <c r="D344" s="25" t="s">
        <v>2647</v>
      </c>
      <c r="E344" s="42">
        <v>18053568</v>
      </c>
      <c r="F344" s="42" t="s">
        <v>2648</v>
      </c>
      <c r="G344" s="42" t="s">
        <v>2649</v>
      </c>
      <c r="H344" s="43">
        <v>29060</v>
      </c>
      <c r="I344" s="42" t="s">
        <v>1494</v>
      </c>
      <c r="J344" s="42">
        <v>41.652054794520545</v>
      </c>
      <c r="K344" s="42">
        <v>0</v>
      </c>
      <c r="L344" s="42" t="s">
        <v>1599</v>
      </c>
      <c r="M344" s="43">
        <v>44263</v>
      </c>
      <c r="N344" s="44">
        <v>0.41250000000000003</v>
      </c>
      <c r="P344" s="43">
        <v>44263</v>
      </c>
      <c r="R344" s="42" t="s">
        <v>1556</v>
      </c>
      <c r="S344" s="42" t="s">
        <v>1723</v>
      </c>
      <c r="U344" s="42" t="s">
        <v>1498</v>
      </c>
      <c r="V344" s="42" t="s">
        <v>1516</v>
      </c>
      <c r="W344" s="42" t="s">
        <v>1695</v>
      </c>
      <c r="X344" s="42" t="s">
        <v>1642</v>
      </c>
      <c r="Y344" s="42" t="s">
        <v>1502</v>
      </c>
      <c r="Z344" s="45">
        <v>0</v>
      </c>
      <c r="AA344" s="42" t="s">
        <v>1831</v>
      </c>
      <c r="AD344" s="42">
        <v>4.5</v>
      </c>
      <c r="AE344" s="42">
        <v>2.9</v>
      </c>
      <c r="AF344" s="42">
        <v>0.8</v>
      </c>
      <c r="AH344" s="42">
        <v>1.1000000000000001</v>
      </c>
      <c r="AJ344" s="42" t="s">
        <v>1504</v>
      </c>
      <c r="AK344" s="42">
        <v>35</v>
      </c>
      <c r="AM344" s="42">
        <v>2.1</v>
      </c>
      <c r="AN344" s="42">
        <v>3.6</v>
      </c>
      <c r="AO344" s="42">
        <v>2.6</v>
      </c>
      <c r="AP344" s="42">
        <v>1.6</v>
      </c>
      <c r="AS344" s="42">
        <v>81</v>
      </c>
      <c r="AU344" s="42" t="s">
        <v>1505</v>
      </c>
      <c r="AV344" s="42" t="s">
        <v>1505</v>
      </c>
      <c r="AW344" s="42" t="s">
        <v>1506</v>
      </c>
      <c r="AX344" s="42" t="s">
        <v>1745</v>
      </c>
      <c r="BA344" s="42" t="s">
        <v>1831</v>
      </c>
      <c r="BD344" s="42" t="s">
        <v>1503</v>
      </c>
      <c r="BE344" s="42" t="s">
        <v>1505</v>
      </c>
      <c r="BF344" s="42" t="s">
        <v>1505</v>
      </c>
      <c r="BG344" s="42" t="s">
        <v>1505</v>
      </c>
      <c r="BI344" s="42" t="s">
        <v>1509</v>
      </c>
      <c r="BM344" s="42" t="s">
        <v>1510</v>
      </c>
      <c r="BO344" s="42">
        <v>30</v>
      </c>
      <c r="BS344" s="42">
        <v>112</v>
      </c>
      <c r="BT344" s="42">
        <v>74</v>
      </c>
      <c r="BU344" s="42">
        <v>1.51</v>
      </c>
      <c r="CX344" s="42">
        <v>12.9</v>
      </c>
      <c r="CY344" s="42">
        <v>13</v>
      </c>
      <c r="CZ344" s="42">
        <v>8.65</v>
      </c>
      <c r="DI344" s="42">
        <v>1.98</v>
      </c>
      <c r="DJ344" s="42">
        <v>33.6</v>
      </c>
      <c r="DK344" s="42">
        <v>87</v>
      </c>
      <c r="DL344" s="42">
        <v>161</v>
      </c>
      <c r="DW344" s="42">
        <v>12.9</v>
      </c>
      <c r="DX344" s="42">
        <v>13</v>
      </c>
      <c r="DY344" s="42" t="s">
        <v>1511</v>
      </c>
      <c r="DZ344" s="42">
        <v>65</v>
      </c>
      <c r="EA344" s="42" t="s">
        <v>2650</v>
      </c>
      <c r="EB344" s="43">
        <v>44263</v>
      </c>
      <c r="EC344" s="43"/>
      <c r="ED344" s="43"/>
      <c r="EE344" s="43"/>
      <c r="EF344" s="43"/>
      <c r="EG344" s="43"/>
      <c r="EH344" s="43"/>
      <c r="EI344" s="43"/>
      <c r="EJ344" s="43"/>
      <c r="EK344" s="43"/>
      <c r="EL344" s="43"/>
      <c r="EM344" s="43"/>
      <c r="EN344" s="43"/>
      <c r="EO344" s="43"/>
      <c r="EP344" s="43"/>
      <c r="EQ344" s="43"/>
      <c r="ER344" s="43"/>
      <c r="ES344" s="43"/>
      <c r="ET344" s="43"/>
      <c r="EU344" s="43"/>
    </row>
    <row r="345" spans="1:151" s="42" customFormat="1" x14ac:dyDescent="0.2">
      <c r="A345" s="41">
        <v>80</v>
      </c>
      <c r="B345" s="41">
        <v>144</v>
      </c>
      <c r="C345" s="42">
        <v>22398</v>
      </c>
      <c r="D345" s="25" t="s">
        <v>2647</v>
      </c>
      <c r="E345" s="42">
        <v>18053568</v>
      </c>
      <c r="F345" s="42" t="s">
        <v>2648</v>
      </c>
      <c r="G345" s="42" t="s">
        <v>2649</v>
      </c>
      <c r="H345" s="43">
        <v>29060</v>
      </c>
      <c r="I345" s="42" t="s">
        <v>1494</v>
      </c>
      <c r="J345" s="42">
        <v>41.106849315068494</v>
      </c>
      <c r="K345" s="42">
        <v>0</v>
      </c>
      <c r="L345" s="42" t="s">
        <v>1599</v>
      </c>
      <c r="M345" s="43">
        <v>44064</v>
      </c>
      <c r="N345" s="44">
        <v>0.42638888888888887</v>
      </c>
      <c r="P345" s="43">
        <v>44063</v>
      </c>
      <c r="R345" s="42" t="s">
        <v>1496</v>
      </c>
      <c r="S345" s="42" t="s">
        <v>1723</v>
      </c>
      <c r="U345" s="42" t="s">
        <v>1498</v>
      </c>
      <c r="V345" s="42" t="s">
        <v>1549</v>
      </c>
      <c r="W345" s="42" t="s">
        <v>2651</v>
      </c>
      <c r="X345" s="42" t="s">
        <v>1551</v>
      </c>
      <c r="Y345" s="42" t="s">
        <v>1502</v>
      </c>
      <c r="Z345" s="45">
        <v>0</v>
      </c>
      <c r="AA345" s="42" t="s">
        <v>1503</v>
      </c>
      <c r="AD345" s="42">
        <v>4.9000000000000004</v>
      </c>
      <c r="AE345" s="42">
        <v>2.8</v>
      </c>
      <c r="AF345" s="42">
        <v>0.8</v>
      </c>
      <c r="AG345" s="42">
        <v>1.6</v>
      </c>
      <c r="AH345" s="42">
        <v>0.9</v>
      </c>
      <c r="AI345" s="42">
        <v>1.5</v>
      </c>
      <c r="AJ345" s="42" t="s">
        <v>1504</v>
      </c>
      <c r="AK345" s="42">
        <v>44</v>
      </c>
      <c r="AL345" s="42">
        <v>1.1000000000000001</v>
      </c>
      <c r="AM345" s="42">
        <v>2</v>
      </c>
      <c r="AN345" s="42">
        <v>3.5</v>
      </c>
      <c r="AO345" s="42">
        <v>2.6</v>
      </c>
      <c r="AP345" s="42">
        <v>1.8</v>
      </c>
      <c r="AS345" s="42">
        <v>79</v>
      </c>
      <c r="AU345" s="42" t="s">
        <v>1505</v>
      </c>
      <c r="AV345" s="42" t="s">
        <v>1505</v>
      </c>
      <c r="AW345" s="42" t="s">
        <v>1506</v>
      </c>
      <c r="AX345" s="42" t="s">
        <v>1507</v>
      </c>
      <c r="BA345" s="42" t="s">
        <v>1503</v>
      </c>
      <c r="BD345" s="42" t="s">
        <v>1503</v>
      </c>
      <c r="BE345" s="42" t="s">
        <v>1505</v>
      </c>
      <c r="BF345" s="42" t="s">
        <v>1505</v>
      </c>
      <c r="BG345" s="42" t="s">
        <v>1505</v>
      </c>
      <c r="BI345" s="42" t="s">
        <v>1509</v>
      </c>
      <c r="BM345" s="42" t="s">
        <v>1509</v>
      </c>
      <c r="BS345" s="42">
        <v>105</v>
      </c>
      <c r="BT345" s="42">
        <v>79</v>
      </c>
      <c r="BU345" s="42">
        <v>1.33</v>
      </c>
      <c r="CX345" s="42">
        <v>11.2</v>
      </c>
      <c r="CY345" s="42">
        <v>15.2</v>
      </c>
      <c r="CZ345" s="42">
        <v>7.95</v>
      </c>
      <c r="DW345" s="42">
        <v>11.2</v>
      </c>
      <c r="DX345" s="42">
        <v>15.2</v>
      </c>
      <c r="DY345" s="42" t="s">
        <v>1511</v>
      </c>
      <c r="DZ345" s="42">
        <v>67</v>
      </c>
      <c r="EA345" s="42" t="s">
        <v>2436</v>
      </c>
      <c r="EB345" s="43">
        <v>44063</v>
      </c>
      <c r="EC345" s="43"/>
      <c r="ED345" s="43"/>
      <c r="EE345" s="43"/>
      <c r="EF345" s="43"/>
      <c r="EG345" s="43"/>
      <c r="EH345" s="43"/>
      <c r="EI345" s="43"/>
      <c r="EJ345" s="43"/>
      <c r="EK345" s="43"/>
      <c r="EL345" s="43"/>
      <c r="EM345" s="43"/>
      <c r="EN345" s="43"/>
      <c r="EO345" s="43"/>
      <c r="EP345" s="43"/>
      <c r="EQ345" s="43"/>
      <c r="ER345" s="43"/>
      <c r="ES345" s="43"/>
      <c r="ET345" s="43"/>
      <c r="EU345" s="43"/>
    </row>
    <row r="346" spans="1:151" s="42" customFormat="1" x14ac:dyDescent="0.2">
      <c r="A346" s="41">
        <v>80</v>
      </c>
      <c r="B346" s="41">
        <v>144</v>
      </c>
      <c r="C346" s="42">
        <v>22399</v>
      </c>
      <c r="D346" s="25" t="s">
        <v>2647</v>
      </c>
      <c r="E346" s="42">
        <v>18053568</v>
      </c>
      <c r="F346" s="42" t="s">
        <v>2648</v>
      </c>
      <c r="G346" s="42" t="s">
        <v>2649</v>
      </c>
      <c r="H346" s="43">
        <v>29060</v>
      </c>
      <c r="I346" s="42" t="s">
        <v>1494</v>
      </c>
      <c r="J346" s="42">
        <v>40.701369863013696</v>
      </c>
      <c r="K346" s="42">
        <v>0</v>
      </c>
      <c r="L346" s="42" t="s">
        <v>1599</v>
      </c>
      <c r="M346" s="43">
        <v>43916</v>
      </c>
      <c r="N346" s="44">
        <v>0.73402777777777783</v>
      </c>
      <c r="P346" s="43">
        <v>43916</v>
      </c>
      <c r="R346" s="42" t="s">
        <v>1628</v>
      </c>
      <c r="S346" s="42" t="s">
        <v>1614</v>
      </c>
      <c r="U346" s="42" t="s">
        <v>1498</v>
      </c>
      <c r="V346" s="42" t="s">
        <v>1578</v>
      </c>
      <c r="W346" s="42" t="s">
        <v>2476</v>
      </c>
      <c r="X346" s="42" t="s">
        <v>1551</v>
      </c>
      <c r="Y346" s="42" t="s">
        <v>1502</v>
      </c>
      <c r="Z346" s="45">
        <v>0</v>
      </c>
      <c r="AA346" s="42" t="s">
        <v>1696</v>
      </c>
      <c r="AD346" s="42">
        <v>5.0999999999999996</v>
      </c>
      <c r="AE346" s="42">
        <v>3.7</v>
      </c>
      <c r="AF346" s="42">
        <v>0.8</v>
      </c>
      <c r="AG346" s="42">
        <v>1</v>
      </c>
      <c r="AH346" s="42">
        <v>0.9</v>
      </c>
      <c r="AI346" s="42">
        <v>1.3</v>
      </c>
      <c r="AJ346" s="42" t="s">
        <v>1504</v>
      </c>
      <c r="AK346" s="42">
        <v>27</v>
      </c>
      <c r="AL346" s="42">
        <v>1.2</v>
      </c>
      <c r="AN346" s="42">
        <v>3.6</v>
      </c>
      <c r="AO346" s="42">
        <v>2.5</v>
      </c>
      <c r="AP346" s="42">
        <v>1.9</v>
      </c>
      <c r="AU346" s="42" t="s">
        <v>1505</v>
      </c>
      <c r="AV346" s="42" t="s">
        <v>1505</v>
      </c>
      <c r="AW346" s="42" t="s">
        <v>1506</v>
      </c>
      <c r="AX346" s="42" t="s">
        <v>1507</v>
      </c>
      <c r="BA346" s="42" t="s">
        <v>1696</v>
      </c>
      <c r="BD346" s="42" t="s">
        <v>1503</v>
      </c>
      <c r="BE346" s="42" t="s">
        <v>1505</v>
      </c>
      <c r="BF346" s="42" t="s">
        <v>1505</v>
      </c>
      <c r="BI346" s="42" t="s">
        <v>1509</v>
      </c>
      <c r="BM346" s="42" t="s">
        <v>1510</v>
      </c>
      <c r="BO346" s="42">
        <v>28</v>
      </c>
      <c r="BS346" s="42">
        <v>110</v>
      </c>
      <c r="BT346" s="42">
        <v>60.9</v>
      </c>
      <c r="BU346" s="42">
        <v>1.81</v>
      </c>
      <c r="BY346" s="42" t="s">
        <v>1755</v>
      </c>
      <c r="CX346" s="42">
        <v>10.1</v>
      </c>
      <c r="CY346" s="42">
        <v>12</v>
      </c>
      <c r="CZ346" s="42">
        <v>9.9499999999999993</v>
      </c>
      <c r="DA346" s="42">
        <v>13.2</v>
      </c>
      <c r="DB346" s="42">
        <v>2.7</v>
      </c>
      <c r="DW346" s="42">
        <v>10.1</v>
      </c>
      <c r="DX346" s="42">
        <v>12</v>
      </c>
      <c r="DY346" s="42" t="s">
        <v>1511</v>
      </c>
      <c r="EA346" s="42" t="s">
        <v>2652</v>
      </c>
      <c r="EB346" s="43">
        <v>43916</v>
      </c>
      <c r="EC346" s="43"/>
      <c r="ED346" s="43"/>
      <c r="EE346" s="43"/>
      <c r="EF346" s="43"/>
      <c r="EG346" s="43"/>
      <c r="EH346" s="43"/>
      <c r="EI346" s="43"/>
      <c r="EJ346" s="43"/>
      <c r="EK346" s="43"/>
      <c r="EL346" s="43"/>
      <c r="EM346" s="43"/>
      <c r="EN346" s="43"/>
      <c r="EO346" s="43"/>
      <c r="EP346" s="43"/>
      <c r="EQ346" s="43"/>
      <c r="ER346" s="43"/>
      <c r="ES346" s="43"/>
      <c r="ET346" s="43"/>
      <c r="EU346" s="43"/>
    </row>
    <row r="347" spans="1:151" s="42" customFormat="1" x14ac:dyDescent="0.2">
      <c r="A347" s="41">
        <v>80</v>
      </c>
      <c r="B347" s="41">
        <v>144</v>
      </c>
      <c r="C347" s="42">
        <v>22400</v>
      </c>
      <c r="D347" s="25" t="s">
        <v>2647</v>
      </c>
      <c r="E347" s="42">
        <v>18053568</v>
      </c>
      <c r="F347" s="42" t="s">
        <v>2648</v>
      </c>
      <c r="G347" s="42" t="s">
        <v>2649</v>
      </c>
      <c r="H347" s="43">
        <v>29060</v>
      </c>
      <c r="I347" s="42" t="s">
        <v>1494</v>
      </c>
      <c r="J347" s="42">
        <v>40.219178082191782</v>
      </c>
      <c r="K347" s="42">
        <v>0</v>
      </c>
      <c r="L347" s="42" t="s">
        <v>1599</v>
      </c>
      <c r="M347" s="43">
        <v>43740</v>
      </c>
      <c r="N347" s="44">
        <v>0.37986111111111115</v>
      </c>
      <c r="P347" s="43">
        <v>43734</v>
      </c>
      <c r="R347" s="42" t="s">
        <v>1620</v>
      </c>
      <c r="S347" s="42" t="s">
        <v>1614</v>
      </c>
      <c r="U347" s="42" t="s">
        <v>1644</v>
      </c>
      <c r="V347" s="42" t="s">
        <v>1717</v>
      </c>
      <c r="W347" s="42" t="s">
        <v>2476</v>
      </c>
      <c r="X347" s="42" t="s">
        <v>1551</v>
      </c>
      <c r="Y347" s="42" t="s">
        <v>1502</v>
      </c>
      <c r="Z347" s="45">
        <v>0</v>
      </c>
      <c r="AA347" s="42" t="s">
        <v>1687</v>
      </c>
      <c r="AD347" s="42">
        <v>5.0999999999999996</v>
      </c>
      <c r="AE347" s="42">
        <v>2.7</v>
      </c>
      <c r="AF347" s="42">
        <v>0.8</v>
      </c>
      <c r="AG347" s="42">
        <v>1.6</v>
      </c>
      <c r="AH347" s="42">
        <v>0.8</v>
      </c>
      <c r="AI347" s="42">
        <v>1.2</v>
      </c>
      <c r="AJ347" s="42" t="s">
        <v>1504</v>
      </c>
      <c r="AK347" s="42">
        <v>47</v>
      </c>
      <c r="AL347" s="42">
        <v>1</v>
      </c>
      <c r="AM347" s="42">
        <v>1.8</v>
      </c>
      <c r="AN347" s="42">
        <v>3.6</v>
      </c>
      <c r="AO347" s="42">
        <v>2.4</v>
      </c>
      <c r="AP347" s="42">
        <v>1.7</v>
      </c>
      <c r="AS347" s="42">
        <v>80</v>
      </c>
      <c r="AU347" s="42" t="s">
        <v>1505</v>
      </c>
      <c r="AV347" s="42" t="s">
        <v>1505</v>
      </c>
      <c r="AW347" s="42" t="s">
        <v>1506</v>
      </c>
      <c r="AX347" s="42" t="s">
        <v>1507</v>
      </c>
      <c r="BA347" s="42" t="s">
        <v>1687</v>
      </c>
      <c r="BD347" s="42" t="s">
        <v>1503</v>
      </c>
      <c r="BE347" s="42" t="s">
        <v>1505</v>
      </c>
      <c r="BF347" s="42" t="s">
        <v>1505</v>
      </c>
      <c r="BG347" s="42" t="s">
        <v>1505</v>
      </c>
      <c r="BH347" s="42" t="s">
        <v>1505</v>
      </c>
      <c r="BI347" s="42" t="s">
        <v>1509</v>
      </c>
      <c r="BM347" s="42" t="s">
        <v>1509</v>
      </c>
      <c r="BO347" s="42">
        <v>27</v>
      </c>
      <c r="BS347" s="42">
        <v>116</v>
      </c>
      <c r="BT347" s="42">
        <v>85</v>
      </c>
      <c r="BU347" s="42">
        <v>1.36</v>
      </c>
      <c r="BY347" s="42" t="s">
        <v>1755</v>
      </c>
      <c r="CX347" s="42">
        <v>12</v>
      </c>
      <c r="CY347" s="42">
        <v>14</v>
      </c>
      <c r="CZ347" s="42">
        <v>8.92</v>
      </c>
      <c r="DO347" s="42" t="s">
        <v>1542</v>
      </c>
      <c r="DW347" s="42">
        <v>12</v>
      </c>
      <c r="DX347" s="42">
        <v>14</v>
      </c>
      <c r="DY347" s="42" t="s">
        <v>1511</v>
      </c>
      <c r="DZ347" s="42">
        <v>65</v>
      </c>
      <c r="EA347" s="42" t="s">
        <v>2345</v>
      </c>
      <c r="EB347" s="43">
        <v>43734</v>
      </c>
      <c r="EC347" s="43"/>
      <c r="ED347" s="43"/>
      <c r="EE347" s="43"/>
      <c r="EF347" s="43"/>
      <c r="EG347" s="43"/>
      <c r="EH347" s="43"/>
      <c r="EI347" s="43"/>
      <c r="EJ347" s="43"/>
      <c r="EK347" s="43"/>
      <c r="EL347" s="43"/>
      <c r="EM347" s="43"/>
      <c r="EN347" s="43"/>
      <c r="EO347" s="43"/>
      <c r="EP347" s="43"/>
      <c r="EQ347" s="43"/>
      <c r="ER347" s="43"/>
      <c r="ES347" s="43"/>
      <c r="ET347" s="43"/>
      <c r="EU347" s="43"/>
    </row>
    <row r="348" spans="1:151" s="52" customFormat="1" x14ac:dyDescent="0.2">
      <c r="A348" s="51">
        <v>81</v>
      </c>
      <c r="B348" s="51">
        <v>145</v>
      </c>
      <c r="C348" s="52">
        <v>22401</v>
      </c>
      <c r="D348" s="25" t="s">
        <v>2653</v>
      </c>
      <c r="E348" s="52">
        <v>18054727</v>
      </c>
      <c r="F348" s="52" t="s">
        <v>2635</v>
      </c>
      <c r="G348" s="52" t="s">
        <v>2654</v>
      </c>
      <c r="H348" s="53">
        <v>29089</v>
      </c>
      <c r="I348" s="52" t="s">
        <v>1494</v>
      </c>
      <c r="J348" s="52">
        <v>40.043835616438358</v>
      </c>
      <c r="K348" s="52">
        <v>0</v>
      </c>
      <c r="L348" s="52" t="s">
        <v>1599</v>
      </c>
      <c r="M348" s="53">
        <v>43705</v>
      </c>
      <c r="N348" s="54">
        <v>0.75416666666666676</v>
      </c>
      <c r="P348" s="53">
        <v>43704</v>
      </c>
      <c r="R348" s="52" t="s">
        <v>2655</v>
      </c>
      <c r="S348" s="52" t="s">
        <v>1715</v>
      </c>
      <c r="U348" s="52" t="s">
        <v>1498</v>
      </c>
      <c r="V348" s="52" t="s">
        <v>1717</v>
      </c>
      <c r="W348" s="52" t="s">
        <v>2167</v>
      </c>
      <c r="Y348" s="52" t="s">
        <v>1502</v>
      </c>
      <c r="Z348" s="55">
        <v>0</v>
      </c>
      <c r="AA348" s="52" t="s">
        <v>2656</v>
      </c>
      <c r="AD348" s="52">
        <v>3</v>
      </c>
      <c r="AE348" s="52">
        <v>2.4</v>
      </c>
      <c r="AF348" s="52">
        <v>0.9</v>
      </c>
      <c r="AG348" s="52">
        <v>1.2</v>
      </c>
      <c r="AH348" s="52">
        <v>1</v>
      </c>
      <c r="AI348" s="52">
        <v>1.2</v>
      </c>
      <c r="AJ348" s="52" t="s">
        <v>1504</v>
      </c>
      <c r="AK348" s="52">
        <v>22</v>
      </c>
      <c r="AL348" s="52">
        <v>1</v>
      </c>
      <c r="AM348" s="52">
        <v>2.2999999999999998</v>
      </c>
      <c r="AN348" s="52">
        <v>2.6</v>
      </c>
      <c r="AO348" s="52">
        <v>3</v>
      </c>
      <c r="AP348" s="52">
        <v>1.8</v>
      </c>
      <c r="AS348" s="52">
        <v>105</v>
      </c>
      <c r="AU348" s="52" t="s">
        <v>1505</v>
      </c>
      <c r="AV348" s="52" t="s">
        <v>1505</v>
      </c>
      <c r="AW348" s="52" t="s">
        <v>1506</v>
      </c>
      <c r="AX348" s="52" t="s">
        <v>1507</v>
      </c>
      <c r="BA348" s="52" t="s">
        <v>2656</v>
      </c>
      <c r="BD348" s="52" t="s">
        <v>1503</v>
      </c>
      <c r="BE348" s="52" t="s">
        <v>1505</v>
      </c>
      <c r="BF348" s="52" t="s">
        <v>1505</v>
      </c>
      <c r="BG348" s="52" t="s">
        <v>1505</v>
      </c>
      <c r="BI348" s="52" t="s">
        <v>1509</v>
      </c>
      <c r="BM348" s="52" t="s">
        <v>1509</v>
      </c>
      <c r="BO348" s="52">
        <v>28</v>
      </c>
      <c r="BS348" s="52">
        <v>73.7</v>
      </c>
      <c r="BT348" s="52">
        <v>91.2</v>
      </c>
      <c r="BU348" s="52">
        <v>0.81</v>
      </c>
      <c r="CB348" s="52">
        <v>5.5</v>
      </c>
      <c r="CX348" s="52">
        <v>7.07</v>
      </c>
      <c r="CY348" s="52">
        <v>8.6999999999999993</v>
      </c>
      <c r="CZ348" s="52">
        <v>9.35</v>
      </c>
      <c r="DA348" s="52">
        <v>14</v>
      </c>
      <c r="DB348" s="52">
        <v>1.8</v>
      </c>
      <c r="DW348" s="52">
        <v>7.07</v>
      </c>
      <c r="DX348" s="52">
        <v>8.6999999999999993</v>
      </c>
      <c r="DY348" s="52" t="s">
        <v>1511</v>
      </c>
      <c r="EA348" s="52" t="s">
        <v>2657</v>
      </c>
      <c r="EB348" s="53">
        <v>43704</v>
      </c>
      <c r="EC348" s="53"/>
      <c r="ED348" s="53"/>
      <c r="EE348" s="53"/>
      <c r="EF348" s="53"/>
      <c r="EG348" s="53"/>
      <c r="EH348" s="53"/>
      <c r="EI348" s="53"/>
      <c r="EJ348" s="53"/>
      <c r="EK348" s="53"/>
      <c r="EL348" s="53"/>
      <c r="EM348" s="53"/>
      <c r="EN348" s="53"/>
      <c r="EO348" s="53"/>
      <c r="EP348" s="53"/>
      <c r="EQ348" s="53"/>
      <c r="ER348" s="53"/>
      <c r="ES348" s="53"/>
      <c r="ET348" s="53"/>
      <c r="EU348" s="53"/>
    </row>
    <row r="349" spans="1:151" s="52" customFormat="1" x14ac:dyDescent="0.2">
      <c r="A349" s="51">
        <v>81</v>
      </c>
      <c r="B349" s="51">
        <v>145</v>
      </c>
      <c r="C349" s="52">
        <v>22402</v>
      </c>
      <c r="D349" s="25" t="s">
        <v>2653</v>
      </c>
      <c r="E349" s="52">
        <v>18054727</v>
      </c>
      <c r="F349" s="52" t="s">
        <v>2635</v>
      </c>
      <c r="G349" s="52" t="s">
        <v>2654</v>
      </c>
      <c r="H349" s="53">
        <v>29089</v>
      </c>
      <c r="I349" s="52" t="s">
        <v>1494</v>
      </c>
      <c r="J349" s="52">
        <v>39.547945205479451</v>
      </c>
      <c r="K349" s="52">
        <v>0</v>
      </c>
      <c r="L349" s="52" t="s">
        <v>1599</v>
      </c>
      <c r="M349" s="53">
        <v>43524</v>
      </c>
      <c r="N349" s="54">
        <v>0.47638888888888892</v>
      </c>
      <c r="P349" s="53">
        <v>43523</v>
      </c>
      <c r="R349" s="52" t="s">
        <v>1741</v>
      </c>
      <c r="S349" s="52" t="s">
        <v>1715</v>
      </c>
      <c r="U349" s="52" t="s">
        <v>1498</v>
      </c>
      <c r="V349" s="52" t="s">
        <v>1717</v>
      </c>
      <c r="W349" s="52" t="s">
        <v>2167</v>
      </c>
      <c r="X349" s="52" t="s">
        <v>1551</v>
      </c>
      <c r="Y349" s="52" t="s">
        <v>1518</v>
      </c>
      <c r="Z349" s="55">
        <v>1</v>
      </c>
      <c r="AA349" s="52" t="s">
        <v>2658</v>
      </c>
      <c r="AD349" s="52">
        <v>3.6</v>
      </c>
      <c r="AE349" s="52">
        <v>2.5</v>
      </c>
      <c r="AF349" s="52">
        <v>0.9</v>
      </c>
      <c r="AG349" s="52">
        <v>1.2</v>
      </c>
      <c r="AH349" s="52">
        <v>0.9</v>
      </c>
      <c r="AI349" s="52">
        <v>1.2</v>
      </c>
      <c r="AJ349" s="52" t="s">
        <v>1504</v>
      </c>
      <c r="AK349" s="52">
        <v>31</v>
      </c>
      <c r="AL349" s="52">
        <v>1</v>
      </c>
      <c r="AM349" s="52">
        <v>2.2999999999999998</v>
      </c>
      <c r="AN349" s="52">
        <v>2.6</v>
      </c>
      <c r="AO349" s="52">
        <v>3</v>
      </c>
      <c r="AP349" s="52">
        <v>1.8</v>
      </c>
      <c r="AS349" s="52">
        <v>95</v>
      </c>
      <c r="AU349" s="52" t="s">
        <v>1505</v>
      </c>
      <c r="AV349" s="52" t="s">
        <v>1505</v>
      </c>
      <c r="AW349" s="52" t="s">
        <v>1506</v>
      </c>
      <c r="AX349" s="52" t="s">
        <v>1507</v>
      </c>
      <c r="BA349" s="52" t="s">
        <v>2658</v>
      </c>
      <c r="BD349" s="52" t="s">
        <v>1503</v>
      </c>
      <c r="BE349" s="52" t="s">
        <v>1505</v>
      </c>
      <c r="BF349" s="52" t="s">
        <v>1505</v>
      </c>
      <c r="BG349" s="52" t="s">
        <v>1505</v>
      </c>
      <c r="BH349" s="52" t="s">
        <v>2044</v>
      </c>
      <c r="BI349" s="52" t="s">
        <v>1509</v>
      </c>
      <c r="BM349" s="52" t="s">
        <v>1510</v>
      </c>
      <c r="BO349" s="52">
        <v>24</v>
      </c>
      <c r="BQ349" s="52" t="s">
        <v>1509</v>
      </c>
      <c r="BS349" s="52">
        <v>63</v>
      </c>
      <c r="BT349" s="52">
        <v>79</v>
      </c>
      <c r="BU349" s="52">
        <v>0.8</v>
      </c>
      <c r="BV349" s="52">
        <v>109</v>
      </c>
      <c r="BY349" s="52" t="s">
        <v>1527</v>
      </c>
      <c r="CB349" s="52">
        <v>5.5</v>
      </c>
      <c r="CT349" s="52">
        <v>23.9</v>
      </c>
      <c r="CU349" s="52">
        <v>12.6</v>
      </c>
      <c r="CV349" s="52" t="s">
        <v>1505</v>
      </c>
      <c r="CX349" s="52">
        <v>7.64</v>
      </c>
      <c r="CY349" s="52">
        <v>8.8000000000000007</v>
      </c>
      <c r="CZ349" s="52">
        <v>7.66</v>
      </c>
      <c r="DA349" s="52">
        <v>12.9</v>
      </c>
      <c r="DB349" s="52">
        <v>1.93</v>
      </c>
      <c r="DI349" s="52">
        <v>1.9</v>
      </c>
      <c r="DJ349" s="52">
        <v>32.4</v>
      </c>
      <c r="DK349" s="52">
        <v>82</v>
      </c>
      <c r="DL349" s="52">
        <v>159</v>
      </c>
      <c r="DO349" s="52" t="s">
        <v>1542</v>
      </c>
      <c r="DT349" s="52">
        <v>11</v>
      </c>
      <c r="DU349" s="52">
        <v>11</v>
      </c>
      <c r="DV349" s="52">
        <v>4.3</v>
      </c>
      <c r="DW349" s="52">
        <v>7.64</v>
      </c>
      <c r="DX349" s="52">
        <v>8.8000000000000007</v>
      </c>
      <c r="DY349" s="52" t="s">
        <v>1520</v>
      </c>
      <c r="EA349" s="52" t="s">
        <v>2659</v>
      </c>
      <c r="EB349" s="53">
        <v>43523</v>
      </c>
      <c r="EC349" s="53"/>
      <c r="ED349" s="53"/>
      <c r="EE349" s="53"/>
      <c r="EF349" s="53"/>
      <c r="EG349" s="53"/>
      <c r="EH349" s="53"/>
      <c r="EI349" s="53"/>
      <c r="EJ349" s="53"/>
      <c r="EK349" s="53"/>
      <c r="EL349" s="53"/>
      <c r="EM349" s="53"/>
      <c r="EN349" s="53"/>
      <c r="EO349" s="53"/>
      <c r="EP349" s="53"/>
      <c r="EQ349" s="53"/>
      <c r="ER349" s="53"/>
      <c r="ES349" s="53"/>
      <c r="ET349" s="53"/>
      <c r="EU349" s="53"/>
    </row>
    <row r="350" spans="1:151" s="52" customFormat="1" x14ac:dyDescent="0.2">
      <c r="A350" s="51">
        <v>81</v>
      </c>
      <c r="B350" s="51">
        <v>145</v>
      </c>
      <c r="C350" s="52">
        <v>22403</v>
      </c>
      <c r="D350" s="25" t="s">
        <v>2653</v>
      </c>
      <c r="E350" s="52">
        <v>18054727</v>
      </c>
      <c r="F350" s="52" t="s">
        <v>2635</v>
      </c>
      <c r="G350" s="52" t="s">
        <v>2654</v>
      </c>
      <c r="H350" s="53">
        <v>29089</v>
      </c>
      <c r="I350" s="52" t="s">
        <v>1494</v>
      </c>
      <c r="J350" s="52">
        <v>38.775342465753425</v>
      </c>
      <c r="K350" s="52">
        <v>0</v>
      </c>
      <c r="L350" s="52" t="s">
        <v>1599</v>
      </c>
      <c r="M350" s="53">
        <v>43242</v>
      </c>
      <c r="N350" s="54">
        <v>0.51527777777777783</v>
      </c>
      <c r="P350" s="53">
        <v>43123</v>
      </c>
      <c r="R350" s="52" t="s">
        <v>1513</v>
      </c>
      <c r="S350" s="52" t="s">
        <v>1723</v>
      </c>
      <c r="U350" s="52" t="s">
        <v>1515</v>
      </c>
      <c r="V350" s="52" t="s">
        <v>1665</v>
      </c>
      <c r="W350" s="52" t="s">
        <v>2660</v>
      </c>
      <c r="X350" s="52" t="s">
        <v>1551</v>
      </c>
      <c r="Y350" s="52" t="s">
        <v>1502</v>
      </c>
      <c r="Z350" s="55">
        <v>0</v>
      </c>
      <c r="AA350" s="52" t="s">
        <v>2661</v>
      </c>
      <c r="AD350" s="52">
        <v>4.0999999999999996</v>
      </c>
      <c r="AE350" s="52">
        <v>2.9</v>
      </c>
      <c r="AF350" s="52">
        <v>0.9</v>
      </c>
      <c r="AG350" s="52">
        <v>1</v>
      </c>
      <c r="AH350" s="52">
        <v>1.1000000000000001</v>
      </c>
      <c r="AI350" s="52">
        <v>1.4</v>
      </c>
      <c r="AJ350" s="52" t="s">
        <v>1504</v>
      </c>
      <c r="AK350" s="52">
        <v>29</v>
      </c>
      <c r="AL350" s="52">
        <v>1.2</v>
      </c>
      <c r="AM350" s="52">
        <v>1.7</v>
      </c>
      <c r="AN350" s="52">
        <v>2.6</v>
      </c>
      <c r="AO350" s="52">
        <v>2.9</v>
      </c>
      <c r="AP350" s="52">
        <v>1.6</v>
      </c>
      <c r="AU350" s="52" t="s">
        <v>1505</v>
      </c>
      <c r="AV350" s="52" t="s">
        <v>1505</v>
      </c>
      <c r="AW350" s="52" t="s">
        <v>1506</v>
      </c>
      <c r="AX350" s="52" t="s">
        <v>1507</v>
      </c>
      <c r="BA350" s="52" t="s">
        <v>2661</v>
      </c>
      <c r="BD350" s="52" t="s">
        <v>1503</v>
      </c>
      <c r="BE350" s="52" t="s">
        <v>1505</v>
      </c>
      <c r="BF350" s="52" t="s">
        <v>1505</v>
      </c>
      <c r="BM350" s="52" t="s">
        <v>1510</v>
      </c>
      <c r="BO350" s="52">
        <v>20</v>
      </c>
      <c r="BS350" s="52">
        <v>49</v>
      </c>
      <c r="BT350" s="52">
        <v>65</v>
      </c>
      <c r="BU350" s="52">
        <v>0.75</v>
      </c>
      <c r="BY350" s="52" t="s">
        <v>1527</v>
      </c>
      <c r="EA350" s="52" t="s">
        <v>2160</v>
      </c>
      <c r="EB350" s="53">
        <v>43123</v>
      </c>
      <c r="EC350" s="53"/>
      <c r="ED350" s="53"/>
      <c r="EE350" s="53"/>
      <c r="EF350" s="53"/>
      <c r="EG350" s="53"/>
      <c r="EH350" s="53"/>
      <c r="EI350" s="53"/>
      <c r="EJ350" s="53"/>
      <c r="EK350" s="53"/>
      <c r="EL350" s="53"/>
      <c r="EM350" s="53"/>
      <c r="EN350" s="53"/>
      <c r="EO350" s="53"/>
      <c r="EP350" s="53"/>
      <c r="EQ350" s="53"/>
      <c r="ER350" s="53"/>
      <c r="ES350" s="53"/>
      <c r="ET350" s="53"/>
      <c r="EU350" s="53"/>
    </row>
    <row r="351" spans="1:151" s="52" customFormat="1" x14ac:dyDescent="0.2">
      <c r="A351" s="51">
        <v>81</v>
      </c>
      <c r="B351" s="51">
        <v>145</v>
      </c>
      <c r="C351" s="52">
        <v>22404</v>
      </c>
      <c r="D351" s="25" t="s">
        <v>2653</v>
      </c>
      <c r="E351" s="52">
        <v>18054727</v>
      </c>
      <c r="F351" s="52" t="s">
        <v>2635</v>
      </c>
      <c r="G351" s="52" t="s">
        <v>2654</v>
      </c>
      <c r="H351" s="53">
        <v>29089</v>
      </c>
      <c r="I351" s="52" t="s">
        <v>1494</v>
      </c>
      <c r="J351" s="52">
        <v>38.750684931506846</v>
      </c>
      <c r="K351" s="52">
        <v>0</v>
      </c>
      <c r="L351" s="52" t="s">
        <v>1599</v>
      </c>
      <c r="M351" s="53">
        <v>43233</v>
      </c>
      <c r="N351" s="54">
        <v>0.7715277777777777</v>
      </c>
      <c r="P351" s="53">
        <v>43230</v>
      </c>
      <c r="R351" s="52" t="s">
        <v>1575</v>
      </c>
      <c r="S351" s="52" t="s">
        <v>1576</v>
      </c>
      <c r="U351" s="52" t="s">
        <v>2662</v>
      </c>
      <c r="V351" s="52" t="s">
        <v>1671</v>
      </c>
      <c r="W351" s="52" t="s">
        <v>2167</v>
      </c>
      <c r="X351" s="52" t="s">
        <v>1551</v>
      </c>
      <c r="Y351" s="52" t="s">
        <v>1502</v>
      </c>
      <c r="Z351" s="55">
        <v>0</v>
      </c>
      <c r="AA351" s="52" t="s">
        <v>2663</v>
      </c>
      <c r="AD351" s="52">
        <v>3.7</v>
      </c>
      <c r="AE351" s="52">
        <v>2.8</v>
      </c>
      <c r="AF351" s="52">
        <v>0.8</v>
      </c>
      <c r="AG351" s="52">
        <v>1.1000000000000001</v>
      </c>
      <c r="AH351" s="52">
        <v>1.2</v>
      </c>
      <c r="AI351" s="52">
        <v>1.2</v>
      </c>
      <c r="AJ351" s="52" t="s">
        <v>1504</v>
      </c>
      <c r="AK351" s="52">
        <v>25</v>
      </c>
      <c r="AL351" s="52">
        <v>1.5</v>
      </c>
      <c r="AN351" s="52">
        <v>2.8</v>
      </c>
      <c r="AO351" s="52">
        <v>3</v>
      </c>
      <c r="AP351" s="52">
        <v>1.6</v>
      </c>
      <c r="AU351" s="52" t="s">
        <v>1505</v>
      </c>
      <c r="AV351" s="52" t="s">
        <v>1505</v>
      </c>
      <c r="AW351" s="52" t="s">
        <v>1506</v>
      </c>
      <c r="AX351" s="52" t="s">
        <v>1583</v>
      </c>
      <c r="BA351" s="52" t="s">
        <v>2663</v>
      </c>
      <c r="BD351" s="52" t="s">
        <v>1503</v>
      </c>
      <c r="BE351" s="52" t="s">
        <v>1505</v>
      </c>
      <c r="BF351" s="52" t="s">
        <v>1505</v>
      </c>
      <c r="BG351" s="52" t="s">
        <v>1505</v>
      </c>
      <c r="BM351" s="52" t="s">
        <v>1509</v>
      </c>
      <c r="BO351" s="52">
        <v>24</v>
      </c>
      <c r="BQ351" s="52" t="s">
        <v>1509</v>
      </c>
      <c r="BS351" s="52">
        <v>48.4</v>
      </c>
      <c r="BT351" s="52">
        <v>71.099999999999994</v>
      </c>
      <c r="BU351" s="52">
        <v>0.68</v>
      </c>
      <c r="CX351" s="52">
        <v>6.44</v>
      </c>
      <c r="CY351" s="52">
        <v>7.49</v>
      </c>
      <c r="CZ351" s="52">
        <v>6.95</v>
      </c>
      <c r="DA351" s="52">
        <v>11.4</v>
      </c>
      <c r="DB351" s="52">
        <v>1.8</v>
      </c>
      <c r="DW351" s="52">
        <v>6.44</v>
      </c>
      <c r="DX351" s="52">
        <v>7.49</v>
      </c>
      <c r="EA351" s="52" t="s">
        <v>2664</v>
      </c>
      <c r="EB351" s="53">
        <v>43230</v>
      </c>
      <c r="EC351" s="53"/>
      <c r="ED351" s="53"/>
      <c r="EE351" s="53"/>
      <c r="EF351" s="53"/>
      <c r="EG351" s="53"/>
      <c r="EH351" s="53"/>
      <c r="EI351" s="53"/>
      <c r="EJ351" s="53"/>
      <c r="EK351" s="53"/>
      <c r="EL351" s="53"/>
      <c r="EM351" s="53"/>
      <c r="EN351" s="53"/>
      <c r="EO351" s="53"/>
      <c r="EP351" s="53"/>
      <c r="EQ351" s="53"/>
      <c r="ER351" s="53"/>
      <c r="ES351" s="53"/>
      <c r="ET351" s="53"/>
      <c r="EU351" s="53"/>
    </row>
    <row r="352" spans="1:151" s="57" customFormat="1" x14ac:dyDescent="0.2">
      <c r="A352" s="56">
        <v>82</v>
      </c>
      <c r="B352" s="56">
        <v>146</v>
      </c>
      <c r="C352" s="57">
        <v>22408</v>
      </c>
      <c r="D352" s="25" t="s">
        <v>2665</v>
      </c>
      <c r="E352" s="57">
        <v>18056922</v>
      </c>
      <c r="F352" s="57" t="s">
        <v>2138</v>
      </c>
      <c r="G352" s="57" t="s">
        <v>1748</v>
      </c>
      <c r="H352" s="58">
        <v>28863</v>
      </c>
      <c r="I352" s="57" t="s">
        <v>1494</v>
      </c>
      <c r="J352" s="57">
        <v>42.660273972602738</v>
      </c>
      <c r="K352" s="57">
        <v>0</v>
      </c>
      <c r="L352" s="57" t="s">
        <v>1599</v>
      </c>
      <c r="M352" s="58">
        <v>44434</v>
      </c>
      <c r="N352" s="59">
        <v>0.6694444444444444</v>
      </c>
      <c r="P352" s="58">
        <v>44426</v>
      </c>
      <c r="R352" s="57" t="s">
        <v>1496</v>
      </c>
      <c r="S352" s="57" t="s">
        <v>1514</v>
      </c>
      <c r="U352" s="57" t="s">
        <v>1498</v>
      </c>
      <c r="V352" s="57" t="s">
        <v>1602</v>
      </c>
      <c r="W352" s="57" t="s">
        <v>2666</v>
      </c>
      <c r="X352" s="57" t="s">
        <v>1551</v>
      </c>
      <c r="Y352" s="57" t="s">
        <v>1502</v>
      </c>
      <c r="Z352" s="60">
        <v>0</v>
      </c>
      <c r="AA352" s="57" t="s">
        <v>1503</v>
      </c>
      <c r="AD352" s="57">
        <v>4.4000000000000004</v>
      </c>
      <c r="AE352" s="57">
        <v>2.1</v>
      </c>
      <c r="AF352" s="57">
        <v>0.8</v>
      </c>
      <c r="AG352" s="57">
        <v>1.6</v>
      </c>
      <c r="AH352" s="57">
        <v>1</v>
      </c>
      <c r="AI352" s="57">
        <v>1.4</v>
      </c>
      <c r="AJ352" s="57" t="s">
        <v>1504</v>
      </c>
      <c r="AK352" s="57">
        <v>51</v>
      </c>
      <c r="AL352" s="57">
        <v>1.2</v>
      </c>
      <c r="AM352" s="57">
        <v>1.8</v>
      </c>
      <c r="AN352" s="57">
        <v>3.4</v>
      </c>
      <c r="AO352" s="57">
        <v>2.4</v>
      </c>
      <c r="AP352" s="57">
        <v>1.6</v>
      </c>
      <c r="AU352" s="57" t="s">
        <v>1505</v>
      </c>
      <c r="AV352" s="57" t="s">
        <v>1505</v>
      </c>
      <c r="AW352" s="57" t="s">
        <v>1506</v>
      </c>
      <c r="AX352" s="57" t="s">
        <v>1507</v>
      </c>
      <c r="BA352" s="57" t="s">
        <v>1503</v>
      </c>
      <c r="BD352" s="57" t="s">
        <v>1503</v>
      </c>
      <c r="BE352" s="57" t="s">
        <v>1505</v>
      </c>
      <c r="BF352" s="57" t="s">
        <v>1505</v>
      </c>
      <c r="BG352" s="57" t="s">
        <v>1505</v>
      </c>
      <c r="BI352" s="57" t="s">
        <v>1509</v>
      </c>
      <c r="BM352" s="57" t="s">
        <v>1541</v>
      </c>
      <c r="BO352" s="57">
        <v>29</v>
      </c>
      <c r="BQ352" s="57" t="s">
        <v>1509</v>
      </c>
      <c r="BS352" s="57">
        <v>95</v>
      </c>
      <c r="BT352" s="57">
        <v>66</v>
      </c>
      <c r="BU352" s="57">
        <v>1.44</v>
      </c>
      <c r="CX352" s="57">
        <v>10.3</v>
      </c>
      <c r="CY352" s="57">
        <v>12.9</v>
      </c>
      <c r="CZ352" s="57">
        <v>8.19</v>
      </c>
      <c r="DA352" s="57">
        <v>12.7</v>
      </c>
      <c r="DB352" s="57">
        <v>2.2999999999999998</v>
      </c>
      <c r="DW352" s="57">
        <v>10.3</v>
      </c>
      <c r="DX352" s="57">
        <v>12.9</v>
      </c>
      <c r="DY352" s="57" t="s">
        <v>1511</v>
      </c>
      <c r="DZ352" s="57">
        <v>65</v>
      </c>
      <c r="EA352" s="57" t="s">
        <v>2667</v>
      </c>
      <c r="EB352" s="58">
        <v>44426</v>
      </c>
      <c r="EC352" s="58"/>
      <c r="ED352" s="58"/>
      <c r="EE352" s="58"/>
      <c r="EF352" s="58"/>
      <c r="EG352" s="58"/>
      <c r="EH352" s="58"/>
      <c r="EI352" s="58"/>
      <c r="EJ352" s="58"/>
      <c r="EK352" s="58"/>
      <c r="EL352" s="58"/>
      <c r="EM352" s="58"/>
      <c r="EN352" s="58"/>
      <c r="EO352" s="58"/>
      <c r="EP352" s="58"/>
      <c r="EQ352" s="58"/>
      <c r="ER352" s="58"/>
      <c r="ES352" s="58"/>
      <c r="ET352" s="58"/>
      <c r="EU352" s="58"/>
    </row>
    <row r="353" spans="1:151" s="57" customFormat="1" x14ac:dyDescent="0.2">
      <c r="A353" s="56">
        <v>82</v>
      </c>
      <c r="B353" s="56">
        <v>146</v>
      </c>
      <c r="C353" s="57">
        <v>22409</v>
      </c>
      <c r="D353" s="25" t="s">
        <v>2665</v>
      </c>
      <c r="E353" s="57">
        <v>18056922</v>
      </c>
      <c r="F353" s="57" t="s">
        <v>2138</v>
      </c>
      <c r="G353" s="57" t="s">
        <v>1748</v>
      </c>
      <c r="H353" s="58">
        <v>28863</v>
      </c>
      <c r="I353" s="57" t="s">
        <v>1494</v>
      </c>
      <c r="J353" s="57">
        <v>42.180821917808217</v>
      </c>
      <c r="K353" s="57">
        <v>0</v>
      </c>
      <c r="L353" s="57" t="s">
        <v>1599</v>
      </c>
      <c r="M353" s="58">
        <v>44259</v>
      </c>
      <c r="N353" s="59">
        <v>0.52916666666666667</v>
      </c>
      <c r="P353" s="58">
        <v>44258</v>
      </c>
      <c r="R353" s="57" t="s">
        <v>1600</v>
      </c>
      <c r="S353" s="57" t="s">
        <v>1723</v>
      </c>
      <c r="U353" s="57" t="s">
        <v>1498</v>
      </c>
      <c r="V353" s="57" t="s">
        <v>1557</v>
      </c>
      <c r="W353" s="57" t="s">
        <v>1639</v>
      </c>
      <c r="Y353" s="57" t="s">
        <v>1502</v>
      </c>
      <c r="Z353" s="60">
        <v>0</v>
      </c>
      <c r="AA353" s="57" t="s">
        <v>1640</v>
      </c>
      <c r="AD353" s="57">
        <v>4.4000000000000004</v>
      </c>
      <c r="AE353" s="57">
        <v>2.4</v>
      </c>
      <c r="AF353" s="57">
        <v>0.8</v>
      </c>
      <c r="AG353" s="57">
        <v>1.3</v>
      </c>
      <c r="AH353" s="57">
        <v>0.8</v>
      </c>
      <c r="AI353" s="57">
        <v>1.1000000000000001</v>
      </c>
      <c r="AJ353" s="57" t="s">
        <v>1504</v>
      </c>
      <c r="AK353" s="57">
        <v>44</v>
      </c>
      <c r="AL353" s="57">
        <v>1</v>
      </c>
      <c r="AM353" s="57">
        <v>2.2000000000000002</v>
      </c>
      <c r="AN353" s="57">
        <v>3.2</v>
      </c>
      <c r="AO353" s="57">
        <v>2.4</v>
      </c>
      <c r="AS353" s="57">
        <v>64</v>
      </c>
      <c r="AU353" s="57" t="s">
        <v>1505</v>
      </c>
      <c r="AV353" s="57" t="s">
        <v>1505</v>
      </c>
      <c r="AW353" s="57" t="s">
        <v>1506</v>
      </c>
      <c r="AX353" s="57" t="s">
        <v>1507</v>
      </c>
      <c r="BA353" s="57" t="s">
        <v>1640</v>
      </c>
      <c r="BD353" s="57" t="s">
        <v>1503</v>
      </c>
      <c r="BE353" s="57" t="s">
        <v>1505</v>
      </c>
      <c r="BF353" s="57" t="s">
        <v>1505</v>
      </c>
      <c r="BG353" s="57" t="s">
        <v>1505</v>
      </c>
      <c r="BH353" s="57" t="s">
        <v>1505</v>
      </c>
      <c r="BI353" s="57" t="s">
        <v>1509</v>
      </c>
      <c r="BM353" s="57" t="s">
        <v>1509</v>
      </c>
      <c r="BO353" s="57">
        <v>14</v>
      </c>
      <c r="BQ353" s="57" t="s">
        <v>1509</v>
      </c>
      <c r="BS353" s="57">
        <v>92</v>
      </c>
      <c r="BT353" s="57">
        <v>80</v>
      </c>
      <c r="BU353" s="57">
        <v>1.1499999999999999</v>
      </c>
      <c r="CE353" s="57">
        <v>16</v>
      </c>
      <c r="CF353" s="57">
        <v>8</v>
      </c>
      <c r="CX353" s="57">
        <v>8.3000000000000007</v>
      </c>
      <c r="CY353" s="57">
        <v>12</v>
      </c>
      <c r="CZ353" s="57">
        <v>9.06</v>
      </c>
      <c r="DA353" s="57">
        <v>11</v>
      </c>
      <c r="DB353" s="57">
        <v>2.1</v>
      </c>
      <c r="DW353" s="57">
        <v>8.3000000000000007</v>
      </c>
      <c r="DX353" s="57">
        <v>12</v>
      </c>
      <c r="DY353" s="57" t="s">
        <v>1543</v>
      </c>
      <c r="DZ353" s="57">
        <v>64</v>
      </c>
      <c r="EA353" s="57" t="s">
        <v>2668</v>
      </c>
      <c r="EB353" s="58">
        <v>44258</v>
      </c>
      <c r="EC353" s="58"/>
      <c r="ED353" s="58"/>
      <c r="EE353" s="58"/>
      <c r="EF353" s="58"/>
      <c r="EG353" s="58"/>
      <c r="EH353" s="58"/>
      <c r="EI353" s="58"/>
      <c r="EJ353" s="58"/>
      <c r="EK353" s="58"/>
      <c r="EL353" s="58"/>
      <c r="EM353" s="58"/>
      <c r="EN353" s="58"/>
      <c r="EO353" s="58"/>
      <c r="EP353" s="58"/>
      <c r="EQ353" s="58"/>
      <c r="ER353" s="58"/>
      <c r="ES353" s="58"/>
      <c r="ET353" s="58"/>
      <c r="EU353" s="58"/>
    </row>
    <row r="354" spans="1:151" s="57" customFormat="1" x14ac:dyDescent="0.2">
      <c r="A354" s="56">
        <v>82</v>
      </c>
      <c r="B354" s="56">
        <v>146</v>
      </c>
      <c r="C354" s="57">
        <v>22410</v>
      </c>
      <c r="D354" s="25" t="s">
        <v>2665</v>
      </c>
      <c r="E354" s="57">
        <v>18056922</v>
      </c>
      <c r="F354" s="57" t="s">
        <v>2138</v>
      </c>
      <c r="G354" s="57" t="s">
        <v>1748</v>
      </c>
      <c r="H354" s="58">
        <v>28863</v>
      </c>
      <c r="I354" s="57" t="s">
        <v>1494</v>
      </c>
      <c r="J354" s="57">
        <v>41.824657534246576</v>
      </c>
      <c r="K354" s="57">
        <v>0</v>
      </c>
      <c r="L354" s="57" t="s">
        <v>1599</v>
      </c>
      <c r="M354" s="58">
        <v>44129</v>
      </c>
      <c r="N354" s="59">
        <v>0.38611111111111113</v>
      </c>
      <c r="P354" s="58">
        <v>44124</v>
      </c>
      <c r="R354" s="57" t="s">
        <v>1496</v>
      </c>
      <c r="S354" s="57" t="s">
        <v>1614</v>
      </c>
      <c r="U354" s="57" t="s">
        <v>1498</v>
      </c>
      <c r="V354" s="57" t="s">
        <v>2226</v>
      </c>
      <c r="W354" s="57" t="s">
        <v>2221</v>
      </c>
      <c r="X354" s="57" t="s">
        <v>1551</v>
      </c>
      <c r="Y354" s="57" t="s">
        <v>1502</v>
      </c>
      <c r="Z354" s="60">
        <v>0</v>
      </c>
      <c r="AA354" s="57" t="s">
        <v>2669</v>
      </c>
      <c r="AD354" s="57">
        <v>4.5</v>
      </c>
      <c r="AE354" s="57">
        <v>2.5</v>
      </c>
      <c r="AF354" s="57">
        <v>0.8</v>
      </c>
      <c r="AG354" s="57">
        <v>1.3</v>
      </c>
      <c r="AH354" s="57">
        <v>1</v>
      </c>
      <c r="AI354" s="57">
        <v>1.4</v>
      </c>
      <c r="AJ354" s="57" t="s">
        <v>1504</v>
      </c>
      <c r="AK354" s="57">
        <v>44</v>
      </c>
      <c r="AL354" s="57">
        <v>1.3</v>
      </c>
      <c r="AM354" s="57">
        <v>2.1</v>
      </c>
      <c r="AN354" s="57">
        <v>3.6</v>
      </c>
      <c r="AO354" s="57">
        <v>2.4</v>
      </c>
      <c r="AP354" s="57">
        <v>1.6</v>
      </c>
      <c r="AS354" s="57">
        <v>60</v>
      </c>
      <c r="AU354" s="57" t="s">
        <v>1505</v>
      </c>
      <c r="AV354" s="57" t="s">
        <v>1505</v>
      </c>
      <c r="AW354" s="57" t="s">
        <v>1506</v>
      </c>
      <c r="AX354" s="57" t="s">
        <v>1507</v>
      </c>
      <c r="BA354" s="57" t="s">
        <v>2669</v>
      </c>
      <c r="BD354" s="57" t="s">
        <v>1503</v>
      </c>
      <c r="BE354" s="57" t="s">
        <v>1505</v>
      </c>
      <c r="BF354" s="57" t="s">
        <v>1505</v>
      </c>
      <c r="BG354" s="57" t="s">
        <v>1505</v>
      </c>
      <c r="BI354" s="57" t="s">
        <v>1509</v>
      </c>
      <c r="BM354" s="57" t="s">
        <v>1509</v>
      </c>
      <c r="BO354" s="57">
        <v>17</v>
      </c>
      <c r="BQ354" s="57" t="s">
        <v>1509</v>
      </c>
      <c r="BS354" s="57">
        <v>101</v>
      </c>
      <c r="BT354" s="57">
        <v>95</v>
      </c>
      <c r="BU354" s="57">
        <v>1.06</v>
      </c>
      <c r="CX354" s="57">
        <v>10.8</v>
      </c>
      <c r="CY354" s="57">
        <v>12.7</v>
      </c>
      <c r="CZ354" s="57">
        <v>8.6</v>
      </c>
      <c r="DA354" s="57">
        <v>11.7</v>
      </c>
      <c r="DB354" s="57">
        <v>2.33</v>
      </c>
      <c r="DW354" s="57">
        <v>10.8</v>
      </c>
      <c r="DX354" s="57">
        <v>12.7</v>
      </c>
      <c r="DY354" s="57" t="s">
        <v>1511</v>
      </c>
      <c r="EA354" s="57" t="s">
        <v>2657</v>
      </c>
      <c r="EB354" s="58">
        <v>44124</v>
      </c>
      <c r="EC354" s="58"/>
      <c r="ED354" s="58"/>
      <c r="EE354" s="58"/>
      <c r="EF354" s="58"/>
      <c r="EG354" s="58"/>
      <c r="EH354" s="58"/>
      <c r="EI354" s="58"/>
      <c r="EJ354" s="58"/>
      <c r="EK354" s="58"/>
      <c r="EL354" s="58"/>
      <c r="EM354" s="58"/>
      <c r="EN354" s="58"/>
      <c r="EO354" s="58"/>
      <c r="EP354" s="58"/>
      <c r="EQ354" s="58"/>
      <c r="ER354" s="58"/>
      <c r="ES354" s="58"/>
      <c r="ET354" s="58"/>
      <c r="EU354" s="58"/>
    </row>
    <row r="355" spans="1:151" s="57" customFormat="1" x14ac:dyDescent="0.2">
      <c r="A355" s="56">
        <v>82</v>
      </c>
      <c r="B355" s="56">
        <v>146</v>
      </c>
      <c r="C355" s="57">
        <v>22411</v>
      </c>
      <c r="D355" s="25" t="s">
        <v>2665</v>
      </c>
      <c r="E355" s="57">
        <v>18056922</v>
      </c>
      <c r="F355" s="57" t="s">
        <v>2138</v>
      </c>
      <c r="G355" s="57" t="s">
        <v>1748</v>
      </c>
      <c r="H355" s="58">
        <v>28863</v>
      </c>
      <c r="I355" s="57" t="s">
        <v>1494</v>
      </c>
      <c r="J355" s="57">
        <v>41.504109589041093</v>
      </c>
      <c r="K355" s="57">
        <v>1</v>
      </c>
      <c r="L355" s="57" t="s">
        <v>1599</v>
      </c>
      <c r="M355" s="58">
        <v>44012</v>
      </c>
      <c r="N355" s="59">
        <v>0.41250000000000003</v>
      </c>
      <c r="P355" s="58">
        <v>44011</v>
      </c>
      <c r="R355" s="57" t="s">
        <v>1556</v>
      </c>
      <c r="S355" s="57" t="s">
        <v>1497</v>
      </c>
      <c r="U355" s="57" t="s">
        <v>1498</v>
      </c>
      <c r="V355" s="57" t="s">
        <v>1592</v>
      </c>
      <c r="W355" s="57" t="s">
        <v>1639</v>
      </c>
      <c r="X355" s="57" t="s">
        <v>2670</v>
      </c>
      <c r="Y355" s="57" t="s">
        <v>1502</v>
      </c>
      <c r="Z355" s="60">
        <v>0</v>
      </c>
      <c r="AA355" s="57" t="s">
        <v>1640</v>
      </c>
      <c r="AD355" s="57">
        <v>4.2</v>
      </c>
      <c r="AE355" s="57">
        <v>2.7</v>
      </c>
      <c r="AF355" s="57">
        <v>0.9</v>
      </c>
      <c r="AH355" s="57">
        <v>1</v>
      </c>
      <c r="AJ355" s="57" t="s">
        <v>1504</v>
      </c>
      <c r="AK355" s="57">
        <v>35</v>
      </c>
      <c r="AL355" s="57">
        <v>1.1000000000000001</v>
      </c>
      <c r="AM355" s="57">
        <v>2.2000000000000002</v>
      </c>
      <c r="AN355" s="57">
        <v>2.7</v>
      </c>
      <c r="AO355" s="57">
        <v>2.6</v>
      </c>
      <c r="AP355" s="57">
        <v>1.6</v>
      </c>
      <c r="AS355" s="57">
        <v>68</v>
      </c>
      <c r="AU355" s="57" t="s">
        <v>1505</v>
      </c>
      <c r="AV355" s="57" t="s">
        <v>1505</v>
      </c>
      <c r="AW355" s="57" t="s">
        <v>1506</v>
      </c>
      <c r="AX355" s="57" t="s">
        <v>1507</v>
      </c>
      <c r="BA355" s="57" t="s">
        <v>1640</v>
      </c>
      <c r="BD355" s="57" t="s">
        <v>1503</v>
      </c>
      <c r="BE355" s="57" t="s">
        <v>1505</v>
      </c>
      <c r="BF355" s="57" t="s">
        <v>1505</v>
      </c>
      <c r="BG355" s="57" t="s">
        <v>1505</v>
      </c>
      <c r="BH355" s="57" t="s">
        <v>1505</v>
      </c>
      <c r="BI355" s="57" t="s">
        <v>1509</v>
      </c>
      <c r="BM355" s="57" t="s">
        <v>1509</v>
      </c>
      <c r="BO355" s="57">
        <v>17</v>
      </c>
      <c r="BS355" s="57">
        <v>72</v>
      </c>
      <c r="BT355" s="57">
        <v>58</v>
      </c>
      <c r="BU355" s="57">
        <v>1.24</v>
      </c>
      <c r="BY355" s="57" t="s">
        <v>1755</v>
      </c>
      <c r="CT355" s="57">
        <v>44.4</v>
      </c>
      <c r="CU355" s="57">
        <v>26.7</v>
      </c>
      <c r="CV355" s="57" t="s">
        <v>1505</v>
      </c>
      <c r="CX355" s="57">
        <v>11.4</v>
      </c>
      <c r="CY355" s="57">
        <v>12.2</v>
      </c>
      <c r="CZ355" s="57">
        <v>6.1</v>
      </c>
      <c r="DI355" s="57">
        <v>1.66</v>
      </c>
      <c r="DJ355" s="57">
        <v>25.6</v>
      </c>
      <c r="DK355" s="57">
        <v>64</v>
      </c>
      <c r="DL355" s="57">
        <v>158</v>
      </c>
      <c r="DT355" s="57">
        <v>16</v>
      </c>
      <c r="DU355" s="57">
        <v>16</v>
      </c>
      <c r="DV355" s="57">
        <v>4.9000000000000004</v>
      </c>
      <c r="DW355" s="57">
        <v>11.4</v>
      </c>
      <c r="DX355" s="57">
        <v>12.2</v>
      </c>
      <c r="DY355" s="57" t="s">
        <v>1511</v>
      </c>
      <c r="DZ355" s="57">
        <v>63</v>
      </c>
      <c r="EA355" s="57" t="s">
        <v>1643</v>
      </c>
      <c r="EB355" s="58">
        <v>44011</v>
      </c>
      <c r="EC355" s="58"/>
      <c r="ED355" s="58"/>
      <c r="EE355" s="58"/>
      <c r="EF355" s="58"/>
      <c r="EG355" s="58"/>
      <c r="EH355" s="58"/>
      <c r="EI355" s="58"/>
      <c r="EJ355" s="58"/>
      <c r="EK355" s="58"/>
      <c r="EL355" s="58"/>
      <c r="EM355" s="58"/>
      <c r="EN355" s="58"/>
      <c r="EO355" s="58"/>
      <c r="EP355" s="58"/>
      <c r="EQ355" s="58"/>
      <c r="ER355" s="58"/>
      <c r="ES355" s="58"/>
      <c r="ET355" s="58"/>
      <c r="EU355" s="58"/>
    </row>
    <row r="356" spans="1:151" s="57" customFormat="1" x14ac:dyDescent="0.2">
      <c r="A356" s="56">
        <v>82</v>
      </c>
      <c r="B356" s="56">
        <v>146</v>
      </c>
      <c r="C356" s="57">
        <v>22412</v>
      </c>
      <c r="D356" s="25" t="s">
        <v>2665</v>
      </c>
      <c r="E356" s="57">
        <v>18056922</v>
      </c>
      <c r="F356" s="57" t="s">
        <v>2138</v>
      </c>
      <c r="G356" s="57" t="s">
        <v>1748</v>
      </c>
      <c r="H356" s="58">
        <v>28863</v>
      </c>
      <c r="I356" s="57" t="s">
        <v>1494</v>
      </c>
      <c r="J356" s="57">
        <v>41.260273972602739</v>
      </c>
      <c r="K356" s="57">
        <v>0</v>
      </c>
      <c r="L356" s="57" t="s">
        <v>1599</v>
      </c>
      <c r="M356" s="58">
        <v>43923</v>
      </c>
      <c r="N356" s="59">
        <v>0.78055555555555556</v>
      </c>
      <c r="P356" s="58">
        <v>43922</v>
      </c>
      <c r="R356" s="57" t="s">
        <v>1620</v>
      </c>
      <c r="S356" s="57" t="s">
        <v>1514</v>
      </c>
      <c r="U356" s="57" t="s">
        <v>1498</v>
      </c>
      <c r="V356" s="57" t="s">
        <v>1592</v>
      </c>
      <c r="W356" s="57" t="s">
        <v>2671</v>
      </c>
      <c r="Y356" s="57" t="s">
        <v>1502</v>
      </c>
      <c r="Z356" s="60">
        <v>0</v>
      </c>
      <c r="AA356" s="57" t="s">
        <v>2267</v>
      </c>
      <c r="AD356" s="57">
        <v>4.3</v>
      </c>
      <c r="AE356" s="57">
        <v>2.7</v>
      </c>
      <c r="AF356" s="57">
        <v>1</v>
      </c>
      <c r="AG356" s="57">
        <v>1.7</v>
      </c>
      <c r="AH356" s="57">
        <v>1</v>
      </c>
      <c r="AI356" s="57">
        <v>1.2</v>
      </c>
      <c r="AJ356" s="57" t="s">
        <v>1504</v>
      </c>
      <c r="AK356" s="57">
        <v>38</v>
      </c>
      <c r="AL356" s="57">
        <v>1</v>
      </c>
      <c r="AM356" s="57">
        <v>2.2000000000000002</v>
      </c>
      <c r="AN356" s="57">
        <v>3.4</v>
      </c>
      <c r="AO356" s="57">
        <v>2.6</v>
      </c>
      <c r="AP356" s="57">
        <v>1.5</v>
      </c>
      <c r="AS356" s="57">
        <v>71</v>
      </c>
      <c r="AU356" s="57" t="s">
        <v>1505</v>
      </c>
      <c r="AV356" s="57" t="s">
        <v>1505</v>
      </c>
      <c r="AW356" s="57" t="s">
        <v>1506</v>
      </c>
      <c r="AX356" s="57" t="s">
        <v>1507</v>
      </c>
      <c r="BA356" s="57" t="s">
        <v>2267</v>
      </c>
      <c r="BD356" s="57" t="s">
        <v>1503</v>
      </c>
      <c r="BE356" s="57" t="s">
        <v>1505</v>
      </c>
      <c r="BF356" s="57" t="s">
        <v>1505</v>
      </c>
      <c r="BG356" s="57" t="s">
        <v>1505</v>
      </c>
      <c r="BH356" s="57" t="s">
        <v>1505</v>
      </c>
      <c r="BI356" s="57" t="s">
        <v>1509</v>
      </c>
      <c r="BM356" s="57" t="s">
        <v>1509</v>
      </c>
      <c r="BO356" s="57">
        <v>22</v>
      </c>
      <c r="BS356" s="57">
        <v>73</v>
      </c>
      <c r="BT356" s="57">
        <v>60</v>
      </c>
      <c r="BU356" s="57">
        <v>1.22</v>
      </c>
      <c r="BY356" s="57" t="s">
        <v>1755</v>
      </c>
      <c r="CX356" s="57">
        <v>8</v>
      </c>
      <c r="CY356" s="57">
        <v>14</v>
      </c>
      <c r="CZ356" s="57">
        <v>6.64</v>
      </c>
      <c r="DO356" s="57" t="s">
        <v>1542</v>
      </c>
      <c r="DW356" s="57">
        <v>8</v>
      </c>
      <c r="DX356" s="57">
        <v>14</v>
      </c>
      <c r="DY356" s="57" t="s">
        <v>1511</v>
      </c>
      <c r="DZ356" s="57">
        <v>64</v>
      </c>
      <c r="EA356" s="57" t="s">
        <v>2113</v>
      </c>
      <c r="EB356" s="58">
        <v>43922</v>
      </c>
      <c r="EC356" s="58"/>
      <c r="ED356" s="58"/>
      <c r="EE356" s="58"/>
      <c r="EF356" s="58"/>
      <c r="EG356" s="58"/>
      <c r="EH356" s="58"/>
      <c r="EI356" s="58"/>
      <c r="EJ356" s="58"/>
      <c r="EK356" s="58"/>
      <c r="EL356" s="58"/>
      <c r="EM356" s="58"/>
      <c r="EN356" s="58"/>
      <c r="EO356" s="58"/>
      <c r="EP356" s="58"/>
      <c r="EQ356" s="58"/>
      <c r="ER356" s="58"/>
      <c r="ES356" s="58"/>
      <c r="ET356" s="58"/>
      <c r="EU356" s="58"/>
    </row>
    <row r="357" spans="1:151" s="57" customFormat="1" x14ac:dyDescent="0.2">
      <c r="A357" s="56">
        <v>82</v>
      </c>
      <c r="B357" s="56">
        <v>146</v>
      </c>
      <c r="C357" s="57">
        <v>22413</v>
      </c>
      <c r="D357" s="25" t="s">
        <v>2665</v>
      </c>
      <c r="E357" s="57">
        <v>18056922</v>
      </c>
      <c r="F357" s="57" t="s">
        <v>2138</v>
      </c>
      <c r="G357" s="57" t="s">
        <v>1748</v>
      </c>
      <c r="H357" s="58">
        <v>28863</v>
      </c>
      <c r="I357" s="57" t="s">
        <v>1494</v>
      </c>
      <c r="J357" s="57">
        <v>41.027397260273972</v>
      </c>
      <c r="K357" s="57">
        <v>1</v>
      </c>
      <c r="L357" s="57" t="s">
        <v>1599</v>
      </c>
      <c r="M357" s="58">
        <v>43838</v>
      </c>
      <c r="N357" s="59">
        <v>0.54722222222222217</v>
      </c>
      <c r="P357" s="58">
        <v>43838</v>
      </c>
      <c r="R357" s="57" t="s">
        <v>1709</v>
      </c>
      <c r="S357" s="57" t="s">
        <v>1614</v>
      </c>
      <c r="U357" s="57" t="s">
        <v>1498</v>
      </c>
      <c r="V357" s="57" t="s">
        <v>1578</v>
      </c>
      <c r="W357" s="57" t="s">
        <v>2221</v>
      </c>
      <c r="X357" s="57" t="s">
        <v>1559</v>
      </c>
      <c r="Y357" s="57" t="s">
        <v>1502</v>
      </c>
      <c r="Z357" s="60">
        <v>0</v>
      </c>
      <c r="AA357" s="57" t="s">
        <v>2091</v>
      </c>
      <c r="AD357" s="57">
        <v>4.5999999999999996</v>
      </c>
      <c r="AE357" s="57">
        <v>2.5</v>
      </c>
      <c r="AF357" s="57">
        <v>0.9</v>
      </c>
      <c r="AG357" s="57">
        <v>1.2</v>
      </c>
      <c r="AH357" s="57">
        <v>0.8</v>
      </c>
      <c r="AI357" s="57">
        <v>1.3</v>
      </c>
      <c r="AJ357" s="57" t="s">
        <v>1504</v>
      </c>
      <c r="AK357" s="57">
        <v>45.8</v>
      </c>
      <c r="AL357" s="57">
        <v>0.9</v>
      </c>
      <c r="AN357" s="57">
        <v>3.4</v>
      </c>
      <c r="AO357" s="57">
        <v>2.4</v>
      </c>
      <c r="AP357" s="57">
        <v>1.4</v>
      </c>
      <c r="AS357" s="57">
        <v>70</v>
      </c>
      <c r="AU357" s="57" t="s">
        <v>1505</v>
      </c>
      <c r="AV357" s="57" t="s">
        <v>1626</v>
      </c>
      <c r="AW357" s="57" t="s">
        <v>1506</v>
      </c>
      <c r="AX357" s="57" t="s">
        <v>1507</v>
      </c>
      <c r="BA357" s="57" t="s">
        <v>2091</v>
      </c>
      <c r="BD357" s="57" t="s">
        <v>1503</v>
      </c>
      <c r="BE357" s="57" t="s">
        <v>1505</v>
      </c>
      <c r="BF357" s="57" t="s">
        <v>1505</v>
      </c>
      <c r="BG357" s="57" t="s">
        <v>1505</v>
      </c>
      <c r="BH357" s="57" t="s">
        <v>1683</v>
      </c>
      <c r="BI357" s="57" t="s">
        <v>1509</v>
      </c>
      <c r="BM357" s="57" t="s">
        <v>1510</v>
      </c>
      <c r="BO357" s="57">
        <v>21</v>
      </c>
      <c r="BS357" s="57">
        <v>76</v>
      </c>
      <c r="BT357" s="57">
        <v>58</v>
      </c>
      <c r="BU357" s="57">
        <v>1.31</v>
      </c>
      <c r="CX357" s="57">
        <v>12.3</v>
      </c>
      <c r="CY357" s="57">
        <v>10.6</v>
      </c>
      <c r="CZ357" s="57">
        <v>6.64</v>
      </c>
      <c r="DO357" s="57" t="s">
        <v>1542</v>
      </c>
      <c r="DW357" s="57">
        <v>12.3</v>
      </c>
      <c r="DX357" s="57">
        <v>10.6</v>
      </c>
      <c r="DY357" s="57" t="s">
        <v>1511</v>
      </c>
      <c r="DZ357" s="57">
        <v>64</v>
      </c>
      <c r="EA357" s="57" t="s">
        <v>1881</v>
      </c>
      <c r="EB357" s="58">
        <v>43838</v>
      </c>
      <c r="EC357" s="58"/>
      <c r="ED357" s="58"/>
      <c r="EE357" s="58"/>
      <c r="EF357" s="58"/>
      <c r="EG357" s="58"/>
      <c r="EH357" s="58"/>
      <c r="EI357" s="58"/>
      <c r="EJ357" s="58"/>
      <c r="EK357" s="58"/>
      <c r="EL357" s="58"/>
      <c r="EM357" s="58"/>
      <c r="EN357" s="58"/>
      <c r="EO357" s="58"/>
      <c r="EP357" s="58"/>
      <c r="EQ357" s="58"/>
      <c r="ER357" s="58"/>
      <c r="ES357" s="58"/>
      <c r="ET357" s="58"/>
      <c r="EU357" s="58"/>
    </row>
    <row r="358" spans="1:151" s="57" customFormat="1" x14ac:dyDescent="0.2">
      <c r="A358" s="56">
        <v>82</v>
      </c>
      <c r="B358" s="56">
        <v>146</v>
      </c>
      <c r="C358" s="57">
        <v>22414</v>
      </c>
      <c r="D358" s="25" t="s">
        <v>2665</v>
      </c>
      <c r="E358" s="57">
        <v>18056922</v>
      </c>
      <c r="F358" s="57" t="s">
        <v>2138</v>
      </c>
      <c r="G358" s="57" t="s">
        <v>1748</v>
      </c>
      <c r="H358" s="58">
        <v>28863</v>
      </c>
      <c r="I358" s="57" t="s">
        <v>1494</v>
      </c>
      <c r="J358" s="57">
        <v>40.868493150684934</v>
      </c>
      <c r="K358" s="57">
        <v>0</v>
      </c>
      <c r="L358" s="57" t="s">
        <v>1599</v>
      </c>
      <c r="M358" s="58">
        <v>43780</v>
      </c>
      <c r="N358" s="59">
        <v>0.52152777777777781</v>
      </c>
      <c r="P358" s="58">
        <v>43780</v>
      </c>
      <c r="R358" s="57" t="s">
        <v>1741</v>
      </c>
      <c r="S358" s="57" t="s">
        <v>1576</v>
      </c>
      <c r="U358" s="57" t="s">
        <v>1644</v>
      </c>
      <c r="V358" s="57" t="s">
        <v>1705</v>
      </c>
      <c r="W358" s="57" t="s">
        <v>2637</v>
      </c>
      <c r="X358" s="57" t="s">
        <v>1551</v>
      </c>
      <c r="Y358" s="57" t="s">
        <v>1502</v>
      </c>
      <c r="Z358" s="60">
        <v>0</v>
      </c>
      <c r="AA358" s="57" t="s">
        <v>2267</v>
      </c>
      <c r="AD358" s="57">
        <v>4.2</v>
      </c>
      <c r="AE358" s="57">
        <v>2.4</v>
      </c>
      <c r="AF358" s="57">
        <v>1</v>
      </c>
      <c r="AG358" s="57">
        <v>1.3</v>
      </c>
      <c r="AH358" s="57">
        <v>0.9</v>
      </c>
      <c r="AI358" s="57">
        <v>1.4</v>
      </c>
      <c r="AJ358" s="57" t="s">
        <v>1504</v>
      </c>
      <c r="AK358" s="57">
        <v>44</v>
      </c>
      <c r="AL358" s="57">
        <v>0.9</v>
      </c>
      <c r="AM358" s="57">
        <v>1.9</v>
      </c>
      <c r="AN358" s="57">
        <v>2.7</v>
      </c>
      <c r="AO358" s="57">
        <v>2</v>
      </c>
      <c r="AP358" s="57">
        <v>1.4</v>
      </c>
      <c r="AS358" s="57">
        <v>73</v>
      </c>
      <c r="AU358" s="57" t="s">
        <v>1505</v>
      </c>
      <c r="AV358" s="57" t="s">
        <v>1605</v>
      </c>
      <c r="AW358" s="57" t="s">
        <v>1506</v>
      </c>
      <c r="AX358" s="57" t="s">
        <v>1507</v>
      </c>
      <c r="BA358" s="57" t="s">
        <v>2267</v>
      </c>
      <c r="BD358" s="57" t="s">
        <v>1503</v>
      </c>
      <c r="BE358" s="57" t="s">
        <v>1505</v>
      </c>
      <c r="BF358" s="57" t="s">
        <v>1505</v>
      </c>
      <c r="BG358" s="57" t="s">
        <v>1505</v>
      </c>
      <c r="BH358" s="57" t="s">
        <v>1505</v>
      </c>
      <c r="BM358" s="57" t="s">
        <v>1509</v>
      </c>
      <c r="BQ358" s="57" t="s">
        <v>1509</v>
      </c>
      <c r="BS358" s="57">
        <v>60</v>
      </c>
      <c r="BT358" s="57">
        <v>68</v>
      </c>
      <c r="BU358" s="57">
        <v>0.88</v>
      </c>
      <c r="CT358" s="57">
        <v>27.2</v>
      </c>
      <c r="CU358" s="57">
        <v>16.899999999999999</v>
      </c>
      <c r="CV358" s="57" t="s">
        <v>1505</v>
      </c>
      <c r="CX358" s="57">
        <v>10.1</v>
      </c>
      <c r="CY358" s="57">
        <v>12.2</v>
      </c>
      <c r="CZ358" s="57">
        <v>5.38</v>
      </c>
      <c r="DA358" s="57">
        <v>11.1</v>
      </c>
      <c r="DB358" s="57">
        <v>2.29</v>
      </c>
      <c r="DI358" s="57">
        <v>1.61</v>
      </c>
      <c r="DJ358" s="57">
        <v>24</v>
      </c>
      <c r="DK358" s="57">
        <v>60</v>
      </c>
      <c r="DL358" s="57">
        <v>158</v>
      </c>
      <c r="DO358" s="57" t="s">
        <v>1542</v>
      </c>
      <c r="DT358" s="57">
        <v>12</v>
      </c>
      <c r="DU358" s="57">
        <v>12</v>
      </c>
      <c r="DV358" s="57">
        <v>4.5</v>
      </c>
      <c r="DW358" s="57">
        <v>10.1</v>
      </c>
      <c r="DX358" s="57">
        <v>12.2</v>
      </c>
      <c r="DY358" s="57" t="s">
        <v>1511</v>
      </c>
      <c r="DZ358" s="57">
        <v>65</v>
      </c>
      <c r="EA358" s="57" t="s">
        <v>2672</v>
      </c>
      <c r="EB358" s="58">
        <v>43780</v>
      </c>
      <c r="EC358" s="58"/>
      <c r="ED358" s="58"/>
      <c r="EE358" s="58"/>
      <c r="EF358" s="58"/>
      <c r="EG358" s="58"/>
      <c r="EH358" s="58"/>
      <c r="EI358" s="58"/>
      <c r="EJ358" s="58"/>
      <c r="EK358" s="58"/>
      <c r="EL358" s="58"/>
      <c r="EM358" s="58"/>
      <c r="EN358" s="58"/>
      <c r="EO358" s="58"/>
      <c r="EP358" s="58"/>
      <c r="EQ358" s="58"/>
      <c r="ER358" s="58"/>
      <c r="ES358" s="58"/>
      <c r="ET358" s="58"/>
      <c r="EU358" s="58"/>
    </row>
    <row r="359" spans="1:151" s="52" customFormat="1" x14ac:dyDescent="0.2">
      <c r="A359" s="51">
        <v>83</v>
      </c>
      <c r="B359" s="51">
        <v>148</v>
      </c>
      <c r="C359" s="52">
        <v>22460</v>
      </c>
      <c r="D359" s="25" t="s">
        <v>2673</v>
      </c>
      <c r="E359" s="52">
        <v>18298317</v>
      </c>
      <c r="F359" s="52" t="s">
        <v>1926</v>
      </c>
      <c r="G359" s="52" t="s">
        <v>1806</v>
      </c>
      <c r="H359" s="53">
        <v>31361</v>
      </c>
      <c r="I359" s="52" t="s">
        <v>1494</v>
      </c>
      <c r="J359" s="52">
        <v>36.035616438356165</v>
      </c>
      <c r="K359" s="52">
        <v>0</v>
      </c>
      <c r="L359" s="52" t="s">
        <v>1495</v>
      </c>
      <c r="M359" s="53">
        <v>44514</v>
      </c>
      <c r="N359" s="54">
        <v>0.43541666666666662</v>
      </c>
      <c r="P359" s="53">
        <v>44511</v>
      </c>
      <c r="R359" s="52" t="s">
        <v>1620</v>
      </c>
      <c r="S359" s="52" t="s">
        <v>1497</v>
      </c>
      <c r="U359" s="52" t="s">
        <v>2674</v>
      </c>
      <c r="V359" s="52" t="s">
        <v>1717</v>
      </c>
      <c r="W359" s="52" t="s">
        <v>2114</v>
      </c>
      <c r="X359" s="52" t="s">
        <v>1801</v>
      </c>
      <c r="Y359" s="52" t="s">
        <v>1502</v>
      </c>
      <c r="Z359" s="55">
        <v>0</v>
      </c>
      <c r="AA359" s="52" t="s">
        <v>2267</v>
      </c>
      <c r="AD359" s="52">
        <v>4.8</v>
      </c>
      <c r="AE359" s="52">
        <v>3</v>
      </c>
      <c r="AF359" s="52">
        <v>1.1000000000000001</v>
      </c>
      <c r="AG359" s="52">
        <v>1.6</v>
      </c>
      <c r="AH359" s="52">
        <v>0.9</v>
      </c>
      <c r="AI359" s="52">
        <v>1.1000000000000001</v>
      </c>
      <c r="AJ359" s="52" t="s">
        <v>1504</v>
      </c>
      <c r="AK359" s="52">
        <v>38</v>
      </c>
      <c r="AL359" s="52">
        <v>0.8</v>
      </c>
      <c r="AM359" s="52">
        <v>1.5</v>
      </c>
      <c r="AN359" s="52">
        <v>2.9</v>
      </c>
      <c r="AO359" s="52">
        <v>2.9</v>
      </c>
      <c r="AP359" s="52">
        <v>1.8</v>
      </c>
      <c r="AS359" s="52">
        <v>62</v>
      </c>
      <c r="AU359" s="52" t="s">
        <v>1505</v>
      </c>
      <c r="AV359" s="52" t="s">
        <v>1505</v>
      </c>
      <c r="AW359" s="52" t="s">
        <v>1506</v>
      </c>
      <c r="AX359" s="52" t="s">
        <v>1507</v>
      </c>
      <c r="BA359" s="52" t="s">
        <v>2267</v>
      </c>
      <c r="BD359" s="52" t="s">
        <v>1503</v>
      </c>
      <c r="BE359" s="52" t="s">
        <v>1505</v>
      </c>
      <c r="BF359" s="52" t="s">
        <v>1505</v>
      </c>
      <c r="BG359" s="52" t="s">
        <v>1505</v>
      </c>
      <c r="BH359" s="52" t="s">
        <v>1683</v>
      </c>
      <c r="BM359" s="52" t="s">
        <v>1509</v>
      </c>
      <c r="BO359" s="52">
        <v>12</v>
      </c>
      <c r="BS359" s="52">
        <v>87</v>
      </c>
      <c r="BT359" s="52">
        <v>77</v>
      </c>
      <c r="BU359" s="52">
        <v>1.1299999999999999</v>
      </c>
      <c r="BY359" s="52" t="s">
        <v>1755</v>
      </c>
      <c r="CB359" s="52">
        <v>5.8</v>
      </c>
      <c r="CX359" s="52">
        <v>13</v>
      </c>
      <c r="CY359" s="52">
        <v>15</v>
      </c>
      <c r="CZ359" s="52">
        <v>6.21</v>
      </c>
      <c r="DO359" s="52" t="s">
        <v>1542</v>
      </c>
      <c r="DW359" s="52">
        <v>13</v>
      </c>
      <c r="DX359" s="52">
        <v>15</v>
      </c>
      <c r="DY359" s="52" t="s">
        <v>1511</v>
      </c>
      <c r="DZ359" s="52">
        <v>63</v>
      </c>
      <c r="EA359" s="52" t="s">
        <v>2675</v>
      </c>
      <c r="EB359" s="53">
        <v>44511</v>
      </c>
      <c r="EC359" s="53"/>
      <c r="ED359" s="53"/>
      <c r="EE359" s="53"/>
      <c r="EF359" s="53"/>
      <c r="EG359" s="53"/>
      <c r="EH359" s="53"/>
      <c r="EI359" s="53"/>
      <c r="EJ359" s="53"/>
      <c r="EK359" s="53"/>
      <c r="EL359" s="53"/>
      <c r="EM359" s="53"/>
      <c r="EN359" s="53"/>
      <c r="EO359" s="53"/>
      <c r="EP359" s="53"/>
      <c r="EQ359" s="53"/>
      <c r="ER359" s="53"/>
      <c r="ES359" s="53"/>
      <c r="ET359" s="53"/>
      <c r="EU359" s="53"/>
    </row>
    <row r="360" spans="1:151" s="52" customFormat="1" x14ac:dyDescent="0.2">
      <c r="A360" s="51">
        <v>83</v>
      </c>
      <c r="B360" s="51">
        <v>148</v>
      </c>
      <c r="C360" s="52">
        <v>22461</v>
      </c>
      <c r="D360" s="25" t="s">
        <v>2673</v>
      </c>
      <c r="E360" s="52">
        <v>18298317</v>
      </c>
      <c r="F360" s="52" t="s">
        <v>1926</v>
      </c>
      <c r="G360" s="52" t="s">
        <v>1806</v>
      </c>
      <c r="H360" s="53">
        <v>31361</v>
      </c>
      <c r="I360" s="52" t="s">
        <v>1494</v>
      </c>
      <c r="J360" s="52">
        <v>34.550684931506851</v>
      </c>
      <c r="K360" s="52">
        <v>0</v>
      </c>
      <c r="L360" s="52" t="s">
        <v>1495</v>
      </c>
      <c r="M360" s="53">
        <v>43972</v>
      </c>
      <c r="N360" s="54">
        <v>0.62916666666666665</v>
      </c>
      <c r="P360" s="53">
        <v>43970</v>
      </c>
      <c r="R360" s="52" t="s">
        <v>1709</v>
      </c>
      <c r="S360" s="52" t="s">
        <v>1723</v>
      </c>
      <c r="U360" s="52" t="s">
        <v>2676</v>
      </c>
      <c r="V360" s="52" t="s">
        <v>1717</v>
      </c>
      <c r="Y360" s="52" t="s">
        <v>1502</v>
      </c>
      <c r="Z360" s="55">
        <v>0</v>
      </c>
      <c r="AA360" s="52" t="s">
        <v>2093</v>
      </c>
      <c r="AD360" s="52">
        <v>5.4</v>
      </c>
      <c r="AE360" s="52">
        <v>3.6</v>
      </c>
      <c r="AF360" s="52">
        <v>0.7</v>
      </c>
      <c r="AG360" s="52">
        <v>1.3</v>
      </c>
      <c r="AH360" s="52">
        <v>0.7</v>
      </c>
      <c r="AI360" s="52">
        <v>0.9</v>
      </c>
      <c r="AJ360" s="52" t="s">
        <v>1504</v>
      </c>
      <c r="AK360" s="52">
        <v>32.799999999999997</v>
      </c>
      <c r="AL360" s="52">
        <v>1</v>
      </c>
      <c r="AN360" s="52">
        <v>3.4</v>
      </c>
      <c r="AO360" s="52">
        <v>2.4</v>
      </c>
      <c r="AP360" s="52">
        <v>1.5</v>
      </c>
      <c r="AS360" s="52">
        <v>83</v>
      </c>
      <c r="AU360" s="52" t="s">
        <v>1505</v>
      </c>
      <c r="AV360" s="52" t="s">
        <v>1505</v>
      </c>
      <c r="AW360" s="52" t="s">
        <v>1506</v>
      </c>
      <c r="AX360" s="52" t="s">
        <v>1507</v>
      </c>
      <c r="BA360" s="52" t="s">
        <v>2093</v>
      </c>
      <c r="BD360" s="52" t="s">
        <v>1503</v>
      </c>
      <c r="BE360" s="52" t="s">
        <v>1505</v>
      </c>
      <c r="BF360" s="52" t="s">
        <v>1505</v>
      </c>
      <c r="BG360" s="52" t="s">
        <v>1505</v>
      </c>
      <c r="BH360" s="52" t="s">
        <v>1832</v>
      </c>
      <c r="BI360" s="52" t="s">
        <v>1509</v>
      </c>
      <c r="BM360" s="52" t="s">
        <v>1509</v>
      </c>
      <c r="BO360" s="52">
        <v>18</v>
      </c>
      <c r="BQ360" s="52" t="s">
        <v>1509</v>
      </c>
      <c r="BS360" s="52">
        <v>81</v>
      </c>
      <c r="BT360" s="52">
        <v>76</v>
      </c>
      <c r="BU360" s="52">
        <v>1.07</v>
      </c>
      <c r="CX360" s="52">
        <v>8.3000000000000007</v>
      </c>
      <c r="CZ360" s="52">
        <v>9.76</v>
      </c>
      <c r="DO360" s="52" t="s">
        <v>1542</v>
      </c>
      <c r="DW360" s="52">
        <v>8.3000000000000007</v>
      </c>
      <c r="DY360" s="52" t="s">
        <v>1511</v>
      </c>
      <c r="EA360" s="52" t="s">
        <v>2657</v>
      </c>
      <c r="EB360" s="53">
        <v>43970</v>
      </c>
      <c r="EC360" s="53"/>
      <c r="ED360" s="53"/>
      <c r="EE360" s="53"/>
      <c r="EF360" s="53"/>
      <c r="EG360" s="53"/>
      <c r="EH360" s="53"/>
      <c r="EI360" s="53"/>
      <c r="EJ360" s="53"/>
      <c r="EK360" s="53"/>
      <c r="EL360" s="53"/>
      <c r="EM360" s="53"/>
      <c r="EN360" s="53"/>
      <c r="EO360" s="53"/>
      <c r="EP360" s="53"/>
      <c r="EQ360" s="53"/>
      <c r="ER360" s="53"/>
      <c r="ES360" s="53"/>
      <c r="ET360" s="53"/>
      <c r="EU360" s="53"/>
    </row>
    <row r="361" spans="1:151" s="52" customFormat="1" x14ac:dyDescent="0.2">
      <c r="A361" s="51">
        <v>83</v>
      </c>
      <c r="B361" s="51">
        <v>148</v>
      </c>
      <c r="C361" s="52">
        <v>22462</v>
      </c>
      <c r="D361" s="25" t="s">
        <v>2673</v>
      </c>
      <c r="E361" s="52">
        <v>18298317</v>
      </c>
      <c r="F361" s="52" t="s">
        <v>1926</v>
      </c>
      <c r="G361" s="52" t="s">
        <v>1806</v>
      </c>
      <c r="H361" s="53">
        <v>31361</v>
      </c>
      <c r="I361" s="52" t="s">
        <v>1494</v>
      </c>
      <c r="J361" s="52">
        <v>34.252054794520546</v>
      </c>
      <c r="K361" s="52">
        <v>0</v>
      </c>
      <c r="L361" s="52" t="s">
        <v>1495</v>
      </c>
      <c r="M361" s="53">
        <v>43863</v>
      </c>
      <c r="N361" s="54">
        <v>0.60555555555555551</v>
      </c>
      <c r="P361" s="53">
        <v>43860</v>
      </c>
      <c r="R361" s="52" t="s">
        <v>1741</v>
      </c>
      <c r="S361" s="52" t="s">
        <v>1614</v>
      </c>
      <c r="U361" s="52" t="s">
        <v>2677</v>
      </c>
      <c r="V361" s="52" t="s">
        <v>1717</v>
      </c>
      <c r="Y361" s="52" t="s">
        <v>1502</v>
      </c>
      <c r="Z361" s="55">
        <v>0</v>
      </c>
      <c r="AA361" s="52" t="s">
        <v>1808</v>
      </c>
      <c r="AD361" s="52">
        <v>5.3</v>
      </c>
      <c r="AE361" s="52">
        <v>3.3</v>
      </c>
      <c r="AF361" s="52">
        <v>0.8</v>
      </c>
      <c r="AG361" s="52">
        <v>1.3</v>
      </c>
      <c r="AH361" s="52">
        <v>0.9</v>
      </c>
      <c r="AI361" s="52">
        <v>1.3</v>
      </c>
      <c r="AJ361" s="52" t="s">
        <v>1504</v>
      </c>
      <c r="AK361" s="52">
        <v>39</v>
      </c>
      <c r="AL361" s="52">
        <v>1.1000000000000001</v>
      </c>
      <c r="AN361" s="52">
        <v>2.8</v>
      </c>
      <c r="AO361" s="52">
        <v>2.6</v>
      </c>
      <c r="AP361" s="52">
        <v>1.8</v>
      </c>
      <c r="AS361" s="52">
        <v>58</v>
      </c>
      <c r="AU361" s="52" t="s">
        <v>1505</v>
      </c>
      <c r="AV361" s="52" t="s">
        <v>1505</v>
      </c>
      <c r="AW361" s="52" t="s">
        <v>1506</v>
      </c>
      <c r="AX361" s="52" t="s">
        <v>1507</v>
      </c>
      <c r="BA361" s="52" t="s">
        <v>1808</v>
      </c>
      <c r="BD361" s="52" t="s">
        <v>1503</v>
      </c>
      <c r="BE361" s="52" t="s">
        <v>1505</v>
      </c>
      <c r="BF361" s="52" t="s">
        <v>1505</v>
      </c>
      <c r="BG361" s="52" t="s">
        <v>1505</v>
      </c>
      <c r="BH361" s="52" t="s">
        <v>1832</v>
      </c>
      <c r="BI361" s="52" t="s">
        <v>1509</v>
      </c>
      <c r="BM361" s="52" t="s">
        <v>1509</v>
      </c>
      <c r="BQ361" s="52" t="s">
        <v>1509</v>
      </c>
      <c r="BS361" s="52">
        <v>87</v>
      </c>
      <c r="BT361" s="52">
        <v>69</v>
      </c>
      <c r="BU361" s="52">
        <v>1.26</v>
      </c>
      <c r="BV361" s="52">
        <v>123</v>
      </c>
      <c r="BY361" s="52" t="s">
        <v>1755</v>
      </c>
      <c r="CB361" s="52">
        <v>5.8</v>
      </c>
      <c r="CT361" s="52">
        <v>34.4</v>
      </c>
      <c r="CU361" s="52">
        <v>18.7</v>
      </c>
      <c r="CV361" s="52" t="s">
        <v>1505</v>
      </c>
      <c r="CX361" s="52">
        <v>10.9</v>
      </c>
      <c r="CY361" s="52">
        <v>18.8</v>
      </c>
      <c r="CZ361" s="52">
        <v>5.86</v>
      </c>
      <c r="DA361" s="52">
        <v>13.5</v>
      </c>
      <c r="DB361" s="52">
        <v>2.66</v>
      </c>
      <c r="DI361" s="52">
        <v>1.84</v>
      </c>
      <c r="DJ361" s="52">
        <v>29</v>
      </c>
      <c r="DK361" s="52">
        <v>76</v>
      </c>
      <c r="DL361" s="52">
        <v>162</v>
      </c>
      <c r="DT361" s="52">
        <v>14</v>
      </c>
      <c r="DU361" s="52">
        <v>13</v>
      </c>
      <c r="DV361" s="52">
        <v>4.5</v>
      </c>
      <c r="DW361" s="52">
        <v>10.9</v>
      </c>
      <c r="DX361" s="52">
        <v>18.8</v>
      </c>
      <c r="DY361" s="52" t="s">
        <v>1511</v>
      </c>
      <c r="DZ361" s="52">
        <v>67</v>
      </c>
      <c r="EA361" s="52" t="s">
        <v>2678</v>
      </c>
      <c r="EB361" s="53">
        <v>43860</v>
      </c>
      <c r="EC361" s="53"/>
      <c r="ED361" s="53"/>
      <c r="EE361" s="53"/>
      <c r="EF361" s="53"/>
      <c r="EG361" s="53"/>
      <c r="EH361" s="53"/>
      <c r="EI361" s="53"/>
      <c r="EJ361" s="53"/>
      <c r="EK361" s="53"/>
      <c r="EL361" s="53"/>
      <c r="EM361" s="53"/>
      <c r="EN361" s="53"/>
      <c r="EO361" s="53"/>
      <c r="EP361" s="53"/>
      <c r="EQ361" s="53"/>
      <c r="ER361" s="53"/>
      <c r="ES361" s="53"/>
      <c r="ET361" s="53"/>
      <c r="EU361" s="53"/>
    </row>
    <row r="362" spans="1:151" s="52" customFormat="1" x14ac:dyDescent="0.2">
      <c r="A362" s="51">
        <v>83</v>
      </c>
      <c r="B362" s="51">
        <v>148</v>
      </c>
      <c r="C362" s="52">
        <v>22463</v>
      </c>
      <c r="D362" s="25" t="s">
        <v>2673</v>
      </c>
      <c r="E362" s="52">
        <v>18298317</v>
      </c>
      <c r="F362" s="52" t="s">
        <v>1926</v>
      </c>
      <c r="G362" s="52" t="s">
        <v>1806</v>
      </c>
      <c r="H362" s="53">
        <v>31361</v>
      </c>
      <c r="I362" s="52" t="s">
        <v>1494</v>
      </c>
      <c r="J362" s="52">
        <v>33.915068493150685</v>
      </c>
      <c r="K362" s="52">
        <v>0</v>
      </c>
      <c r="L362" s="52" t="s">
        <v>1495</v>
      </c>
      <c r="M362" s="53">
        <v>43740</v>
      </c>
      <c r="N362" s="54">
        <v>0.37847222222222227</v>
      </c>
      <c r="P362" s="53">
        <v>43733</v>
      </c>
      <c r="R362" s="52" t="s">
        <v>1620</v>
      </c>
      <c r="S362" s="52" t="s">
        <v>1614</v>
      </c>
      <c r="U362" s="52" t="s">
        <v>1498</v>
      </c>
      <c r="V362" s="52" t="s">
        <v>1812</v>
      </c>
      <c r="W362" s="52" t="s">
        <v>2362</v>
      </c>
      <c r="X362" s="52" t="s">
        <v>1551</v>
      </c>
      <c r="Y362" s="52" t="s">
        <v>1502</v>
      </c>
      <c r="Z362" s="55">
        <v>0</v>
      </c>
      <c r="AA362" s="52" t="s">
        <v>2132</v>
      </c>
      <c r="AD362" s="52">
        <v>5.2</v>
      </c>
      <c r="AE362" s="52">
        <v>2.6</v>
      </c>
      <c r="AF362" s="52">
        <v>0.9</v>
      </c>
      <c r="AH362" s="52">
        <v>1</v>
      </c>
      <c r="AJ362" s="52" t="s">
        <v>1504</v>
      </c>
      <c r="AK362" s="52">
        <v>50</v>
      </c>
      <c r="AL362" s="52">
        <v>1.1000000000000001</v>
      </c>
      <c r="AM362" s="52">
        <v>1.6</v>
      </c>
      <c r="AN362" s="52">
        <v>3.4</v>
      </c>
      <c r="AO362" s="52">
        <v>2.9</v>
      </c>
      <c r="AP362" s="52">
        <v>1.9</v>
      </c>
      <c r="AS362" s="52">
        <v>70</v>
      </c>
      <c r="AU362" s="52" t="s">
        <v>1505</v>
      </c>
      <c r="AV362" s="52" t="s">
        <v>1505</v>
      </c>
      <c r="AW362" s="52" t="s">
        <v>1506</v>
      </c>
      <c r="AX362" s="52" t="s">
        <v>1507</v>
      </c>
      <c r="BA362" s="52" t="s">
        <v>2132</v>
      </c>
      <c r="BD362" s="52" t="s">
        <v>1503</v>
      </c>
      <c r="BE362" s="52" t="s">
        <v>1505</v>
      </c>
      <c r="BF362" s="52" t="s">
        <v>1505</v>
      </c>
      <c r="BG362" s="52" t="s">
        <v>1505</v>
      </c>
      <c r="BH362" s="52" t="s">
        <v>1505</v>
      </c>
      <c r="BI362" s="52" t="s">
        <v>1509</v>
      </c>
      <c r="BM362" s="52" t="s">
        <v>1509</v>
      </c>
      <c r="BO362" s="52">
        <v>13</v>
      </c>
      <c r="BS362" s="52">
        <v>109</v>
      </c>
      <c r="BT362" s="52">
        <v>75</v>
      </c>
      <c r="BU362" s="52">
        <v>1.45</v>
      </c>
      <c r="BY362" s="52" t="s">
        <v>1755</v>
      </c>
      <c r="CX362" s="52">
        <v>1</v>
      </c>
      <c r="CY362" s="52">
        <v>17</v>
      </c>
      <c r="CZ362" s="52">
        <v>12.11</v>
      </c>
      <c r="DO362" s="52" t="s">
        <v>1542</v>
      </c>
      <c r="DW362" s="52">
        <v>1</v>
      </c>
      <c r="DX362" s="52">
        <v>17</v>
      </c>
      <c r="DY362" s="52" t="s">
        <v>1511</v>
      </c>
      <c r="DZ362" s="52">
        <v>69</v>
      </c>
      <c r="EA362" s="52" t="s">
        <v>2556</v>
      </c>
      <c r="EB362" s="53">
        <v>43733</v>
      </c>
      <c r="EC362" s="53"/>
      <c r="ED362" s="53"/>
      <c r="EE362" s="53"/>
      <c r="EF362" s="53"/>
      <c r="EG362" s="53"/>
      <c r="EH362" s="53"/>
      <c r="EI362" s="53"/>
      <c r="EJ362" s="53"/>
      <c r="EK362" s="53"/>
      <c r="EL362" s="53"/>
      <c r="EM362" s="53"/>
      <c r="EN362" s="53"/>
      <c r="EO362" s="53"/>
      <c r="EP362" s="53"/>
      <c r="EQ362" s="53"/>
      <c r="ER362" s="53"/>
      <c r="ES362" s="53"/>
      <c r="ET362" s="53"/>
      <c r="EU362" s="53"/>
    </row>
    <row r="363" spans="1:151" s="52" customFormat="1" x14ac:dyDescent="0.2">
      <c r="A363" s="51">
        <v>83</v>
      </c>
      <c r="B363" s="51">
        <v>148</v>
      </c>
      <c r="C363" s="52">
        <v>22464</v>
      </c>
      <c r="D363" s="25" t="s">
        <v>2673</v>
      </c>
      <c r="E363" s="52">
        <v>18298317</v>
      </c>
      <c r="F363" s="52" t="s">
        <v>1926</v>
      </c>
      <c r="G363" s="52" t="s">
        <v>1806</v>
      </c>
      <c r="H363" s="53">
        <v>31361</v>
      </c>
      <c r="I363" s="52" t="s">
        <v>1494</v>
      </c>
      <c r="J363" s="52">
        <v>33.646575342465752</v>
      </c>
      <c r="K363" s="52">
        <v>0</v>
      </c>
      <c r="L363" s="52" t="s">
        <v>1495</v>
      </c>
      <c r="M363" s="53">
        <v>43642</v>
      </c>
      <c r="N363" s="54">
        <v>0.62708333333333333</v>
      </c>
      <c r="P363" s="53">
        <v>43642</v>
      </c>
      <c r="R363" s="52" t="s">
        <v>1741</v>
      </c>
      <c r="S363" s="52" t="s">
        <v>1614</v>
      </c>
      <c r="U363" s="52" t="s">
        <v>1498</v>
      </c>
      <c r="V363" s="52" t="s">
        <v>1717</v>
      </c>
      <c r="W363" s="52" t="s">
        <v>2262</v>
      </c>
      <c r="X363" s="52" t="s">
        <v>1551</v>
      </c>
      <c r="Y363" s="52" t="s">
        <v>1502</v>
      </c>
      <c r="Z363" s="55">
        <v>0</v>
      </c>
      <c r="AA363" s="52" t="s">
        <v>1754</v>
      </c>
      <c r="AD363" s="52">
        <v>5.2</v>
      </c>
      <c r="AE363" s="52">
        <v>3.5</v>
      </c>
      <c r="AF363" s="52">
        <v>0.8</v>
      </c>
      <c r="AG363" s="52">
        <v>1.3</v>
      </c>
      <c r="AH363" s="52">
        <v>0.9</v>
      </c>
      <c r="AI363" s="52">
        <v>1.1000000000000001</v>
      </c>
      <c r="AJ363" s="52" t="s">
        <v>1504</v>
      </c>
      <c r="AK363" s="52">
        <v>32</v>
      </c>
      <c r="AL363" s="52">
        <v>1.1000000000000001</v>
      </c>
      <c r="AM363" s="52">
        <v>1.7</v>
      </c>
      <c r="AN363" s="52">
        <v>3.2</v>
      </c>
      <c r="AO363" s="52">
        <v>2.6</v>
      </c>
      <c r="AP363" s="52">
        <v>2.1</v>
      </c>
      <c r="AS363" s="52">
        <v>72</v>
      </c>
      <c r="AU363" s="52" t="s">
        <v>1505</v>
      </c>
      <c r="AV363" s="52" t="s">
        <v>1505</v>
      </c>
      <c r="AW363" s="52" t="s">
        <v>1506</v>
      </c>
      <c r="AX363" s="52" t="s">
        <v>1507</v>
      </c>
      <c r="BA363" s="52" t="s">
        <v>1754</v>
      </c>
      <c r="BD363" s="52" t="s">
        <v>1503</v>
      </c>
      <c r="BE363" s="52" t="s">
        <v>1505</v>
      </c>
      <c r="BF363" s="52" t="s">
        <v>1505</v>
      </c>
      <c r="BG363" s="52" t="s">
        <v>1505</v>
      </c>
      <c r="BH363" s="52" t="s">
        <v>1505</v>
      </c>
      <c r="BI363" s="52" t="s">
        <v>1509</v>
      </c>
      <c r="BM363" s="52" t="s">
        <v>1509</v>
      </c>
      <c r="BO363" s="52">
        <v>17</v>
      </c>
      <c r="BQ363" s="52" t="s">
        <v>1509</v>
      </c>
      <c r="CT363" s="52">
        <v>34.4</v>
      </c>
      <c r="CU363" s="52">
        <v>18.8</v>
      </c>
      <c r="CV363" s="52" t="s">
        <v>1505</v>
      </c>
      <c r="DA363" s="52">
        <v>11.1</v>
      </c>
      <c r="DB363" s="52">
        <v>2.11</v>
      </c>
      <c r="DI363" s="52">
        <v>1.83</v>
      </c>
      <c r="DJ363" s="52">
        <v>28.6</v>
      </c>
      <c r="DK363" s="52">
        <v>75</v>
      </c>
      <c r="DL363" s="52">
        <v>162</v>
      </c>
      <c r="DO363" s="52" t="s">
        <v>1542</v>
      </c>
      <c r="DT363" s="52">
        <v>13</v>
      </c>
      <c r="DU363" s="52">
        <v>14</v>
      </c>
      <c r="DV363" s="52">
        <v>4.5</v>
      </c>
      <c r="DY363" s="52" t="s">
        <v>1511</v>
      </c>
      <c r="DZ363" s="52">
        <v>64</v>
      </c>
      <c r="EA363" s="52" t="s">
        <v>2679</v>
      </c>
      <c r="EB363" s="53">
        <v>43642</v>
      </c>
      <c r="EC363" s="53"/>
      <c r="ED363" s="53"/>
      <c r="EE363" s="53"/>
      <c r="EF363" s="53"/>
      <c r="EG363" s="53"/>
      <c r="EH363" s="53"/>
      <c r="EI363" s="53"/>
      <c r="EJ363" s="53"/>
      <c r="EK363" s="53"/>
      <c r="EL363" s="53"/>
      <c r="EM363" s="53"/>
      <c r="EN363" s="53"/>
      <c r="EO363" s="53"/>
      <c r="EP363" s="53"/>
      <c r="EQ363" s="53"/>
      <c r="ER363" s="53"/>
      <c r="ES363" s="53"/>
      <c r="ET363" s="53"/>
      <c r="EU363" s="53"/>
    </row>
    <row r="364" spans="1:151" s="52" customFormat="1" x14ac:dyDescent="0.2">
      <c r="A364" s="51">
        <v>83</v>
      </c>
      <c r="B364" s="51">
        <v>148</v>
      </c>
      <c r="C364" s="52">
        <v>22465</v>
      </c>
      <c r="D364" s="25" t="s">
        <v>2673</v>
      </c>
      <c r="E364" s="52">
        <v>18298317</v>
      </c>
      <c r="F364" s="52" t="s">
        <v>1926</v>
      </c>
      <c r="G364" s="52" t="s">
        <v>1806</v>
      </c>
      <c r="H364" s="53">
        <v>31361</v>
      </c>
      <c r="I364" s="52" t="s">
        <v>1494</v>
      </c>
      <c r="J364" s="52">
        <v>33.391780821917806</v>
      </c>
      <c r="K364" s="52">
        <v>0</v>
      </c>
      <c r="L364" s="52" t="s">
        <v>1495</v>
      </c>
      <c r="M364" s="53">
        <v>43549</v>
      </c>
      <c r="N364" s="54">
        <v>0.79236111111111107</v>
      </c>
      <c r="P364" s="53">
        <v>43548</v>
      </c>
      <c r="R364" s="52" t="s">
        <v>1564</v>
      </c>
      <c r="S364" s="52" t="s">
        <v>1614</v>
      </c>
      <c r="U364" s="52" t="s">
        <v>2134</v>
      </c>
      <c r="V364" s="52" t="s">
        <v>1705</v>
      </c>
      <c r="W364" s="52" t="s">
        <v>2680</v>
      </c>
      <c r="X364" s="52" t="s">
        <v>1551</v>
      </c>
      <c r="Y364" s="52" t="s">
        <v>1502</v>
      </c>
      <c r="Z364" s="55">
        <v>0</v>
      </c>
      <c r="AA364" s="52" t="s">
        <v>1503</v>
      </c>
      <c r="AD364" s="52">
        <v>5.3</v>
      </c>
      <c r="AE364" s="52">
        <v>3.1</v>
      </c>
      <c r="AF364" s="52">
        <v>0.8</v>
      </c>
      <c r="AG364" s="52">
        <v>1</v>
      </c>
      <c r="AH364" s="52">
        <v>1</v>
      </c>
      <c r="AI364" s="52">
        <v>1.3</v>
      </c>
      <c r="AJ364" s="52" t="s">
        <v>1504</v>
      </c>
      <c r="AK364" s="52">
        <v>41</v>
      </c>
      <c r="AL364" s="52">
        <v>1.3</v>
      </c>
      <c r="AN364" s="52">
        <v>3.7</v>
      </c>
      <c r="AO364" s="52">
        <v>2.9</v>
      </c>
      <c r="AP364" s="52">
        <v>1.9</v>
      </c>
      <c r="AS364" s="52">
        <v>81</v>
      </c>
      <c r="AU364" s="52" t="s">
        <v>1505</v>
      </c>
      <c r="AV364" s="52" t="s">
        <v>1505</v>
      </c>
      <c r="AW364" s="52" t="s">
        <v>1506</v>
      </c>
      <c r="AX364" s="52" t="s">
        <v>1507</v>
      </c>
      <c r="BA364" s="52" t="s">
        <v>1503</v>
      </c>
      <c r="BD364" s="52" t="s">
        <v>1503</v>
      </c>
      <c r="BE364" s="52" t="s">
        <v>1505</v>
      </c>
      <c r="BF364" s="52" t="s">
        <v>1505</v>
      </c>
      <c r="BG364" s="52" t="s">
        <v>1505</v>
      </c>
      <c r="BI364" s="52" t="s">
        <v>1509</v>
      </c>
      <c r="BM364" s="52" t="s">
        <v>1509</v>
      </c>
      <c r="BO364" s="52">
        <v>18</v>
      </c>
      <c r="BQ364" s="52" t="s">
        <v>1509</v>
      </c>
      <c r="BS364" s="52">
        <v>97</v>
      </c>
      <c r="BT364" s="52">
        <v>69</v>
      </c>
      <c r="BU364" s="52">
        <v>1.41</v>
      </c>
      <c r="BY364" s="52" t="s">
        <v>1755</v>
      </c>
      <c r="CX364" s="52">
        <v>8.9700000000000006</v>
      </c>
      <c r="CY364" s="52">
        <v>14</v>
      </c>
      <c r="CZ364" s="52">
        <v>8.4499999999999993</v>
      </c>
      <c r="DW364" s="52">
        <v>8.9700000000000006</v>
      </c>
      <c r="DX364" s="52">
        <v>14</v>
      </c>
      <c r="DY364" s="52" t="s">
        <v>1511</v>
      </c>
      <c r="DZ364" s="52">
        <v>67</v>
      </c>
      <c r="EA364" s="52" t="s">
        <v>2436</v>
      </c>
      <c r="EB364" s="53">
        <v>43548</v>
      </c>
      <c r="EC364" s="53"/>
      <c r="ED364" s="53"/>
      <c r="EE364" s="53"/>
      <c r="EF364" s="53"/>
      <c r="EG364" s="53"/>
      <c r="EH364" s="53"/>
      <c r="EI364" s="53"/>
      <c r="EJ364" s="53"/>
      <c r="EK364" s="53"/>
      <c r="EL364" s="53"/>
      <c r="EM364" s="53"/>
      <c r="EN364" s="53"/>
      <c r="EO364" s="53"/>
      <c r="EP364" s="53"/>
      <c r="EQ364" s="53"/>
      <c r="ER364" s="53"/>
      <c r="ES364" s="53"/>
      <c r="ET364" s="53"/>
      <c r="EU364" s="53"/>
    </row>
    <row r="365" spans="1:151" s="52" customFormat="1" x14ac:dyDescent="0.2">
      <c r="A365" s="51">
        <v>83</v>
      </c>
      <c r="B365" s="51">
        <v>148</v>
      </c>
      <c r="C365" s="52">
        <v>22466</v>
      </c>
      <c r="D365" s="25" t="s">
        <v>2673</v>
      </c>
      <c r="E365" s="52">
        <v>18298317</v>
      </c>
      <c r="F365" s="52" t="s">
        <v>1926</v>
      </c>
      <c r="G365" s="52" t="s">
        <v>1806</v>
      </c>
      <c r="H365" s="53">
        <v>31361</v>
      </c>
      <c r="I365" s="52" t="s">
        <v>1494</v>
      </c>
      <c r="J365" s="52">
        <v>33.139726027397259</v>
      </c>
      <c r="K365" s="52">
        <v>0</v>
      </c>
      <c r="L365" s="52" t="s">
        <v>1495</v>
      </c>
      <c r="M365" s="53">
        <v>43457</v>
      </c>
      <c r="N365" s="54">
        <v>0.6777777777777777</v>
      </c>
      <c r="P365" s="53">
        <v>43454</v>
      </c>
      <c r="R365" s="52" t="s">
        <v>1513</v>
      </c>
      <c r="S365" s="52" t="s">
        <v>1614</v>
      </c>
      <c r="U365" s="52" t="s">
        <v>2264</v>
      </c>
      <c r="V365" s="52" t="s">
        <v>1705</v>
      </c>
      <c r="W365" s="52" t="s">
        <v>2503</v>
      </c>
      <c r="Y365" s="52" t="s">
        <v>1502</v>
      </c>
      <c r="Z365" s="55">
        <v>0</v>
      </c>
      <c r="AA365" s="52" t="s">
        <v>2681</v>
      </c>
      <c r="AD365" s="52">
        <v>5.3</v>
      </c>
      <c r="AE365" s="52">
        <v>3.1</v>
      </c>
      <c r="AF365" s="52">
        <v>0.8</v>
      </c>
      <c r="AG365" s="52">
        <v>1</v>
      </c>
      <c r="AH365" s="52">
        <v>1</v>
      </c>
      <c r="AI365" s="52">
        <v>1.3</v>
      </c>
      <c r="AJ365" s="52" t="s">
        <v>1504</v>
      </c>
      <c r="AK365" s="52">
        <v>41</v>
      </c>
      <c r="AL365" s="52">
        <v>1.3</v>
      </c>
      <c r="AM365" s="52">
        <v>2</v>
      </c>
      <c r="AN365" s="52">
        <v>3.7</v>
      </c>
      <c r="AO365" s="52">
        <v>2.9</v>
      </c>
      <c r="AP365" s="52">
        <v>1.9</v>
      </c>
      <c r="AU365" s="52" t="s">
        <v>1505</v>
      </c>
      <c r="AV365" s="52" t="s">
        <v>1505</v>
      </c>
      <c r="AW365" s="52" t="s">
        <v>1506</v>
      </c>
      <c r="AX365" s="52" t="s">
        <v>1507</v>
      </c>
      <c r="BA365" s="52" t="s">
        <v>2681</v>
      </c>
      <c r="BD365" s="52" t="s">
        <v>1503</v>
      </c>
      <c r="BE365" s="52" t="s">
        <v>1505</v>
      </c>
      <c r="BF365" s="52" t="s">
        <v>1505</v>
      </c>
      <c r="BI365" s="52" t="s">
        <v>1509</v>
      </c>
      <c r="BM365" s="52" t="s">
        <v>1509</v>
      </c>
      <c r="BO365" s="52">
        <v>15</v>
      </c>
      <c r="BS365" s="52">
        <v>100</v>
      </c>
      <c r="BT365" s="52">
        <v>84</v>
      </c>
      <c r="BU365" s="52">
        <v>1.19</v>
      </c>
      <c r="BY365" s="52" t="s">
        <v>1755</v>
      </c>
      <c r="EA365" s="52" t="s">
        <v>2682</v>
      </c>
      <c r="EB365" s="53">
        <v>43454</v>
      </c>
      <c r="EC365" s="53"/>
      <c r="ED365" s="53"/>
      <c r="EE365" s="53"/>
      <c r="EF365" s="53"/>
      <c r="EG365" s="53"/>
      <c r="EH365" s="53"/>
      <c r="EI365" s="53"/>
      <c r="EJ365" s="53"/>
      <c r="EK365" s="53"/>
      <c r="EL365" s="53"/>
      <c r="EM365" s="53"/>
      <c r="EN365" s="53"/>
      <c r="EO365" s="53"/>
      <c r="EP365" s="53"/>
      <c r="EQ365" s="53"/>
      <c r="ER365" s="53"/>
      <c r="ES365" s="53"/>
      <c r="ET365" s="53"/>
      <c r="EU365" s="53"/>
    </row>
    <row r="366" spans="1:151" s="52" customFormat="1" x14ac:dyDescent="0.2">
      <c r="A366" s="51">
        <v>83</v>
      </c>
      <c r="B366" s="51">
        <v>148</v>
      </c>
      <c r="C366" s="52">
        <v>22467</v>
      </c>
      <c r="D366" s="25" t="s">
        <v>2673</v>
      </c>
      <c r="E366" s="52">
        <v>18298317</v>
      </c>
      <c r="F366" s="52" t="s">
        <v>1926</v>
      </c>
      <c r="G366" s="52" t="s">
        <v>1806</v>
      </c>
      <c r="H366" s="53">
        <v>31361</v>
      </c>
      <c r="I366" s="52" t="s">
        <v>1494</v>
      </c>
      <c r="J366" s="52">
        <v>32.986301369863014</v>
      </c>
      <c r="K366" s="52">
        <v>0</v>
      </c>
      <c r="L366" s="52" t="s">
        <v>1495</v>
      </c>
      <c r="M366" s="53">
        <v>43401</v>
      </c>
      <c r="N366" s="54">
        <v>0.35347222222222219</v>
      </c>
      <c r="P366" s="53">
        <v>43397</v>
      </c>
      <c r="R366" s="52" t="s">
        <v>1600</v>
      </c>
      <c r="S366" s="52" t="s">
        <v>1576</v>
      </c>
      <c r="U366" s="52" t="s">
        <v>1644</v>
      </c>
      <c r="V366" s="52" t="s">
        <v>1671</v>
      </c>
      <c r="W366" s="52" t="s">
        <v>2313</v>
      </c>
      <c r="Y366" s="52" t="s">
        <v>1502</v>
      </c>
      <c r="Z366" s="55">
        <v>0</v>
      </c>
      <c r="AA366" s="52" t="s">
        <v>2683</v>
      </c>
      <c r="AD366" s="52">
        <v>5.2</v>
      </c>
      <c r="AE366" s="52">
        <v>3.1</v>
      </c>
      <c r="AF366" s="52">
        <v>0.9</v>
      </c>
      <c r="AG366" s="52">
        <v>1.2</v>
      </c>
      <c r="AH366" s="52">
        <v>0.9</v>
      </c>
      <c r="AI366" s="52">
        <v>1.2</v>
      </c>
      <c r="AJ366" s="52" t="s">
        <v>1504</v>
      </c>
      <c r="AK366" s="52">
        <v>40</v>
      </c>
      <c r="AL366" s="52">
        <v>1</v>
      </c>
      <c r="AM366" s="52">
        <v>1.6</v>
      </c>
      <c r="AN366" s="52">
        <v>3.5</v>
      </c>
      <c r="AO366" s="52">
        <v>2.9</v>
      </c>
      <c r="AS366" s="52">
        <v>80</v>
      </c>
      <c r="AU366" s="52" t="s">
        <v>1505</v>
      </c>
      <c r="AV366" s="52" t="s">
        <v>1505</v>
      </c>
      <c r="AW366" s="52" t="s">
        <v>1506</v>
      </c>
      <c r="AX366" s="52" t="s">
        <v>1507</v>
      </c>
      <c r="BA366" s="52" t="s">
        <v>2683</v>
      </c>
      <c r="BD366" s="52" t="s">
        <v>1503</v>
      </c>
      <c r="BE366" s="52" t="s">
        <v>1505</v>
      </c>
      <c r="BF366" s="52" t="s">
        <v>1505</v>
      </c>
      <c r="BG366" s="52" t="s">
        <v>1505</v>
      </c>
      <c r="BH366" s="52" t="s">
        <v>1505</v>
      </c>
      <c r="BM366" s="52" t="s">
        <v>1509</v>
      </c>
      <c r="BS366" s="52">
        <v>103</v>
      </c>
      <c r="BT366" s="52">
        <v>71</v>
      </c>
      <c r="BU366" s="52">
        <v>1.45</v>
      </c>
      <c r="BY366" s="52" t="s">
        <v>1755</v>
      </c>
      <c r="CX366" s="52">
        <v>9.1</v>
      </c>
      <c r="CY366" s="52">
        <v>15</v>
      </c>
      <c r="CZ366" s="52">
        <v>8.5500000000000007</v>
      </c>
      <c r="DA366" s="52">
        <v>14</v>
      </c>
      <c r="DW366" s="52">
        <v>9.1</v>
      </c>
      <c r="DX366" s="52">
        <v>15</v>
      </c>
      <c r="EA366" s="52" t="s">
        <v>2684</v>
      </c>
      <c r="EB366" s="53">
        <v>43397</v>
      </c>
      <c r="EC366" s="53"/>
      <c r="ED366" s="53"/>
      <c r="EE366" s="53"/>
      <c r="EF366" s="53"/>
      <c r="EG366" s="53"/>
      <c r="EH366" s="53"/>
      <c r="EI366" s="53"/>
      <c r="EJ366" s="53"/>
      <c r="EK366" s="53"/>
      <c r="EL366" s="53"/>
      <c r="EM366" s="53"/>
      <c r="EN366" s="53"/>
      <c r="EO366" s="53"/>
      <c r="EP366" s="53"/>
      <c r="EQ366" s="53"/>
      <c r="ER366" s="53"/>
      <c r="ES366" s="53"/>
      <c r="ET366" s="53"/>
      <c r="EU366" s="53"/>
    </row>
    <row r="367" spans="1:151" s="26" customFormat="1" x14ac:dyDescent="0.2">
      <c r="A367" s="25">
        <v>84</v>
      </c>
      <c r="B367" s="25">
        <v>152</v>
      </c>
      <c r="C367" s="26">
        <v>22725</v>
      </c>
      <c r="D367" s="25" t="s">
        <v>2685</v>
      </c>
      <c r="E367" s="26">
        <v>19171473</v>
      </c>
      <c r="F367" s="26" t="s">
        <v>1835</v>
      </c>
      <c r="G367" s="26" t="s">
        <v>2275</v>
      </c>
      <c r="H367" s="27">
        <v>27864</v>
      </c>
      <c r="I367" s="26" t="s">
        <v>1494</v>
      </c>
      <c r="J367" s="26">
        <v>43.413698630136984</v>
      </c>
      <c r="K367" s="26">
        <v>0</v>
      </c>
      <c r="L367" s="26" t="s">
        <v>1599</v>
      </c>
      <c r="M367" s="27">
        <v>43710</v>
      </c>
      <c r="N367" s="28">
        <v>0.52986111111111112</v>
      </c>
      <c r="P367" s="27">
        <v>43710</v>
      </c>
      <c r="R367" s="26" t="s">
        <v>1556</v>
      </c>
      <c r="S367" s="26" t="s">
        <v>1576</v>
      </c>
      <c r="U367" s="26" t="s">
        <v>2686</v>
      </c>
      <c r="V367" s="26" t="s">
        <v>1717</v>
      </c>
      <c r="W367" s="26" t="s">
        <v>2687</v>
      </c>
      <c r="X367" s="26" t="s">
        <v>2688</v>
      </c>
      <c r="Y367" s="26" t="s">
        <v>1502</v>
      </c>
      <c r="Z367" s="29">
        <v>0</v>
      </c>
      <c r="AA367" s="26" t="s">
        <v>1640</v>
      </c>
      <c r="AD367" s="26">
        <v>5</v>
      </c>
      <c r="AE367" s="26">
        <v>3.4</v>
      </c>
      <c r="AF367" s="26">
        <v>1</v>
      </c>
      <c r="AH367" s="26">
        <v>1</v>
      </c>
      <c r="AJ367" s="26" t="s">
        <v>1504</v>
      </c>
      <c r="AK367" s="26">
        <v>32</v>
      </c>
      <c r="AL367" s="26">
        <v>1</v>
      </c>
      <c r="AM367" s="26">
        <v>2.7</v>
      </c>
      <c r="AN367" s="26">
        <v>4.0999999999999996</v>
      </c>
      <c r="AO367" s="26">
        <v>3.2</v>
      </c>
      <c r="AP367" s="26">
        <v>2.2000000000000002</v>
      </c>
      <c r="AS367" s="26">
        <v>54</v>
      </c>
      <c r="AU367" s="26" t="s">
        <v>1505</v>
      </c>
      <c r="AV367" s="26" t="s">
        <v>1505</v>
      </c>
      <c r="AW367" s="26" t="s">
        <v>1561</v>
      </c>
      <c r="AX367" s="26" t="s">
        <v>1583</v>
      </c>
      <c r="BA367" s="26" t="s">
        <v>1640</v>
      </c>
      <c r="BD367" s="26" t="s">
        <v>1503</v>
      </c>
      <c r="BE367" s="26" t="s">
        <v>1505</v>
      </c>
      <c r="BF367" s="26" t="s">
        <v>1505</v>
      </c>
      <c r="BG367" s="26" t="s">
        <v>1505</v>
      </c>
      <c r="BI367" s="26" t="s">
        <v>1508</v>
      </c>
      <c r="BK367" s="26" t="s">
        <v>1509</v>
      </c>
      <c r="BM367" s="26" t="s">
        <v>1509</v>
      </c>
      <c r="BO367" s="26">
        <v>16</v>
      </c>
      <c r="BQ367" s="26" t="s">
        <v>1509</v>
      </c>
      <c r="BS367" s="26">
        <v>81</v>
      </c>
      <c r="BT367" s="26">
        <v>43</v>
      </c>
      <c r="BU367" s="26">
        <v>1.88</v>
      </c>
      <c r="BY367" s="26" t="s">
        <v>1755</v>
      </c>
      <c r="CC367" s="26">
        <v>0.4</v>
      </c>
      <c r="CT367" s="26">
        <v>56.7</v>
      </c>
      <c r="CU367" s="26">
        <v>28.8</v>
      </c>
      <c r="CV367" s="26" t="s">
        <v>1561</v>
      </c>
      <c r="CX367" s="26">
        <v>11</v>
      </c>
      <c r="CY367" s="26">
        <v>12.9</v>
      </c>
      <c r="CZ367" s="26">
        <v>6.78</v>
      </c>
      <c r="DI367" s="26">
        <v>1.97</v>
      </c>
      <c r="DJ367" s="26">
        <v>31.2</v>
      </c>
      <c r="DK367" s="26">
        <v>85</v>
      </c>
      <c r="DL367" s="26">
        <v>165</v>
      </c>
      <c r="DT367" s="26">
        <v>19</v>
      </c>
      <c r="DU367" s="26">
        <v>20</v>
      </c>
      <c r="DV367" s="26">
        <v>5.7</v>
      </c>
      <c r="DW367" s="26">
        <v>11</v>
      </c>
      <c r="DX367" s="26">
        <v>12.9</v>
      </c>
      <c r="DY367" s="26" t="s">
        <v>1511</v>
      </c>
      <c r="DZ367" s="26">
        <v>62</v>
      </c>
      <c r="EA367" s="26" t="s">
        <v>2689</v>
      </c>
      <c r="EB367" s="27">
        <v>43710</v>
      </c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</row>
    <row r="368" spans="1:151" s="26" customFormat="1" x14ac:dyDescent="0.2">
      <c r="A368" s="25">
        <v>84</v>
      </c>
      <c r="B368" s="25">
        <v>152</v>
      </c>
      <c r="C368" s="26">
        <v>22726</v>
      </c>
      <c r="D368" s="25" t="s">
        <v>2685</v>
      </c>
      <c r="E368" s="26">
        <v>19171473</v>
      </c>
      <c r="F368" s="26" t="s">
        <v>1835</v>
      </c>
      <c r="G368" s="26" t="s">
        <v>2275</v>
      </c>
      <c r="H368" s="27">
        <v>27864</v>
      </c>
      <c r="I368" s="26" t="s">
        <v>1494</v>
      </c>
      <c r="J368" s="26">
        <v>43.169863013698631</v>
      </c>
      <c r="K368" s="26">
        <v>0</v>
      </c>
      <c r="L368" s="26" t="s">
        <v>1599</v>
      </c>
      <c r="M368" s="27">
        <v>43621</v>
      </c>
      <c r="N368" s="28">
        <v>0.52500000000000002</v>
      </c>
      <c r="P368" s="27">
        <v>43619</v>
      </c>
      <c r="R368" s="26" t="s">
        <v>1741</v>
      </c>
      <c r="S368" s="26" t="s">
        <v>1614</v>
      </c>
      <c r="U368" s="26" t="s">
        <v>2512</v>
      </c>
      <c r="V368" s="26" t="s">
        <v>1717</v>
      </c>
      <c r="Y368" s="26" t="s">
        <v>1518</v>
      </c>
      <c r="Z368" s="29">
        <v>1</v>
      </c>
      <c r="AA368" s="26" t="s">
        <v>2228</v>
      </c>
      <c r="AD368" s="26">
        <v>4.7</v>
      </c>
      <c r="AE368" s="26">
        <v>2.9</v>
      </c>
      <c r="AF368" s="26">
        <v>1</v>
      </c>
      <c r="AG368" s="26">
        <v>1.8</v>
      </c>
      <c r="AH368" s="26">
        <v>1.1000000000000001</v>
      </c>
      <c r="AI368" s="26">
        <v>1.4</v>
      </c>
      <c r="AJ368" s="26" t="s">
        <v>1504</v>
      </c>
      <c r="AK368" s="26">
        <v>38</v>
      </c>
      <c r="AL368" s="26">
        <v>1.1000000000000001</v>
      </c>
      <c r="AM368" s="26">
        <v>2.8</v>
      </c>
      <c r="AN368" s="26">
        <v>4.2</v>
      </c>
      <c r="AO368" s="26">
        <v>2.5</v>
      </c>
      <c r="AP368" s="26">
        <v>1.9</v>
      </c>
      <c r="AS368" s="26">
        <v>54</v>
      </c>
      <c r="AU368" s="26" t="s">
        <v>1505</v>
      </c>
      <c r="AV368" s="26" t="s">
        <v>1505</v>
      </c>
      <c r="AW368" s="26" t="s">
        <v>1561</v>
      </c>
      <c r="AX368" s="26" t="s">
        <v>1583</v>
      </c>
      <c r="BA368" s="26" t="s">
        <v>2228</v>
      </c>
      <c r="BD368" s="26" t="s">
        <v>1503</v>
      </c>
      <c r="BE368" s="26" t="s">
        <v>1505</v>
      </c>
      <c r="BF368" s="26" t="s">
        <v>1505</v>
      </c>
      <c r="BG368" s="26" t="s">
        <v>1505</v>
      </c>
      <c r="BH368" s="26" t="s">
        <v>1505</v>
      </c>
      <c r="BI368" s="26" t="s">
        <v>1510</v>
      </c>
      <c r="BK368" s="26" t="s">
        <v>1509</v>
      </c>
      <c r="BM368" s="26" t="s">
        <v>1509</v>
      </c>
      <c r="BQ368" s="26" t="s">
        <v>1509</v>
      </c>
      <c r="BS368" s="26">
        <v>102</v>
      </c>
      <c r="BT368" s="26">
        <v>46</v>
      </c>
      <c r="BU368" s="26">
        <v>2.2200000000000002</v>
      </c>
      <c r="BY368" s="26" t="s">
        <v>1755</v>
      </c>
      <c r="CT368" s="26">
        <v>70.7</v>
      </c>
      <c r="CU368" s="26">
        <v>36.1</v>
      </c>
      <c r="CX368" s="26">
        <v>9.09</v>
      </c>
      <c r="CY368" s="26">
        <v>15.3</v>
      </c>
      <c r="CZ368" s="26">
        <v>8.36</v>
      </c>
      <c r="DB368" s="26">
        <v>2.4</v>
      </c>
      <c r="DI368" s="26">
        <v>1.96</v>
      </c>
      <c r="DJ368" s="26">
        <v>28.4</v>
      </c>
      <c r="DK368" s="26">
        <v>82</v>
      </c>
      <c r="DL368" s="26">
        <v>170</v>
      </c>
      <c r="DO368" s="26" t="s">
        <v>1542</v>
      </c>
      <c r="DT368" s="26">
        <v>21</v>
      </c>
      <c r="DU368" s="26">
        <v>21</v>
      </c>
      <c r="DV368" s="26">
        <v>5.3</v>
      </c>
      <c r="DW368" s="26">
        <v>9.09</v>
      </c>
      <c r="DX368" s="26">
        <v>15.3</v>
      </c>
      <c r="DY368" s="26" t="s">
        <v>1520</v>
      </c>
      <c r="DZ368" s="26">
        <v>54</v>
      </c>
      <c r="EA368" s="26" t="s">
        <v>2690</v>
      </c>
      <c r="EB368" s="27">
        <v>43619</v>
      </c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</row>
    <row r="369" spans="1:151" s="26" customFormat="1" x14ac:dyDescent="0.2">
      <c r="A369" s="25">
        <v>84</v>
      </c>
      <c r="B369" s="25">
        <v>152</v>
      </c>
      <c r="C369" s="26">
        <v>22727</v>
      </c>
      <c r="D369" s="25" t="s">
        <v>2685</v>
      </c>
      <c r="E369" s="26">
        <v>19171473</v>
      </c>
      <c r="F369" s="26" t="s">
        <v>1835</v>
      </c>
      <c r="G369" s="26" t="s">
        <v>2275</v>
      </c>
      <c r="H369" s="27">
        <v>27864</v>
      </c>
      <c r="I369" s="26" t="s">
        <v>1494</v>
      </c>
      <c r="J369" s="26">
        <v>42.953424657534249</v>
      </c>
      <c r="K369" s="26">
        <v>0</v>
      </c>
      <c r="L369" s="26" t="s">
        <v>1599</v>
      </c>
      <c r="M369" s="27">
        <v>43542</v>
      </c>
      <c r="N369" s="28">
        <v>0.67013888888888884</v>
      </c>
      <c r="P369" s="27">
        <v>43541</v>
      </c>
      <c r="R369" s="26" t="s">
        <v>1564</v>
      </c>
      <c r="S369" s="26" t="s">
        <v>1614</v>
      </c>
      <c r="U369" s="26" t="s">
        <v>2134</v>
      </c>
      <c r="V369" s="26" t="s">
        <v>1911</v>
      </c>
      <c r="W369" s="26" t="s">
        <v>2503</v>
      </c>
      <c r="X369" s="26" t="s">
        <v>1551</v>
      </c>
      <c r="Y369" s="26" t="s">
        <v>1502</v>
      </c>
      <c r="Z369" s="29">
        <v>0</v>
      </c>
      <c r="AA369" s="26" t="s">
        <v>1503</v>
      </c>
      <c r="AD369" s="26">
        <v>5.3</v>
      </c>
      <c r="AE369" s="26">
        <v>3.7</v>
      </c>
      <c r="AF369" s="26">
        <v>0.7</v>
      </c>
      <c r="AG369" s="26">
        <v>1.5</v>
      </c>
      <c r="AH369" s="26">
        <v>1</v>
      </c>
      <c r="AI369" s="26">
        <v>1.2</v>
      </c>
      <c r="AJ369" s="26" t="s">
        <v>1504</v>
      </c>
      <c r="AK369" s="26">
        <v>31</v>
      </c>
      <c r="AL369" s="26">
        <v>1.4</v>
      </c>
      <c r="AM369" s="26">
        <v>2.7</v>
      </c>
      <c r="AN369" s="26">
        <v>4</v>
      </c>
      <c r="AO369" s="26">
        <v>2.7</v>
      </c>
      <c r="AP369" s="26">
        <v>1.8</v>
      </c>
      <c r="AS369" s="26">
        <v>53</v>
      </c>
      <c r="AU369" s="26" t="s">
        <v>1505</v>
      </c>
      <c r="AV369" s="26" t="s">
        <v>1505</v>
      </c>
      <c r="AW369" s="26" t="s">
        <v>1506</v>
      </c>
      <c r="AX369" s="26" t="s">
        <v>1507</v>
      </c>
      <c r="BA369" s="26" t="s">
        <v>1503</v>
      </c>
      <c r="BD369" s="26" t="s">
        <v>1503</v>
      </c>
      <c r="BE369" s="26" t="s">
        <v>1505</v>
      </c>
      <c r="BF369" s="26" t="s">
        <v>1505</v>
      </c>
      <c r="BG369" s="26" t="s">
        <v>1505</v>
      </c>
      <c r="BI369" s="26" t="s">
        <v>1510</v>
      </c>
      <c r="BM369" s="26" t="s">
        <v>1509</v>
      </c>
      <c r="BO369" s="26">
        <v>16</v>
      </c>
      <c r="BS369" s="26">
        <v>99</v>
      </c>
      <c r="BT369" s="26">
        <v>50</v>
      </c>
      <c r="BU369" s="26">
        <v>1.98</v>
      </c>
      <c r="BY369" s="26" t="s">
        <v>1755</v>
      </c>
      <c r="CX369" s="26">
        <v>9.0299999999999994</v>
      </c>
      <c r="CY369" s="26">
        <v>10.199999999999999</v>
      </c>
      <c r="CZ369" s="26">
        <v>10.3</v>
      </c>
      <c r="DW369" s="26">
        <v>9.0299999999999994</v>
      </c>
      <c r="DX369" s="26">
        <v>10.199999999999999</v>
      </c>
      <c r="DY369" s="26" t="s">
        <v>1511</v>
      </c>
      <c r="DZ369" s="26">
        <v>62</v>
      </c>
      <c r="EA369" s="26" t="s">
        <v>2691</v>
      </c>
      <c r="EB369" s="27">
        <v>43541</v>
      </c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</row>
    <row r="370" spans="1:151" s="26" customFormat="1" x14ac:dyDescent="0.2">
      <c r="A370" s="25">
        <v>84</v>
      </c>
      <c r="B370" s="25">
        <v>152</v>
      </c>
      <c r="C370" s="26">
        <v>22728</v>
      </c>
      <c r="D370" s="25" t="s">
        <v>2685</v>
      </c>
      <c r="E370" s="26">
        <v>19171473</v>
      </c>
      <c r="F370" s="26" t="s">
        <v>1835</v>
      </c>
      <c r="G370" s="26" t="s">
        <v>2275</v>
      </c>
      <c r="H370" s="27">
        <v>27864</v>
      </c>
      <c r="I370" s="26" t="s">
        <v>1494</v>
      </c>
      <c r="J370" s="26">
        <v>42.701369863013696</v>
      </c>
      <c r="K370" s="26">
        <v>0</v>
      </c>
      <c r="L370" s="26" t="s">
        <v>1599</v>
      </c>
      <c r="M370" s="27">
        <v>43450</v>
      </c>
      <c r="N370" s="28">
        <v>0.37013888888888885</v>
      </c>
      <c r="P370" s="27">
        <v>43447</v>
      </c>
      <c r="R370" s="26" t="s">
        <v>1741</v>
      </c>
      <c r="S370" s="26" t="s">
        <v>1497</v>
      </c>
      <c r="U370" s="26" t="s">
        <v>2692</v>
      </c>
      <c r="V370" s="26" t="s">
        <v>1705</v>
      </c>
      <c r="Y370" s="26" t="s">
        <v>1502</v>
      </c>
      <c r="Z370" s="29">
        <v>0</v>
      </c>
      <c r="AA370" s="26" t="s">
        <v>2693</v>
      </c>
      <c r="AD370" s="26">
        <v>5.2</v>
      </c>
      <c r="AE370" s="26">
        <v>3.7</v>
      </c>
      <c r="AF370" s="26">
        <v>0.8</v>
      </c>
      <c r="AG370" s="26">
        <v>1.3</v>
      </c>
      <c r="AH370" s="26">
        <v>1</v>
      </c>
      <c r="AI370" s="26">
        <v>1.1000000000000001</v>
      </c>
      <c r="AJ370" s="26" t="s">
        <v>1504</v>
      </c>
      <c r="AK370" s="26">
        <v>29</v>
      </c>
      <c r="AL370" s="26">
        <v>1.3</v>
      </c>
      <c r="AM370" s="26">
        <v>2.6</v>
      </c>
      <c r="AN370" s="26">
        <v>3.4</v>
      </c>
      <c r="AO370" s="26">
        <v>2.9</v>
      </c>
      <c r="AP370" s="26">
        <v>2.1</v>
      </c>
      <c r="AS370" s="26">
        <v>54</v>
      </c>
      <c r="AU370" s="26" t="s">
        <v>1505</v>
      </c>
      <c r="AV370" s="26" t="s">
        <v>1505</v>
      </c>
      <c r="AW370" s="26" t="s">
        <v>1561</v>
      </c>
      <c r="AX370" s="26" t="s">
        <v>1507</v>
      </c>
      <c r="BA370" s="26" t="s">
        <v>2693</v>
      </c>
      <c r="BC370" s="26" t="s">
        <v>1505</v>
      </c>
      <c r="BD370" s="26" t="s">
        <v>1503</v>
      </c>
      <c r="BE370" s="26" t="s">
        <v>1505</v>
      </c>
      <c r="BF370" s="26" t="s">
        <v>1505</v>
      </c>
      <c r="BG370" s="26" t="s">
        <v>1505</v>
      </c>
      <c r="BH370" s="26" t="s">
        <v>1505</v>
      </c>
      <c r="BI370" s="26" t="s">
        <v>1510</v>
      </c>
      <c r="BM370" s="26" t="s">
        <v>1510</v>
      </c>
      <c r="BO370" s="26">
        <v>25</v>
      </c>
      <c r="BQ370" s="26" t="s">
        <v>1509</v>
      </c>
      <c r="BS370" s="26">
        <v>93</v>
      </c>
      <c r="BT370" s="26">
        <v>51</v>
      </c>
      <c r="BU370" s="26">
        <v>1.82</v>
      </c>
      <c r="BY370" s="26" t="s">
        <v>1755</v>
      </c>
      <c r="CT370" s="26">
        <v>58.4</v>
      </c>
      <c r="CU370" s="26">
        <v>28.8</v>
      </c>
      <c r="CV370" s="26" t="s">
        <v>1561</v>
      </c>
      <c r="CX370" s="26">
        <v>9.86</v>
      </c>
      <c r="CY370" s="26">
        <v>10.3</v>
      </c>
      <c r="CZ370" s="26">
        <v>9.23</v>
      </c>
      <c r="DA370" s="26">
        <v>11.3</v>
      </c>
      <c r="DB370" s="26">
        <v>2.58</v>
      </c>
      <c r="DI370" s="26">
        <v>2.0299999999999998</v>
      </c>
      <c r="DJ370" s="26">
        <v>30.4</v>
      </c>
      <c r="DK370" s="26">
        <v>88</v>
      </c>
      <c r="DL370" s="26">
        <v>170</v>
      </c>
      <c r="DO370" s="26" t="s">
        <v>1542</v>
      </c>
      <c r="DT370" s="26">
        <v>19</v>
      </c>
      <c r="DU370" s="26">
        <v>17</v>
      </c>
      <c r="DV370" s="26">
        <v>4.7</v>
      </c>
      <c r="DW370" s="26">
        <v>9.86</v>
      </c>
      <c r="DX370" s="26">
        <v>10.3</v>
      </c>
      <c r="EA370" s="26" t="s">
        <v>2694</v>
      </c>
      <c r="EB370" s="27">
        <v>43447</v>
      </c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</row>
    <row r="371" spans="1:151" s="26" customFormat="1" x14ac:dyDescent="0.2">
      <c r="A371" s="25">
        <v>84</v>
      </c>
      <c r="B371" s="25">
        <v>152</v>
      </c>
      <c r="C371" s="26">
        <v>22730</v>
      </c>
      <c r="D371" s="25" t="s">
        <v>2685</v>
      </c>
      <c r="E371" s="26">
        <v>19171473</v>
      </c>
      <c r="F371" s="26" t="s">
        <v>1835</v>
      </c>
      <c r="G371" s="26" t="s">
        <v>2275</v>
      </c>
      <c r="H371" s="27">
        <v>27864</v>
      </c>
      <c r="I371" s="26" t="s">
        <v>1494</v>
      </c>
      <c r="J371" s="26">
        <v>42.208219178082189</v>
      </c>
      <c r="K371" s="26">
        <v>0</v>
      </c>
      <c r="L371" s="26" t="s">
        <v>1599</v>
      </c>
      <c r="M371" s="27">
        <v>43270</v>
      </c>
      <c r="N371" s="28">
        <v>0.63055555555555554</v>
      </c>
      <c r="P371" s="27">
        <v>43269</v>
      </c>
      <c r="R371" s="26" t="s">
        <v>1513</v>
      </c>
      <c r="S371" s="26" t="s">
        <v>1614</v>
      </c>
      <c r="U371" s="26" t="s">
        <v>1515</v>
      </c>
      <c r="V371" s="26" t="s">
        <v>1587</v>
      </c>
      <c r="W371" s="26" t="s">
        <v>2485</v>
      </c>
      <c r="X371" s="26" t="s">
        <v>1551</v>
      </c>
      <c r="Y371" s="26" t="s">
        <v>1502</v>
      </c>
      <c r="Z371" s="29">
        <v>0</v>
      </c>
      <c r="AA371" s="26" t="s">
        <v>2532</v>
      </c>
      <c r="AD371" s="26">
        <v>4.8</v>
      </c>
      <c r="AE371" s="26">
        <v>3.1</v>
      </c>
      <c r="AF371" s="26">
        <v>0.9</v>
      </c>
      <c r="AG371" s="26">
        <v>1.6</v>
      </c>
      <c r="AH371" s="26">
        <v>1</v>
      </c>
      <c r="AI371" s="26">
        <v>1.2</v>
      </c>
      <c r="AJ371" s="26" t="s">
        <v>1504</v>
      </c>
      <c r="AK371" s="26">
        <v>36</v>
      </c>
      <c r="AL371" s="26">
        <v>1.1000000000000001</v>
      </c>
      <c r="AM371" s="26">
        <v>2.9</v>
      </c>
      <c r="AN371" s="26">
        <v>3.7</v>
      </c>
      <c r="AO371" s="26">
        <v>3.1</v>
      </c>
      <c r="AU371" s="26" t="s">
        <v>1505</v>
      </c>
      <c r="AV371" s="26" t="s">
        <v>1505</v>
      </c>
      <c r="AW371" s="26" t="s">
        <v>1506</v>
      </c>
      <c r="AX371" s="26" t="s">
        <v>1507</v>
      </c>
      <c r="BA371" s="26" t="s">
        <v>2532</v>
      </c>
      <c r="BD371" s="26" t="s">
        <v>1503</v>
      </c>
      <c r="BE371" s="26" t="s">
        <v>1505</v>
      </c>
      <c r="BF371" s="26" t="s">
        <v>1505</v>
      </c>
      <c r="BI371" s="26" t="s">
        <v>1510</v>
      </c>
      <c r="BM371" s="26" t="s">
        <v>1509</v>
      </c>
      <c r="BO371" s="26">
        <v>21</v>
      </c>
      <c r="BS371" s="26">
        <v>89</v>
      </c>
      <c r="BT371" s="26">
        <v>60</v>
      </c>
      <c r="BU371" s="26">
        <v>1.48</v>
      </c>
      <c r="CD371" s="26">
        <v>4.3</v>
      </c>
      <c r="EA371" s="26" t="s">
        <v>2453</v>
      </c>
      <c r="EB371" s="27">
        <v>43269</v>
      </c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</row>
    <row r="372" spans="1:151" s="72" customFormat="1" x14ac:dyDescent="0.2">
      <c r="A372" s="71">
        <v>85</v>
      </c>
      <c r="B372" s="71">
        <v>156</v>
      </c>
      <c r="C372" s="72">
        <v>22926</v>
      </c>
      <c r="D372" s="25" t="s">
        <v>2695</v>
      </c>
      <c r="E372" s="72">
        <v>19690587</v>
      </c>
      <c r="F372" s="72" t="s">
        <v>2696</v>
      </c>
      <c r="G372" s="72" t="s">
        <v>2155</v>
      </c>
      <c r="H372" s="73">
        <v>30882</v>
      </c>
      <c r="I372" s="72" t="s">
        <v>1494</v>
      </c>
      <c r="J372" s="72">
        <v>38.676712328767124</v>
      </c>
      <c r="K372" s="72">
        <v>0</v>
      </c>
      <c r="L372" s="72" t="s">
        <v>1495</v>
      </c>
      <c r="M372" s="73">
        <v>44999</v>
      </c>
      <c r="N372" s="74">
        <v>0.58124999999999993</v>
      </c>
      <c r="P372" s="73">
        <v>44998</v>
      </c>
      <c r="R372" s="72" t="s">
        <v>1496</v>
      </c>
      <c r="S372" s="72" t="s">
        <v>1533</v>
      </c>
      <c r="T372" s="72" t="s">
        <v>1534</v>
      </c>
      <c r="U372" s="72" t="s">
        <v>1498</v>
      </c>
      <c r="V372" s="72" t="s">
        <v>1549</v>
      </c>
      <c r="W372" s="72" t="s">
        <v>1795</v>
      </c>
      <c r="X372" s="72" t="s">
        <v>2697</v>
      </c>
      <c r="Y372" s="72" t="s">
        <v>1502</v>
      </c>
      <c r="Z372" s="75">
        <v>0</v>
      </c>
      <c r="AA372" s="72" t="s">
        <v>2698</v>
      </c>
      <c r="AD372" s="72">
        <v>4.5</v>
      </c>
      <c r="AE372" s="72">
        <v>2.7</v>
      </c>
      <c r="AF372" s="72">
        <v>0.9</v>
      </c>
      <c r="AG372" s="72">
        <v>1.3</v>
      </c>
      <c r="AH372" s="72">
        <v>1</v>
      </c>
      <c r="AI372" s="72">
        <v>1.5</v>
      </c>
      <c r="AJ372" s="72" t="s">
        <v>1504</v>
      </c>
      <c r="AK372" s="72">
        <v>40</v>
      </c>
      <c r="AL372" s="72">
        <v>1.1000000000000001</v>
      </c>
      <c r="AM372" s="72">
        <v>2</v>
      </c>
      <c r="AN372" s="72">
        <v>3.6</v>
      </c>
      <c r="AO372" s="72">
        <v>3.1</v>
      </c>
      <c r="AS372" s="72">
        <v>81</v>
      </c>
      <c r="AU372" s="72" t="s">
        <v>1505</v>
      </c>
      <c r="AV372" s="72" t="s">
        <v>1505</v>
      </c>
      <c r="AW372" s="72" t="s">
        <v>1506</v>
      </c>
      <c r="AX372" s="72" t="s">
        <v>1507</v>
      </c>
      <c r="BA372" s="72" t="s">
        <v>2698</v>
      </c>
      <c r="BD372" s="72" t="s">
        <v>1503</v>
      </c>
      <c r="BE372" s="72" t="s">
        <v>1505</v>
      </c>
      <c r="BF372" s="72" t="s">
        <v>1505</v>
      </c>
      <c r="BG372" s="72" t="s">
        <v>1505</v>
      </c>
      <c r="BI372" s="72" t="s">
        <v>1509</v>
      </c>
      <c r="BK372" s="72" t="s">
        <v>1509</v>
      </c>
      <c r="BM372" s="72" t="s">
        <v>1509</v>
      </c>
      <c r="BO372" s="72">
        <v>23</v>
      </c>
      <c r="BQ372" s="72" t="s">
        <v>1509</v>
      </c>
      <c r="BS372" s="72">
        <v>57</v>
      </c>
      <c r="BT372" s="72">
        <v>53</v>
      </c>
      <c r="BU372" s="72">
        <v>1.08</v>
      </c>
      <c r="CX372" s="72">
        <v>7.7</v>
      </c>
      <c r="CY372" s="72">
        <v>11</v>
      </c>
      <c r="CZ372" s="72">
        <v>6.1</v>
      </c>
      <c r="DA372" s="72">
        <v>11</v>
      </c>
      <c r="DB372" s="72">
        <v>2.4</v>
      </c>
      <c r="DI372" s="72">
        <v>1.72</v>
      </c>
      <c r="DJ372" s="72">
        <v>29.9</v>
      </c>
      <c r="DK372" s="72">
        <v>70</v>
      </c>
      <c r="DL372" s="72">
        <v>153</v>
      </c>
      <c r="DO372" s="72" t="s">
        <v>1542</v>
      </c>
      <c r="DW372" s="72">
        <v>7.7</v>
      </c>
      <c r="DX372" s="72">
        <v>11</v>
      </c>
      <c r="DY372" s="72" t="s">
        <v>1511</v>
      </c>
      <c r="DZ372" s="72">
        <v>61</v>
      </c>
      <c r="EA372" s="72" t="s">
        <v>2699</v>
      </c>
      <c r="EB372" s="73">
        <v>44998</v>
      </c>
      <c r="EC372" s="73"/>
      <c r="ED372" s="73"/>
      <c r="EE372" s="73"/>
      <c r="EF372" s="73"/>
      <c r="EG372" s="73"/>
      <c r="EH372" s="73"/>
      <c r="EI372" s="73"/>
      <c r="EJ372" s="73"/>
      <c r="EK372" s="73"/>
      <c r="EL372" s="73"/>
      <c r="EM372" s="73"/>
      <c r="EN372" s="73"/>
      <c r="EO372" s="73"/>
      <c r="EP372" s="73"/>
      <c r="EQ372" s="73"/>
      <c r="ER372" s="73"/>
      <c r="ES372" s="73"/>
      <c r="ET372" s="73"/>
      <c r="EU372" s="73"/>
    </row>
    <row r="373" spans="1:151" s="72" customFormat="1" x14ac:dyDescent="0.2">
      <c r="A373" s="71">
        <v>85</v>
      </c>
      <c r="B373" s="71">
        <v>156</v>
      </c>
      <c r="C373" s="72">
        <v>22927</v>
      </c>
      <c r="D373" s="25" t="s">
        <v>2695</v>
      </c>
      <c r="E373" s="72">
        <v>19690587</v>
      </c>
      <c r="F373" s="72" t="s">
        <v>2696</v>
      </c>
      <c r="G373" s="72" t="s">
        <v>2155</v>
      </c>
      <c r="H373" s="73">
        <v>30882</v>
      </c>
      <c r="I373" s="72" t="s">
        <v>1494</v>
      </c>
      <c r="J373" s="72">
        <v>38.041095890410958</v>
      </c>
      <c r="K373" s="72">
        <v>0</v>
      </c>
      <c r="L373" s="72" t="s">
        <v>1495</v>
      </c>
      <c r="M373" s="73">
        <v>44767</v>
      </c>
      <c r="N373" s="74">
        <v>0.47986111111111113</v>
      </c>
      <c r="P373" s="73">
        <v>44767</v>
      </c>
      <c r="R373" s="72" t="s">
        <v>1575</v>
      </c>
      <c r="S373" s="72" t="s">
        <v>1723</v>
      </c>
      <c r="U373" s="72" t="s">
        <v>1577</v>
      </c>
      <c r="V373" s="72" t="s">
        <v>1535</v>
      </c>
      <c r="W373" s="72" t="s">
        <v>1734</v>
      </c>
      <c r="X373" s="72" t="s">
        <v>1735</v>
      </c>
      <c r="Y373" s="72" t="s">
        <v>1502</v>
      </c>
      <c r="Z373" s="75">
        <v>0</v>
      </c>
      <c r="AA373" s="72" t="s">
        <v>2700</v>
      </c>
      <c r="AD373" s="72">
        <v>4.8</v>
      </c>
      <c r="AE373" s="72">
        <v>3.5</v>
      </c>
      <c r="AF373" s="72">
        <v>0.8</v>
      </c>
      <c r="AG373" s="72">
        <v>1.1000000000000001</v>
      </c>
      <c r="AH373" s="72">
        <v>0.9</v>
      </c>
      <c r="AI373" s="72">
        <v>1.1000000000000001</v>
      </c>
      <c r="AJ373" s="72" t="s">
        <v>1504</v>
      </c>
      <c r="AK373" s="72">
        <v>26</v>
      </c>
      <c r="AN373" s="72">
        <v>3.4</v>
      </c>
      <c r="AO373" s="72">
        <v>3.2</v>
      </c>
      <c r="AU373" s="72" t="s">
        <v>1505</v>
      </c>
      <c r="AV373" s="72" t="s">
        <v>1539</v>
      </c>
      <c r="AW373" s="72" t="s">
        <v>1506</v>
      </c>
      <c r="AX373" s="72" t="s">
        <v>1583</v>
      </c>
      <c r="BA373" s="72" t="s">
        <v>2700</v>
      </c>
      <c r="BD373" s="72" t="s">
        <v>1503</v>
      </c>
      <c r="BE373" s="72" t="s">
        <v>1505</v>
      </c>
      <c r="BF373" s="72" t="s">
        <v>1505</v>
      </c>
      <c r="BI373" s="72" t="s">
        <v>1509</v>
      </c>
      <c r="BM373" s="72" t="s">
        <v>1509</v>
      </c>
      <c r="BO373" s="72">
        <v>17</v>
      </c>
      <c r="BQ373" s="72" t="s">
        <v>1509</v>
      </c>
      <c r="BS373" s="72">
        <v>48.3</v>
      </c>
      <c r="BT373" s="72">
        <v>49.2</v>
      </c>
      <c r="BU373" s="72">
        <v>0.98</v>
      </c>
      <c r="CX373" s="72">
        <v>8.57</v>
      </c>
      <c r="CY373" s="72">
        <v>11.8</v>
      </c>
      <c r="CZ373" s="72">
        <v>4.74</v>
      </c>
      <c r="DA373" s="72">
        <v>10.199999999999999</v>
      </c>
      <c r="DB373" s="72">
        <v>1.7</v>
      </c>
      <c r="DI373" s="72">
        <v>1.7</v>
      </c>
      <c r="DJ373" s="72">
        <v>26.8</v>
      </c>
      <c r="DK373" s="72">
        <v>67</v>
      </c>
      <c r="DL373" s="72">
        <v>158</v>
      </c>
      <c r="DW373" s="72">
        <v>8.57</v>
      </c>
      <c r="DX373" s="72">
        <v>11.8</v>
      </c>
      <c r="DY373" s="72" t="s">
        <v>1511</v>
      </c>
      <c r="DZ373" s="72">
        <v>61</v>
      </c>
      <c r="EA373" s="72" t="s">
        <v>2701</v>
      </c>
      <c r="EB373" s="73">
        <v>44767</v>
      </c>
      <c r="EC373" s="73"/>
      <c r="ED373" s="73"/>
      <c r="EE373" s="73"/>
      <c r="EF373" s="73"/>
      <c r="EG373" s="73"/>
      <c r="EH373" s="73"/>
      <c r="EI373" s="73"/>
      <c r="EJ373" s="73"/>
      <c r="EK373" s="73"/>
      <c r="EL373" s="73"/>
      <c r="EM373" s="73"/>
      <c r="EN373" s="73"/>
      <c r="EO373" s="73"/>
      <c r="EP373" s="73"/>
      <c r="EQ373" s="73"/>
      <c r="ER373" s="73"/>
      <c r="ES373" s="73"/>
      <c r="ET373" s="73"/>
      <c r="EU373" s="73"/>
    </row>
    <row r="374" spans="1:151" s="72" customFormat="1" x14ac:dyDescent="0.2">
      <c r="A374" s="71">
        <v>85</v>
      </c>
      <c r="B374" s="71">
        <v>156</v>
      </c>
      <c r="C374" s="72">
        <v>22928</v>
      </c>
      <c r="D374" s="25" t="s">
        <v>2695</v>
      </c>
      <c r="E374" s="72">
        <v>19690587</v>
      </c>
      <c r="F374" s="72" t="s">
        <v>2696</v>
      </c>
      <c r="G374" s="72" t="s">
        <v>2155</v>
      </c>
      <c r="H374" s="73">
        <v>30882</v>
      </c>
      <c r="I374" s="72" t="s">
        <v>1494</v>
      </c>
      <c r="J374" s="72">
        <v>37.558904109589044</v>
      </c>
      <c r="K374" s="72">
        <v>0</v>
      </c>
      <c r="L374" s="72" t="s">
        <v>1495</v>
      </c>
      <c r="M374" s="73">
        <v>44591</v>
      </c>
      <c r="N374" s="74">
        <v>0.55138888888888882</v>
      </c>
      <c r="P374" s="73">
        <v>44587</v>
      </c>
      <c r="R374" s="72" t="s">
        <v>1628</v>
      </c>
      <c r="S374" s="72" t="s">
        <v>1614</v>
      </c>
      <c r="U374" s="72" t="s">
        <v>1498</v>
      </c>
      <c r="V374" s="72" t="s">
        <v>1578</v>
      </c>
      <c r="W374" s="72" t="s">
        <v>1734</v>
      </c>
      <c r="X374" s="72" t="s">
        <v>1735</v>
      </c>
      <c r="Y374" s="72" t="s">
        <v>1502</v>
      </c>
      <c r="Z374" s="75">
        <v>0</v>
      </c>
      <c r="AA374" s="72" t="s">
        <v>2702</v>
      </c>
      <c r="AD374" s="72">
        <v>4.3</v>
      </c>
      <c r="AE374" s="72">
        <v>3</v>
      </c>
      <c r="AF374" s="72">
        <v>0.7</v>
      </c>
      <c r="AG374" s="72">
        <v>0.9</v>
      </c>
      <c r="AH374" s="72">
        <v>1</v>
      </c>
      <c r="AI374" s="72">
        <v>1.2</v>
      </c>
      <c r="AJ374" s="72" t="s">
        <v>1504</v>
      </c>
      <c r="AK374" s="72">
        <v>29</v>
      </c>
      <c r="AL374" s="72">
        <v>1.3</v>
      </c>
      <c r="AM374" s="72">
        <v>2</v>
      </c>
      <c r="AN374" s="72">
        <v>3.1</v>
      </c>
      <c r="AO374" s="72">
        <v>2.9</v>
      </c>
      <c r="AU374" s="72" t="s">
        <v>1505</v>
      </c>
      <c r="AV374" s="72" t="s">
        <v>1505</v>
      </c>
      <c r="AW374" s="72" t="s">
        <v>1506</v>
      </c>
      <c r="AX374" s="72" t="s">
        <v>1507</v>
      </c>
      <c r="BA374" s="72" t="s">
        <v>2702</v>
      </c>
      <c r="BD374" s="72" t="s">
        <v>1503</v>
      </c>
      <c r="BE374" s="72" t="s">
        <v>1505</v>
      </c>
      <c r="BF374" s="72" t="s">
        <v>1505</v>
      </c>
      <c r="BI374" s="72" t="s">
        <v>1509</v>
      </c>
      <c r="BM374" s="72" t="s">
        <v>1509</v>
      </c>
      <c r="BO374" s="72">
        <v>16</v>
      </c>
      <c r="BS374" s="72">
        <v>62.9</v>
      </c>
      <c r="BT374" s="72">
        <v>48.7</v>
      </c>
      <c r="BU374" s="72">
        <v>1.29</v>
      </c>
      <c r="CX374" s="72">
        <v>11.6</v>
      </c>
      <c r="CY374" s="72">
        <v>13.9</v>
      </c>
      <c r="CZ374" s="72">
        <v>4.93</v>
      </c>
      <c r="DA374" s="72">
        <v>15.1</v>
      </c>
      <c r="DB374" s="72">
        <v>2.2999999999999998</v>
      </c>
      <c r="DW374" s="72">
        <v>11.6</v>
      </c>
      <c r="DX374" s="72">
        <v>13.9</v>
      </c>
      <c r="DY374" s="72" t="s">
        <v>1511</v>
      </c>
      <c r="DZ374" s="72">
        <v>64</v>
      </c>
      <c r="EA374" s="72" t="s">
        <v>2703</v>
      </c>
      <c r="EB374" s="73">
        <v>44587</v>
      </c>
      <c r="EC374" s="73"/>
      <c r="ED374" s="73"/>
      <c r="EE374" s="73"/>
      <c r="EF374" s="73"/>
      <c r="EG374" s="73"/>
      <c r="EH374" s="73"/>
      <c r="EI374" s="73"/>
      <c r="EJ374" s="73"/>
      <c r="EK374" s="73"/>
      <c r="EL374" s="73"/>
      <c r="EM374" s="73"/>
      <c r="EN374" s="73"/>
      <c r="EO374" s="73"/>
      <c r="EP374" s="73"/>
      <c r="EQ374" s="73"/>
      <c r="ER374" s="73"/>
      <c r="ES374" s="73"/>
      <c r="ET374" s="73"/>
      <c r="EU374" s="73"/>
    </row>
    <row r="375" spans="1:151" s="72" customFormat="1" x14ac:dyDescent="0.2">
      <c r="A375" s="71">
        <v>85</v>
      </c>
      <c r="B375" s="71">
        <v>156</v>
      </c>
      <c r="C375" s="72">
        <v>22929</v>
      </c>
      <c r="D375" s="25" t="s">
        <v>2695</v>
      </c>
      <c r="E375" s="72">
        <v>19690587</v>
      </c>
      <c r="F375" s="72" t="s">
        <v>2696</v>
      </c>
      <c r="G375" s="72" t="s">
        <v>2155</v>
      </c>
      <c r="H375" s="73">
        <v>30882</v>
      </c>
      <c r="I375" s="72" t="s">
        <v>1494</v>
      </c>
      <c r="J375" s="72">
        <v>37.126027397260273</v>
      </c>
      <c r="K375" s="72">
        <v>0</v>
      </c>
      <c r="L375" s="72" t="s">
        <v>1495</v>
      </c>
      <c r="M375" s="73">
        <v>44433</v>
      </c>
      <c r="N375" s="74">
        <v>0.4916666666666667</v>
      </c>
      <c r="P375" s="73">
        <v>44433</v>
      </c>
      <c r="R375" s="72" t="s">
        <v>1564</v>
      </c>
      <c r="S375" s="72" t="s">
        <v>1497</v>
      </c>
      <c r="U375" s="72" t="s">
        <v>2704</v>
      </c>
      <c r="V375" s="72" t="s">
        <v>1717</v>
      </c>
      <c r="W375" s="72" t="s">
        <v>1610</v>
      </c>
      <c r="X375" s="72" t="s">
        <v>1551</v>
      </c>
      <c r="Y375" s="72" t="s">
        <v>1502</v>
      </c>
      <c r="Z375" s="75">
        <v>0</v>
      </c>
      <c r="AA375" s="72" t="s">
        <v>2705</v>
      </c>
      <c r="AD375" s="72">
        <v>4.5999999999999996</v>
      </c>
      <c r="AE375" s="72">
        <v>3.3</v>
      </c>
      <c r="AF375" s="72">
        <v>0.7</v>
      </c>
      <c r="AG375" s="72">
        <v>1.2</v>
      </c>
      <c r="AH375" s="72">
        <v>0.8</v>
      </c>
      <c r="AI375" s="72">
        <v>1.2</v>
      </c>
      <c r="AJ375" s="72" t="s">
        <v>1504</v>
      </c>
      <c r="AK375" s="72">
        <v>29</v>
      </c>
      <c r="AM375" s="72">
        <v>2.2000000000000002</v>
      </c>
      <c r="AN375" s="72">
        <v>3.5</v>
      </c>
      <c r="AO375" s="72">
        <v>3.1</v>
      </c>
      <c r="AP375" s="72">
        <v>1.9</v>
      </c>
      <c r="AS375" s="72">
        <v>66</v>
      </c>
      <c r="AU375" s="72" t="s">
        <v>1505</v>
      </c>
      <c r="AV375" s="72" t="s">
        <v>1505</v>
      </c>
      <c r="AW375" s="72" t="s">
        <v>1506</v>
      </c>
      <c r="AX375" s="72" t="s">
        <v>1507</v>
      </c>
      <c r="BA375" s="72" t="s">
        <v>2705</v>
      </c>
      <c r="BD375" s="72" t="s">
        <v>1503</v>
      </c>
      <c r="BE375" s="72" t="s">
        <v>1505</v>
      </c>
      <c r="BF375" s="72" t="s">
        <v>1505</v>
      </c>
      <c r="BG375" s="72" t="s">
        <v>1505</v>
      </c>
      <c r="BI375" s="72" t="s">
        <v>1510</v>
      </c>
      <c r="BM375" s="72" t="s">
        <v>1509</v>
      </c>
      <c r="BO375" s="72">
        <v>17</v>
      </c>
      <c r="BQ375" s="72" t="s">
        <v>1509</v>
      </c>
      <c r="BS375" s="72">
        <v>77</v>
      </c>
      <c r="BT375" s="72">
        <v>45</v>
      </c>
      <c r="BU375" s="72">
        <v>1.71</v>
      </c>
      <c r="BY375" s="72" t="s">
        <v>1755</v>
      </c>
      <c r="CX375" s="72">
        <v>9.6999999999999993</v>
      </c>
      <c r="CY375" s="72">
        <v>11.9</v>
      </c>
      <c r="CZ375" s="72">
        <v>7.13</v>
      </c>
      <c r="DW375" s="72">
        <v>9.6999999999999993</v>
      </c>
      <c r="DX375" s="72">
        <v>11.9</v>
      </c>
      <c r="DY375" s="72" t="s">
        <v>1511</v>
      </c>
      <c r="DZ375" s="72">
        <v>57</v>
      </c>
      <c r="EA375" s="72" t="s">
        <v>2706</v>
      </c>
      <c r="EB375" s="73">
        <v>44433</v>
      </c>
      <c r="EC375" s="73"/>
      <c r="ED375" s="73"/>
      <c r="EE375" s="73"/>
      <c r="EF375" s="73"/>
      <c r="EG375" s="73"/>
      <c r="EH375" s="73"/>
      <c r="EI375" s="73"/>
      <c r="EJ375" s="73"/>
      <c r="EK375" s="73"/>
      <c r="EL375" s="73"/>
      <c r="EM375" s="73"/>
      <c r="EN375" s="73"/>
      <c r="EO375" s="73"/>
      <c r="EP375" s="73"/>
      <c r="EQ375" s="73"/>
      <c r="ER375" s="73"/>
      <c r="ES375" s="73"/>
      <c r="ET375" s="73"/>
      <c r="EU375" s="73"/>
    </row>
    <row r="376" spans="1:151" s="57" customFormat="1" x14ac:dyDescent="0.2">
      <c r="A376" s="56">
        <v>86</v>
      </c>
      <c r="B376" s="56">
        <v>160</v>
      </c>
      <c r="C376" s="57">
        <v>23005</v>
      </c>
      <c r="D376" s="25" t="s">
        <v>2707</v>
      </c>
      <c r="E376" s="57">
        <v>19944560</v>
      </c>
      <c r="F376" s="57" t="s">
        <v>2315</v>
      </c>
      <c r="G376" s="57" t="s">
        <v>2325</v>
      </c>
      <c r="H376" s="58">
        <v>30470</v>
      </c>
      <c r="I376" s="57" t="s">
        <v>1494</v>
      </c>
      <c r="J376" s="57">
        <v>39.841095890410962</v>
      </c>
      <c r="K376" s="57">
        <v>0</v>
      </c>
      <c r="L376" s="57" t="s">
        <v>1733</v>
      </c>
      <c r="M376" s="58">
        <v>45012</v>
      </c>
      <c r="N376" s="59">
        <v>0.61736111111111114</v>
      </c>
      <c r="P376" s="58">
        <v>45001</v>
      </c>
      <c r="R376" s="57" t="s">
        <v>1873</v>
      </c>
      <c r="S376" s="57" t="s">
        <v>1723</v>
      </c>
      <c r="U376" s="57" t="s">
        <v>1498</v>
      </c>
      <c r="V376" s="57" t="s">
        <v>1578</v>
      </c>
      <c r="W376" s="57" t="s">
        <v>2708</v>
      </c>
      <c r="X376" s="57" t="s">
        <v>1631</v>
      </c>
      <c r="Y376" s="57" t="s">
        <v>1502</v>
      </c>
      <c r="Z376" s="60">
        <v>0</v>
      </c>
      <c r="AA376" s="57" t="s">
        <v>1744</v>
      </c>
      <c r="AD376" s="57">
        <v>4.4000000000000004</v>
      </c>
      <c r="AE376" s="57">
        <v>3.2</v>
      </c>
      <c r="AF376" s="57">
        <v>0.8</v>
      </c>
      <c r="AG376" s="57">
        <v>1.2</v>
      </c>
      <c r="AH376" s="57">
        <v>0.6</v>
      </c>
      <c r="AI376" s="57">
        <v>1.1000000000000001</v>
      </c>
      <c r="AJ376" s="57" t="s">
        <v>1504</v>
      </c>
      <c r="AK376" s="57">
        <v>27</v>
      </c>
      <c r="AL376" s="57">
        <v>0.8</v>
      </c>
      <c r="AN376" s="57">
        <v>2.8</v>
      </c>
      <c r="AO376" s="57">
        <v>3</v>
      </c>
      <c r="AP376" s="57">
        <v>2.2000000000000002</v>
      </c>
      <c r="AS376" s="57">
        <v>81</v>
      </c>
      <c r="AU376" s="57" t="s">
        <v>1505</v>
      </c>
      <c r="AV376" s="57" t="s">
        <v>1505</v>
      </c>
      <c r="AW376" s="57" t="s">
        <v>1506</v>
      </c>
      <c r="AX376" s="57" t="s">
        <v>1507</v>
      </c>
      <c r="BA376" s="57" t="s">
        <v>1744</v>
      </c>
      <c r="BD376" s="57" t="s">
        <v>1503</v>
      </c>
      <c r="BE376" s="57" t="s">
        <v>1505</v>
      </c>
      <c r="BF376" s="57" t="s">
        <v>1505</v>
      </c>
      <c r="BI376" s="57" t="s">
        <v>1509</v>
      </c>
      <c r="BK376" s="57" t="s">
        <v>1509</v>
      </c>
      <c r="BM376" s="57" t="s">
        <v>1509</v>
      </c>
      <c r="BO376" s="57">
        <v>18</v>
      </c>
      <c r="BS376" s="57">
        <v>69</v>
      </c>
      <c r="BT376" s="57">
        <v>48</v>
      </c>
      <c r="BU376" s="57">
        <v>1.44</v>
      </c>
      <c r="CX376" s="57">
        <v>9.1999999999999993</v>
      </c>
      <c r="CY376" s="57">
        <v>17.899999999999999</v>
      </c>
      <c r="CZ376" s="57">
        <v>5.09</v>
      </c>
      <c r="DW376" s="57">
        <v>9.1999999999999993</v>
      </c>
      <c r="DX376" s="57">
        <v>17.899999999999999</v>
      </c>
      <c r="DY376" s="57" t="s">
        <v>1511</v>
      </c>
      <c r="DZ376" s="57">
        <v>62</v>
      </c>
      <c r="EA376" s="57" t="s">
        <v>2709</v>
      </c>
      <c r="EB376" s="58">
        <v>45001</v>
      </c>
      <c r="EC376" s="58"/>
      <c r="ED376" s="58"/>
      <c r="EE376" s="58"/>
      <c r="EF376" s="58"/>
      <c r="EG376" s="58"/>
      <c r="EH376" s="58"/>
      <c r="EI376" s="58"/>
      <c r="EJ376" s="58"/>
      <c r="EK376" s="58"/>
      <c r="EL376" s="58"/>
      <c r="EM376" s="58"/>
      <c r="EN376" s="58"/>
      <c r="EO376" s="58"/>
      <c r="EP376" s="58"/>
      <c r="EQ376" s="58"/>
      <c r="ER376" s="58"/>
      <c r="ES376" s="58"/>
      <c r="ET376" s="58"/>
      <c r="EU376" s="58"/>
    </row>
    <row r="377" spans="1:151" s="57" customFormat="1" x14ac:dyDescent="0.2">
      <c r="A377" s="56">
        <v>86</v>
      </c>
      <c r="B377" s="56">
        <v>160</v>
      </c>
      <c r="C377" s="57">
        <v>23006</v>
      </c>
      <c r="D377" s="25" t="s">
        <v>2707</v>
      </c>
      <c r="E377" s="57">
        <v>19944560</v>
      </c>
      <c r="F377" s="57" t="s">
        <v>2315</v>
      </c>
      <c r="G377" s="57" t="s">
        <v>2325</v>
      </c>
      <c r="H377" s="58">
        <v>30470</v>
      </c>
      <c r="I377" s="57" t="s">
        <v>1494</v>
      </c>
      <c r="J377" s="57">
        <v>39.158904109589038</v>
      </c>
      <c r="K377" s="57">
        <v>0</v>
      </c>
      <c r="L377" s="57" t="s">
        <v>1733</v>
      </c>
      <c r="M377" s="58">
        <v>44763</v>
      </c>
      <c r="N377" s="59">
        <v>0.41041666666666665</v>
      </c>
      <c r="P377" s="58">
        <v>44763</v>
      </c>
      <c r="R377" s="57" t="s">
        <v>1628</v>
      </c>
      <c r="S377" s="57" t="s">
        <v>1565</v>
      </c>
      <c r="U377" s="57" t="s">
        <v>1874</v>
      </c>
      <c r="V377" s="57" t="s">
        <v>1578</v>
      </c>
      <c r="Y377" s="57" t="s">
        <v>1502</v>
      </c>
      <c r="Z377" s="60">
        <v>0</v>
      </c>
      <c r="AA377" s="57" t="s">
        <v>2710</v>
      </c>
      <c r="AD377" s="57">
        <v>4.7</v>
      </c>
      <c r="AE377" s="57">
        <v>3.3</v>
      </c>
      <c r="AF377" s="57">
        <v>0.7</v>
      </c>
      <c r="AG377" s="57">
        <v>1</v>
      </c>
      <c r="AH377" s="57">
        <v>0.9</v>
      </c>
      <c r="AI377" s="57">
        <v>1.1000000000000001</v>
      </c>
      <c r="AJ377" s="57" t="s">
        <v>1504</v>
      </c>
      <c r="AK377" s="57">
        <v>29</v>
      </c>
      <c r="AL377" s="57">
        <v>1.2</v>
      </c>
      <c r="AM377" s="57">
        <v>2.2000000000000002</v>
      </c>
      <c r="AN377" s="57">
        <v>3.1</v>
      </c>
      <c r="AO377" s="57">
        <v>2.7</v>
      </c>
      <c r="AP377" s="57">
        <v>2</v>
      </c>
      <c r="AS377" s="57">
        <v>88</v>
      </c>
      <c r="AU377" s="57" t="s">
        <v>1505</v>
      </c>
      <c r="AV377" s="57" t="s">
        <v>1505</v>
      </c>
      <c r="AW377" s="57" t="s">
        <v>1506</v>
      </c>
      <c r="AX377" s="57" t="s">
        <v>1507</v>
      </c>
      <c r="BA377" s="57" t="s">
        <v>2710</v>
      </c>
      <c r="BD377" s="57" t="s">
        <v>1503</v>
      </c>
      <c r="BE377" s="57" t="s">
        <v>1505</v>
      </c>
      <c r="BF377" s="57" t="s">
        <v>1505</v>
      </c>
      <c r="BG377" s="57" t="s">
        <v>1505</v>
      </c>
      <c r="BI377" s="57" t="s">
        <v>1509</v>
      </c>
      <c r="BM377" s="57" t="s">
        <v>1509</v>
      </c>
      <c r="BO377" s="57">
        <v>22</v>
      </c>
      <c r="BS377" s="57">
        <v>84</v>
      </c>
      <c r="BT377" s="57">
        <v>66.400000000000006</v>
      </c>
      <c r="BU377" s="57">
        <v>1.27</v>
      </c>
      <c r="BY377" s="57" t="s">
        <v>1755</v>
      </c>
      <c r="CX377" s="57">
        <v>10.1</v>
      </c>
      <c r="CY377" s="57">
        <v>17.600000000000001</v>
      </c>
      <c r="CZ377" s="57">
        <v>6.06</v>
      </c>
      <c r="DO377" s="57" t="s">
        <v>1542</v>
      </c>
      <c r="DP377" s="57">
        <v>62</v>
      </c>
      <c r="DQ377" s="57">
        <v>95</v>
      </c>
      <c r="DS377" s="57">
        <v>36</v>
      </c>
      <c r="DW377" s="57">
        <v>10.1</v>
      </c>
      <c r="DX377" s="57">
        <v>17.600000000000001</v>
      </c>
      <c r="DY377" s="57" t="s">
        <v>1511</v>
      </c>
      <c r="DZ377" s="57">
        <v>62</v>
      </c>
      <c r="EA377" s="57" t="s">
        <v>2129</v>
      </c>
      <c r="EB377" s="58">
        <v>44763</v>
      </c>
      <c r="EC377" s="58"/>
      <c r="ED377" s="58"/>
      <c r="EE377" s="58"/>
      <c r="EF377" s="58"/>
      <c r="EG377" s="58"/>
      <c r="EH377" s="58"/>
      <c r="EI377" s="58"/>
      <c r="EJ377" s="58"/>
      <c r="EK377" s="58"/>
      <c r="EL377" s="58"/>
      <c r="EM377" s="58"/>
      <c r="EN377" s="58"/>
      <c r="EO377" s="58"/>
      <c r="EP377" s="58"/>
      <c r="EQ377" s="58"/>
      <c r="ER377" s="58"/>
      <c r="ES377" s="58"/>
      <c r="ET377" s="58"/>
      <c r="EU377" s="58"/>
    </row>
    <row r="378" spans="1:151" s="57" customFormat="1" x14ac:dyDescent="0.2">
      <c r="A378" s="56">
        <v>86</v>
      </c>
      <c r="B378" s="56">
        <v>160</v>
      </c>
      <c r="C378" s="57">
        <v>23007</v>
      </c>
      <c r="D378" s="25" t="s">
        <v>2707</v>
      </c>
      <c r="E378" s="57">
        <v>19944560</v>
      </c>
      <c r="F378" s="57" t="s">
        <v>2315</v>
      </c>
      <c r="G378" s="57" t="s">
        <v>2325</v>
      </c>
      <c r="H378" s="58">
        <v>30470</v>
      </c>
      <c r="I378" s="57" t="s">
        <v>1494</v>
      </c>
      <c r="J378" s="57">
        <v>38.786301369863011</v>
      </c>
      <c r="K378" s="57">
        <v>0</v>
      </c>
      <c r="L378" s="57" t="s">
        <v>1733</v>
      </c>
      <c r="M378" s="58">
        <v>44627</v>
      </c>
      <c r="N378" s="59">
        <v>0.67499999999999993</v>
      </c>
      <c r="P378" s="58">
        <v>44627</v>
      </c>
      <c r="R378" s="57" t="s">
        <v>1496</v>
      </c>
      <c r="S378" s="57" t="s">
        <v>1565</v>
      </c>
      <c r="U378" s="57" t="s">
        <v>1498</v>
      </c>
      <c r="V378" s="57" t="s">
        <v>1671</v>
      </c>
      <c r="X378" s="57" t="s">
        <v>1551</v>
      </c>
      <c r="Y378" s="57" t="s">
        <v>1502</v>
      </c>
      <c r="Z378" s="60">
        <v>0</v>
      </c>
      <c r="AA378" s="57" t="s">
        <v>1503</v>
      </c>
      <c r="AD378" s="57">
        <v>4.5999999999999996</v>
      </c>
      <c r="AE378" s="57">
        <v>3</v>
      </c>
      <c r="AF378" s="57">
        <v>0.9</v>
      </c>
      <c r="AG378" s="57">
        <v>1.3</v>
      </c>
      <c r="AH378" s="57">
        <v>0.8</v>
      </c>
      <c r="AI378" s="57">
        <v>1.3</v>
      </c>
      <c r="AJ378" s="57" t="s">
        <v>1504</v>
      </c>
      <c r="AK378" s="57">
        <v>33</v>
      </c>
      <c r="AL378" s="57">
        <v>0.9</v>
      </c>
      <c r="AM378" s="57">
        <v>2.4</v>
      </c>
      <c r="AN378" s="57">
        <v>3.5</v>
      </c>
      <c r="AO378" s="57">
        <v>2.9</v>
      </c>
      <c r="AP378" s="57">
        <v>1.9</v>
      </c>
      <c r="AS378" s="57">
        <v>74</v>
      </c>
      <c r="AU378" s="57" t="s">
        <v>1505</v>
      </c>
      <c r="AV378" s="57" t="s">
        <v>1505</v>
      </c>
      <c r="AW378" s="57" t="s">
        <v>1506</v>
      </c>
      <c r="AX378" s="57" t="s">
        <v>1507</v>
      </c>
      <c r="BA378" s="57" t="s">
        <v>1503</v>
      </c>
      <c r="BD378" s="57" t="s">
        <v>1503</v>
      </c>
      <c r="BE378" s="57" t="s">
        <v>1505</v>
      </c>
      <c r="BF378" s="57" t="s">
        <v>1505</v>
      </c>
      <c r="BG378" s="57" t="s">
        <v>1505</v>
      </c>
      <c r="BH378" s="57" t="s">
        <v>2711</v>
      </c>
      <c r="BI378" s="57" t="s">
        <v>1509</v>
      </c>
      <c r="BM378" s="57" t="s">
        <v>1510</v>
      </c>
      <c r="BO378" s="57">
        <v>19</v>
      </c>
      <c r="BQ378" s="57" t="s">
        <v>1509</v>
      </c>
      <c r="BS378" s="57">
        <v>84</v>
      </c>
      <c r="BT378" s="57">
        <v>54</v>
      </c>
      <c r="BU378" s="57">
        <v>1.56</v>
      </c>
      <c r="BY378" s="57" t="s">
        <v>1755</v>
      </c>
      <c r="CX378" s="57">
        <v>9.5500000000000007</v>
      </c>
      <c r="CY378" s="57">
        <v>11.6</v>
      </c>
      <c r="CZ378" s="57">
        <v>7.94</v>
      </c>
      <c r="DA378" s="57">
        <v>5</v>
      </c>
      <c r="DB378" s="57">
        <v>2.46</v>
      </c>
      <c r="DO378" s="57" t="s">
        <v>1542</v>
      </c>
      <c r="DP378" s="57">
        <v>61</v>
      </c>
      <c r="DQ378" s="57">
        <v>92</v>
      </c>
      <c r="DS378" s="57">
        <v>36</v>
      </c>
      <c r="DW378" s="57">
        <v>9.5500000000000007</v>
      </c>
      <c r="DX378" s="57">
        <v>11.6</v>
      </c>
      <c r="DY378" s="57" t="s">
        <v>1511</v>
      </c>
      <c r="DZ378" s="57">
        <v>62</v>
      </c>
      <c r="EA378" s="57" t="s">
        <v>2712</v>
      </c>
      <c r="EB378" s="58">
        <v>44627</v>
      </c>
      <c r="EC378" s="58"/>
      <c r="ED378" s="58"/>
      <c r="EE378" s="58"/>
      <c r="EF378" s="58"/>
      <c r="EG378" s="58"/>
      <c r="EH378" s="58"/>
      <c r="EI378" s="58"/>
      <c r="EJ378" s="58"/>
      <c r="EK378" s="58"/>
      <c r="EL378" s="58"/>
      <c r="EM378" s="58"/>
      <c r="EN378" s="58"/>
      <c r="EO378" s="58"/>
      <c r="EP378" s="58"/>
      <c r="EQ378" s="58"/>
      <c r="ER378" s="58"/>
      <c r="ES378" s="58"/>
      <c r="ET378" s="58"/>
      <c r="EU378" s="58"/>
    </row>
    <row r="379" spans="1:151" s="82" customFormat="1" x14ac:dyDescent="0.2">
      <c r="A379" s="81">
        <v>87</v>
      </c>
      <c r="B379" s="81">
        <v>166</v>
      </c>
      <c r="C379" s="82">
        <v>23591</v>
      </c>
      <c r="D379" s="25" t="s">
        <v>2713</v>
      </c>
      <c r="E379" s="82">
        <v>21113806</v>
      </c>
      <c r="F379" s="82" t="s">
        <v>2714</v>
      </c>
      <c r="G379" s="82" t="s">
        <v>2013</v>
      </c>
      <c r="H379" s="83">
        <v>18101</v>
      </c>
      <c r="I379" s="82" t="s">
        <v>1573</v>
      </c>
      <c r="J379" s="82">
        <v>72.043835616438358</v>
      </c>
      <c r="K379" s="82">
        <v>1</v>
      </c>
      <c r="L379" s="82" t="s">
        <v>1733</v>
      </c>
      <c r="M379" s="83">
        <v>44397</v>
      </c>
      <c r="N379" s="84">
        <v>0.57500000000000007</v>
      </c>
      <c r="P379" s="83">
        <v>44396</v>
      </c>
      <c r="R379" s="82" t="s">
        <v>1556</v>
      </c>
      <c r="S379" s="82" t="s">
        <v>1614</v>
      </c>
      <c r="U379" s="82" t="s">
        <v>2715</v>
      </c>
      <c r="V379" s="82" t="s">
        <v>1578</v>
      </c>
      <c r="W379" s="82" t="s">
        <v>2716</v>
      </c>
      <c r="X379" s="82" t="s">
        <v>1725</v>
      </c>
      <c r="Y379" s="82" t="s">
        <v>1502</v>
      </c>
      <c r="Z379" s="85">
        <v>0</v>
      </c>
      <c r="AA379" s="82" t="s">
        <v>2717</v>
      </c>
      <c r="AC379" s="82" t="s">
        <v>1725</v>
      </c>
      <c r="AD379" s="82">
        <v>4.2</v>
      </c>
      <c r="AE379" s="82">
        <v>2.4</v>
      </c>
      <c r="AF379" s="82">
        <v>0.9</v>
      </c>
      <c r="AH379" s="82">
        <v>1</v>
      </c>
      <c r="AJ379" s="82" t="s">
        <v>1504</v>
      </c>
      <c r="AM379" s="82">
        <v>2.5</v>
      </c>
      <c r="AN379" s="82">
        <v>4.2</v>
      </c>
      <c r="AO379" s="82">
        <v>3.1</v>
      </c>
      <c r="AP379" s="82">
        <v>1.9</v>
      </c>
      <c r="AS379" s="82">
        <v>75</v>
      </c>
      <c r="AU379" s="82" t="s">
        <v>1505</v>
      </c>
      <c r="AV379" s="82" t="s">
        <v>1605</v>
      </c>
      <c r="AW379" s="82" t="s">
        <v>1561</v>
      </c>
      <c r="AX379" s="82" t="s">
        <v>1507</v>
      </c>
      <c r="BA379" s="82" t="s">
        <v>2717</v>
      </c>
      <c r="BD379" s="82" t="s">
        <v>1503</v>
      </c>
      <c r="BE379" s="82" t="s">
        <v>1505</v>
      </c>
      <c r="BF379" s="82" t="s">
        <v>1505</v>
      </c>
      <c r="BG379" s="82" t="s">
        <v>1505</v>
      </c>
      <c r="BI379" s="82" t="s">
        <v>1510</v>
      </c>
      <c r="BM379" s="82" t="s">
        <v>1510</v>
      </c>
      <c r="BO379" s="82">
        <v>21</v>
      </c>
      <c r="BQ379" s="82" t="s">
        <v>1509</v>
      </c>
      <c r="BS379" s="82">
        <v>55</v>
      </c>
      <c r="BT379" s="82">
        <v>54</v>
      </c>
      <c r="BU379" s="82">
        <v>1.02</v>
      </c>
      <c r="CT379" s="82">
        <v>64.599999999999994</v>
      </c>
      <c r="CU379" s="82">
        <v>41.4</v>
      </c>
      <c r="CX379" s="82">
        <v>11</v>
      </c>
      <c r="CY379" s="82">
        <v>11</v>
      </c>
      <c r="CZ379" s="82">
        <v>5</v>
      </c>
      <c r="DI379" s="82">
        <v>1.56</v>
      </c>
      <c r="DJ379" s="82">
        <v>18.7</v>
      </c>
      <c r="DK379" s="82">
        <v>54</v>
      </c>
      <c r="DL379" s="82">
        <v>170</v>
      </c>
      <c r="DT379" s="82">
        <v>21</v>
      </c>
      <c r="DU379" s="82">
        <v>21</v>
      </c>
      <c r="DV379" s="82">
        <v>5.8</v>
      </c>
      <c r="DW379" s="82">
        <v>11</v>
      </c>
      <c r="DX379" s="82">
        <v>11</v>
      </c>
      <c r="DY379" s="82" t="s">
        <v>1511</v>
      </c>
      <c r="DZ379" s="82">
        <v>63</v>
      </c>
      <c r="EA379" s="82" t="s">
        <v>2718</v>
      </c>
      <c r="EB379" s="83">
        <v>44396</v>
      </c>
      <c r="EC379" s="83"/>
      <c r="ED379" s="83"/>
      <c r="EE379" s="83"/>
      <c r="EF379" s="83"/>
      <c r="EG379" s="83"/>
      <c r="EH379" s="83"/>
      <c r="EI379" s="83"/>
      <c r="EJ379" s="83"/>
      <c r="EK379" s="83"/>
      <c r="EL379" s="83"/>
      <c r="EM379" s="83"/>
      <c r="EN379" s="83"/>
      <c r="EO379" s="83"/>
      <c r="EP379" s="83"/>
      <c r="EQ379" s="83"/>
      <c r="ER379" s="83"/>
      <c r="ES379" s="83"/>
      <c r="ET379" s="83"/>
      <c r="EU379" s="83"/>
    </row>
    <row r="380" spans="1:151" s="82" customFormat="1" x14ac:dyDescent="0.2">
      <c r="A380" s="81">
        <v>87</v>
      </c>
      <c r="B380" s="81">
        <v>166</v>
      </c>
      <c r="C380" s="82">
        <v>23592</v>
      </c>
      <c r="D380" s="25" t="s">
        <v>2713</v>
      </c>
      <c r="E380" s="82">
        <v>21113806</v>
      </c>
      <c r="F380" s="82" t="s">
        <v>2714</v>
      </c>
      <c r="G380" s="82" t="s">
        <v>2013</v>
      </c>
      <c r="H380" s="83">
        <v>18101</v>
      </c>
      <c r="I380" s="82" t="s">
        <v>1573</v>
      </c>
      <c r="J380" s="82">
        <v>71.789041095890411</v>
      </c>
      <c r="K380" s="82">
        <v>0</v>
      </c>
      <c r="L380" s="82" t="s">
        <v>1733</v>
      </c>
      <c r="M380" s="83">
        <v>44304</v>
      </c>
      <c r="N380" s="84">
        <v>0.4284722222222222</v>
      </c>
      <c r="P380" s="83">
        <v>44304</v>
      </c>
      <c r="R380" s="82" t="s">
        <v>1564</v>
      </c>
      <c r="S380" s="82" t="s">
        <v>1576</v>
      </c>
      <c r="U380" s="82" t="s">
        <v>1498</v>
      </c>
      <c r="V380" s="82" t="s">
        <v>1557</v>
      </c>
      <c r="W380" s="82" t="s">
        <v>2660</v>
      </c>
      <c r="X380" s="82" t="s">
        <v>1551</v>
      </c>
      <c r="Y380" s="82" t="s">
        <v>1502</v>
      </c>
      <c r="Z380" s="85">
        <v>0</v>
      </c>
      <c r="AA380" s="82" t="s">
        <v>2719</v>
      </c>
      <c r="AD380" s="82">
        <v>4.4000000000000004</v>
      </c>
      <c r="AE380" s="82">
        <v>2.8</v>
      </c>
      <c r="AF380" s="82">
        <v>1.1000000000000001</v>
      </c>
      <c r="AG380" s="82">
        <v>1.4</v>
      </c>
      <c r="AH380" s="82">
        <v>1</v>
      </c>
      <c r="AI380" s="82">
        <v>1.5</v>
      </c>
      <c r="AJ380" s="82" t="s">
        <v>1504</v>
      </c>
      <c r="AK380" s="82">
        <v>37</v>
      </c>
      <c r="AL380" s="82">
        <v>0.9</v>
      </c>
      <c r="AM380" s="82">
        <v>2.5</v>
      </c>
      <c r="AN380" s="82">
        <v>4.5999999999999996</v>
      </c>
      <c r="AO380" s="82">
        <v>3.1</v>
      </c>
      <c r="AP380" s="82">
        <v>1.9</v>
      </c>
      <c r="AS380" s="82">
        <v>76</v>
      </c>
      <c r="AU380" s="82" t="s">
        <v>1505</v>
      </c>
      <c r="AV380" s="82" t="s">
        <v>1505</v>
      </c>
      <c r="AW380" s="82" t="s">
        <v>1561</v>
      </c>
      <c r="AX380" s="82" t="s">
        <v>1507</v>
      </c>
      <c r="BA380" s="82" t="s">
        <v>2719</v>
      </c>
      <c r="BD380" s="82" t="s">
        <v>1503</v>
      </c>
      <c r="BE380" s="82" t="s">
        <v>1505</v>
      </c>
      <c r="BF380" s="82" t="s">
        <v>1505</v>
      </c>
      <c r="BG380" s="82" t="s">
        <v>1505</v>
      </c>
      <c r="BI380" s="82" t="s">
        <v>1510</v>
      </c>
      <c r="BM380" s="82" t="s">
        <v>1510</v>
      </c>
      <c r="BO380" s="82">
        <v>23</v>
      </c>
      <c r="BQ380" s="82" t="s">
        <v>1509</v>
      </c>
      <c r="BS380" s="82">
        <v>75</v>
      </c>
      <c r="BT380" s="82">
        <v>45</v>
      </c>
      <c r="BU380" s="82">
        <v>1.67</v>
      </c>
      <c r="CT380" s="82">
        <v>64.3</v>
      </c>
      <c r="CU380" s="82">
        <v>40.4</v>
      </c>
      <c r="CX380" s="82">
        <v>10.6</v>
      </c>
      <c r="CY380" s="82">
        <v>12.6</v>
      </c>
      <c r="CZ380" s="82">
        <v>6.47</v>
      </c>
      <c r="DA380" s="82">
        <v>11</v>
      </c>
      <c r="DB380" s="82">
        <v>2.14</v>
      </c>
      <c r="DI380" s="82">
        <v>1.59</v>
      </c>
      <c r="DJ380" s="82">
        <v>19.399999999999999</v>
      </c>
      <c r="DK380" s="82">
        <v>56</v>
      </c>
      <c r="DL380" s="82">
        <v>170</v>
      </c>
      <c r="DT380" s="82">
        <v>22</v>
      </c>
      <c r="DU380" s="82">
        <v>22</v>
      </c>
      <c r="DV380" s="82">
        <v>6.4</v>
      </c>
      <c r="DW380" s="82">
        <v>10.6</v>
      </c>
      <c r="DX380" s="82">
        <v>12.6</v>
      </c>
      <c r="DY380" s="82" t="s">
        <v>1511</v>
      </c>
      <c r="DZ380" s="82">
        <v>63</v>
      </c>
      <c r="EA380" s="82" t="s">
        <v>2720</v>
      </c>
      <c r="EB380" s="83">
        <v>44304</v>
      </c>
      <c r="EC380" s="83"/>
      <c r="ED380" s="83"/>
      <c r="EE380" s="83"/>
      <c r="EF380" s="83"/>
      <c r="EG380" s="83"/>
      <c r="EH380" s="83"/>
      <c r="EI380" s="83"/>
      <c r="EJ380" s="83"/>
      <c r="EK380" s="83"/>
      <c r="EL380" s="83"/>
      <c r="EM380" s="83"/>
      <c r="EN380" s="83"/>
      <c r="EO380" s="83"/>
      <c r="EP380" s="83"/>
      <c r="EQ380" s="83"/>
      <c r="ER380" s="83"/>
      <c r="ES380" s="83"/>
      <c r="ET380" s="83"/>
      <c r="EU380" s="83"/>
    </row>
    <row r="381" spans="1:151" s="82" customFormat="1" x14ac:dyDescent="0.2">
      <c r="A381" s="81">
        <v>87</v>
      </c>
      <c r="B381" s="81">
        <v>166</v>
      </c>
      <c r="C381" s="82">
        <v>23593</v>
      </c>
      <c r="D381" s="25" t="s">
        <v>2713</v>
      </c>
      <c r="E381" s="82">
        <v>21113806</v>
      </c>
      <c r="F381" s="82" t="s">
        <v>2714</v>
      </c>
      <c r="G381" s="82" t="s">
        <v>2013</v>
      </c>
      <c r="H381" s="83">
        <v>18101</v>
      </c>
      <c r="I381" s="82" t="s">
        <v>1573</v>
      </c>
      <c r="J381" s="82">
        <v>71.317808219178076</v>
      </c>
      <c r="K381" s="82">
        <v>0</v>
      </c>
      <c r="L381" s="82" t="s">
        <v>1733</v>
      </c>
      <c r="M381" s="83">
        <v>44132</v>
      </c>
      <c r="N381" s="84">
        <v>0.69374999999999998</v>
      </c>
      <c r="P381" s="83">
        <v>44131</v>
      </c>
      <c r="R381" s="82" t="s">
        <v>1564</v>
      </c>
      <c r="S381" s="82" t="s">
        <v>1723</v>
      </c>
      <c r="U381" s="82" t="s">
        <v>1498</v>
      </c>
      <c r="V381" s="82" t="s">
        <v>1602</v>
      </c>
      <c r="W381" s="82" t="s">
        <v>2721</v>
      </c>
      <c r="X381" s="82" t="s">
        <v>1551</v>
      </c>
      <c r="Y381" s="82" t="s">
        <v>1502</v>
      </c>
      <c r="Z381" s="85">
        <v>0</v>
      </c>
      <c r="AA381" s="82" t="s">
        <v>2722</v>
      </c>
      <c r="AD381" s="82">
        <v>3.7</v>
      </c>
      <c r="AE381" s="82">
        <v>2.2000000000000002</v>
      </c>
      <c r="AF381" s="82">
        <v>0.8</v>
      </c>
      <c r="AG381" s="82">
        <v>1.5</v>
      </c>
      <c r="AH381" s="82">
        <v>1.1000000000000001</v>
      </c>
      <c r="AI381" s="82">
        <v>1.4</v>
      </c>
      <c r="AJ381" s="82" t="s">
        <v>1504</v>
      </c>
      <c r="AK381" s="82">
        <v>41</v>
      </c>
      <c r="AL381" s="82">
        <v>1.3</v>
      </c>
      <c r="AM381" s="82">
        <v>2.2999999999999998</v>
      </c>
      <c r="AN381" s="82">
        <v>3.8</v>
      </c>
      <c r="AO381" s="82">
        <v>3.1</v>
      </c>
      <c r="AP381" s="82">
        <v>1.7</v>
      </c>
      <c r="AS381" s="82">
        <v>60</v>
      </c>
      <c r="AU381" s="82" t="s">
        <v>1505</v>
      </c>
      <c r="AV381" s="82" t="s">
        <v>1505</v>
      </c>
      <c r="AW381" s="82" t="s">
        <v>1506</v>
      </c>
      <c r="AX381" s="82" t="s">
        <v>1507</v>
      </c>
      <c r="BA381" s="82" t="s">
        <v>2722</v>
      </c>
      <c r="BD381" s="82" t="s">
        <v>1503</v>
      </c>
      <c r="BE381" s="82" t="s">
        <v>1505</v>
      </c>
      <c r="BF381" s="82" t="s">
        <v>1505</v>
      </c>
      <c r="BG381" s="82" t="s">
        <v>1505</v>
      </c>
      <c r="BI381" s="82" t="s">
        <v>1509</v>
      </c>
      <c r="BM381" s="82" t="s">
        <v>1541</v>
      </c>
      <c r="BO381" s="82">
        <v>21</v>
      </c>
      <c r="BQ381" s="82" t="s">
        <v>1509</v>
      </c>
      <c r="BS381" s="82">
        <v>51</v>
      </c>
      <c r="BT381" s="82">
        <v>60</v>
      </c>
      <c r="BU381" s="82">
        <v>0.85</v>
      </c>
      <c r="BY381" s="82" t="s">
        <v>1527</v>
      </c>
      <c r="CX381" s="82">
        <v>8.5</v>
      </c>
      <c r="CY381" s="82">
        <v>10.9</v>
      </c>
      <c r="CZ381" s="82">
        <v>5.26</v>
      </c>
      <c r="DA381" s="82">
        <v>9.48</v>
      </c>
      <c r="DB381" s="82">
        <v>2</v>
      </c>
      <c r="DW381" s="82">
        <v>8.5</v>
      </c>
      <c r="DX381" s="82">
        <v>10.9</v>
      </c>
      <c r="DY381" s="82" t="s">
        <v>1511</v>
      </c>
      <c r="DZ381" s="82">
        <v>60</v>
      </c>
      <c r="EA381" s="82" t="s">
        <v>2723</v>
      </c>
      <c r="EB381" s="83">
        <v>44131</v>
      </c>
      <c r="EC381" s="83"/>
      <c r="ED381" s="83"/>
      <c r="EE381" s="83"/>
      <c r="EF381" s="83"/>
      <c r="EG381" s="83"/>
      <c r="EH381" s="83"/>
      <c r="EI381" s="83"/>
      <c r="EJ381" s="83"/>
      <c r="EK381" s="83"/>
      <c r="EL381" s="83"/>
      <c r="EM381" s="83"/>
      <c r="EN381" s="83"/>
      <c r="EO381" s="83"/>
      <c r="EP381" s="83"/>
      <c r="EQ381" s="83"/>
      <c r="ER381" s="83"/>
      <c r="ES381" s="83"/>
      <c r="ET381" s="83"/>
      <c r="EU381" s="83"/>
    </row>
    <row r="382" spans="1:151" s="57" customFormat="1" x14ac:dyDescent="0.2">
      <c r="A382" s="56">
        <v>88</v>
      </c>
      <c r="B382" s="56">
        <v>169</v>
      </c>
      <c r="C382" s="57">
        <v>24199</v>
      </c>
      <c r="D382" s="25" t="s">
        <v>2724</v>
      </c>
      <c r="E382" s="57">
        <v>21715830</v>
      </c>
      <c r="F382" s="57" t="s">
        <v>1852</v>
      </c>
      <c r="G382" s="57" t="s">
        <v>2171</v>
      </c>
      <c r="H382" s="58">
        <v>29869</v>
      </c>
      <c r="I382" s="57" t="s">
        <v>1494</v>
      </c>
      <c r="J382" s="57">
        <v>38.673972602739724</v>
      </c>
      <c r="K382" s="57">
        <v>0</v>
      </c>
      <c r="L382" s="57" t="s">
        <v>1495</v>
      </c>
      <c r="M382" s="58">
        <v>43985</v>
      </c>
      <c r="N382" s="59">
        <v>0.7006944444444444</v>
      </c>
      <c r="P382" s="58">
        <v>43984</v>
      </c>
      <c r="R382" s="57" t="s">
        <v>1564</v>
      </c>
      <c r="S382" s="57" t="s">
        <v>1576</v>
      </c>
      <c r="U382" s="57" t="s">
        <v>1498</v>
      </c>
      <c r="V382" s="57" t="s">
        <v>1794</v>
      </c>
      <c r="W382" s="57" t="s">
        <v>2503</v>
      </c>
      <c r="X382" s="57" t="s">
        <v>1551</v>
      </c>
      <c r="Y382" s="57" t="s">
        <v>1502</v>
      </c>
      <c r="Z382" s="60">
        <v>0</v>
      </c>
      <c r="AA382" s="57" t="s">
        <v>1503</v>
      </c>
      <c r="AD382" s="57">
        <v>5.4</v>
      </c>
      <c r="AE382" s="57">
        <v>3.6</v>
      </c>
      <c r="AF382" s="57">
        <v>0.9</v>
      </c>
      <c r="AG382" s="57">
        <v>1.6</v>
      </c>
      <c r="AH382" s="57">
        <v>0.8</v>
      </c>
      <c r="AI382" s="57">
        <v>1.4</v>
      </c>
      <c r="AJ382" s="57" t="s">
        <v>1504</v>
      </c>
      <c r="AK382" s="57">
        <v>33</v>
      </c>
      <c r="AL382" s="57">
        <v>1</v>
      </c>
      <c r="AM382" s="57">
        <v>2.2999999999999998</v>
      </c>
      <c r="AN382" s="57">
        <v>4.0999999999999996</v>
      </c>
      <c r="AO382" s="57">
        <v>3</v>
      </c>
      <c r="AP382" s="57">
        <v>2.1</v>
      </c>
      <c r="AS382" s="57">
        <v>77</v>
      </c>
      <c r="AU382" s="57" t="s">
        <v>1505</v>
      </c>
      <c r="AV382" s="57" t="s">
        <v>1505</v>
      </c>
      <c r="AW382" s="57" t="s">
        <v>2725</v>
      </c>
      <c r="AX382" s="57" t="s">
        <v>1507</v>
      </c>
      <c r="BA382" s="57" t="s">
        <v>1503</v>
      </c>
      <c r="BD382" s="57" t="s">
        <v>1503</v>
      </c>
      <c r="BE382" s="57" t="s">
        <v>1505</v>
      </c>
      <c r="BF382" s="57" t="s">
        <v>1505</v>
      </c>
      <c r="BG382" s="57" t="s">
        <v>1505</v>
      </c>
      <c r="BI382" s="57" t="s">
        <v>1510</v>
      </c>
      <c r="BK382" s="57" t="s">
        <v>1509</v>
      </c>
      <c r="BM382" s="57" t="s">
        <v>1509</v>
      </c>
      <c r="BO382" s="57">
        <v>21</v>
      </c>
      <c r="BQ382" s="57" t="s">
        <v>1509</v>
      </c>
      <c r="BS382" s="57">
        <v>84</v>
      </c>
      <c r="BT382" s="57">
        <v>57</v>
      </c>
      <c r="BU382" s="57">
        <v>1.47</v>
      </c>
      <c r="BY382" s="57" t="s">
        <v>1755</v>
      </c>
      <c r="CX382" s="57">
        <v>8.58</v>
      </c>
      <c r="CY382" s="57">
        <v>14.5</v>
      </c>
      <c r="CZ382" s="57">
        <v>7.28</v>
      </c>
      <c r="DW382" s="57">
        <v>8.58</v>
      </c>
      <c r="DX382" s="57">
        <v>14.5</v>
      </c>
      <c r="DY382" s="57" t="s">
        <v>1511</v>
      </c>
      <c r="DZ382" s="57">
        <v>65</v>
      </c>
      <c r="EA382" s="57" t="s">
        <v>2726</v>
      </c>
      <c r="EB382" s="58">
        <v>43984</v>
      </c>
      <c r="EC382" s="58"/>
      <c r="ED382" s="58"/>
      <c r="EE382" s="58"/>
      <c r="EF382" s="58"/>
      <c r="EG382" s="58"/>
      <c r="EH382" s="58"/>
      <c r="EI382" s="58"/>
      <c r="EJ382" s="58"/>
      <c r="EK382" s="58"/>
      <c r="EL382" s="58"/>
      <c r="EM382" s="58"/>
      <c r="EN382" s="58"/>
      <c r="EO382" s="58"/>
      <c r="EP382" s="58"/>
      <c r="EQ382" s="58"/>
      <c r="ER382" s="58"/>
      <c r="ES382" s="58"/>
      <c r="ET382" s="58"/>
      <c r="EU382" s="58"/>
    </row>
    <row r="383" spans="1:151" s="57" customFormat="1" x14ac:dyDescent="0.2">
      <c r="A383" s="56">
        <v>88</v>
      </c>
      <c r="B383" s="56">
        <v>169</v>
      </c>
      <c r="C383" s="57">
        <v>24200</v>
      </c>
      <c r="D383" s="25" t="s">
        <v>2724</v>
      </c>
      <c r="E383" s="57">
        <v>21715830</v>
      </c>
      <c r="F383" s="57" t="s">
        <v>1852</v>
      </c>
      <c r="G383" s="57" t="s">
        <v>2171</v>
      </c>
      <c r="H383" s="58">
        <v>29869</v>
      </c>
      <c r="I383" s="57" t="s">
        <v>1494</v>
      </c>
      <c r="J383" s="57">
        <v>38.402739726027399</v>
      </c>
      <c r="K383" s="57">
        <v>0</v>
      </c>
      <c r="L383" s="57" t="s">
        <v>1495</v>
      </c>
      <c r="M383" s="58">
        <v>43886</v>
      </c>
      <c r="N383" s="59">
        <v>0.35555555555555557</v>
      </c>
      <c r="P383" s="58">
        <v>43885</v>
      </c>
      <c r="R383" s="57" t="s">
        <v>1556</v>
      </c>
      <c r="S383" s="57" t="s">
        <v>1614</v>
      </c>
      <c r="U383" s="57" t="s">
        <v>2727</v>
      </c>
      <c r="V383" s="57" t="s">
        <v>1578</v>
      </c>
      <c r="W383" s="57" t="s">
        <v>2156</v>
      </c>
      <c r="X383" s="57" t="s">
        <v>1642</v>
      </c>
      <c r="Y383" s="57" t="s">
        <v>1502</v>
      </c>
      <c r="Z383" s="60">
        <v>0</v>
      </c>
      <c r="AA383" s="57" t="s">
        <v>2339</v>
      </c>
      <c r="AD383" s="57">
        <v>4.9000000000000004</v>
      </c>
      <c r="AE383" s="57">
        <v>3.2</v>
      </c>
      <c r="AF383" s="57">
        <v>0.9</v>
      </c>
      <c r="AH383" s="57">
        <v>1</v>
      </c>
      <c r="AJ383" s="57" t="s">
        <v>1504</v>
      </c>
      <c r="AM383" s="57">
        <v>2.5</v>
      </c>
      <c r="AN383" s="57">
        <v>4</v>
      </c>
      <c r="AO383" s="57">
        <v>3.2</v>
      </c>
      <c r="AP383" s="57">
        <v>2.1</v>
      </c>
      <c r="AS383" s="57">
        <v>73</v>
      </c>
      <c r="AU383" s="57" t="s">
        <v>1505</v>
      </c>
      <c r="AV383" s="57" t="s">
        <v>1505</v>
      </c>
      <c r="AW383" s="57" t="s">
        <v>1949</v>
      </c>
      <c r="AX383" s="57" t="s">
        <v>1507</v>
      </c>
      <c r="BA383" s="57" t="s">
        <v>2339</v>
      </c>
      <c r="BD383" s="57" t="s">
        <v>1503</v>
      </c>
      <c r="BE383" s="57" t="s">
        <v>1505</v>
      </c>
      <c r="BF383" s="57" t="s">
        <v>1505</v>
      </c>
      <c r="BG383" s="57" t="s">
        <v>1505</v>
      </c>
      <c r="BI383" s="57" t="s">
        <v>1510</v>
      </c>
      <c r="BK383" s="57" t="s">
        <v>1509</v>
      </c>
      <c r="BM383" s="57" t="s">
        <v>1509</v>
      </c>
      <c r="BO383" s="57">
        <v>21</v>
      </c>
      <c r="BQ383" s="57" t="s">
        <v>1509</v>
      </c>
      <c r="BS383" s="57">
        <v>68</v>
      </c>
      <c r="BT383" s="57">
        <v>56</v>
      </c>
      <c r="BU383" s="57">
        <v>1.21</v>
      </c>
      <c r="BY383" s="57" t="s">
        <v>1755</v>
      </c>
      <c r="CT383" s="57">
        <v>65.900000000000006</v>
      </c>
      <c r="CU383" s="57">
        <v>31.1</v>
      </c>
      <c r="CV383" s="57" t="s">
        <v>1561</v>
      </c>
      <c r="CX383" s="57">
        <v>10.3</v>
      </c>
      <c r="CY383" s="57">
        <v>12.3</v>
      </c>
      <c r="CZ383" s="57">
        <v>6.02</v>
      </c>
      <c r="DI383" s="57">
        <v>2.12</v>
      </c>
      <c r="DJ383" s="57">
        <v>32.9</v>
      </c>
      <c r="DK383" s="57">
        <v>95</v>
      </c>
      <c r="DL383" s="57">
        <v>170</v>
      </c>
      <c r="DT383" s="57">
        <v>19</v>
      </c>
      <c r="DU383" s="57">
        <v>20</v>
      </c>
      <c r="DV383" s="57">
        <v>4.9000000000000004</v>
      </c>
      <c r="DW383" s="57">
        <v>10.3</v>
      </c>
      <c r="DX383" s="57">
        <v>12.3</v>
      </c>
      <c r="DY383" s="57" t="s">
        <v>1511</v>
      </c>
      <c r="DZ383" s="57">
        <v>64</v>
      </c>
      <c r="EA383" s="57" t="s">
        <v>2728</v>
      </c>
      <c r="EB383" s="58">
        <v>43885</v>
      </c>
      <c r="EC383" s="58"/>
      <c r="ED383" s="58"/>
      <c r="EE383" s="58"/>
      <c r="EF383" s="58"/>
      <c r="EG383" s="58"/>
      <c r="EH383" s="58"/>
      <c r="EI383" s="58"/>
      <c r="EJ383" s="58"/>
      <c r="EK383" s="58"/>
      <c r="EL383" s="58"/>
      <c r="EM383" s="58"/>
      <c r="EN383" s="58"/>
      <c r="EO383" s="58"/>
      <c r="EP383" s="58"/>
      <c r="EQ383" s="58"/>
      <c r="ER383" s="58"/>
      <c r="ES383" s="58"/>
      <c r="ET383" s="58"/>
      <c r="EU383" s="58"/>
    </row>
    <row r="384" spans="1:151" s="57" customFormat="1" x14ac:dyDescent="0.2">
      <c r="A384" s="56">
        <v>88</v>
      </c>
      <c r="B384" s="56">
        <v>169</v>
      </c>
      <c r="C384" s="57">
        <v>24201</v>
      </c>
      <c r="D384" s="25" t="s">
        <v>2724</v>
      </c>
      <c r="E384" s="57">
        <v>21715830</v>
      </c>
      <c r="F384" s="57" t="s">
        <v>1852</v>
      </c>
      <c r="G384" s="57" t="s">
        <v>2171</v>
      </c>
      <c r="H384" s="58">
        <v>29869</v>
      </c>
      <c r="I384" s="57" t="s">
        <v>1494</v>
      </c>
      <c r="J384" s="57">
        <v>38.043835616438358</v>
      </c>
      <c r="K384" s="57">
        <v>0</v>
      </c>
      <c r="L384" s="57" t="s">
        <v>1495</v>
      </c>
      <c r="M384" s="58">
        <v>43755</v>
      </c>
      <c r="N384" s="59">
        <v>0.63472222222222219</v>
      </c>
      <c r="P384" s="58">
        <v>43755</v>
      </c>
      <c r="R384" s="57" t="s">
        <v>1564</v>
      </c>
      <c r="S384" s="57" t="s">
        <v>1614</v>
      </c>
      <c r="U384" s="57" t="s">
        <v>1498</v>
      </c>
      <c r="V384" s="57" t="s">
        <v>1717</v>
      </c>
      <c r="W384" s="57" t="s">
        <v>2503</v>
      </c>
      <c r="X384" s="57" t="s">
        <v>1551</v>
      </c>
      <c r="Y384" s="57" t="s">
        <v>1502</v>
      </c>
      <c r="Z384" s="60">
        <v>0</v>
      </c>
      <c r="AA384" s="57" t="s">
        <v>1503</v>
      </c>
      <c r="AD384" s="57">
        <v>5.4</v>
      </c>
      <c r="AE384" s="57">
        <v>3.5</v>
      </c>
      <c r="AF384" s="57">
        <v>1</v>
      </c>
      <c r="AG384" s="57">
        <v>1.1000000000000001</v>
      </c>
      <c r="AH384" s="57">
        <v>1</v>
      </c>
      <c r="AI384" s="57">
        <v>1.6</v>
      </c>
      <c r="AJ384" s="57" t="s">
        <v>1504</v>
      </c>
      <c r="AK384" s="57">
        <v>34</v>
      </c>
      <c r="AL384" s="57">
        <v>1</v>
      </c>
      <c r="AM384" s="57">
        <v>1.9</v>
      </c>
      <c r="AN384" s="57">
        <v>4.0999999999999996</v>
      </c>
      <c r="AO384" s="57">
        <v>3.2</v>
      </c>
      <c r="AP384" s="57">
        <v>1.7</v>
      </c>
      <c r="AS384" s="57">
        <v>73</v>
      </c>
      <c r="AU384" s="57" t="s">
        <v>1505</v>
      </c>
      <c r="AV384" s="57" t="s">
        <v>1505</v>
      </c>
      <c r="AW384" s="57" t="s">
        <v>1973</v>
      </c>
      <c r="AX384" s="57" t="s">
        <v>1507</v>
      </c>
      <c r="BA384" s="57" t="s">
        <v>1503</v>
      </c>
      <c r="BD384" s="57" t="s">
        <v>1503</v>
      </c>
      <c r="BE384" s="57" t="s">
        <v>1505</v>
      </c>
      <c r="BF384" s="57" t="s">
        <v>1505</v>
      </c>
      <c r="BG384" s="57" t="s">
        <v>1505</v>
      </c>
      <c r="BI384" s="57" t="s">
        <v>1510</v>
      </c>
      <c r="BK384" s="57" t="s">
        <v>1509</v>
      </c>
      <c r="BM384" s="57" t="s">
        <v>1889</v>
      </c>
      <c r="BO384" s="57">
        <v>27</v>
      </c>
      <c r="BQ384" s="57" t="s">
        <v>1509</v>
      </c>
      <c r="BS384" s="57">
        <v>77</v>
      </c>
      <c r="BT384" s="57">
        <v>70</v>
      </c>
      <c r="BU384" s="57">
        <v>1.1000000000000001</v>
      </c>
      <c r="BY384" s="57" t="s">
        <v>1755</v>
      </c>
      <c r="CX384" s="57">
        <v>9.9600000000000009</v>
      </c>
      <c r="CY384" s="57">
        <v>13.6</v>
      </c>
      <c r="CZ384" s="57">
        <v>6.54</v>
      </c>
      <c r="DW384" s="57">
        <v>9.9600000000000009</v>
      </c>
      <c r="DX384" s="57">
        <v>13.6</v>
      </c>
      <c r="DY384" s="57" t="s">
        <v>1511</v>
      </c>
      <c r="DZ384" s="57">
        <v>64</v>
      </c>
      <c r="EA384" s="57" t="s">
        <v>2729</v>
      </c>
      <c r="EB384" s="58">
        <v>43755</v>
      </c>
      <c r="EC384" s="58"/>
      <c r="ED384" s="58"/>
      <c r="EE384" s="58"/>
      <c r="EF384" s="58"/>
      <c r="EG384" s="58"/>
      <c r="EH384" s="58"/>
      <c r="EI384" s="58"/>
      <c r="EJ384" s="58"/>
      <c r="EK384" s="58"/>
      <c r="EL384" s="58"/>
      <c r="EM384" s="58"/>
      <c r="EN384" s="58"/>
      <c r="EO384" s="58"/>
      <c r="EP384" s="58"/>
      <c r="EQ384" s="58"/>
      <c r="ER384" s="58"/>
      <c r="ES384" s="58"/>
      <c r="ET384" s="58"/>
      <c r="EU384" s="58"/>
    </row>
    <row r="385" spans="1:154" s="57" customFormat="1" x14ac:dyDescent="0.2">
      <c r="A385" s="56">
        <v>88</v>
      </c>
      <c r="B385" s="56">
        <v>169</v>
      </c>
      <c r="C385" s="57">
        <v>24202</v>
      </c>
      <c r="D385" s="25" t="s">
        <v>2724</v>
      </c>
      <c r="E385" s="57">
        <v>21715830</v>
      </c>
      <c r="F385" s="57" t="s">
        <v>1852</v>
      </c>
      <c r="G385" s="57" t="s">
        <v>2171</v>
      </c>
      <c r="H385" s="58">
        <v>29869</v>
      </c>
      <c r="I385" s="57" t="s">
        <v>1494</v>
      </c>
      <c r="J385" s="57">
        <v>37.673972602739724</v>
      </c>
      <c r="K385" s="57">
        <v>0</v>
      </c>
      <c r="L385" s="57" t="s">
        <v>1495</v>
      </c>
      <c r="M385" s="58">
        <v>43620</v>
      </c>
      <c r="N385" s="59">
        <v>0.34097222222222223</v>
      </c>
      <c r="P385" s="58">
        <v>43618</v>
      </c>
      <c r="R385" s="57" t="s">
        <v>1575</v>
      </c>
      <c r="S385" s="57" t="s">
        <v>1723</v>
      </c>
      <c r="U385" s="57" t="s">
        <v>1749</v>
      </c>
      <c r="V385" s="57" t="s">
        <v>1671</v>
      </c>
      <c r="Y385" s="57" t="s">
        <v>1502</v>
      </c>
      <c r="Z385" s="60">
        <v>0</v>
      </c>
      <c r="AA385" s="57" t="s">
        <v>2730</v>
      </c>
      <c r="AD385" s="57">
        <v>5.3</v>
      </c>
      <c r="AE385" s="57">
        <v>3.6</v>
      </c>
      <c r="AF385" s="57">
        <v>0.9</v>
      </c>
      <c r="AG385" s="57">
        <v>1.5</v>
      </c>
      <c r="AH385" s="57">
        <v>1.3</v>
      </c>
      <c r="AI385" s="57">
        <v>1.5</v>
      </c>
      <c r="AJ385" s="57" t="s">
        <v>1504</v>
      </c>
      <c r="AK385" s="57">
        <v>33</v>
      </c>
      <c r="AL385" s="57">
        <v>1.4</v>
      </c>
      <c r="AN385" s="57">
        <v>4.4000000000000004</v>
      </c>
      <c r="AO385" s="57">
        <v>3.5</v>
      </c>
      <c r="AU385" s="57" t="s">
        <v>1505</v>
      </c>
      <c r="AV385" s="57" t="s">
        <v>1505</v>
      </c>
      <c r="AW385" s="57" t="s">
        <v>1943</v>
      </c>
      <c r="AX385" s="57" t="s">
        <v>1583</v>
      </c>
      <c r="BA385" s="57" t="s">
        <v>2730</v>
      </c>
      <c r="BD385" s="57" t="s">
        <v>1503</v>
      </c>
      <c r="BE385" s="57" t="s">
        <v>1505</v>
      </c>
      <c r="BF385" s="57" t="s">
        <v>1505</v>
      </c>
      <c r="BG385" s="57" t="s">
        <v>1505</v>
      </c>
      <c r="BI385" s="57" t="s">
        <v>1510</v>
      </c>
      <c r="BK385" s="57" t="s">
        <v>1509</v>
      </c>
      <c r="BM385" s="57" t="s">
        <v>1510</v>
      </c>
      <c r="BO385" s="57">
        <v>21</v>
      </c>
      <c r="BQ385" s="57" t="s">
        <v>1509</v>
      </c>
      <c r="BS385" s="57">
        <v>78</v>
      </c>
      <c r="BT385" s="57">
        <v>69.099999999999994</v>
      </c>
      <c r="BU385" s="57">
        <v>1.1299999999999999</v>
      </c>
      <c r="CX385" s="57">
        <v>9.61</v>
      </c>
      <c r="CY385" s="57">
        <v>11.6</v>
      </c>
      <c r="CZ385" s="57">
        <v>7.36</v>
      </c>
      <c r="DA385" s="57">
        <v>13.5</v>
      </c>
      <c r="DB385" s="57">
        <v>2.5</v>
      </c>
      <c r="DW385" s="57">
        <v>9.61</v>
      </c>
      <c r="DX385" s="57">
        <v>11.6</v>
      </c>
      <c r="DZ385" s="57">
        <v>68</v>
      </c>
      <c r="EA385" s="57" t="s">
        <v>2731</v>
      </c>
      <c r="EB385" s="58">
        <v>43618</v>
      </c>
      <c r="EC385" s="58"/>
      <c r="ED385" s="58"/>
      <c r="EE385" s="58"/>
      <c r="EF385" s="58"/>
      <c r="EG385" s="58"/>
      <c r="EH385" s="58"/>
      <c r="EI385" s="58"/>
      <c r="EJ385" s="58"/>
      <c r="EK385" s="58"/>
      <c r="EL385" s="58"/>
      <c r="EM385" s="58"/>
      <c r="EN385" s="58"/>
      <c r="EO385" s="58"/>
      <c r="EP385" s="58"/>
      <c r="EQ385" s="58"/>
      <c r="ER385" s="58"/>
      <c r="ES385" s="58"/>
      <c r="ET385" s="58"/>
      <c r="EU385" s="58"/>
    </row>
    <row r="386" spans="1:154" s="57" customFormat="1" x14ac:dyDescent="0.2">
      <c r="A386" s="56">
        <v>88</v>
      </c>
      <c r="B386" s="56">
        <v>169</v>
      </c>
      <c r="C386" s="57">
        <v>24203</v>
      </c>
      <c r="D386" s="25" t="s">
        <v>2724</v>
      </c>
      <c r="E386" s="57">
        <v>21715830</v>
      </c>
      <c r="F386" s="57" t="s">
        <v>1852</v>
      </c>
      <c r="G386" s="57" t="s">
        <v>2171</v>
      </c>
      <c r="H386" s="58">
        <v>29869</v>
      </c>
      <c r="I386" s="57" t="s">
        <v>1494</v>
      </c>
      <c r="J386" s="57">
        <v>37.271232876712325</v>
      </c>
      <c r="K386" s="57">
        <v>0</v>
      </c>
      <c r="L386" s="57" t="s">
        <v>1495</v>
      </c>
      <c r="M386" s="58">
        <v>43473</v>
      </c>
      <c r="N386" s="59">
        <v>0.35625000000000001</v>
      </c>
      <c r="P386" s="58">
        <v>43471</v>
      </c>
      <c r="R386" s="57" t="s">
        <v>1575</v>
      </c>
      <c r="S386" s="57" t="s">
        <v>1614</v>
      </c>
      <c r="U386" s="57" t="s">
        <v>1749</v>
      </c>
      <c r="V386" s="57" t="s">
        <v>1671</v>
      </c>
      <c r="Y386" s="57" t="s">
        <v>1502</v>
      </c>
      <c r="Z386" s="60">
        <v>0</v>
      </c>
      <c r="AA386" s="57" t="s">
        <v>2732</v>
      </c>
      <c r="AD386" s="57">
        <v>5.4</v>
      </c>
      <c r="AE386" s="57">
        <v>3.4</v>
      </c>
      <c r="AF386" s="57">
        <v>0.9</v>
      </c>
      <c r="AG386" s="57">
        <v>1.7</v>
      </c>
      <c r="AH386" s="57">
        <v>1.3</v>
      </c>
      <c r="AI386" s="57">
        <v>1.5</v>
      </c>
      <c r="AJ386" s="57" t="s">
        <v>1504</v>
      </c>
      <c r="AK386" s="57">
        <v>38</v>
      </c>
      <c r="AL386" s="57">
        <v>1.7</v>
      </c>
      <c r="AN386" s="57">
        <v>4.5</v>
      </c>
      <c r="AO386" s="57">
        <v>3.2</v>
      </c>
      <c r="AP386" s="57">
        <v>2.1</v>
      </c>
      <c r="AU386" s="57" t="s">
        <v>1505</v>
      </c>
      <c r="AV386" s="57" t="s">
        <v>1505</v>
      </c>
      <c r="AW386" s="57" t="s">
        <v>1943</v>
      </c>
      <c r="AX386" s="57" t="s">
        <v>1583</v>
      </c>
      <c r="BA386" s="57" t="s">
        <v>2732</v>
      </c>
      <c r="BD386" s="57" t="s">
        <v>1503</v>
      </c>
      <c r="BE386" s="57" t="s">
        <v>1505</v>
      </c>
      <c r="BF386" s="57" t="s">
        <v>1505</v>
      </c>
      <c r="BG386" s="57" t="s">
        <v>1505</v>
      </c>
      <c r="BI386" s="57" t="s">
        <v>1510</v>
      </c>
      <c r="BK386" s="57" t="s">
        <v>1509</v>
      </c>
      <c r="BM386" s="57" t="s">
        <v>1510</v>
      </c>
      <c r="BO386" s="57">
        <v>26</v>
      </c>
      <c r="BQ386" s="57" t="s">
        <v>1509</v>
      </c>
      <c r="BS386" s="57">
        <v>84.4</v>
      </c>
      <c r="BT386" s="57">
        <v>56.8</v>
      </c>
      <c r="BU386" s="57">
        <v>1.49</v>
      </c>
      <c r="CX386" s="57">
        <v>10.199999999999999</v>
      </c>
      <c r="CY386" s="57">
        <v>14.9</v>
      </c>
      <c r="CZ386" s="57">
        <v>6.73</v>
      </c>
      <c r="DA386" s="57">
        <v>11.6</v>
      </c>
      <c r="DB386" s="57">
        <v>2</v>
      </c>
      <c r="DW386" s="57">
        <v>10.199999999999999</v>
      </c>
      <c r="DX386" s="57">
        <v>14.9</v>
      </c>
      <c r="EA386" s="57" t="s">
        <v>2733</v>
      </c>
      <c r="EB386" s="58">
        <v>43471</v>
      </c>
      <c r="EC386" s="58"/>
      <c r="ED386" s="58"/>
      <c r="EE386" s="58"/>
      <c r="EF386" s="58"/>
      <c r="EG386" s="58"/>
      <c r="EH386" s="58"/>
      <c r="EI386" s="58"/>
      <c r="EJ386" s="58"/>
      <c r="EK386" s="58"/>
      <c r="EL386" s="58"/>
      <c r="EM386" s="58"/>
      <c r="EN386" s="58"/>
      <c r="EO386" s="58"/>
      <c r="EP386" s="58"/>
      <c r="EQ386" s="58"/>
      <c r="ER386" s="58"/>
      <c r="ES386" s="58"/>
      <c r="ET386" s="58"/>
      <c r="EU386" s="58"/>
    </row>
    <row r="387" spans="1:154" s="57" customFormat="1" x14ac:dyDescent="0.2">
      <c r="A387" s="56">
        <v>88</v>
      </c>
      <c r="B387" s="56">
        <v>169</v>
      </c>
      <c r="C387" s="57">
        <v>24204</v>
      </c>
      <c r="D387" s="25" t="s">
        <v>2724</v>
      </c>
      <c r="E387" s="57">
        <v>21715830</v>
      </c>
      <c r="F387" s="57" t="s">
        <v>1852</v>
      </c>
      <c r="G387" s="57" t="s">
        <v>2171</v>
      </c>
      <c r="H387" s="58">
        <v>29869</v>
      </c>
      <c r="I387" s="57" t="s">
        <v>1494</v>
      </c>
      <c r="J387" s="57">
        <v>37.076712328767123</v>
      </c>
      <c r="K387" s="57">
        <v>0</v>
      </c>
      <c r="L387" s="57" t="s">
        <v>1495</v>
      </c>
      <c r="M387" s="58">
        <v>43402</v>
      </c>
      <c r="N387" s="59">
        <v>0.61875000000000002</v>
      </c>
      <c r="P387" s="58">
        <v>43402</v>
      </c>
      <c r="R387" s="57" t="s">
        <v>1741</v>
      </c>
      <c r="S387" s="57" t="s">
        <v>1614</v>
      </c>
      <c r="U387" s="57" t="s">
        <v>2398</v>
      </c>
      <c r="V387" s="57" t="s">
        <v>1578</v>
      </c>
      <c r="X387" s="57" t="s">
        <v>1551</v>
      </c>
      <c r="Y387" s="57" t="s">
        <v>1502</v>
      </c>
      <c r="Z387" s="60">
        <v>0</v>
      </c>
      <c r="AA387" s="57" t="s">
        <v>2734</v>
      </c>
      <c r="AD387" s="57">
        <v>5.5</v>
      </c>
      <c r="AE387" s="57">
        <v>3</v>
      </c>
      <c r="AF387" s="57">
        <v>1</v>
      </c>
      <c r="AG387" s="57">
        <v>1.7</v>
      </c>
      <c r="AH387" s="57">
        <v>0.8</v>
      </c>
      <c r="AI387" s="57">
        <v>1.5</v>
      </c>
      <c r="AJ387" s="57" t="s">
        <v>1504</v>
      </c>
      <c r="AK387" s="57">
        <v>46</v>
      </c>
      <c r="AL387" s="57">
        <v>0.8</v>
      </c>
      <c r="AM387" s="57">
        <v>2.2999999999999998</v>
      </c>
      <c r="AN387" s="57">
        <v>4.4000000000000004</v>
      </c>
      <c r="AO387" s="57">
        <v>2.9</v>
      </c>
      <c r="AP387" s="57">
        <v>2.1</v>
      </c>
      <c r="AS387" s="57">
        <v>77</v>
      </c>
      <c r="AU387" s="57" t="s">
        <v>1505</v>
      </c>
      <c r="AV387" s="57" t="s">
        <v>1505</v>
      </c>
      <c r="AW387" s="57" t="s">
        <v>1973</v>
      </c>
      <c r="AX387" s="57" t="s">
        <v>1507</v>
      </c>
      <c r="BA387" s="57" t="s">
        <v>2734</v>
      </c>
      <c r="BC387" s="57" t="s">
        <v>1505</v>
      </c>
      <c r="BD387" s="57" t="s">
        <v>1503</v>
      </c>
      <c r="BE387" s="57" t="s">
        <v>1505</v>
      </c>
      <c r="BF387" s="57" t="s">
        <v>1505</v>
      </c>
      <c r="BG387" s="57" t="s">
        <v>1505</v>
      </c>
      <c r="BH387" s="57" t="s">
        <v>1505</v>
      </c>
      <c r="BI387" s="57" t="s">
        <v>1510</v>
      </c>
      <c r="BK387" s="57" t="s">
        <v>1509</v>
      </c>
      <c r="BM387" s="57" t="s">
        <v>1509</v>
      </c>
      <c r="BS387" s="57">
        <v>79</v>
      </c>
      <c r="BT387" s="57">
        <v>54</v>
      </c>
      <c r="BU387" s="57">
        <v>1.46</v>
      </c>
      <c r="BY387" s="57" t="s">
        <v>1755</v>
      </c>
      <c r="CT387" s="57">
        <v>48.5</v>
      </c>
      <c r="CU387" s="57">
        <v>22.2</v>
      </c>
      <c r="CV387" s="57" t="s">
        <v>1505</v>
      </c>
      <c r="CX387" s="57">
        <v>8.2899999999999991</v>
      </c>
      <c r="CY387" s="57">
        <v>14.9</v>
      </c>
      <c r="CZ387" s="57">
        <v>6.81</v>
      </c>
      <c r="DA387" s="57">
        <v>15.6</v>
      </c>
      <c r="DB387" s="57">
        <v>3.11</v>
      </c>
      <c r="DI387" s="57">
        <v>2.1800000000000002</v>
      </c>
      <c r="DJ387" s="57">
        <v>34.6</v>
      </c>
      <c r="DK387" s="57">
        <v>100</v>
      </c>
      <c r="DL387" s="57">
        <v>170</v>
      </c>
      <c r="DO387" s="57" t="s">
        <v>1542</v>
      </c>
      <c r="DT387" s="57">
        <v>19</v>
      </c>
      <c r="DU387" s="57">
        <v>15</v>
      </c>
      <c r="DV387" s="57">
        <v>5</v>
      </c>
      <c r="DW387" s="57">
        <v>8.2899999999999991</v>
      </c>
      <c r="DX387" s="57">
        <v>14.9</v>
      </c>
      <c r="EA387" s="57" t="s">
        <v>2269</v>
      </c>
      <c r="EB387" s="58">
        <v>43402</v>
      </c>
      <c r="EC387" s="58"/>
      <c r="ED387" s="58"/>
      <c r="EE387" s="58"/>
      <c r="EF387" s="58"/>
      <c r="EG387" s="58"/>
      <c r="EH387" s="58"/>
      <c r="EI387" s="58"/>
      <c r="EJ387" s="58"/>
      <c r="EK387" s="58"/>
      <c r="EL387" s="58"/>
      <c r="EM387" s="58"/>
      <c r="EN387" s="58"/>
      <c r="EO387" s="58"/>
      <c r="EP387" s="58"/>
      <c r="EQ387" s="58"/>
      <c r="ER387" s="58"/>
      <c r="ES387" s="58"/>
      <c r="ET387" s="58"/>
      <c r="EU387" s="58"/>
    </row>
    <row r="388" spans="1:154" s="57" customFormat="1" x14ac:dyDescent="0.2">
      <c r="A388" s="56">
        <v>88</v>
      </c>
      <c r="B388" s="56">
        <v>169</v>
      </c>
      <c r="C388" s="57">
        <v>24205</v>
      </c>
      <c r="D388" s="25" t="s">
        <v>2724</v>
      </c>
      <c r="E388" s="57">
        <v>21715830</v>
      </c>
      <c r="F388" s="57" t="s">
        <v>1852</v>
      </c>
      <c r="G388" s="57" t="s">
        <v>2171</v>
      </c>
      <c r="H388" s="58">
        <v>29869</v>
      </c>
      <c r="I388" s="57" t="s">
        <v>1494</v>
      </c>
      <c r="J388" s="57">
        <v>36.786301369863011</v>
      </c>
      <c r="K388" s="57">
        <v>0</v>
      </c>
      <c r="L388" s="57" t="s">
        <v>1495</v>
      </c>
      <c r="M388" s="58">
        <v>43296</v>
      </c>
      <c r="N388" s="59">
        <v>0.99444444444444446</v>
      </c>
      <c r="P388" s="58">
        <v>43290</v>
      </c>
      <c r="R388" s="57" t="s">
        <v>1513</v>
      </c>
      <c r="S388" s="57" t="s">
        <v>1576</v>
      </c>
      <c r="U388" s="57" t="s">
        <v>2735</v>
      </c>
      <c r="V388" s="57" t="s">
        <v>1587</v>
      </c>
      <c r="W388" s="57" t="s">
        <v>1912</v>
      </c>
      <c r="Y388" s="57" t="s">
        <v>1502</v>
      </c>
      <c r="Z388" s="60">
        <v>0</v>
      </c>
      <c r="AA388" s="57" t="s">
        <v>2661</v>
      </c>
      <c r="AD388" s="57">
        <v>5.5</v>
      </c>
      <c r="AE388" s="57">
        <v>3.8</v>
      </c>
      <c r="AF388" s="57">
        <v>0.9</v>
      </c>
      <c r="AG388" s="57">
        <v>1.3</v>
      </c>
      <c r="AH388" s="57">
        <v>1.1000000000000001</v>
      </c>
      <c r="AI388" s="57">
        <v>1.5</v>
      </c>
      <c r="AJ388" s="57" t="s">
        <v>1504</v>
      </c>
      <c r="AK388" s="57">
        <v>31</v>
      </c>
      <c r="AL388" s="57">
        <v>1.2</v>
      </c>
      <c r="AM388" s="57">
        <v>2.4</v>
      </c>
      <c r="AN388" s="57">
        <v>3.2</v>
      </c>
      <c r="AO388" s="57">
        <v>4.2</v>
      </c>
      <c r="AP388" s="57">
        <v>1.9</v>
      </c>
      <c r="AQ388" s="57">
        <v>3.2</v>
      </c>
      <c r="AU388" s="57" t="s">
        <v>1505</v>
      </c>
      <c r="AV388" s="57" t="s">
        <v>1505</v>
      </c>
      <c r="AW388" s="57" t="s">
        <v>1973</v>
      </c>
      <c r="AX388" s="57" t="s">
        <v>1507</v>
      </c>
      <c r="BA388" s="57" t="s">
        <v>2661</v>
      </c>
      <c r="BD388" s="57" t="s">
        <v>1503</v>
      </c>
      <c r="BE388" s="57" t="s">
        <v>1505</v>
      </c>
      <c r="BF388" s="57" t="s">
        <v>1505</v>
      </c>
      <c r="BI388" s="57" t="s">
        <v>1510</v>
      </c>
      <c r="BK388" s="57" t="s">
        <v>1509</v>
      </c>
      <c r="BM388" s="57" t="s">
        <v>1509</v>
      </c>
      <c r="BS388" s="57">
        <v>69</v>
      </c>
      <c r="BT388" s="57">
        <v>43</v>
      </c>
      <c r="BU388" s="57">
        <v>1.6</v>
      </c>
      <c r="BY388" s="57" t="s">
        <v>1755</v>
      </c>
      <c r="EA388" s="57" t="s">
        <v>2453</v>
      </c>
      <c r="EB388" s="58">
        <v>43290</v>
      </c>
      <c r="EC388" s="58"/>
      <c r="ED388" s="58"/>
      <c r="EE388" s="58"/>
      <c r="EF388" s="58"/>
      <c r="EG388" s="58"/>
      <c r="EH388" s="58"/>
      <c r="EI388" s="58"/>
      <c r="EJ388" s="58"/>
      <c r="EK388" s="58"/>
      <c r="EL388" s="58"/>
      <c r="EM388" s="58"/>
      <c r="EN388" s="58"/>
      <c r="EO388" s="58"/>
      <c r="EP388" s="58"/>
      <c r="EQ388" s="58"/>
      <c r="ER388" s="58"/>
      <c r="ES388" s="58"/>
      <c r="ET388" s="58"/>
      <c r="EU388" s="58"/>
    </row>
    <row r="389" spans="1:154" s="52" customFormat="1" x14ac:dyDescent="0.2">
      <c r="A389" s="51">
        <v>89</v>
      </c>
      <c r="B389" s="51">
        <v>170</v>
      </c>
      <c r="C389" s="52">
        <v>24211</v>
      </c>
      <c r="D389" s="25" t="s">
        <v>2736</v>
      </c>
      <c r="E389" s="52">
        <v>21720206</v>
      </c>
      <c r="F389" s="52" t="s">
        <v>1714</v>
      </c>
      <c r="G389" s="52" t="s">
        <v>1806</v>
      </c>
      <c r="H389" s="53">
        <v>29901</v>
      </c>
      <c r="I389" s="52" t="s">
        <v>1494</v>
      </c>
      <c r="J389" s="52">
        <v>38.758904109589039</v>
      </c>
      <c r="K389" s="52">
        <v>0</v>
      </c>
      <c r="L389" s="52" t="s">
        <v>1733</v>
      </c>
      <c r="M389" s="53">
        <v>44048</v>
      </c>
      <c r="N389" s="54">
        <v>0.73472222222222217</v>
      </c>
      <c r="P389" s="53">
        <v>44047</v>
      </c>
      <c r="R389" s="52" t="s">
        <v>1600</v>
      </c>
      <c r="S389" s="52" t="s">
        <v>1576</v>
      </c>
      <c r="U389" s="52" t="s">
        <v>1498</v>
      </c>
      <c r="V389" s="52" t="s">
        <v>2226</v>
      </c>
      <c r="W389" s="52" t="s">
        <v>2156</v>
      </c>
      <c r="Y389" s="52" t="s">
        <v>1502</v>
      </c>
      <c r="Z389" s="55">
        <v>0</v>
      </c>
      <c r="AA389" s="52" t="s">
        <v>1503</v>
      </c>
      <c r="AD389" s="52">
        <v>4.3</v>
      </c>
      <c r="AE389" s="52">
        <v>2.6</v>
      </c>
      <c r="AF389" s="52">
        <v>0.7</v>
      </c>
      <c r="AG389" s="52">
        <v>1.2</v>
      </c>
      <c r="AH389" s="52">
        <v>1</v>
      </c>
      <c r="AI389" s="52">
        <v>1.1000000000000001</v>
      </c>
      <c r="AJ389" s="52" t="s">
        <v>1504</v>
      </c>
      <c r="AK389" s="52">
        <v>40</v>
      </c>
      <c r="AL389" s="52">
        <v>1.4</v>
      </c>
      <c r="AM389" s="52">
        <v>1.7</v>
      </c>
      <c r="AN389" s="52">
        <v>2.6</v>
      </c>
      <c r="AO389" s="52">
        <v>2.7</v>
      </c>
      <c r="AS389" s="52">
        <v>90</v>
      </c>
      <c r="AU389" s="52" t="s">
        <v>1505</v>
      </c>
      <c r="AV389" s="52" t="s">
        <v>1505</v>
      </c>
      <c r="AW389" s="52" t="s">
        <v>1506</v>
      </c>
      <c r="AX389" s="52" t="s">
        <v>1507</v>
      </c>
      <c r="BA389" s="52" t="s">
        <v>1503</v>
      </c>
      <c r="BD389" s="52" t="s">
        <v>1503</v>
      </c>
      <c r="BE389" s="52" t="s">
        <v>1505</v>
      </c>
      <c r="BF389" s="52" t="s">
        <v>1505</v>
      </c>
      <c r="BG389" s="52" t="s">
        <v>1505</v>
      </c>
      <c r="BH389" s="52" t="s">
        <v>1505</v>
      </c>
      <c r="BI389" s="52" t="s">
        <v>1509</v>
      </c>
      <c r="BM389" s="52" t="s">
        <v>1509</v>
      </c>
      <c r="BO389" s="52">
        <v>14</v>
      </c>
      <c r="BS389" s="52">
        <v>90</v>
      </c>
      <c r="BT389" s="52">
        <v>78</v>
      </c>
      <c r="BU389" s="52">
        <v>1.1499999999999999</v>
      </c>
      <c r="BY389" s="52" t="s">
        <v>1755</v>
      </c>
      <c r="CX389" s="52">
        <v>10</v>
      </c>
      <c r="CY389" s="52">
        <v>16</v>
      </c>
      <c r="CZ389" s="52">
        <v>6.92</v>
      </c>
      <c r="DA389" s="52">
        <v>14</v>
      </c>
      <c r="DB389" s="52">
        <v>2.2999999999999998</v>
      </c>
      <c r="DW389" s="52">
        <v>10</v>
      </c>
      <c r="DX389" s="52">
        <v>16</v>
      </c>
      <c r="DY389" s="52" t="s">
        <v>1543</v>
      </c>
      <c r="DZ389" s="52">
        <v>68</v>
      </c>
      <c r="EA389" s="52" t="s">
        <v>2737</v>
      </c>
      <c r="EB389" s="53">
        <v>44047</v>
      </c>
      <c r="EC389" s="53"/>
      <c r="ED389" s="53"/>
      <c r="EE389" s="53"/>
      <c r="EF389" s="53"/>
      <c r="EG389" s="53"/>
      <c r="EH389" s="53"/>
      <c r="EI389" s="53"/>
      <c r="EJ389" s="53"/>
      <c r="EK389" s="53"/>
      <c r="EL389" s="53"/>
      <c r="EM389" s="53"/>
      <c r="EN389" s="53"/>
      <c r="EO389" s="53"/>
      <c r="EP389" s="53"/>
      <c r="EQ389" s="53"/>
      <c r="ER389" s="53"/>
      <c r="ES389" s="53"/>
      <c r="ET389" s="53"/>
      <c r="EU389" s="53"/>
    </row>
    <row r="390" spans="1:154" s="52" customFormat="1" x14ac:dyDescent="0.2">
      <c r="A390" s="51">
        <v>89</v>
      </c>
      <c r="B390" s="51">
        <v>170</v>
      </c>
      <c r="C390" s="52">
        <v>24212</v>
      </c>
      <c r="D390" s="25" t="s">
        <v>2736</v>
      </c>
      <c r="E390" s="52">
        <v>21720206</v>
      </c>
      <c r="F390" s="52" t="s">
        <v>1714</v>
      </c>
      <c r="G390" s="52" t="s">
        <v>1806</v>
      </c>
      <c r="H390" s="53">
        <v>29901</v>
      </c>
      <c r="I390" s="52" t="s">
        <v>1494</v>
      </c>
      <c r="J390" s="52">
        <v>38.457534246575342</v>
      </c>
      <c r="K390" s="52">
        <v>0</v>
      </c>
      <c r="L390" s="52" t="s">
        <v>1733</v>
      </c>
      <c r="M390" s="53">
        <v>43938</v>
      </c>
      <c r="N390" s="54">
        <v>0.38611111111111113</v>
      </c>
      <c r="P390" s="53">
        <v>43937</v>
      </c>
      <c r="R390" s="52" t="s">
        <v>1513</v>
      </c>
      <c r="S390" s="52" t="s">
        <v>1497</v>
      </c>
      <c r="U390" s="52" t="s">
        <v>1515</v>
      </c>
      <c r="V390" s="52" t="s">
        <v>1592</v>
      </c>
      <c r="W390" s="52" t="s">
        <v>2738</v>
      </c>
      <c r="X390" s="52" t="s">
        <v>1551</v>
      </c>
      <c r="Y390" s="52" t="s">
        <v>1502</v>
      </c>
      <c r="Z390" s="55">
        <v>0</v>
      </c>
      <c r="AA390" s="52" t="s">
        <v>1503</v>
      </c>
      <c r="AD390" s="52">
        <v>4.4000000000000004</v>
      </c>
      <c r="AE390" s="52">
        <v>3.1</v>
      </c>
      <c r="AF390" s="52">
        <v>0.8</v>
      </c>
      <c r="AG390" s="52">
        <v>1</v>
      </c>
      <c r="AH390" s="52">
        <v>0.9</v>
      </c>
      <c r="AI390" s="52">
        <v>1.2</v>
      </c>
      <c r="AJ390" s="52" t="s">
        <v>1504</v>
      </c>
      <c r="AK390" s="52">
        <v>30</v>
      </c>
      <c r="AL390" s="52">
        <v>1.1000000000000001</v>
      </c>
      <c r="AM390" s="52">
        <v>1.6</v>
      </c>
      <c r="AN390" s="52">
        <v>2.6</v>
      </c>
      <c r="AO390" s="52">
        <v>2.9</v>
      </c>
      <c r="AP390" s="52">
        <v>1.8</v>
      </c>
      <c r="AU390" s="52" t="s">
        <v>1505</v>
      </c>
      <c r="AV390" s="52" t="s">
        <v>1505</v>
      </c>
      <c r="AW390" s="52" t="s">
        <v>1506</v>
      </c>
      <c r="AX390" s="52" t="s">
        <v>1507</v>
      </c>
      <c r="BA390" s="52" t="s">
        <v>1503</v>
      </c>
      <c r="BD390" s="52" t="s">
        <v>1503</v>
      </c>
      <c r="BE390" s="52" t="s">
        <v>1505</v>
      </c>
      <c r="BF390" s="52" t="s">
        <v>1505</v>
      </c>
      <c r="BI390" s="52" t="s">
        <v>1509</v>
      </c>
      <c r="BM390" s="52" t="s">
        <v>1509</v>
      </c>
      <c r="BO390" s="52">
        <v>17</v>
      </c>
      <c r="BS390" s="52">
        <v>61</v>
      </c>
      <c r="BT390" s="52">
        <v>43</v>
      </c>
      <c r="BU390" s="52">
        <v>1.42</v>
      </c>
      <c r="BY390" s="52" t="s">
        <v>1755</v>
      </c>
      <c r="DY390" s="52" t="s">
        <v>1511</v>
      </c>
      <c r="DZ390" s="52">
        <v>65</v>
      </c>
      <c r="EA390" s="52" t="s">
        <v>2345</v>
      </c>
      <c r="EB390" s="53">
        <v>43937</v>
      </c>
      <c r="EC390" s="53"/>
      <c r="ED390" s="53"/>
      <c r="EE390" s="53"/>
      <c r="EF390" s="53"/>
      <c r="EG390" s="53"/>
      <c r="EH390" s="53"/>
      <c r="EI390" s="53"/>
      <c r="EJ390" s="53"/>
      <c r="EK390" s="53"/>
      <c r="EL390" s="53"/>
      <c r="EM390" s="53"/>
      <c r="EN390" s="53"/>
      <c r="EO390" s="53"/>
      <c r="EP390" s="53"/>
      <c r="EQ390" s="53"/>
      <c r="ER390" s="53"/>
      <c r="ES390" s="53"/>
      <c r="ET390" s="53"/>
      <c r="EU390" s="53"/>
    </row>
    <row r="391" spans="1:154" s="52" customFormat="1" x14ac:dyDescent="0.2">
      <c r="A391" s="51">
        <v>89</v>
      </c>
      <c r="B391" s="51">
        <v>170</v>
      </c>
      <c r="C391" s="52">
        <v>24213</v>
      </c>
      <c r="D391" s="25" t="s">
        <v>2736</v>
      </c>
      <c r="E391" s="52">
        <v>21720206</v>
      </c>
      <c r="F391" s="52" t="s">
        <v>1714</v>
      </c>
      <c r="G391" s="52" t="s">
        <v>1806</v>
      </c>
      <c r="H391" s="53">
        <v>29901</v>
      </c>
      <c r="I391" s="52" t="s">
        <v>1494</v>
      </c>
      <c r="J391" s="52">
        <v>38.106849315068494</v>
      </c>
      <c r="K391" s="52">
        <v>1</v>
      </c>
      <c r="L391" s="52" t="s">
        <v>1733</v>
      </c>
      <c r="M391" s="53">
        <v>43810</v>
      </c>
      <c r="N391" s="54">
        <v>0.77569444444444446</v>
      </c>
      <c r="P391" s="53">
        <v>43809</v>
      </c>
      <c r="R391" s="52" t="s">
        <v>1556</v>
      </c>
      <c r="S391" s="52" t="s">
        <v>1614</v>
      </c>
      <c r="U391" s="52" t="s">
        <v>2739</v>
      </c>
      <c r="V391" s="52" t="s">
        <v>1578</v>
      </c>
      <c r="W391" s="52" t="s">
        <v>2740</v>
      </c>
      <c r="X391" s="52" t="s">
        <v>1559</v>
      </c>
      <c r="Y391" s="52" t="s">
        <v>1502</v>
      </c>
      <c r="Z391" s="55">
        <v>0</v>
      </c>
      <c r="AA391" s="52" t="s">
        <v>2339</v>
      </c>
      <c r="AD391" s="52">
        <v>4.5</v>
      </c>
      <c r="AE391" s="52">
        <v>2.9</v>
      </c>
      <c r="AF391" s="52">
        <v>0.8</v>
      </c>
      <c r="AH391" s="52">
        <v>0.9</v>
      </c>
      <c r="AJ391" s="52" t="s">
        <v>1504</v>
      </c>
      <c r="AM391" s="52">
        <v>2.1</v>
      </c>
      <c r="AN391" s="52">
        <v>3.1</v>
      </c>
      <c r="AO391" s="52">
        <v>2.7</v>
      </c>
      <c r="AP391" s="52">
        <v>2</v>
      </c>
      <c r="AS391" s="52">
        <v>71</v>
      </c>
      <c r="AU391" s="52" t="s">
        <v>1505</v>
      </c>
      <c r="AV391" s="52" t="s">
        <v>1505</v>
      </c>
      <c r="AW391" s="52" t="s">
        <v>1506</v>
      </c>
      <c r="AX391" s="52" t="s">
        <v>1745</v>
      </c>
      <c r="BA391" s="52" t="s">
        <v>2339</v>
      </c>
      <c r="BD391" s="52" t="s">
        <v>1503</v>
      </c>
      <c r="BE391" s="52" t="s">
        <v>1505</v>
      </c>
      <c r="BF391" s="52" t="s">
        <v>1505</v>
      </c>
      <c r="BG391" s="52" t="s">
        <v>1505</v>
      </c>
      <c r="BH391" s="52" t="s">
        <v>1505</v>
      </c>
      <c r="BI391" s="52" t="s">
        <v>1509</v>
      </c>
      <c r="BM391" s="52" t="s">
        <v>1509</v>
      </c>
      <c r="BO391" s="52">
        <v>19</v>
      </c>
      <c r="BQ391" s="52" t="s">
        <v>1509</v>
      </c>
      <c r="BS391" s="52">
        <v>71</v>
      </c>
      <c r="BT391" s="52">
        <v>54</v>
      </c>
      <c r="BU391" s="52">
        <v>1.31</v>
      </c>
      <c r="BY391" s="52" t="s">
        <v>1755</v>
      </c>
      <c r="CT391" s="52">
        <v>45.8</v>
      </c>
      <c r="CX391" s="52">
        <v>11.7</v>
      </c>
      <c r="CY391" s="52">
        <v>13</v>
      </c>
      <c r="CZ391" s="52">
        <v>5.75</v>
      </c>
      <c r="DT391" s="52">
        <v>14</v>
      </c>
      <c r="DU391" s="52">
        <v>15</v>
      </c>
      <c r="DV391" s="52">
        <v>3.9</v>
      </c>
      <c r="DW391" s="52">
        <v>11.7</v>
      </c>
      <c r="DX391" s="52">
        <v>13</v>
      </c>
      <c r="DY391" s="52" t="s">
        <v>1511</v>
      </c>
      <c r="DZ391" s="52">
        <v>60</v>
      </c>
      <c r="EA391" s="52" t="s">
        <v>2741</v>
      </c>
      <c r="EB391" s="53">
        <v>43809</v>
      </c>
      <c r="EC391" s="53"/>
      <c r="ED391" s="53"/>
      <c r="EE391" s="53"/>
      <c r="EF391" s="53"/>
      <c r="EG391" s="53"/>
      <c r="EH391" s="53"/>
      <c r="EI391" s="53"/>
      <c r="EJ391" s="53"/>
      <c r="EK391" s="53"/>
      <c r="EL391" s="53"/>
      <c r="EM391" s="53"/>
      <c r="EN391" s="53"/>
      <c r="EO391" s="53"/>
      <c r="EP391" s="53"/>
      <c r="EQ391" s="53"/>
      <c r="ER391" s="53"/>
      <c r="ES391" s="53"/>
      <c r="ET391" s="53"/>
      <c r="EU391" s="53"/>
    </row>
    <row r="392" spans="1:154" s="52" customFormat="1" x14ac:dyDescent="0.2">
      <c r="A392" s="51">
        <v>89</v>
      </c>
      <c r="B392" s="51">
        <v>170</v>
      </c>
      <c r="C392" s="52">
        <v>24214</v>
      </c>
      <c r="D392" s="25" t="s">
        <v>2736</v>
      </c>
      <c r="E392" s="52">
        <v>21720206</v>
      </c>
      <c r="F392" s="52" t="s">
        <v>1714</v>
      </c>
      <c r="G392" s="52" t="s">
        <v>1806</v>
      </c>
      <c r="H392" s="53">
        <v>29901</v>
      </c>
      <c r="I392" s="52" t="s">
        <v>1494</v>
      </c>
      <c r="J392" s="52">
        <v>37.830136986301369</v>
      </c>
      <c r="K392" s="52">
        <v>0</v>
      </c>
      <c r="L392" s="52" t="s">
        <v>1733</v>
      </c>
      <c r="M392" s="53">
        <v>43709</v>
      </c>
      <c r="N392" s="54">
        <v>0.66319444444444442</v>
      </c>
      <c r="P392" s="53">
        <v>43706</v>
      </c>
      <c r="R392" s="52" t="s">
        <v>1620</v>
      </c>
      <c r="S392" s="52" t="s">
        <v>1576</v>
      </c>
      <c r="U392" s="52" t="s">
        <v>1498</v>
      </c>
      <c r="V392" s="52" t="s">
        <v>1705</v>
      </c>
      <c r="W392" s="52" t="s">
        <v>1807</v>
      </c>
      <c r="X392" s="52" t="s">
        <v>1551</v>
      </c>
      <c r="Y392" s="52" t="s">
        <v>1502</v>
      </c>
      <c r="Z392" s="55">
        <v>0</v>
      </c>
      <c r="AA392" s="52" t="s">
        <v>1875</v>
      </c>
      <c r="AD392" s="52">
        <v>4.5999999999999996</v>
      </c>
      <c r="AE392" s="52">
        <v>2.7</v>
      </c>
      <c r="AF392" s="52">
        <v>0.8</v>
      </c>
      <c r="AG392" s="52">
        <v>1.5</v>
      </c>
      <c r="AH392" s="52">
        <v>0.8</v>
      </c>
      <c r="AI392" s="52">
        <v>1.1000000000000001</v>
      </c>
      <c r="AJ392" s="52" t="s">
        <v>1504</v>
      </c>
      <c r="AK392" s="52">
        <v>42</v>
      </c>
      <c r="AL392" s="52">
        <v>1</v>
      </c>
      <c r="AM392" s="52">
        <v>1.3</v>
      </c>
      <c r="AN392" s="52">
        <v>2.4</v>
      </c>
      <c r="AO392" s="52">
        <v>2.6</v>
      </c>
      <c r="AP392" s="52">
        <v>1.8</v>
      </c>
      <c r="AS392" s="52">
        <v>74</v>
      </c>
      <c r="AU392" s="52" t="s">
        <v>1505</v>
      </c>
      <c r="AV392" s="52" t="s">
        <v>1505</v>
      </c>
      <c r="AW392" s="52" t="s">
        <v>1506</v>
      </c>
      <c r="AX392" s="52" t="s">
        <v>1507</v>
      </c>
      <c r="BA392" s="52" t="s">
        <v>1875</v>
      </c>
      <c r="BD392" s="52" t="s">
        <v>1503</v>
      </c>
      <c r="BE392" s="52" t="s">
        <v>1505</v>
      </c>
      <c r="BF392" s="52" t="s">
        <v>1505</v>
      </c>
      <c r="BG392" s="52" t="s">
        <v>1505</v>
      </c>
      <c r="BH392" s="52" t="s">
        <v>1937</v>
      </c>
      <c r="BI392" s="52" t="s">
        <v>1509</v>
      </c>
      <c r="BM392" s="52" t="s">
        <v>1509</v>
      </c>
      <c r="BO392" s="52">
        <v>19</v>
      </c>
      <c r="BS392" s="52">
        <v>53</v>
      </c>
      <c r="BT392" s="52">
        <v>43</v>
      </c>
      <c r="BU392" s="52">
        <v>1.23</v>
      </c>
      <c r="BY392" s="52" t="s">
        <v>1755</v>
      </c>
      <c r="CX392" s="52">
        <v>11</v>
      </c>
      <c r="CY392" s="52">
        <v>17</v>
      </c>
      <c r="CZ392" s="52">
        <v>3.79</v>
      </c>
      <c r="DO392" s="52" t="s">
        <v>1542</v>
      </c>
      <c r="DW392" s="52">
        <v>11</v>
      </c>
      <c r="DX392" s="52">
        <v>17</v>
      </c>
      <c r="DY392" s="52" t="s">
        <v>1511</v>
      </c>
      <c r="DZ392" s="52">
        <v>65</v>
      </c>
      <c r="EA392" s="52" t="s">
        <v>2345</v>
      </c>
      <c r="EB392" s="53">
        <v>43706</v>
      </c>
      <c r="EC392" s="53"/>
      <c r="ED392" s="53"/>
      <c r="EE392" s="53"/>
      <c r="EF392" s="53"/>
      <c r="EG392" s="53"/>
      <c r="EH392" s="53"/>
      <c r="EI392" s="53"/>
      <c r="EJ392" s="53"/>
      <c r="EK392" s="53"/>
      <c r="EL392" s="53"/>
      <c r="EM392" s="53"/>
      <c r="EN392" s="53"/>
      <c r="EO392" s="53"/>
      <c r="EP392" s="53"/>
      <c r="EQ392" s="53"/>
      <c r="ER392" s="53"/>
      <c r="ES392" s="53"/>
      <c r="ET392" s="53"/>
      <c r="EU392" s="53"/>
    </row>
    <row r="393" spans="1:154" s="106" customFormat="1" x14ac:dyDescent="0.2">
      <c r="A393" s="105">
        <v>90</v>
      </c>
      <c r="B393" s="105">
        <v>171</v>
      </c>
      <c r="C393" s="106">
        <v>24227</v>
      </c>
      <c r="D393" s="25" t="s">
        <v>2665</v>
      </c>
      <c r="E393" s="106">
        <v>21731922</v>
      </c>
      <c r="F393" s="106" t="s">
        <v>1926</v>
      </c>
      <c r="G393" s="106" t="s">
        <v>1940</v>
      </c>
      <c r="H393" s="107">
        <v>29838</v>
      </c>
      <c r="I393" s="106" t="s">
        <v>1494</v>
      </c>
      <c r="J393" s="106">
        <v>41.043835616438358</v>
      </c>
      <c r="K393" s="106">
        <v>0</v>
      </c>
      <c r="L393" s="106" t="s">
        <v>1495</v>
      </c>
      <c r="M393" s="107">
        <v>44819</v>
      </c>
      <c r="N393" s="108">
        <v>0.60486111111111118</v>
      </c>
      <c r="P393" s="107">
        <v>44819</v>
      </c>
      <c r="R393" s="106" t="s">
        <v>1600</v>
      </c>
      <c r="S393" s="106" t="s">
        <v>1565</v>
      </c>
      <c r="U393" s="106" t="s">
        <v>1498</v>
      </c>
      <c r="V393" s="106" t="s">
        <v>1535</v>
      </c>
      <c r="W393" s="106" t="s">
        <v>1818</v>
      </c>
      <c r="Y393" s="106" t="s">
        <v>1502</v>
      </c>
      <c r="Z393" s="109">
        <v>0</v>
      </c>
      <c r="AA393" s="106" t="s">
        <v>1640</v>
      </c>
      <c r="AD393" s="106">
        <v>4.7</v>
      </c>
      <c r="AE393" s="106">
        <v>2.9</v>
      </c>
      <c r="AF393" s="106">
        <v>0.8</v>
      </c>
      <c r="AG393" s="106">
        <v>1.3</v>
      </c>
      <c r="AH393" s="106">
        <v>0.9</v>
      </c>
      <c r="AI393" s="106">
        <v>1.1000000000000001</v>
      </c>
      <c r="AJ393" s="106" t="s">
        <v>1504</v>
      </c>
      <c r="AN393" s="106">
        <v>3.1</v>
      </c>
      <c r="AO393" s="106">
        <v>2.9</v>
      </c>
      <c r="AS393" s="106">
        <v>65</v>
      </c>
      <c r="AU393" s="106" t="s">
        <v>1505</v>
      </c>
      <c r="AV393" s="106" t="s">
        <v>1505</v>
      </c>
      <c r="AW393" s="106" t="s">
        <v>1506</v>
      </c>
      <c r="AX393" s="106" t="s">
        <v>1507</v>
      </c>
      <c r="BA393" s="106" t="s">
        <v>1640</v>
      </c>
      <c r="BC393" s="106" t="s">
        <v>1505</v>
      </c>
      <c r="BD393" s="106" t="s">
        <v>1503</v>
      </c>
      <c r="BE393" s="106" t="s">
        <v>1505</v>
      </c>
      <c r="BF393" s="106" t="s">
        <v>1505</v>
      </c>
      <c r="BG393" s="106" t="s">
        <v>1505</v>
      </c>
      <c r="BI393" s="106" t="s">
        <v>1510</v>
      </c>
      <c r="BM393" s="106" t="s">
        <v>1509</v>
      </c>
      <c r="BO393" s="106">
        <v>22</v>
      </c>
      <c r="BS393" s="106">
        <v>74</v>
      </c>
      <c r="BT393" s="106">
        <v>30</v>
      </c>
      <c r="BU393" s="106">
        <v>2.4700000000000002</v>
      </c>
      <c r="CX393" s="106">
        <v>15.4</v>
      </c>
      <c r="CY393" s="106">
        <v>12.2</v>
      </c>
      <c r="CZ393" s="106">
        <v>5.36</v>
      </c>
      <c r="DA393" s="106">
        <v>14.6</v>
      </c>
      <c r="DB393" s="106">
        <v>2.5</v>
      </c>
      <c r="DI393" s="106">
        <v>1.48</v>
      </c>
      <c r="DJ393" s="106">
        <v>21.4</v>
      </c>
      <c r="DK393" s="106">
        <v>52</v>
      </c>
      <c r="DL393" s="106">
        <v>156</v>
      </c>
      <c r="DO393" s="106" t="s">
        <v>1542</v>
      </c>
      <c r="DP393" s="106">
        <v>65</v>
      </c>
      <c r="DQ393" s="106">
        <v>84</v>
      </c>
      <c r="DS393" s="106">
        <v>24</v>
      </c>
      <c r="DW393" s="106">
        <v>15.4</v>
      </c>
      <c r="DX393" s="106">
        <v>12.2</v>
      </c>
      <c r="DY393" s="106" t="s">
        <v>1543</v>
      </c>
      <c r="DZ393" s="106">
        <v>64</v>
      </c>
      <c r="EA393" s="106" t="s">
        <v>2034</v>
      </c>
      <c r="EB393" s="107">
        <v>44819</v>
      </c>
      <c r="EC393" s="107"/>
      <c r="ED393" s="107"/>
      <c r="EE393" s="107"/>
      <c r="EF393" s="107"/>
      <c r="EG393" s="107"/>
      <c r="EH393" s="107"/>
      <c r="EI393" s="107"/>
      <c r="EJ393" s="107"/>
      <c r="EK393" s="107"/>
      <c r="EL393" s="107"/>
      <c r="EM393" s="107"/>
      <c r="EN393" s="107"/>
      <c r="EO393" s="107"/>
      <c r="EP393" s="107"/>
      <c r="EQ393" s="107"/>
      <c r="ER393" s="107"/>
      <c r="ES393" s="107"/>
      <c r="ET393" s="107"/>
      <c r="EU393" s="107"/>
    </row>
    <row r="394" spans="1:154" s="106" customFormat="1" x14ac:dyDescent="0.2">
      <c r="A394" s="105">
        <v>90</v>
      </c>
      <c r="B394" s="105">
        <v>171</v>
      </c>
      <c r="C394" s="106">
        <v>24228</v>
      </c>
      <c r="D394" s="25" t="s">
        <v>2665</v>
      </c>
      <c r="E394" s="106">
        <v>21731922</v>
      </c>
      <c r="F394" s="106" t="s">
        <v>1926</v>
      </c>
      <c r="G394" s="106" t="s">
        <v>1940</v>
      </c>
      <c r="H394" s="107">
        <v>29838</v>
      </c>
      <c r="I394" s="106" t="s">
        <v>1494</v>
      </c>
      <c r="J394" s="106">
        <v>40.827397260273976</v>
      </c>
      <c r="K394" s="106">
        <v>0</v>
      </c>
      <c r="L394" s="106" t="s">
        <v>1495</v>
      </c>
      <c r="M394" s="107">
        <v>44740</v>
      </c>
      <c r="N394" s="108">
        <v>0.4458333333333333</v>
      </c>
      <c r="P394" s="107">
        <v>44739</v>
      </c>
      <c r="R394" s="106" t="s">
        <v>1620</v>
      </c>
      <c r="S394" s="106" t="s">
        <v>1533</v>
      </c>
      <c r="U394" s="106" t="s">
        <v>1498</v>
      </c>
      <c r="V394" s="106" t="s">
        <v>1685</v>
      </c>
      <c r="W394" s="106" t="s">
        <v>2742</v>
      </c>
      <c r="X394" s="106" t="s">
        <v>1551</v>
      </c>
      <c r="Y394" s="106" t="s">
        <v>1502</v>
      </c>
      <c r="Z394" s="109">
        <v>0</v>
      </c>
      <c r="AA394" s="106" t="s">
        <v>2048</v>
      </c>
      <c r="AD394" s="106">
        <v>4.8</v>
      </c>
      <c r="AE394" s="106">
        <v>2.5</v>
      </c>
      <c r="AF394" s="106">
        <v>0.8</v>
      </c>
      <c r="AG394" s="106">
        <v>1.3</v>
      </c>
      <c r="AH394" s="106">
        <v>0.9</v>
      </c>
      <c r="AI394" s="106">
        <v>1.3</v>
      </c>
      <c r="AJ394" s="106" t="s">
        <v>1504</v>
      </c>
      <c r="AK394" s="106">
        <v>49</v>
      </c>
      <c r="AL394" s="106">
        <v>1.1000000000000001</v>
      </c>
      <c r="AM394" s="106">
        <v>1.5</v>
      </c>
      <c r="AN394" s="106">
        <v>3.4</v>
      </c>
      <c r="AO394" s="106">
        <v>3</v>
      </c>
      <c r="AP394" s="106">
        <v>1.8</v>
      </c>
      <c r="AS394" s="106">
        <v>61</v>
      </c>
      <c r="AU394" s="106" t="s">
        <v>1505</v>
      </c>
      <c r="AV394" s="106" t="s">
        <v>1505</v>
      </c>
      <c r="AW394" s="106" t="s">
        <v>1506</v>
      </c>
      <c r="AX394" s="106" t="s">
        <v>1507</v>
      </c>
      <c r="BA394" s="106" t="s">
        <v>2048</v>
      </c>
      <c r="BD394" s="106" t="s">
        <v>1503</v>
      </c>
      <c r="BE394" s="106" t="s">
        <v>1505</v>
      </c>
      <c r="BF394" s="106" t="s">
        <v>1505</v>
      </c>
      <c r="BG394" s="106" t="s">
        <v>1505</v>
      </c>
      <c r="BH394" s="106" t="s">
        <v>1505</v>
      </c>
      <c r="BI394" s="106" t="s">
        <v>1509</v>
      </c>
      <c r="BM394" s="106" t="s">
        <v>1509</v>
      </c>
      <c r="BO394" s="106">
        <v>18</v>
      </c>
      <c r="BS394" s="106">
        <v>95</v>
      </c>
      <c r="BT394" s="106">
        <v>30</v>
      </c>
      <c r="BU394" s="106">
        <v>3.17</v>
      </c>
      <c r="BY394" s="106" t="s">
        <v>1755</v>
      </c>
      <c r="CT394" s="106">
        <v>40.6</v>
      </c>
      <c r="CU394" s="106">
        <v>26.7</v>
      </c>
      <c r="CV394" s="106" t="s">
        <v>1505</v>
      </c>
      <c r="CX394" s="106">
        <v>17</v>
      </c>
      <c r="CY394" s="106">
        <v>17</v>
      </c>
      <c r="CZ394" s="106">
        <v>5.59</v>
      </c>
      <c r="DA394" s="106">
        <v>19</v>
      </c>
      <c r="DB394" s="106">
        <v>2.8</v>
      </c>
      <c r="DI394" s="106">
        <v>1.52</v>
      </c>
      <c r="DJ394" s="106">
        <v>21.6</v>
      </c>
      <c r="DK394" s="106">
        <v>54</v>
      </c>
      <c r="DL394" s="106">
        <v>158</v>
      </c>
      <c r="DO394" s="106" t="s">
        <v>1542</v>
      </c>
      <c r="DT394" s="106">
        <v>14</v>
      </c>
      <c r="DU394" s="106">
        <v>15</v>
      </c>
      <c r="DV394" s="106">
        <v>4.4000000000000004</v>
      </c>
      <c r="DW394" s="106">
        <v>17</v>
      </c>
      <c r="DX394" s="106">
        <v>17</v>
      </c>
      <c r="DY394" s="106" t="s">
        <v>1511</v>
      </c>
      <c r="DZ394" s="106">
        <v>66</v>
      </c>
      <c r="EA394" s="106" t="s">
        <v>2743</v>
      </c>
      <c r="EB394" s="107">
        <v>44739</v>
      </c>
      <c r="EC394" s="107"/>
      <c r="ED394" s="107"/>
      <c r="EE394" s="107"/>
      <c r="EF394" s="107"/>
      <c r="EG394" s="107"/>
      <c r="EH394" s="107"/>
      <c r="EI394" s="107"/>
      <c r="EJ394" s="107"/>
      <c r="EK394" s="107"/>
      <c r="EL394" s="107"/>
      <c r="EM394" s="107"/>
      <c r="EN394" s="107"/>
      <c r="EO394" s="107"/>
      <c r="EP394" s="107"/>
      <c r="EQ394" s="107"/>
      <c r="ER394" s="107"/>
      <c r="ES394" s="107"/>
      <c r="ET394" s="107"/>
      <c r="EU394" s="107"/>
    </row>
    <row r="395" spans="1:154" s="106" customFormat="1" x14ac:dyDescent="0.2">
      <c r="A395" s="105">
        <v>90</v>
      </c>
      <c r="B395" s="105">
        <v>171</v>
      </c>
      <c r="C395" s="106">
        <v>24229</v>
      </c>
      <c r="D395" s="25" t="s">
        <v>2665</v>
      </c>
      <c r="E395" s="106">
        <v>21731922</v>
      </c>
      <c r="F395" s="106" t="s">
        <v>1926</v>
      </c>
      <c r="G395" s="106" t="s">
        <v>1940</v>
      </c>
      <c r="H395" s="107">
        <v>29838</v>
      </c>
      <c r="I395" s="106" t="s">
        <v>1494</v>
      </c>
      <c r="J395" s="106">
        <v>40.564383561643837</v>
      </c>
      <c r="K395" s="106">
        <v>0</v>
      </c>
      <c r="L395" s="106" t="s">
        <v>1495</v>
      </c>
      <c r="M395" s="107">
        <v>44644</v>
      </c>
      <c r="N395" s="108">
        <v>0.61249999999999993</v>
      </c>
      <c r="P395" s="107">
        <v>44644</v>
      </c>
      <c r="R395" s="106" t="s">
        <v>1628</v>
      </c>
      <c r="S395" s="106" t="s">
        <v>1585</v>
      </c>
      <c r="U395" s="106" t="s">
        <v>1498</v>
      </c>
      <c r="V395" s="106" t="s">
        <v>1578</v>
      </c>
      <c r="W395" s="106" t="s">
        <v>2118</v>
      </c>
      <c r="X395" s="106" t="s">
        <v>2744</v>
      </c>
      <c r="Y395" s="106" t="s">
        <v>1502</v>
      </c>
      <c r="Z395" s="109">
        <v>0</v>
      </c>
      <c r="AA395" s="106" t="s">
        <v>2745</v>
      </c>
      <c r="AD395" s="106">
        <v>4.5</v>
      </c>
      <c r="AE395" s="106">
        <v>2.8</v>
      </c>
      <c r="AF395" s="106">
        <v>0.8</v>
      </c>
      <c r="AG395" s="106">
        <v>1.5</v>
      </c>
      <c r="AH395" s="106">
        <v>0.8</v>
      </c>
      <c r="AI395" s="106">
        <v>1</v>
      </c>
      <c r="AJ395" s="106" t="s">
        <v>1504</v>
      </c>
      <c r="AM395" s="106">
        <v>2.2000000000000002</v>
      </c>
      <c r="AN395" s="106">
        <v>3</v>
      </c>
      <c r="AO395" s="106">
        <v>3</v>
      </c>
      <c r="AS395" s="106">
        <v>62</v>
      </c>
      <c r="AU395" s="106" t="s">
        <v>1505</v>
      </c>
      <c r="AV395" s="106" t="s">
        <v>1505</v>
      </c>
      <c r="AW395" s="106" t="s">
        <v>1506</v>
      </c>
      <c r="AX395" s="106" t="s">
        <v>1745</v>
      </c>
      <c r="BA395" s="106" t="s">
        <v>2745</v>
      </c>
      <c r="BD395" s="106" t="s">
        <v>1503</v>
      </c>
      <c r="BE395" s="106" t="s">
        <v>1505</v>
      </c>
      <c r="BF395" s="106" t="s">
        <v>1505</v>
      </c>
      <c r="BG395" s="106" t="s">
        <v>1505</v>
      </c>
      <c r="BI395" s="106" t="s">
        <v>1509</v>
      </c>
      <c r="BM395" s="106" t="s">
        <v>1509</v>
      </c>
      <c r="BO395" s="106">
        <v>21</v>
      </c>
      <c r="BS395" s="106">
        <v>82.7</v>
      </c>
      <c r="BT395" s="106">
        <v>30.5</v>
      </c>
      <c r="BU395" s="106">
        <v>2.71</v>
      </c>
      <c r="CX395" s="106">
        <v>16.5</v>
      </c>
      <c r="CY395" s="106">
        <v>16.100000000000001</v>
      </c>
      <c r="CZ395" s="106">
        <v>5.07</v>
      </c>
      <c r="DW395" s="106">
        <v>16.5</v>
      </c>
      <c r="DX395" s="106">
        <v>16.100000000000001</v>
      </c>
      <c r="DY395" s="106" t="s">
        <v>1511</v>
      </c>
      <c r="DZ395" s="106">
        <v>65</v>
      </c>
      <c r="EA395" s="106" t="s">
        <v>2746</v>
      </c>
      <c r="EB395" s="107">
        <v>44644</v>
      </c>
      <c r="EC395" s="107"/>
      <c r="ED395" s="107"/>
      <c r="EE395" s="107"/>
      <c r="EF395" s="107"/>
      <c r="EG395" s="107"/>
      <c r="EH395" s="107"/>
      <c r="EI395" s="107"/>
      <c r="EJ395" s="107"/>
      <c r="EK395" s="107"/>
      <c r="EL395" s="107"/>
      <c r="EM395" s="107"/>
      <c r="EN395" s="107"/>
      <c r="EO395" s="107"/>
      <c r="EP395" s="107"/>
      <c r="EQ395" s="107"/>
      <c r="ER395" s="107"/>
      <c r="ES395" s="107"/>
      <c r="ET395" s="107"/>
      <c r="EU395" s="107"/>
    </row>
    <row r="396" spans="1:154" s="82" customFormat="1" x14ac:dyDescent="0.2">
      <c r="A396" s="81">
        <v>91</v>
      </c>
      <c r="B396" s="81">
        <v>174</v>
      </c>
      <c r="C396" s="82">
        <v>24630</v>
      </c>
      <c r="D396" s="25" t="s">
        <v>2747</v>
      </c>
      <c r="E396" s="82">
        <v>22926022</v>
      </c>
      <c r="F396" s="82" t="s">
        <v>2635</v>
      </c>
      <c r="G396" s="82" t="s">
        <v>2304</v>
      </c>
      <c r="H396" s="83">
        <v>12510</v>
      </c>
      <c r="I396" s="82" t="s">
        <v>1494</v>
      </c>
      <c r="J396" s="82">
        <v>86.61369863013698</v>
      </c>
      <c r="K396" s="82">
        <v>0</v>
      </c>
      <c r="L396" s="82" t="s">
        <v>1599</v>
      </c>
      <c r="M396" s="83">
        <v>44124</v>
      </c>
      <c r="N396" s="84">
        <v>0.38541666666666669</v>
      </c>
      <c r="P396" s="83">
        <v>44123</v>
      </c>
      <c r="R396" s="82" t="s">
        <v>1513</v>
      </c>
      <c r="S396" s="82" t="s">
        <v>1497</v>
      </c>
      <c r="U396" s="82" t="s">
        <v>1515</v>
      </c>
      <c r="V396" s="82" t="s">
        <v>1516</v>
      </c>
      <c r="W396" s="82" t="s">
        <v>2748</v>
      </c>
      <c r="X396" s="82" t="s">
        <v>1501</v>
      </c>
      <c r="Y396" s="82" t="s">
        <v>1502</v>
      </c>
      <c r="Z396" s="85">
        <v>0</v>
      </c>
      <c r="AA396" s="82" t="s">
        <v>2749</v>
      </c>
      <c r="AD396" s="82">
        <v>3.9</v>
      </c>
      <c r="AE396" s="82">
        <v>1.9</v>
      </c>
      <c r="AF396" s="82">
        <v>1.2</v>
      </c>
      <c r="AG396" s="82">
        <v>1.6</v>
      </c>
      <c r="AH396" s="82">
        <v>1.4</v>
      </c>
      <c r="AI396" s="82">
        <v>2</v>
      </c>
      <c r="AJ396" s="82" t="s">
        <v>1504</v>
      </c>
      <c r="AK396" s="82">
        <v>51</v>
      </c>
      <c r="AL396" s="82">
        <v>1.2</v>
      </c>
      <c r="AM396" s="82">
        <v>2.5</v>
      </c>
      <c r="AN396" s="82">
        <v>4</v>
      </c>
      <c r="AO396" s="82">
        <v>3.7</v>
      </c>
      <c r="AU396" s="82" t="s">
        <v>1505</v>
      </c>
      <c r="AV396" s="82" t="s">
        <v>1605</v>
      </c>
      <c r="AW396" s="82" t="s">
        <v>1506</v>
      </c>
      <c r="AX396" s="82" t="s">
        <v>1507</v>
      </c>
      <c r="BA396" s="82" t="s">
        <v>2749</v>
      </c>
      <c r="BD396" s="82" t="s">
        <v>1503</v>
      </c>
      <c r="BE396" s="82" t="s">
        <v>1505</v>
      </c>
      <c r="BF396" s="82" t="s">
        <v>1505</v>
      </c>
      <c r="BI396" s="82" t="s">
        <v>1510</v>
      </c>
      <c r="BK396" s="82" t="s">
        <v>1541</v>
      </c>
      <c r="BM396" s="82" t="s">
        <v>1510</v>
      </c>
      <c r="BO396" s="82">
        <v>27</v>
      </c>
      <c r="BS396" s="82">
        <v>61</v>
      </c>
      <c r="BT396" s="82">
        <v>110</v>
      </c>
      <c r="BU396" s="82">
        <v>0.55000000000000004</v>
      </c>
      <c r="CE396" s="82">
        <v>16</v>
      </c>
      <c r="CF396" s="82">
        <v>9</v>
      </c>
      <c r="CX396" s="82">
        <v>4.24</v>
      </c>
      <c r="CY396" s="82">
        <v>5</v>
      </c>
      <c r="CZ396" s="82">
        <v>13.2</v>
      </c>
      <c r="DW396" s="82">
        <v>4.24</v>
      </c>
      <c r="DX396" s="82">
        <v>5</v>
      </c>
      <c r="DY396" s="82" t="s">
        <v>1511</v>
      </c>
      <c r="DZ396" s="82">
        <v>66</v>
      </c>
      <c r="EA396" s="82" t="s">
        <v>2750</v>
      </c>
      <c r="EB396" s="83">
        <v>44123</v>
      </c>
      <c r="EC396" s="142">
        <v>0</v>
      </c>
      <c r="ED396" s="142">
        <v>1</v>
      </c>
      <c r="EE396" s="83">
        <v>43894</v>
      </c>
      <c r="EF396" s="83">
        <v>43895</v>
      </c>
      <c r="EG396" s="142">
        <v>1</v>
      </c>
      <c r="EH396" s="142">
        <v>1</v>
      </c>
      <c r="EI396" s="142">
        <v>0</v>
      </c>
      <c r="EJ396" s="142">
        <v>0</v>
      </c>
      <c r="EK396" s="142">
        <v>0</v>
      </c>
      <c r="EL396" s="142">
        <v>0</v>
      </c>
      <c r="EM396" s="142">
        <v>0</v>
      </c>
      <c r="EN396" s="142">
        <v>0</v>
      </c>
      <c r="EO396" s="142">
        <v>0</v>
      </c>
      <c r="EP396" s="142">
        <v>0</v>
      </c>
      <c r="EQ396" s="142">
        <v>0</v>
      </c>
      <c r="ER396" s="142">
        <v>0</v>
      </c>
      <c r="ES396" s="142">
        <v>0</v>
      </c>
      <c r="ET396" s="142">
        <v>0</v>
      </c>
      <c r="EU396" s="142" t="s">
        <v>2751</v>
      </c>
      <c r="EV396" s="142" t="s">
        <v>1976</v>
      </c>
      <c r="EW396" s="142" t="s">
        <v>2752</v>
      </c>
      <c r="EX396" s="142" t="s">
        <v>2753</v>
      </c>
    </row>
    <row r="397" spans="1:154" s="82" customFormat="1" x14ac:dyDescent="0.2">
      <c r="A397" s="81">
        <v>91</v>
      </c>
      <c r="B397" s="81">
        <v>174</v>
      </c>
      <c r="C397" s="82">
        <v>24632</v>
      </c>
      <c r="D397" s="25" t="s">
        <v>2747</v>
      </c>
      <c r="E397" s="82">
        <v>22926022</v>
      </c>
      <c r="F397" s="82" t="s">
        <v>2635</v>
      </c>
      <c r="G397" s="82" t="s">
        <v>2304</v>
      </c>
      <c r="H397" s="83">
        <v>12510</v>
      </c>
      <c r="I397" s="82" t="s">
        <v>1494</v>
      </c>
      <c r="J397" s="82">
        <v>86.150684931506845</v>
      </c>
      <c r="K397" s="82">
        <v>0</v>
      </c>
      <c r="L397" s="82" t="s">
        <v>1599</v>
      </c>
      <c r="M397" s="83">
        <v>43955</v>
      </c>
      <c r="N397" s="84">
        <v>0.4916666666666667</v>
      </c>
      <c r="P397" s="83">
        <v>43954</v>
      </c>
      <c r="R397" s="82" t="s">
        <v>1575</v>
      </c>
      <c r="S397" s="82" t="s">
        <v>1614</v>
      </c>
      <c r="U397" s="82" t="s">
        <v>2754</v>
      </c>
      <c r="V397" s="82" t="s">
        <v>1717</v>
      </c>
      <c r="W397" s="82" t="s">
        <v>1734</v>
      </c>
      <c r="X397" s="82" t="s">
        <v>1735</v>
      </c>
      <c r="Y397" s="82" t="s">
        <v>2184</v>
      </c>
      <c r="Z397" s="85">
        <v>4</v>
      </c>
      <c r="AA397" s="82" t="s">
        <v>2755</v>
      </c>
      <c r="AD397" s="82">
        <v>5.5</v>
      </c>
      <c r="AE397" s="82">
        <v>4.2</v>
      </c>
      <c r="AF397" s="82">
        <v>1.2</v>
      </c>
      <c r="AG397" s="82">
        <v>1.6</v>
      </c>
      <c r="AH397" s="82">
        <v>1.4</v>
      </c>
      <c r="AI397" s="82">
        <v>1.4</v>
      </c>
      <c r="AJ397" s="82" t="s">
        <v>1504</v>
      </c>
      <c r="AK397" s="82">
        <v>24</v>
      </c>
      <c r="AL397" s="82">
        <v>1.2</v>
      </c>
      <c r="AN397" s="82">
        <v>4.7</v>
      </c>
      <c r="AO397" s="82">
        <v>3.4</v>
      </c>
      <c r="AP397" s="82">
        <v>1.7</v>
      </c>
      <c r="AU397" s="82" t="s">
        <v>1505</v>
      </c>
      <c r="AV397" s="82" t="s">
        <v>1539</v>
      </c>
      <c r="AW397" s="82" t="s">
        <v>1561</v>
      </c>
      <c r="AX397" s="82" t="s">
        <v>1526</v>
      </c>
      <c r="BA397" s="82" t="s">
        <v>2755</v>
      </c>
      <c r="BD397" s="82" t="s">
        <v>1888</v>
      </c>
      <c r="BE397" s="82" t="s">
        <v>1505</v>
      </c>
      <c r="BF397" s="82" t="s">
        <v>1505</v>
      </c>
      <c r="BH397" s="82" t="s">
        <v>2756</v>
      </c>
      <c r="BI397" s="82" t="s">
        <v>1607</v>
      </c>
      <c r="BK397" s="82" t="s">
        <v>1541</v>
      </c>
      <c r="BM397" s="82" t="s">
        <v>1510</v>
      </c>
      <c r="BO397" s="82">
        <v>38</v>
      </c>
      <c r="BQ397" s="82" t="s">
        <v>1509</v>
      </c>
      <c r="BS397" s="82">
        <v>49.4</v>
      </c>
      <c r="BT397" s="82">
        <v>101</v>
      </c>
      <c r="BU397" s="82">
        <v>0.49</v>
      </c>
      <c r="CC397" s="82">
        <v>0.5</v>
      </c>
      <c r="CD397" s="82">
        <v>11</v>
      </c>
      <c r="CT397" s="82">
        <v>68.400000000000006</v>
      </c>
      <c r="CU397" s="82">
        <v>44.1</v>
      </c>
      <c r="CV397" s="82" t="s">
        <v>1669</v>
      </c>
      <c r="CX397" s="82">
        <v>6.87</v>
      </c>
      <c r="CY397" s="82">
        <v>4.0599999999999996</v>
      </c>
      <c r="CZ397" s="82">
        <v>9.0399999999999991</v>
      </c>
      <c r="DA397" s="82">
        <v>9.6</v>
      </c>
      <c r="DB397" s="82">
        <v>2</v>
      </c>
      <c r="DI397" s="82">
        <v>1.55</v>
      </c>
      <c r="DJ397" s="82">
        <v>28.9</v>
      </c>
      <c r="DK397" s="82">
        <v>60</v>
      </c>
      <c r="DL397" s="82">
        <v>144</v>
      </c>
      <c r="DT397" s="82">
        <v>21</v>
      </c>
      <c r="DU397" s="82">
        <v>23</v>
      </c>
      <c r="DV397" s="82">
        <v>6</v>
      </c>
      <c r="DW397" s="82">
        <v>6.87</v>
      </c>
      <c r="DX397" s="82">
        <v>4.0599999999999996</v>
      </c>
      <c r="DY397" s="82" t="s">
        <v>2187</v>
      </c>
      <c r="DZ397" s="82">
        <v>41</v>
      </c>
      <c r="EA397" s="82" t="s">
        <v>2757</v>
      </c>
      <c r="EB397" s="83">
        <v>43954</v>
      </c>
      <c r="EC397" s="142">
        <v>0</v>
      </c>
      <c r="ED397" s="142">
        <v>1</v>
      </c>
      <c r="EE397" s="83">
        <v>43894</v>
      </c>
      <c r="EF397" s="83">
        <v>43895</v>
      </c>
      <c r="EG397" s="142">
        <v>1</v>
      </c>
      <c r="EH397" s="142">
        <v>1</v>
      </c>
      <c r="EI397" s="142">
        <v>0</v>
      </c>
      <c r="EJ397" s="142">
        <v>0</v>
      </c>
      <c r="EK397" s="142">
        <v>0</v>
      </c>
      <c r="EL397" s="142">
        <v>0</v>
      </c>
      <c r="EM397" s="142">
        <v>0</v>
      </c>
      <c r="EN397" s="142">
        <v>0</v>
      </c>
      <c r="EO397" s="142">
        <v>0</v>
      </c>
      <c r="EP397" s="142">
        <v>0</v>
      </c>
      <c r="EQ397" s="142">
        <v>0</v>
      </c>
      <c r="ER397" s="142">
        <v>0</v>
      </c>
      <c r="ES397" s="142">
        <v>0</v>
      </c>
      <c r="ET397" s="142">
        <v>0</v>
      </c>
      <c r="EU397" s="142" t="s">
        <v>2751</v>
      </c>
      <c r="EV397" s="142" t="s">
        <v>1976</v>
      </c>
      <c r="EW397" s="142" t="s">
        <v>2752</v>
      </c>
      <c r="EX397" s="142" t="s">
        <v>2753</v>
      </c>
    </row>
    <row r="398" spans="1:154" s="82" customFormat="1" x14ac:dyDescent="0.2">
      <c r="A398" s="81">
        <v>91</v>
      </c>
      <c r="B398" s="81">
        <v>174</v>
      </c>
      <c r="C398" s="82">
        <v>24633</v>
      </c>
      <c r="D398" s="25" t="s">
        <v>2747</v>
      </c>
      <c r="E398" s="82">
        <v>22926022</v>
      </c>
      <c r="F398" s="82" t="s">
        <v>2635</v>
      </c>
      <c r="G398" s="82" t="s">
        <v>2304</v>
      </c>
      <c r="H398" s="83">
        <v>12510</v>
      </c>
      <c r="I398" s="82" t="s">
        <v>1494</v>
      </c>
      <c r="J398" s="82">
        <v>85.887671232876713</v>
      </c>
      <c r="K398" s="82">
        <v>0</v>
      </c>
      <c r="L398" s="82" t="s">
        <v>1599</v>
      </c>
      <c r="M398" s="83">
        <v>43859</v>
      </c>
      <c r="N398" s="84">
        <v>0.51111111111111118</v>
      </c>
      <c r="P398" s="83">
        <v>43859</v>
      </c>
      <c r="R398" s="82" t="s">
        <v>1600</v>
      </c>
      <c r="S398" s="82" t="s">
        <v>1576</v>
      </c>
      <c r="U398" s="82" t="s">
        <v>1498</v>
      </c>
      <c r="V398" s="82" t="s">
        <v>1578</v>
      </c>
      <c r="W398" s="82" t="s">
        <v>2279</v>
      </c>
      <c r="Y398" s="82" t="s">
        <v>2142</v>
      </c>
      <c r="Z398" s="85">
        <v>3</v>
      </c>
      <c r="AA398" s="82" t="s">
        <v>2758</v>
      </c>
      <c r="AD398" s="82">
        <v>5.4</v>
      </c>
      <c r="AE398" s="82">
        <v>3.9</v>
      </c>
      <c r="AF398" s="82">
        <v>1</v>
      </c>
      <c r="AG398" s="82">
        <v>1.3</v>
      </c>
      <c r="AH398" s="82">
        <v>1.1000000000000001</v>
      </c>
      <c r="AI398" s="82">
        <v>1.3</v>
      </c>
      <c r="AJ398" s="82" t="s">
        <v>1504</v>
      </c>
      <c r="AK398" s="82">
        <v>52</v>
      </c>
      <c r="AM398" s="82">
        <v>1.8</v>
      </c>
      <c r="AN398" s="82">
        <v>3.8</v>
      </c>
      <c r="AO398" s="82">
        <v>3.3</v>
      </c>
      <c r="AS398" s="82">
        <v>75</v>
      </c>
      <c r="AU398" s="82" t="s">
        <v>1505</v>
      </c>
      <c r="AV398" s="82" t="s">
        <v>1539</v>
      </c>
      <c r="AW398" s="82" t="s">
        <v>1506</v>
      </c>
      <c r="AX398" s="82" t="s">
        <v>1526</v>
      </c>
      <c r="BA398" s="82" t="s">
        <v>2758</v>
      </c>
      <c r="BD398" s="82" t="s">
        <v>1503</v>
      </c>
      <c r="BE398" s="82" t="s">
        <v>2759</v>
      </c>
      <c r="BF398" s="82" t="s">
        <v>1505</v>
      </c>
      <c r="BG398" s="82" t="s">
        <v>1505</v>
      </c>
      <c r="BH398" s="82" t="s">
        <v>1934</v>
      </c>
      <c r="BI398" s="82" t="s">
        <v>1607</v>
      </c>
      <c r="BK398" s="82" t="s">
        <v>1510</v>
      </c>
      <c r="BM398" s="82" t="s">
        <v>1510</v>
      </c>
      <c r="BO398" s="82">
        <v>25</v>
      </c>
      <c r="BQ398" s="82" t="s">
        <v>1509</v>
      </c>
      <c r="BS398" s="82">
        <v>47</v>
      </c>
      <c r="BT398" s="82">
        <v>93</v>
      </c>
      <c r="BU398" s="82">
        <v>0.51</v>
      </c>
      <c r="BY398" s="82" t="s">
        <v>1527</v>
      </c>
      <c r="CD398" s="82">
        <v>7.4</v>
      </c>
      <c r="CE398" s="82">
        <v>17</v>
      </c>
      <c r="CX398" s="82">
        <v>3.7</v>
      </c>
      <c r="CY398" s="82">
        <v>8.6</v>
      </c>
      <c r="CZ398" s="82">
        <v>7.64</v>
      </c>
      <c r="DA398" s="82">
        <v>14</v>
      </c>
      <c r="DB398" s="82">
        <v>2.5</v>
      </c>
      <c r="DI398" s="82">
        <v>1.55</v>
      </c>
      <c r="DJ398" s="82">
        <v>28.9</v>
      </c>
      <c r="DK398" s="82">
        <v>60</v>
      </c>
      <c r="DL398" s="82">
        <v>144</v>
      </c>
      <c r="DW398" s="82">
        <v>3.7</v>
      </c>
      <c r="DX398" s="82">
        <v>8.6</v>
      </c>
      <c r="DY398" s="82" t="s">
        <v>1543</v>
      </c>
      <c r="DZ398" s="82">
        <v>44</v>
      </c>
      <c r="EA398" s="82" t="s">
        <v>2760</v>
      </c>
      <c r="EB398" s="83">
        <v>43859</v>
      </c>
      <c r="EC398" s="142">
        <v>0</v>
      </c>
      <c r="ED398" s="142">
        <v>0</v>
      </c>
      <c r="EE398" s="83">
        <v>43894</v>
      </c>
      <c r="EF398" s="83">
        <v>43895</v>
      </c>
      <c r="EG398" s="142">
        <v>1</v>
      </c>
      <c r="EH398" s="142">
        <v>1</v>
      </c>
      <c r="EI398" s="142">
        <v>0</v>
      </c>
      <c r="EJ398" s="142">
        <v>0</v>
      </c>
      <c r="EK398" s="142">
        <v>0</v>
      </c>
      <c r="EL398" s="142">
        <v>0</v>
      </c>
      <c r="EM398" s="142">
        <v>0</v>
      </c>
      <c r="EN398" s="142">
        <v>0</v>
      </c>
      <c r="EO398" s="142">
        <v>0</v>
      </c>
      <c r="EP398" s="142">
        <v>0</v>
      </c>
      <c r="EQ398" s="142">
        <v>0</v>
      </c>
      <c r="ER398" s="142">
        <v>0</v>
      </c>
      <c r="ES398" s="142">
        <v>0</v>
      </c>
      <c r="ET398" s="142">
        <v>0</v>
      </c>
      <c r="EU398" s="142" t="s">
        <v>2751</v>
      </c>
      <c r="EV398" s="142" t="s">
        <v>1976</v>
      </c>
      <c r="EW398" s="142" t="s">
        <v>2752</v>
      </c>
      <c r="EX398" s="142" t="s">
        <v>2753</v>
      </c>
    </row>
    <row r="399" spans="1:154" s="82" customFormat="1" x14ac:dyDescent="0.2">
      <c r="A399" s="81">
        <v>91</v>
      </c>
      <c r="B399" s="81">
        <v>174</v>
      </c>
      <c r="C399" s="82">
        <v>24634</v>
      </c>
      <c r="D399" s="25" t="s">
        <v>2747</v>
      </c>
      <c r="E399" s="82">
        <v>22926022</v>
      </c>
      <c r="F399" s="82" t="s">
        <v>2635</v>
      </c>
      <c r="G399" s="82" t="s">
        <v>2304</v>
      </c>
      <c r="H399" s="83">
        <v>12510</v>
      </c>
      <c r="I399" s="82" t="s">
        <v>1494</v>
      </c>
      <c r="J399" s="82">
        <v>85.210958904109589</v>
      </c>
      <c r="K399" s="82">
        <v>1</v>
      </c>
      <c r="L399" s="82" t="s">
        <v>1599</v>
      </c>
      <c r="M399" s="83">
        <v>43612</v>
      </c>
      <c r="N399" s="84">
        <v>0.76250000000000007</v>
      </c>
      <c r="P399" s="83">
        <v>43612</v>
      </c>
      <c r="R399" s="82" t="s">
        <v>1556</v>
      </c>
      <c r="S399" s="82" t="s">
        <v>1723</v>
      </c>
      <c r="U399" s="82" t="s">
        <v>1498</v>
      </c>
      <c r="V399" s="82" t="s">
        <v>1671</v>
      </c>
      <c r="W399" s="82" t="s">
        <v>2279</v>
      </c>
      <c r="X399" s="82" t="s">
        <v>1559</v>
      </c>
      <c r="Y399" s="82" t="s">
        <v>1502</v>
      </c>
      <c r="Z399" s="85">
        <v>0</v>
      </c>
      <c r="AA399" s="82" t="s">
        <v>2761</v>
      </c>
      <c r="AD399" s="82">
        <v>4.4000000000000004</v>
      </c>
      <c r="AE399" s="82">
        <v>3.2</v>
      </c>
      <c r="AF399" s="82">
        <v>1</v>
      </c>
      <c r="AH399" s="82">
        <v>1.3</v>
      </c>
      <c r="AJ399" s="82" t="s">
        <v>1504</v>
      </c>
      <c r="AK399" s="82">
        <v>27</v>
      </c>
      <c r="AL399" s="82">
        <v>1.3</v>
      </c>
      <c r="AN399" s="82">
        <v>4</v>
      </c>
      <c r="AO399" s="82">
        <v>3.4</v>
      </c>
      <c r="AP399" s="82">
        <v>2.1</v>
      </c>
      <c r="AS399" s="82">
        <v>70</v>
      </c>
      <c r="AU399" s="82" t="s">
        <v>1505</v>
      </c>
      <c r="AV399" s="82" t="s">
        <v>1539</v>
      </c>
      <c r="AW399" s="82" t="s">
        <v>1561</v>
      </c>
      <c r="AX399" s="82" t="s">
        <v>2762</v>
      </c>
      <c r="BA399" s="82" t="s">
        <v>2761</v>
      </c>
      <c r="BC399" s="82" t="s">
        <v>2763</v>
      </c>
      <c r="BD399" s="82" t="s">
        <v>1503</v>
      </c>
      <c r="BE399" s="82" t="s">
        <v>1505</v>
      </c>
      <c r="BF399" s="82" t="s">
        <v>1505</v>
      </c>
      <c r="BG399" s="82" t="s">
        <v>1505</v>
      </c>
      <c r="BH399" s="82" t="s">
        <v>2764</v>
      </c>
      <c r="BI399" s="82" t="s">
        <v>1508</v>
      </c>
      <c r="BK399" s="82" t="s">
        <v>1607</v>
      </c>
      <c r="BL399" s="82" t="s">
        <v>1509</v>
      </c>
      <c r="BM399" s="82" t="s">
        <v>1541</v>
      </c>
      <c r="BO399" s="82">
        <v>33</v>
      </c>
      <c r="BQ399" s="82" t="s">
        <v>1509</v>
      </c>
      <c r="BS399" s="82">
        <v>75</v>
      </c>
      <c r="BT399" s="82">
        <v>95</v>
      </c>
      <c r="BU399" s="82">
        <v>0.79</v>
      </c>
      <c r="BY399" s="82" t="s">
        <v>1527</v>
      </c>
      <c r="CE399" s="82">
        <v>16</v>
      </c>
      <c r="CF399" s="82">
        <v>9</v>
      </c>
      <c r="CP399" s="82">
        <v>22.2</v>
      </c>
      <c r="CT399" s="82">
        <v>68</v>
      </c>
      <c r="CU399" s="82">
        <v>42.8</v>
      </c>
      <c r="CX399" s="82">
        <v>6.8</v>
      </c>
      <c r="CY399" s="82">
        <v>6.3</v>
      </c>
      <c r="CZ399" s="82">
        <v>11.45</v>
      </c>
      <c r="DA399" s="82">
        <v>11</v>
      </c>
      <c r="DB399" s="82">
        <v>2</v>
      </c>
      <c r="DI399" s="82">
        <v>1.59</v>
      </c>
      <c r="DJ399" s="82">
        <v>25.3</v>
      </c>
      <c r="DK399" s="82">
        <v>60</v>
      </c>
      <c r="DL399" s="82">
        <v>154</v>
      </c>
      <c r="DT399" s="82">
        <v>20</v>
      </c>
      <c r="DU399" s="82">
        <v>22</v>
      </c>
      <c r="DV399" s="82">
        <v>5.5</v>
      </c>
      <c r="DW399" s="82">
        <v>6.8</v>
      </c>
      <c r="DX399" s="82">
        <v>6.3</v>
      </c>
      <c r="DY399" s="82" t="s">
        <v>1543</v>
      </c>
      <c r="EA399" s="82" t="s">
        <v>2765</v>
      </c>
      <c r="EB399" s="83">
        <v>43612</v>
      </c>
      <c r="EC399" s="142">
        <v>0</v>
      </c>
      <c r="ED399" s="142">
        <v>0</v>
      </c>
      <c r="EE399" s="83">
        <v>43894</v>
      </c>
      <c r="EF399" s="83">
        <v>43895</v>
      </c>
      <c r="EG399" s="142">
        <v>1</v>
      </c>
      <c r="EH399" s="142">
        <v>1</v>
      </c>
      <c r="EI399" s="142">
        <v>0</v>
      </c>
      <c r="EJ399" s="142">
        <v>0</v>
      </c>
      <c r="EK399" s="142">
        <v>0</v>
      </c>
      <c r="EL399" s="142">
        <v>0</v>
      </c>
      <c r="EM399" s="142">
        <v>0</v>
      </c>
      <c r="EN399" s="142">
        <v>0</v>
      </c>
      <c r="EO399" s="142">
        <v>0</v>
      </c>
      <c r="EP399" s="142">
        <v>0</v>
      </c>
      <c r="EQ399" s="142">
        <v>0</v>
      </c>
      <c r="ER399" s="142">
        <v>0</v>
      </c>
      <c r="ES399" s="142">
        <v>0</v>
      </c>
      <c r="ET399" s="142">
        <v>0</v>
      </c>
      <c r="EU399" s="142" t="s">
        <v>2751</v>
      </c>
      <c r="EV399" s="142" t="s">
        <v>1976</v>
      </c>
      <c r="EW399" s="142" t="s">
        <v>2752</v>
      </c>
      <c r="EX399" s="142" t="s">
        <v>2753</v>
      </c>
    </row>
    <row r="400" spans="1:154" s="82" customFormat="1" x14ac:dyDescent="0.2">
      <c r="A400" s="81">
        <v>91</v>
      </c>
      <c r="B400" s="81">
        <v>174</v>
      </c>
      <c r="C400" s="82">
        <v>24635</v>
      </c>
      <c r="D400" s="25" t="s">
        <v>2747</v>
      </c>
      <c r="E400" s="82">
        <v>22926022</v>
      </c>
      <c r="F400" s="82" t="s">
        <v>2635</v>
      </c>
      <c r="G400" s="82" t="s">
        <v>2304</v>
      </c>
      <c r="H400" s="83">
        <v>12510</v>
      </c>
      <c r="I400" s="82" t="s">
        <v>1494</v>
      </c>
      <c r="J400" s="82">
        <v>84.758904109589039</v>
      </c>
      <c r="K400" s="82">
        <v>0</v>
      </c>
      <c r="L400" s="82" t="s">
        <v>1599</v>
      </c>
      <c r="M400" s="83">
        <v>43447</v>
      </c>
      <c r="N400" s="84">
        <v>0.36319444444444443</v>
      </c>
      <c r="P400" s="83">
        <v>43446</v>
      </c>
      <c r="R400" s="82" t="s">
        <v>1575</v>
      </c>
      <c r="S400" s="82" t="s">
        <v>1614</v>
      </c>
      <c r="U400" s="82" t="s">
        <v>2766</v>
      </c>
      <c r="V400" s="82" t="s">
        <v>1671</v>
      </c>
      <c r="W400" s="82" t="s">
        <v>1672</v>
      </c>
      <c r="X400" s="82" t="s">
        <v>1551</v>
      </c>
      <c r="Y400" s="82" t="s">
        <v>1502</v>
      </c>
      <c r="Z400" s="85">
        <v>0</v>
      </c>
      <c r="AA400" s="82" t="s">
        <v>2767</v>
      </c>
      <c r="AD400" s="82">
        <v>4.5999999999999996</v>
      </c>
      <c r="AE400" s="82">
        <v>2.1</v>
      </c>
      <c r="AF400" s="82">
        <v>1.2</v>
      </c>
      <c r="AG400" s="82">
        <v>1.8</v>
      </c>
      <c r="AH400" s="82">
        <v>1.4</v>
      </c>
      <c r="AI400" s="82">
        <v>1.7</v>
      </c>
      <c r="AJ400" s="82" t="s">
        <v>1504</v>
      </c>
      <c r="AK400" s="82">
        <v>55</v>
      </c>
      <c r="AL400" s="82">
        <v>1.2</v>
      </c>
      <c r="AN400" s="82">
        <v>3.6</v>
      </c>
      <c r="AO400" s="82">
        <v>3.6</v>
      </c>
      <c r="AP400" s="82">
        <v>1.9</v>
      </c>
      <c r="AQ400" s="82">
        <v>2</v>
      </c>
      <c r="AS400" s="82">
        <v>90</v>
      </c>
      <c r="AU400" s="82" t="s">
        <v>1505</v>
      </c>
      <c r="AV400" s="82" t="s">
        <v>1674</v>
      </c>
      <c r="AW400" s="82" t="s">
        <v>1506</v>
      </c>
      <c r="AX400" s="82" t="s">
        <v>2768</v>
      </c>
      <c r="BA400" s="82" t="s">
        <v>2767</v>
      </c>
      <c r="BC400" s="82" t="s">
        <v>1791</v>
      </c>
      <c r="BD400" s="82" t="s">
        <v>1503</v>
      </c>
      <c r="BE400" s="82" t="s">
        <v>2769</v>
      </c>
      <c r="BF400" s="82" t="s">
        <v>1505</v>
      </c>
      <c r="BG400" s="82" t="s">
        <v>1505</v>
      </c>
      <c r="BH400" s="82" t="s">
        <v>2770</v>
      </c>
      <c r="BI400" s="82" t="s">
        <v>1508</v>
      </c>
      <c r="BK400" s="82" t="s">
        <v>1541</v>
      </c>
      <c r="BL400" s="82" t="s">
        <v>1510</v>
      </c>
      <c r="BM400" s="82" t="s">
        <v>1510</v>
      </c>
      <c r="BO400" s="82">
        <v>34</v>
      </c>
      <c r="BQ400" s="82" t="s">
        <v>1509</v>
      </c>
      <c r="BS400" s="82">
        <v>65.599999999999994</v>
      </c>
      <c r="BT400" s="82">
        <v>103</v>
      </c>
      <c r="BU400" s="82">
        <v>0.64</v>
      </c>
      <c r="CE400" s="82">
        <v>19</v>
      </c>
      <c r="CF400" s="82">
        <v>17</v>
      </c>
      <c r="CG400" s="82">
        <v>1.4</v>
      </c>
      <c r="CP400" s="82">
        <v>22.2</v>
      </c>
      <c r="CX400" s="82">
        <v>5.21</v>
      </c>
      <c r="CY400" s="82">
        <v>4.24</v>
      </c>
      <c r="CZ400" s="82">
        <v>13.88</v>
      </c>
      <c r="DA400" s="82">
        <v>13.3</v>
      </c>
      <c r="DB400" s="82">
        <v>1.5</v>
      </c>
      <c r="DW400" s="82">
        <v>5.21</v>
      </c>
      <c r="DX400" s="82">
        <v>4.24</v>
      </c>
      <c r="EA400" s="82" t="s">
        <v>2771</v>
      </c>
      <c r="EB400" s="83">
        <v>43446</v>
      </c>
      <c r="EC400" s="142">
        <v>0</v>
      </c>
      <c r="ED400" s="142">
        <v>0</v>
      </c>
      <c r="EE400" s="83">
        <v>43894</v>
      </c>
      <c r="EF400" s="83">
        <v>43895</v>
      </c>
      <c r="EG400" s="142">
        <v>1</v>
      </c>
      <c r="EH400" s="142">
        <v>1</v>
      </c>
      <c r="EI400" s="142">
        <v>0</v>
      </c>
      <c r="EJ400" s="142">
        <v>0</v>
      </c>
      <c r="EK400" s="142">
        <v>0</v>
      </c>
      <c r="EL400" s="142">
        <v>0</v>
      </c>
      <c r="EM400" s="142">
        <v>0</v>
      </c>
      <c r="EN400" s="142">
        <v>0</v>
      </c>
      <c r="EO400" s="142">
        <v>0</v>
      </c>
      <c r="EP400" s="142">
        <v>0</v>
      </c>
      <c r="EQ400" s="142">
        <v>0</v>
      </c>
      <c r="ER400" s="142">
        <v>0</v>
      </c>
      <c r="ES400" s="142">
        <v>0</v>
      </c>
      <c r="ET400" s="142">
        <v>0</v>
      </c>
      <c r="EU400" s="142" t="s">
        <v>2751</v>
      </c>
      <c r="EV400" s="142" t="s">
        <v>1976</v>
      </c>
      <c r="EW400" s="142" t="s">
        <v>2752</v>
      </c>
      <c r="EX400" s="142" t="s">
        <v>2753</v>
      </c>
    </row>
    <row r="401" spans="1:154" s="82" customFormat="1" x14ac:dyDescent="0.2">
      <c r="A401" s="81">
        <v>91</v>
      </c>
      <c r="B401" s="81">
        <v>174</v>
      </c>
      <c r="C401" s="82">
        <v>24636</v>
      </c>
      <c r="D401" s="25" t="s">
        <v>2747</v>
      </c>
      <c r="E401" s="82">
        <v>22926022</v>
      </c>
      <c r="F401" s="82" t="s">
        <v>2635</v>
      </c>
      <c r="G401" s="82" t="s">
        <v>2304</v>
      </c>
      <c r="H401" s="83">
        <v>12510</v>
      </c>
      <c r="I401" s="82" t="s">
        <v>1494</v>
      </c>
      <c r="J401" s="82">
        <v>84.69315068493151</v>
      </c>
      <c r="K401" s="82">
        <v>0</v>
      </c>
      <c r="L401" s="82" t="s">
        <v>1599</v>
      </c>
      <c r="M401" s="83">
        <v>43423</v>
      </c>
      <c r="N401" s="84">
        <v>0.58888888888888891</v>
      </c>
      <c r="P401" s="83">
        <v>43422</v>
      </c>
      <c r="R401" s="82" t="s">
        <v>1575</v>
      </c>
      <c r="S401" s="82" t="s">
        <v>1614</v>
      </c>
      <c r="U401" s="82" t="s">
        <v>1577</v>
      </c>
      <c r="V401" s="82" t="s">
        <v>1671</v>
      </c>
      <c r="W401" s="82" t="s">
        <v>1672</v>
      </c>
      <c r="X401" s="82" t="s">
        <v>1551</v>
      </c>
      <c r="Y401" s="82" t="s">
        <v>1502</v>
      </c>
      <c r="Z401" s="85">
        <v>0</v>
      </c>
      <c r="AA401" s="82" t="s">
        <v>2772</v>
      </c>
      <c r="AD401" s="82">
        <v>4.0999999999999996</v>
      </c>
      <c r="AE401" s="82">
        <v>2.4</v>
      </c>
      <c r="AF401" s="82">
        <v>1.2</v>
      </c>
      <c r="AG401" s="82">
        <v>1.7</v>
      </c>
      <c r="AH401" s="82">
        <v>1.4</v>
      </c>
      <c r="AI401" s="82">
        <v>1.5</v>
      </c>
      <c r="AJ401" s="82" t="s">
        <v>1504</v>
      </c>
      <c r="AK401" s="82">
        <v>43</v>
      </c>
      <c r="AL401" s="82">
        <v>1.2</v>
      </c>
      <c r="AN401" s="82">
        <v>4</v>
      </c>
      <c r="AO401" s="82">
        <v>3.5</v>
      </c>
      <c r="AP401" s="82">
        <v>1.9</v>
      </c>
      <c r="AQ401" s="82">
        <v>2</v>
      </c>
      <c r="AU401" s="82" t="s">
        <v>1505</v>
      </c>
      <c r="AV401" s="82" t="s">
        <v>2773</v>
      </c>
      <c r="AW401" s="82" t="s">
        <v>1506</v>
      </c>
      <c r="AX401" s="82" t="s">
        <v>2774</v>
      </c>
      <c r="BA401" s="82" t="s">
        <v>2772</v>
      </c>
      <c r="BC401" s="82" t="s">
        <v>1791</v>
      </c>
      <c r="BD401" s="82" t="s">
        <v>1503</v>
      </c>
      <c r="BE401" s="82" t="s">
        <v>2775</v>
      </c>
      <c r="BF401" s="82" t="s">
        <v>1505</v>
      </c>
      <c r="BG401" s="82" t="s">
        <v>1505</v>
      </c>
      <c r="BH401" s="82" t="s">
        <v>2776</v>
      </c>
      <c r="BI401" s="82" t="s">
        <v>1508</v>
      </c>
      <c r="BK401" s="82" t="s">
        <v>1541</v>
      </c>
      <c r="BL401" s="82" t="s">
        <v>1510</v>
      </c>
      <c r="BM401" s="82" t="s">
        <v>1541</v>
      </c>
      <c r="BO401" s="82">
        <v>42</v>
      </c>
      <c r="BQ401" s="82" t="s">
        <v>1509</v>
      </c>
      <c r="BS401" s="82">
        <v>43.4</v>
      </c>
      <c r="BT401" s="82">
        <v>93.8</v>
      </c>
      <c r="BU401" s="82">
        <v>0.46</v>
      </c>
      <c r="CE401" s="82">
        <v>20</v>
      </c>
      <c r="CF401" s="82">
        <v>12</v>
      </c>
      <c r="CG401" s="82">
        <v>1.6</v>
      </c>
      <c r="CP401" s="82">
        <v>24</v>
      </c>
      <c r="CX401" s="82">
        <v>6.84</v>
      </c>
      <c r="CY401" s="82">
        <v>13.7</v>
      </c>
      <c r="CZ401" s="82">
        <v>4.2300000000000004</v>
      </c>
      <c r="DA401" s="82">
        <v>17</v>
      </c>
      <c r="DB401" s="82">
        <v>1.8</v>
      </c>
      <c r="DW401" s="82">
        <v>6.84</v>
      </c>
      <c r="DX401" s="82">
        <v>13.7</v>
      </c>
      <c r="EA401" s="82" t="s">
        <v>2777</v>
      </c>
      <c r="EB401" s="83">
        <v>43422</v>
      </c>
      <c r="EC401" s="142">
        <v>0</v>
      </c>
      <c r="ED401" s="142">
        <v>0</v>
      </c>
      <c r="EE401" s="83">
        <v>43894</v>
      </c>
      <c r="EF401" s="83">
        <v>43895</v>
      </c>
      <c r="EG401" s="142">
        <v>1</v>
      </c>
      <c r="EH401" s="142">
        <v>1</v>
      </c>
      <c r="EI401" s="142">
        <v>0</v>
      </c>
      <c r="EJ401" s="142">
        <v>0</v>
      </c>
      <c r="EK401" s="142">
        <v>0</v>
      </c>
      <c r="EL401" s="142">
        <v>0</v>
      </c>
      <c r="EM401" s="142">
        <v>0</v>
      </c>
      <c r="EN401" s="142">
        <v>0</v>
      </c>
      <c r="EO401" s="142">
        <v>0</v>
      </c>
      <c r="EP401" s="142">
        <v>0</v>
      </c>
      <c r="EQ401" s="142">
        <v>0</v>
      </c>
      <c r="ER401" s="142">
        <v>0</v>
      </c>
      <c r="ES401" s="142">
        <v>0</v>
      </c>
      <c r="ET401" s="142">
        <v>0</v>
      </c>
      <c r="EU401" s="142" t="s">
        <v>2751</v>
      </c>
      <c r="EV401" s="142" t="s">
        <v>1976</v>
      </c>
      <c r="EW401" s="142" t="s">
        <v>2752</v>
      </c>
      <c r="EX401" s="142" t="s">
        <v>2753</v>
      </c>
    </row>
    <row r="402" spans="1:154" s="47" customFormat="1" x14ac:dyDescent="0.2">
      <c r="A402" s="46">
        <v>92</v>
      </c>
      <c r="B402" s="46">
        <v>175</v>
      </c>
      <c r="C402" s="47">
        <v>24731</v>
      </c>
      <c r="D402" s="25" t="s">
        <v>2778</v>
      </c>
      <c r="E402" s="47">
        <v>23283173</v>
      </c>
      <c r="F402" s="47" t="s">
        <v>2443</v>
      </c>
      <c r="G402" s="47" t="s">
        <v>2779</v>
      </c>
      <c r="H402" s="48">
        <v>17505</v>
      </c>
      <c r="I402" s="47" t="s">
        <v>1494</v>
      </c>
      <c r="J402" s="47">
        <v>71.794520547945211</v>
      </c>
      <c r="K402" s="47">
        <v>1</v>
      </c>
      <c r="L402" s="47" t="s">
        <v>1599</v>
      </c>
      <c r="M402" s="48">
        <v>43710</v>
      </c>
      <c r="N402" s="49">
        <v>0.44166666666666665</v>
      </c>
      <c r="P402" s="48">
        <v>43710</v>
      </c>
      <c r="R402" s="47" t="s">
        <v>1556</v>
      </c>
      <c r="S402" s="47" t="s">
        <v>1576</v>
      </c>
      <c r="U402" s="47" t="s">
        <v>1498</v>
      </c>
      <c r="V402" s="47" t="s">
        <v>1717</v>
      </c>
      <c r="W402" s="47" t="s">
        <v>2780</v>
      </c>
      <c r="X402" s="47" t="s">
        <v>1559</v>
      </c>
      <c r="Y402" s="47" t="s">
        <v>1518</v>
      </c>
      <c r="Z402" s="50">
        <v>1</v>
      </c>
      <c r="AA402" s="47" t="s">
        <v>2781</v>
      </c>
      <c r="AD402" s="47">
        <v>4.5999999999999996</v>
      </c>
      <c r="AE402" s="47">
        <v>3.4</v>
      </c>
      <c r="AF402" s="47">
        <v>1</v>
      </c>
      <c r="AH402" s="47">
        <v>1.2</v>
      </c>
      <c r="AJ402" s="47" t="s">
        <v>1504</v>
      </c>
      <c r="AK402" s="47">
        <v>24</v>
      </c>
      <c r="AL402" s="47">
        <v>1.2</v>
      </c>
      <c r="AM402" s="47">
        <v>3</v>
      </c>
      <c r="AN402" s="47">
        <v>4.2</v>
      </c>
      <c r="AO402" s="47">
        <v>4.2</v>
      </c>
      <c r="AP402" s="47">
        <v>2.1</v>
      </c>
      <c r="AS402" s="47">
        <v>107</v>
      </c>
      <c r="AU402" s="47" t="s">
        <v>2782</v>
      </c>
      <c r="AV402" s="47" t="s">
        <v>1539</v>
      </c>
      <c r="AW402" s="47" t="s">
        <v>1561</v>
      </c>
      <c r="AX402" s="47" t="s">
        <v>2783</v>
      </c>
      <c r="BA402" s="47" t="s">
        <v>2781</v>
      </c>
      <c r="BC402" s="47" t="s">
        <v>2784</v>
      </c>
      <c r="BD402" s="47" t="s">
        <v>1503</v>
      </c>
      <c r="BE402" s="47" t="s">
        <v>1505</v>
      </c>
      <c r="BF402" s="47" t="s">
        <v>1505</v>
      </c>
      <c r="BG402" s="47" t="s">
        <v>1505</v>
      </c>
      <c r="BH402" s="47" t="s">
        <v>2785</v>
      </c>
      <c r="BI402" s="47" t="s">
        <v>1509</v>
      </c>
      <c r="BK402" s="47" t="s">
        <v>1509</v>
      </c>
      <c r="BM402" s="47" t="s">
        <v>1509</v>
      </c>
      <c r="BO402" s="47">
        <v>25</v>
      </c>
      <c r="BQ402" s="47" t="s">
        <v>1509</v>
      </c>
      <c r="BS402" s="47">
        <v>34</v>
      </c>
      <c r="BT402" s="47">
        <v>99</v>
      </c>
      <c r="BU402" s="47">
        <v>0.34</v>
      </c>
      <c r="CT402" s="47">
        <v>58.6</v>
      </c>
      <c r="CU402" s="47">
        <v>28.9</v>
      </c>
      <c r="CV402" s="47" t="s">
        <v>1561</v>
      </c>
      <c r="CX402" s="47">
        <v>6.2</v>
      </c>
      <c r="CY402" s="47">
        <v>11</v>
      </c>
      <c r="CZ402" s="47">
        <v>3.95</v>
      </c>
      <c r="DI402" s="47">
        <v>2.0299999999999998</v>
      </c>
      <c r="DJ402" s="47">
        <v>30.4</v>
      </c>
      <c r="DK402" s="47">
        <v>88</v>
      </c>
      <c r="DL402" s="47">
        <v>170</v>
      </c>
      <c r="DT402" s="47">
        <v>20</v>
      </c>
      <c r="DU402" s="47">
        <v>20</v>
      </c>
      <c r="DV402" s="47">
        <v>5.8</v>
      </c>
      <c r="DW402" s="47">
        <v>6.2</v>
      </c>
      <c r="DX402" s="47">
        <v>11</v>
      </c>
      <c r="DY402" s="47" t="s">
        <v>1520</v>
      </c>
      <c r="DZ402" s="47">
        <v>50</v>
      </c>
      <c r="EA402" s="47" t="s">
        <v>2786</v>
      </c>
      <c r="EB402" s="48">
        <v>43710</v>
      </c>
      <c r="EC402" s="48"/>
      <c r="ED402" s="48"/>
      <c r="EE402" s="48"/>
      <c r="EF402" s="48"/>
      <c r="EG402" s="48"/>
      <c r="EH402" s="48"/>
      <c r="EI402" s="48"/>
      <c r="EJ402" s="48"/>
      <c r="EK402" s="48"/>
      <c r="EL402" s="48"/>
      <c r="EM402" s="48"/>
      <c r="EN402" s="48"/>
      <c r="EO402" s="48"/>
      <c r="EP402" s="48"/>
      <c r="EQ402" s="48"/>
      <c r="ER402" s="48"/>
      <c r="ES402" s="48"/>
      <c r="ET402" s="48"/>
      <c r="EU402" s="48"/>
    </row>
    <row r="403" spans="1:154" s="47" customFormat="1" x14ac:dyDescent="0.2">
      <c r="A403" s="46">
        <v>92</v>
      </c>
      <c r="B403" s="46">
        <v>175</v>
      </c>
      <c r="C403" s="47">
        <v>24732</v>
      </c>
      <c r="D403" s="25" t="s">
        <v>2778</v>
      </c>
      <c r="E403" s="47">
        <v>23283173</v>
      </c>
      <c r="F403" s="47" t="s">
        <v>2443</v>
      </c>
      <c r="G403" s="47" t="s">
        <v>2779</v>
      </c>
      <c r="H403" s="48">
        <v>17505</v>
      </c>
      <c r="I403" s="47" t="s">
        <v>1494</v>
      </c>
      <c r="J403" s="47">
        <v>71.090410958904116</v>
      </c>
      <c r="K403" s="47">
        <v>0</v>
      </c>
      <c r="L403" s="47" t="s">
        <v>1599</v>
      </c>
      <c r="M403" s="48">
        <v>43453</v>
      </c>
      <c r="N403" s="49">
        <v>0.78125</v>
      </c>
      <c r="P403" s="48">
        <v>43453</v>
      </c>
      <c r="R403" s="47" t="s">
        <v>1496</v>
      </c>
      <c r="S403" s="47" t="s">
        <v>1576</v>
      </c>
      <c r="U403" s="47" t="s">
        <v>1498</v>
      </c>
      <c r="V403" s="47" t="s">
        <v>1705</v>
      </c>
      <c r="W403" s="47" t="s">
        <v>2787</v>
      </c>
      <c r="Y403" s="47" t="s">
        <v>1518</v>
      </c>
      <c r="Z403" s="50">
        <v>1</v>
      </c>
      <c r="AA403" s="47" t="s">
        <v>2788</v>
      </c>
      <c r="AD403" s="47">
        <v>5.0999999999999996</v>
      </c>
      <c r="AE403" s="47">
        <v>3.3</v>
      </c>
      <c r="AF403" s="47">
        <v>1.2</v>
      </c>
      <c r="AG403" s="47">
        <v>1.5</v>
      </c>
      <c r="AH403" s="47">
        <v>1.1000000000000001</v>
      </c>
      <c r="AI403" s="47">
        <v>2</v>
      </c>
      <c r="AJ403" s="47" t="s">
        <v>1504</v>
      </c>
      <c r="AK403" s="47">
        <v>34</v>
      </c>
      <c r="AL403" s="47">
        <v>0.9</v>
      </c>
      <c r="AM403" s="47">
        <v>2.4</v>
      </c>
      <c r="AN403" s="47">
        <v>4.0999999999999996</v>
      </c>
      <c r="AO403" s="47">
        <v>4.0999999999999996</v>
      </c>
      <c r="AP403" s="47">
        <v>2.4</v>
      </c>
      <c r="AS403" s="47">
        <v>106</v>
      </c>
      <c r="AU403" s="47" t="s">
        <v>2789</v>
      </c>
      <c r="AV403" s="47" t="s">
        <v>1605</v>
      </c>
      <c r="AW403" s="47" t="s">
        <v>1506</v>
      </c>
      <c r="AX403" s="47" t="s">
        <v>1507</v>
      </c>
      <c r="BA403" s="47" t="s">
        <v>2788</v>
      </c>
      <c r="BD403" s="47" t="s">
        <v>1503</v>
      </c>
      <c r="BE403" s="47" t="s">
        <v>2790</v>
      </c>
      <c r="BF403" s="47" t="s">
        <v>1505</v>
      </c>
      <c r="BG403" s="47" t="s">
        <v>1505</v>
      </c>
      <c r="BI403" s="47" t="s">
        <v>1509</v>
      </c>
      <c r="BK403" s="47" t="s">
        <v>1509</v>
      </c>
      <c r="BM403" s="47" t="s">
        <v>1509</v>
      </c>
      <c r="BO403" s="47">
        <v>25</v>
      </c>
      <c r="BQ403" s="47" t="s">
        <v>1509</v>
      </c>
      <c r="BS403" s="47">
        <v>135</v>
      </c>
      <c r="BT403" s="47">
        <v>52</v>
      </c>
      <c r="BU403" s="47">
        <v>2.6</v>
      </c>
      <c r="CX403" s="47">
        <v>14.6</v>
      </c>
      <c r="CY403" s="47">
        <v>21.8</v>
      </c>
      <c r="CZ403" s="47">
        <v>7.42</v>
      </c>
      <c r="DW403" s="47">
        <v>14.6</v>
      </c>
      <c r="DX403" s="47">
        <v>21.8</v>
      </c>
      <c r="EA403" s="47" t="s">
        <v>2791</v>
      </c>
      <c r="EB403" s="48">
        <v>43453</v>
      </c>
      <c r="EC403" s="48"/>
      <c r="ED403" s="48"/>
      <c r="EE403" s="48"/>
      <c r="EF403" s="48"/>
      <c r="EG403" s="48"/>
      <c r="EH403" s="48"/>
      <c r="EI403" s="48"/>
      <c r="EJ403" s="48"/>
      <c r="EK403" s="48"/>
      <c r="EL403" s="48"/>
      <c r="EM403" s="48"/>
      <c r="EN403" s="48"/>
      <c r="EO403" s="48"/>
      <c r="EP403" s="48"/>
      <c r="EQ403" s="48"/>
      <c r="ER403" s="48"/>
      <c r="ES403" s="48"/>
      <c r="ET403" s="48"/>
      <c r="EU403" s="48"/>
    </row>
    <row r="404" spans="1:154" s="47" customFormat="1" x14ac:dyDescent="0.2">
      <c r="A404" s="46">
        <v>92</v>
      </c>
      <c r="B404" s="46">
        <v>175</v>
      </c>
      <c r="C404" s="47">
        <v>24733</v>
      </c>
      <c r="D404" s="25" t="s">
        <v>2778</v>
      </c>
      <c r="E404" s="47">
        <v>23283173</v>
      </c>
      <c r="F404" s="47" t="s">
        <v>2443</v>
      </c>
      <c r="G404" s="47" t="s">
        <v>2779</v>
      </c>
      <c r="H404" s="48">
        <v>17505</v>
      </c>
      <c r="I404" s="47" t="s">
        <v>1494</v>
      </c>
      <c r="J404" s="47">
        <v>70.709589041095896</v>
      </c>
      <c r="K404" s="47">
        <v>0</v>
      </c>
      <c r="L404" s="47" t="s">
        <v>1599</v>
      </c>
      <c r="M404" s="48">
        <v>43314</v>
      </c>
      <c r="N404" s="49">
        <v>0.50763888888888886</v>
      </c>
      <c r="P404" s="48">
        <v>43313</v>
      </c>
      <c r="R404" s="47" t="s">
        <v>1564</v>
      </c>
      <c r="S404" s="47" t="s">
        <v>1723</v>
      </c>
      <c r="U404" s="47" t="s">
        <v>1498</v>
      </c>
      <c r="V404" s="47" t="s">
        <v>1549</v>
      </c>
      <c r="W404" s="47" t="s">
        <v>2792</v>
      </c>
      <c r="X404" s="47" t="s">
        <v>1551</v>
      </c>
      <c r="Y404" s="47" t="s">
        <v>1518</v>
      </c>
      <c r="Z404" s="50">
        <v>1</v>
      </c>
      <c r="AA404" s="47" t="s">
        <v>2793</v>
      </c>
      <c r="AD404" s="47">
        <v>4.7</v>
      </c>
      <c r="AE404" s="47">
        <v>3.2</v>
      </c>
      <c r="AF404" s="47">
        <v>1</v>
      </c>
      <c r="AG404" s="47">
        <v>1.1000000000000001</v>
      </c>
      <c r="AH404" s="47">
        <v>1.2</v>
      </c>
      <c r="AI404" s="47">
        <v>1.6</v>
      </c>
      <c r="AJ404" s="47" t="s">
        <v>1504</v>
      </c>
      <c r="AK404" s="47">
        <v>32</v>
      </c>
      <c r="AL404" s="47">
        <v>1.2</v>
      </c>
      <c r="AM404" s="47">
        <v>3.1</v>
      </c>
      <c r="AN404" s="47">
        <v>4.5999999999999996</v>
      </c>
      <c r="AO404" s="47">
        <v>4.0999999999999996</v>
      </c>
      <c r="AP404" s="47">
        <v>2.1</v>
      </c>
      <c r="AS404" s="47">
        <v>86</v>
      </c>
      <c r="AU404" s="47" t="s">
        <v>1590</v>
      </c>
      <c r="AV404" s="47" t="s">
        <v>1605</v>
      </c>
      <c r="AW404" s="47" t="s">
        <v>1561</v>
      </c>
      <c r="AX404" s="47" t="s">
        <v>1507</v>
      </c>
      <c r="BA404" s="47" t="s">
        <v>2793</v>
      </c>
      <c r="BD404" s="47" t="s">
        <v>1503</v>
      </c>
      <c r="BE404" s="47" t="s">
        <v>1505</v>
      </c>
      <c r="BF404" s="47" t="s">
        <v>1505</v>
      </c>
      <c r="BG404" s="47" t="s">
        <v>1505</v>
      </c>
      <c r="BI404" s="47" t="s">
        <v>1510</v>
      </c>
      <c r="BK404" s="47" t="s">
        <v>1509</v>
      </c>
      <c r="BM404" s="47" t="s">
        <v>1509</v>
      </c>
      <c r="BO404" s="47">
        <v>27</v>
      </c>
      <c r="BS404" s="47">
        <v>45</v>
      </c>
      <c r="BT404" s="47">
        <v>83</v>
      </c>
      <c r="BU404" s="47">
        <v>0.54</v>
      </c>
      <c r="BY404" s="47" t="s">
        <v>1527</v>
      </c>
      <c r="CX404" s="47">
        <v>5.0999999999999996</v>
      </c>
      <c r="CY404" s="47">
        <v>6.2</v>
      </c>
      <c r="CZ404" s="47">
        <v>7.96</v>
      </c>
      <c r="DW404" s="47">
        <v>5.0999999999999996</v>
      </c>
      <c r="DX404" s="47">
        <v>6.2</v>
      </c>
      <c r="EA404" s="47" t="s">
        <v>2794</v>
      </c>
      <c r="EB404" s="48">
        <v>43313</v>
      </c>
      <c r="EC404" s="48"/>
      <c r="ED404" s="48"/>
      <c r="EE404" s="48"/>
      <c r="EF404" s="48"/>
      <c r="EG404" s="48"/>
      <c r="EH404" s="48"/>
      <c r="EI404" s="48"/>
      <c r="EJ404" s="48"/>
      <c r="EK404" s="48"/>
      <c r="EL404" s="48"/>
      <c r="EM404" s="48"/>
      <c r="EN404" s="48"/>
      <c r="EO404" s="48"/>
      <c r="EP404" s="48"/>
      <c r="EQ404" s="48"/>
      <c r="ER404" s="48"/>
      <c r="ES404" s="48"/>
      <c r="ET404" s="48"/>
      <c r="EU404" s="48"/>
    </row>
    <row r="405" spans="1:154" s="52" customFormat="1" x14ac:dyDescent="0.2">
      <c r="A405" s="51">
        <v>93</v>
      </c>
      <c r="B405" s="51">
        <v>177</v>
      </c>
      <c r="C405" s="52">
        <v>25598</v>
      </c>
      <c r="D405" s="25" t="s">
        <v>2795</v>
      </c>
      <c r="E405" s="52">
        <v>25216313</v>
      </c>
      <c r="F405" s="52" t="s">
        <v>1851</v>
      </c>
      <c r="G405" s="52" t="s">
        <v>2488</v>
      </c>
      <c r="H405" s="53">
        <v>18566</v>
      </c>
      <c r="I405" s="52" t="s">
        <v>1494</v>
      </c>
      <c r="J405" s="52">
        <v>71.808219178082197</v>
      </c>
      <c r="K405" s="52">
        <v>0</v>
      </c>
      <c r="L405" s="52" t="s">
        <v>1495</v>
      </c>
      <c r="M405" s="53">
        <v>44776</v>
      </c>
      <c r="N405" s="54">
        <v>0.45833333333333331</v>
      </c>
      <c r="P405" s="53">
        <v>44773</v>
      </c>
      <c r="R405" s="52" t="s">
        <v>1600</v>
      </c>
      <c r="S405" s="52" t="s">
        <v>1614</v>
      </c>
      <c r="U405" s="52" t="s">
        <v>1498</v>
      </c>
      <c r="V405" s="52" t="s">
        <v>2796</v>
      </c>
      <c r="W405" s="52" t="s">
        <v>2625</v>
      </c>
      <c r="Y405" s="52" t="s">
        <v>1502</v>
      </c>
      <c r="Z405" s="55">
        <v>0</v>
      </c>
      <c r="AA405" s="52" t="s">
        <v>2007</v>
      </c>
      <c r="AD405" s="52">
        <v>4</v>
      </c>
      <c r="AE405" s="52">
        <v>2.6</v>
      </c>
      <c r="AF405" s="52">
        <v>0.9</v>
      </c>
      <c r="AG405" s="52">
        <v>1.2</v>
      </c>
      <c r="AH405" s="52">
        <v>0.9</v>
      </c>
      <c r="AI405" s="52">
        <v>1.2</v>
      </c>
      <c r="AJ405" s="52" t="s">
        <v>1504</v>
      </c>
      <c r="AK405" s="52">
        <v>37</v>
      </c>
      <c r="AL405" s="52">
        <v>1</v>
      </c>
      <c r="AN405" s="52">
        <v>3.4</v>
      </c>
      <c r="AO405" s="52">
        <v>2.8</v>
      </c>
      <c r="AS405" s="52">
        <v>80</v>
      </c>
      <c r="AU405" s="52" t="s">
        <v>1505</v>
      </c>
      <c r="AV405" s="52" t="s">
        <v>1505</v>
      </c>
      <c r="AW405" s="52" t="s">
        <v>1506</v>
      </c>
      <c r="AX405" s="52" t="s">
        <v>1507</v>
      </c>
      <c r="BA405" s="52" t="s">
        <v>2007</v>
      </c>
      <c r="BD405" s="52" t="s">
        <v>1503</v>
      </c>
      <c r="BE405" s="52" t="s">
        <v>1505</v>
      </c>
      <c r="BF405" s="52" t="s">
        <v>1505</v>
      </c>
      <c r="BG405" s="52" t="s">
        <v>1505</v>
      </c>
      <c r="BH405" s="52" t="s">
        <v>1505</v>
      </c>
      <c r="BI405" s="52" t="s">
        <v>1509</v>
      </c>
      <c r="BM405" s="52" t="s">
        <v>1509</v>
      </c>
      <c r="BO405" s="52">
        <v>22</v>
      </c>
      <c r="BS405" s="52">
        <v>71</v>
      </c>
      <c r="BT405" s="52">
        <v>95</v>
      </c>
      <c r="BU405" s="52">
        <v>0.75</v>
      </c>
      <c r="BY405" s="52" t="s">
        <v>1527</v>
      </c>
      <c r="CX405" s="52">
        <v>8</v>
      </c>
      <c r="CY405" s="52">
        <v>9.6999999999999993</v>
      </c>
      <c r="CZ405" s="52">
        <v>8.02</v>
      </c>
      <c r="DO405" s="52" t="s">
        <v>1542</v>
      </c>
      <c r="DW405" s="52">
        <v>8</v>
      </c>
      <c r="DX405" s="52">
        <v>9.6999999999999993</v>
      </c>
      <c r="DY405" s="52" t="s">
        <v>1543</v>
      </c>
      <c r="DZ405" s="52">
        <v>68</v>
      </c>
      <c r="EA405" s="52" t="s">
        <v>2797</v>
      </c>
      <c r="EB405" s="53">
        <v>44773</v>
      </c>
      <c r="EC405" s="53"/>
      <c r="ED405" s="53"/>
      <c r="EE405" s="53"/>
      <c r="EF405" s="53"/>
      <c r="EG405" s="53"/>
      <c r="EH405" s="53"/>
      <c r="EI405" s="53"/>
      <c r="EJ405" s="53"/>
      <c r="EK405" s="53"/>
      <c r="EL405" s="53"/>
      <c r="EM405" s="53"/>
      <c r="EN405" s="53"/>
      <c r="EO405" s="53"/>
      <c r="EP405" s="53"/>
      <c r="EQ405" s="53"/>
      <c r="ER405" s="53"/>
      <c r="ES405" s="53"/>
      <c r="ET405" s="53"/>
      <c r="EU405" s="53"/>
    </row>
    <row r="406" spans="1:154" s="52" customFormat="1" x14ac:dyDescent="0.2">
      <c r="A406" s="51">
        <v>93</v>
      </c>
      <c r="B406" s="51">
        <v>177</v>
      </c>
      <c r="C406" s="52">
        <v>25599</v>
      </c>
      <c r="D406" s="25" t="s">
        <v>2795</v>
      </c>
      <c r="E406" s="52">
        <v>25216313</v>
      </c>
      <c r="F406" s="52" t="s">
        <v>1851</v>
      </c>
      <c r="G406" s="52" t="s">
        <v>2488</v>
      </c>
      <c r="H406" s="53">
        <v>18566</v>
      </c>
      <c r="I406" s="52" t="s">
        <v>1494</v>
      </c>
      <c r="J406" s="52">
        <v>71.542465753424651</v>
      </c>
      <c r="K406" s="52">
        <v>0</v>
      </c>
      <c r="L406" s="52" t="s">
        <v>1495</v>
      </c>
      <c r="M406" s="53">
        <v>44679</v>
      </c>
      <c r="N406" s="54">
        <v>0.7319444444444444</v>
      </c>
      <c r="P406" s="53">
        <v>44679</v>
      </c>
      <c r="R406" s="52" t="s">
        <v>1860</v>
      </c>
      <c r="S406" s="52" t="s">
        <v>1533</v>
      </c>
      <c r="U406" s="52" t="s">
        <v>1498</v>
      </c>
      <c r="V406" s="52" t="s">
        <v>1602</v>
      </c>
      <c r="W406" s="52" t="s">
        <v>1823</v>
      </c>
      <c r="X406" s="52" t="s">
        <v>2039</v>
      </c>
      <c r="Y406" s="52" t="s">
        <v>1502</v>
      </c>
      <c r="Z406" s="55">
        <v>0</v>
      </c>
      <c r="AA406" s="52" t="s">
        <v>2798</v>
      </c>
      <c r="AD406" s="52">
        <v>3.8</v>
      </c>
      <c r="AE406" s="52">
        <v>2.2000000000000002</v>
      </c>
      <c r="AF406" s="52">
        <v>0.7</v>
      </c>
      <c r="AG406" s="52">
        <v>1.1000000000000001</v>
      </c>
      <c r="AH406" s="52">
        <v>0.6</v>
      </c>
      <c r="AI406" s="52">
        <v>1</v>
      </c>
      <c r="AJ406" s="52" t="s">
        <v>1504</v>
      </c>
      <c r="AK406" s="52">
        <v>41</v>
      </c>
      <c r="AN406" s="52">
        <v>2.8</v>
      </c>
      <c r="AO406" s="52">
        <v>2.5</v>
      </c>
      <c r="AS406" s="52">
        <v>92</v>
      </c>
      <c r="AU406" s="52" t="s">
        <v>1505</v>
      </c>
      <c r="AV406" s="52" t="s">
        <v>1605</v>
      </c>
      <c r="AW406" s="52" t="s">
        <v>1506</v>
      </c>
      <c r="AX406" s="52" t="s">
        <v>1745</v>
      </c>
      <c r="BA406" s="52" t="s">
        <v>2798</v>
      </c>
      <c r="BD406" s="52" t="s">
        <v>1503</v>
      </c>
      <c r="BE406" s="52" t="s">
        <v>1505</v>
      </c>
      <c r="BF406" s="52" t="s">
        <v>1505</v>
      </c>
      <c r="BG406" s="52" t="s">
        <v>1505</v>
      </c>
      <c r="BH406" s="52" t="s">
        <v>1832</v>
      </c>
      <c r="BI406" s="52" t="s">
        <v>1509</v>
      </c>
      <c r="BM406" s="52" t="s">
        <v>1510</v>
      </c>
      <c r="BO406" s="52">
        <v>35</v>
      </c>
      <c r="BQ406" s="52" t="s">
        <v>1509</v>
      </c>
      <c r="BS406" s="52">
        <v>76</v>
      </c>
      <c r="BT406" s="52">
        <v>96.8</v>
      </c>
      <c r="BU406" s="52">
        <v>0.79</v>
      </c>
      <c r="CX406" s="52">
        <v>8.5</v>
      </c>
      <c r="CY406" s="52">
        <v>9.1</v>
      </c>
      <c r="CZ406" s="52">
        <v>8.64</v>
      </c>
      <c r="DA406" s="52">
        <v>12.1</v>
      </c>
      <c r="DB406" s="52">
        <v>2.2000000000000002</v>
      </c>
      <c r="DO406" s="52" t="s">
        <v>1542</v>
      </c>
      <c r="DW406" s="52">
        <v>8.5</v>
      </c>
      <c r="DX406" s="52">
        <v>9.1</v>
      </c>
      <c r="DY406" s="52" t="s">
        <v>1543</v>
      </c>
      <c r="DZ406" s="52">
        <v>68</v>
      </c>
      <c r="EA406" s="52" t="s">
        <v>2799</v>
      </c>
      <c r="EB406" s="53">
        <v>44679</v>
      </c>
      <c r="EC406" s="53"/>
      <c r="ED406" s="53"/>
      <c r="EE406" s="53"/>
      <c r="EF406" s="53"/>
      <c r="EG406" s="53"/>
      <c r="EH406" s="53"/>
      <c r="EI406" s="53"/>
      <c r="EJ406" s="53"/>
      <c r="EK406" s="53"/>
      <c r="EL406" s="53"/>
      <c r="EM406" s="53"/>
      <c r="EN406" s="53"/>
      <c r="EO406" s="53"/>
      <c r="EP406" s="53"/>
      <c r="EQ406" s="53"/>
      <c r="ER406" s="53"/>
      <c r="ES406" s="53"/>
      <c r="ET406" s="53"/>
      <c r="EU406" s="53"/>
    </row>
    <row r="407" spans="1:154" s="52" customFormat="1" x14ac:dyDescent="0.2">
      <c r="A407" s="51">
        <v>93</v>
      </c>
      <c r="B407" s="51">
        <v>177</v>
      </c>
      <c r="C407" s="52">
        <v>25600</v>
      </c>
      <c r="D407" s="25" t="s">
        <v>2795</v>
      </c>
      <c r="E407" s="52">
        <v>25216313</v>
      </c>
      <c r="F407" s="52" t="s">
        <v>1851</v>
      </c>
      <c r="G407" s="52" t="s">
        <v>2488</v>
      </c>
      <c r="H407" s="53">
        <v>18566</v>
      </c>
      <c r="I407" s="52" t="s">
        <v>1494</v>
      </c>
      <c r="J407" s="52">
        <v>71.249315068493146</v>
      </c>
      <c r="K407" s="52">
        <v>0</v>
      </c>
      <c r="L407" s="52" t="s">
        <v>1495</v>
      </c>
      <c r="M407" s="53">
        <v>44572</v>
      </c>
      <c r="N407" s="54">
        <v>0.53680555555555554</v>
      </c>
      <c r="P407" s="53">
        <v>44572</v>
      </c>
      <c r="R407" s="52" t="s">
        <v>1564</v>
      </c>
      <c r="S407" s="52" t="s">
        <v>1497</v>
      </c>
      <c r="U407" s="52" t="s">
        <v>1498</v>
      </c>
      <c r="V407" s="52" t="s">
        <v>1685</v>
      </c>
      <c r="W407" s="52" t="s">
        <v>1820</v>
      </c>
      <c r="X407" s="52" t="s">
        <v>1551</v>
      </c>
      <c r="Y407" s="52" t="s">
        <v>1502</v>
      </c>
      <c r="Z407" s="55">
        <v>0</v>
      </c>
      <c r="AA407" s="52" t="s">
        <v>2800</v>
      </c>
      <c r="AD407" s="52">
        <v>3.8</v>
      </c>
      <c r="AE407" s="52">
        <v>2.4</v>
      </c>
      <c r="AF407" s="52">
        <v>0.7</v>
      </c>
      <c r="AG407" s="52">
        <v>1.1000000000000001</v>
      </c>
      <c r="AH407" s="52">
        <v>0.7</v>
      </c>
      <c r="AI407" s="52">
        <v>1.1000000000000001</v>
      </c>
      <c r="AJ407" s="52" t="s">
        <v>1504</v>
      </c>
      <c r="AK407" s="52">
        <v>38</v>
      </c>
      <c r="AL407" s="52">
        <v>1</v>
      </c>
      <c r="AN407" s="52">
        <v>2.7</v>
      </c>
      <c r="AO407" s="52">
        <v>2.8</v>
      </c>
      <c r="AP407" s="52">
        <v>1.8</v>
      </c>
      <c r="AS407" s="52">
        <v>80</v>
      </c>
      <c r="AU407" s="52" t="s">
        <v>1505</v>
      </c>
      <c r="AV407" s="52" t="s">
        <v>1605</v>
      </c>
      <c r="AW407" s="52" t="s">
        <v>1506</v>
      </c>
      <c r="AX407" s="52" t="s">
        <v>1507</v>
      </c>
      <c r="BA407" s="52" t="s">
        <v>2800</v>
      </c>
      <c r="BD407" s="52" t="s">
        <v>1503</v>
      </c>
      <c r="BE407" s="52" t="s">
        <v>1505</v>
      </c>
      <c r="BF407" s="52" t="s">
        <v>1505</v>
      </c>
      <c r="BG407" s="52" t="s">
        <v>1505</v>
      </c>
      <c r="BH407" s="52" t="s">
        <v>1832</v>
      </c>
      <c r="BI407" s="52" t="s">
        <v>1509</v>
      </c>
      <c r="BM407" s="52" t="s">
        <v>1509</v>
      </c>
      <c r="BO407" s="52">
        <v>36</v>
      </c>
      <c r="BQ407" s="52" t="s">
        <v>1509</v>
      </c>
      <c r="BS407" s="52">
        <v>78</v>
      </c>
      <c r="BT407" s="52">
        <v>109</v>
      </c>
      <c r="BU407" s="52">
        <v>0.72</v>
      </c>
      <c r="BY407" s="52" t="s">
        <v>1527</v>
      </c>
      <c r="CX407" s="52">
        <v>8.6</v>
      </c>
      <c r="CY407" s="52">
        <v>9.5</v>
      </c>
      <c r="CZ407" s="52">
        <v>8.6199999999999992</v>
      </c>
      <c r="DW407" s="52">
        <v>8.6</v>
      </c>
      <c r="DX407" s="52">
        <v>9.5</v>
      </c>
      <c r="DY407" s="52" t="s">
        <v>1511</v>
      </c>
      <c r="DZ407" s="52">
        <v>63</v>
      </c>
      <c r="EA407" s="52" t="s">
        <v>2801</v>
      </c>
      <c r="EB407" s="53">
        <v>44572</v>
      </c>
      <c r="EC407" s="53"/>
      <c r="ED407" s="53"/>
      <c r="EE407" s="53"/>
      <c r="EF407" s="53"/>
      <c r="EG407" s="53"/>
      <c r="EH407" s="53"/>
      <c r="EI407" s="53"/>
      <c r="EJ407" s="53"/>
      <c r="EK407" s="53"/>
      <c r="EL407" s="53"/>
      <c r="EM407" s="53"/>
      <c r="EN407" s="53"/>
      <c r="EO407" s="53"/>
      <c r="EP407" s="53"/>
      <c r="EQ407" s="53"/>
      <c r="ER407" s="53"/>
      <c r="ES407" s="53"/>
      <c r="ET407" s="53"/>
      <c r="EU407" s="53"/>
    </row>
    <row r="408" spans="1:154" s="144" customFormat="1" x14ac:dyDescent="0.2">
      <c r="A408" s="143">
        <v>94</v>
      </c>
      <c r="B408" s="143">
        <v>178</v>
      </c>
      <c r="C408" s="144">
        <v>25929</v>
      </c>
      <c r="D408" s="25" t="s">
        <v>2802</v>
      </c>
      <c r="E408" s="144">
        <v>25419960</v>
      </c>
      <c r="F408" s="144" t="s">
        <v>2803</v>
      </c>
      <c r="G408" s="144" t="s">
        <v>2202</v>
      </c>
      <c r="H408" s="145">
        <v>18847</v>
      </c>
      <c r="I408" s="144" t="s">
        <v>1494</v>
      </c>
      <c r="J408" s="144">
        <v>71.476712328767121</v>
      </c>
      <c r="K408" s="144">
        <v>1</v>
      </c>
      <c r="L408" s="144" t="s">
        <v>1733</v>
      </c>
      <c r="M408" s="145">
        <v>44936</v>
      </c>
      <c r="N408" s="146">
        <v>0.48819444444444443</v>
      </c>
      <c r="P408" s="145">
        <v>44936</v>
      </c>
      <c r="R408" s="144" t="s">
        <v>1620</v>
      </c>
      <c r="S408" s="144" t="s">
        <v>1533</v>
      </c>
      <c r="U408" s="144" t="s">
        <v>1941</v>
      </c>
      <c r="V408" s="144" t="s">
        <v>1685</v>
      </c>
      <c r="W408" s="144" t="s">
        <v>2804</v>
      </c>
      <c r="X408" s="144" t="s">
        <v>1551</v>
      </c>
      <c r="Y408" s="144" t="s">
        <v>1502</v>
      </c>
      <c r="Z408" s="147">
        <v>0</v>
      </c>
      <c r="AA408" s="144" t="s">
        <v>2805</v>
      </c>
      <c r="AD408" s="144">
        <v>4.8</v>
      </c>
      <c r="AE408" s="144">
        <v>2.5</v>
      </c>
      <c r="AF408" s="144">
        <v>1.1000000000000001</v>
      </c>
      <c r="AG408" s="144">
        <v>1.4</v>
      </c>
      <c r="AH408" s="144">
        <v>1.2</v>
      </c>
      <c r="AI408" s="144">
        <v>1.4</v>
      </c>
      <c r="AJ408" s="144" t="s">
        <v>1504</v>
      </c>
      <c r="AK408" s="144">
        <v>48</v>
      </c>
      <c r="AL408" s="144">
        <v>1.1000000000000001</v>
      </c>
      <c r="AM408" s="144">
        <v>1.6</v>
      </c>
      <c r="AN408" s="144">
        <v>4.2</v>
      </c>
      <c r="AO408" s="144">
        <v>3.6</v>
      </c>
      <c r="AP408" s="144">
        <v>2.1</v>
      </c>
      <c r="AU408" s="144" t="s">
        <v>1505</v>
      </c>
      <c r="AV408" s="144" t="s">
        <v>1605</v>
      </c>
      <c r="AW408" s="144" t="s">
        <v>1561</v>
      </c>
      <c r="AX408" s="144" t="s">
        <v>1507</v>
      </c>
      <c r="BA408" s="144" t="s">
        <v>2805</v>
      </c>
      <c r="BD408" s="144" t="s">
        <v>1503</v>
      </c>
      <c r="BE408" s="144" t="s">
        <v>1505</v>
      </c>
      <c r="BF408" s="144" t="s">
        <v>1505</v>
      </c>
      <c r="BG408" s="144" t="s">
        <v>1505</v>
      </c>
      <c r="BH408" s="144" t="s">
        <v>1505</v>
      </c>
      <c r="BI408" s="144" t="s">
        <v>1510</v>
      </c>
      <c r="BK408" s="144" t="s">
        <v>1510</v>
      </c>
      <c r="BM408" s="144" t="s">
        <v>1510</v>
      </c>
      <c r="BO408" s="144">
        <v>22</v>
      </c>
      <c r="BQ408" s="144" t="s">
        <v>1509</v>
      </c>
      <c r="BS408" s="144">
        <v>99</v>
      </c>
      <c r="BY408" s="144" t="s">
        <v>2806</v>
      </c>
      <c r="CT408" s="144">
        <v>55.7</v>
      </c>
      <c r="CU408" s="144">
        <v>32.6</v>
      </c>
      <c r="CV408" s="144" t="s">
        <v>1561</v>
      </c>
      <c r="CX408" s="144">
        <v>14</v>
      </c>
      <c r="CY408" s="144">
        <v>18</v>
      </c>
      <c r="CZ408" s="144">
        <v>6.19</v>
      </c>
      <c r="DA408" s="144">
        <v>16</v>
      </c>
      <c r="DB408" s="144">
        <v>2.2999999999999998</v>
      </c>
      <c r="DI408" s="144">
        <v>1.71</v>
      </c>
      <c r="DJ408" s="144">
        <v>26.5</v>
      </c>
      <c r="DK408" s="144">
        <v>67</v>
      </c>
      <c r="DL408" s="144">
        <v>159</v>
      </c>
      <c r="DO408" s="144" t="s">
        <v>2807</v>
      </c>
      <c r="DT408" s="144">
        <v>19</v>
      </c>
      <c r="DU408" s="144">
        <v>20</v>
      </c>
      <c r="DV408" s="144">
        <v>5.8</v>
      </c>
      <c r="DW408" s="144">
        <v>14</v>
      </c>
      <c r="DX408" s="144">
        <v>18</v>
      </c>
      <c r="DY408" s="144" t="s">
        <v>1511</v>
      </c>
      <c r="DZ408" s="144">
        <v>65</v>
      </c>
      <c r="EA408" s="144" t="s">
        <v>2808</v>
      </c>
      <c r="EB408" s="145">
        <v>44936</v>
      </c>
      <c r="EC408" s="148">
        <v>1</v>
      </c>
      <c r="ED408" s="148">
        <v>0</v>
      </c>
      <c r="EE408" s="145">
        <v>44936</v>
      </c>
      <c r="EF408" s="145">
        <v>44937</v>
      </c>
      <c r="EG408" s="148">
        <v>1</v>
      </c>
      <c r="EH408" s="148">
        <v>0</v>
      </c>
      <c r="EI408" s="148">
        <v>0</v>
      </c>
      <c r="EJ408" s="148">
        <v>0</v>
      </c>
      <c r="EK408" s="148">
        <v>0</v>
      </c>
      <c r="EL408" s="148">
        <v>0</v>
      </c>
      <c r="EM408" s="148">
        <v>0</v>
      </c>
      <c r="EN408" s="148">
        <v>0</v>
      </c>
      <c r="EO408" s="148">
        <v>0</v>
      </c>
      <c r="EP408" s="148">
        <v>0</v>
      </c>
      <c r="EQ408" s="148">
        <v>0</v>
      </c>
      <c r="ER408" s="148">
        <v>0</v>
      </c>
      <c r="ES408" s="148">
        <v>1</v>
      </c>
      <c r="ET408" s="148">
        <v>0</v>
      </c>
      <c r="EU408" s="148" t="s">
        <v>2809</v>
      </c>
      <c r="EV408" s="148" t="s">
        <v>1976</v>
      </c>
      <c r="EW408" s="148" t="s">
        <v>2810</v>
      </c>
      <c r="EX408" s="148" t="s">
        <v>2811</v>
      </c>
    </row>
    <row r="409" spans="1:154" s="144" customFormat="1" x14ac:dyDescent="0.2">
      <c r="A409" s="143">
        <v>94</v>
      </c>
      <c r="B409" s="143">
        <v>178</v>
      </c>
      <c r="C409" s="144">
        <v>25930</v>
      </c>
      <c r="D409" s="25" t="s">
        <v>2802</v>
      </c>
      <c r="E409" s="144">
        <v>25419960</v>
      </c>
      <c r="F409" s="144" t="s">
        <v>2803</v>
      </c>
      <c r="G409" s="144" t="s">
        <v>2202</v>
      </c>
      <c r="H409" s="145">
        <v>18847</v>
      </c>
      <c r="I409" s="144" t="s">
        <v>1494</v>
      </c>
      <c r="J409" s="144">
        <v>70.30410958904109</v>
      </c>
      <c r="K409" s="144">
        <v>0</v>
      </c>
      <c r="L409" s="144" t="s">
        <v>1733</v>
      </c>
      <c r="M409" s="145">
        <v>44508</v>
      </c>
      <c r="N409" s="146">
        <v>0.51111111111111118</v>
      </c>
      <c r="P409" s="145">
        <v>44508</v>
      </c>
      <c r="R409" s="144" t="s">
        <v>1620</v>
      </c>
      <c r="S409" s="144" t="s">
        <v>1497</v>
      </c>
      <c r="U409" s="144" t="s">
        <v>1498</v>
      </c>
      <c r="V409" s="144" t="s">
        <v>2595</v>
      </c>
      <c r="W409" s="144" t="s">
        <v>2804</v>
      </c>
      <c r="X409" s="144" t="s">
        <v>1551</v>
      </c>
      <c r="Y409" s="144" t="s">
        <v>1502</v>
      </c>
      <c r="Z409" s="147">
        <v>0</v>
      </c>
      <c r="AA409" s="144" t="s">
        <v>1918</v>
      </c>
      <c r="AD409" s="144">
        <v>4.5999999999999996</v>
      </c>
      <c r="AE409" s="144">
        <v>2.9</v>
      </c>
      <c r="AF409" s="144">
        <v>1</v>
      </c>
      <c r="AG409" s="144">
        <v>1.6</v>
      </c>
      <c r="AH409" s="144">
        <v>1</v>
      </c>
      <c r="AI409" s="144">
        <v>1.2</v>
      </c>
      <c r="AJ409" s="144" t="s">
        <v>1504</v>
      </c>
      <c r="AK409" s="144">
        <v>39</v>
      </c>
      <c r="AL409" s="144">
        <v>1</v>
      </c>
      <c r="AM409" s="144">
        <v>1.6</v>
      </c>
      <c r="AN409" s="144">
        <v>4</v>
      </c>
      <c r="AO409" s="144">
        <v>3.4</v>
      </c>
      <c r="AP409" s="144">
        <v>1.9</v>
      </c>
      <c r="AS409" s="144">
        <v>65</v>
      </c>
      <c r="AU409" s="144" t="s">
        <v>1505</v>
      </c>
      <c r="AV409" s="144" t="s">
        <v>1505</v>
      </c>
      <c r="AW409" s="144" t="s">
        <v>1506</v>
      </c>
      <c r="AX409" s="144" t="s">
        <v>1507</v>
      </c>
      <c r="BA409" s="144" t="s">
        <v>1918</v>
      </c>
      <c r="BD409" s="144" t="s">
        <v>1503</v>
      </c>
      <c r="BE409" s="144" t="s">
        <v>1505</v>
      </c>
      <c r="BF409" s="144" t="s">
        <v>1505</v>
      </c>
      <c r="BG409" s="144" t="s">
        <v>1505</v>
      </c>
      <c r="BH409" s="144" t="s">
        <v>1505</v>
      </c>
      <c r="BI409" s="144" t="s">
        <v>1509</v>
      </c>
      <c r="BK409" s="144" t="s">
        <v>1509</v>
      </c>
      <c r="BM409" s="144" t="s">
        <v>1509</v>
      </c>
      <c r="BO409" s="144">
        <v>21</v>
      </c>
      <c r="BQ409" s="144" t="s">
        <v>1509</v>
      </c>
      <c r="BS409" s="144">
        <v>52</v>
      </c>
      <c r="BT409" s="144">
        <v>80</v>
      </c>
      <c r="BU409" s="144">
        <v>0.65</v>
      </c>
      <c r="BY409" s="144" t="s">
        <v>1527</v>
      </c>
      <c r="CX409" s="144">
        <v>9</v>
      </c>
      <c r="CY409" s="144">
        <v>10</v>
      </c>
      <c r="CZ409" s="144">
        <v>5.47</v>
      </c>
      <c r="DO409" s="144" t="s">
        <v>1542</v>
      </c>
      <c r="DT409" s="144">
        <v>18</v>
      </c>
      <c r="DU409" s="144">
        <v>17</v>
      </c>
      <c r="DV409" s="144">
        <v>5.5</v>
      </c>
      <c r="DW409" s="144">
        <v>9</v>
      </c>
      <c r="DX409" s="144">
        <v>10</v>
      </c>
      <c r="DY409" s="144" t="s">
        <v>1511</v>
      </c>
      <c r="DZ409" s="144">
        <v>62</v>
      </c>
      <c r="EA409" s="144" t="s">
        <v>2133</v>
      </c>
      <c r="EB409" s="145">
        <v>44508</v>
      </c>
      <c r="EC409" s="148">
        <v>0</v>
      </c>
      <c r="ED409" s="148">
        <v>0</v>
      </c>
      <c r="EE409" s="145">
        <v>44936</v>
      </c>
      <c r="EF409" s="145">
        <v>44937</v>
      </c>
      <c r="EG409" s="148">
        <v>1</v>
      </c>
      <c r="EH409" s="148">
        <v>0</v>
      </c>
      <c r="EI409" s="148">
        <v>0</v>
      </c>
      <c r="EJ409" s="148">
        <v>0</v>
      </c>
      <c r="EK409" s="148">
        <v>0</v>
      </c>
      <c r="EL409" s="148">
        <v>0</v>
      </c>
      <c r="EM409" s="148">
        <v>0</v>
      </c>
      <c r="EN409" s="148">
        <v>0</v>
      </c>
      <c r="EO409" s="148">
        <v>0</v>
      </c>
      <c r="EP409" s="148">
        <v>0</v>
      </c>
      <c r="EQ409" s="148">
        <v>0</v>
      </c>
      <c r="ER409" s="148">
        <v>0</v>
      </c>
      <c r="ES409" s="148">
        <v>1</v>
      </c>
      <c r="ET409" s="148">
        <v>0</v>
      </c>
      <c r="EU409" s="148" t="s">
        <v>2809</v>
      </c>
      <c r="EV409" s="148" t="s">
        <v>1976</v>
      </c>
      <c r="EW409" s="148" t="s">
        <v>2810</v>
      </c>
      <c r="EX409" s="148" t="s">
        <v>2811</v>
      </c>
    </row>
    <row r="410" spans="1:154" s="144" customFormat="1" x14ac:dyDescent="0.2">
      <c r="A410" s="143">
        <v>94</v>
      </c>
      <c r="B410" s="143">
        <v>178</v>
      </c>
      <c r="C410" s="144">
        <v>25931</v>
      </c>
      <c r="D410" s="25" t="s">
        <v>2802</v>
      </c>
      <c r="E410" s="144">
        <v>25419960</v>
      </c>
      <c r="F410" s="144" t="s">
        <v>2803</v>
      </c>
      <c r="G410" s="144" t="s">
        <v>2202</v>
      </c>
      <c r="H410" s="145">
        <v>18847</v>
      </c>
      <c r="I410" s="144" t="s">
        <v>1494</v>
      </c>
      <c r="J410" s="144">
        <v>69.936986301369856</v>
      </c>
      <c r="K410" s="144">
        <v>0</v>
      </c>
      <c r="L410" s="144" t="s">
        <v>1733</v>
      </c>
      <c r="M410" s="145">
        <v>44374</v>
      </c>
      <c r="N410" s="146">
        <v>0.68125000000000002</v>
      </c>
      <c r="P410" s="145">
        <v>44374</v>
      </c>
      <c r="R410" s="144" t="s">
        <v>1564</v>
      </c>
      <c r="S410" s="144" t="s">
        <v>1576</v>
      </c>
      <c r="U410" s="144" t="s">
        <v>1498</v>
      </c>
      <c r="V410" s="144" t="s">
        <v>1616</v>
      </c>
      <c r="W410" s="144" t="s">
        <v>2812</v>
      </c>
      <c r="X410" s="144" t="s">
        <v>1551</v>
      </c>
      <c r="Y410" s="144" t="s">
        <v>1502</v>
      </c>
      <c r="Z410" s="147">
        <v>0</v>
      </c>
      <c r="AA410" s="144" t="s">
        <v>2813</v>
      </c>
      <c r="AD410" s="144">
        <v>4.9000000000000004</v>
      </c>
      <c r="AE410" s="144">
        <v>2.5</v>
      </c>
      <c r="AF410" s="144">
        <v>0.7</v>
      </c>
      <c r="AG410" s="144">
        <v>1.6</v>
      </c>
      <c r="AH410" s="144">
        <v>1.3</v>
      </c>
      <c r="AI410" s="144">
        <v>1.4</v>
      </c>
      <c r="AJ410" s="144" t="s">
        <v>1504</v>
      </c>
      <c r="AK410" s="144">
        <v>49</v>
      </c>
      <c r="AL410" s="144">
        <v>1.9</v>
      </c>
      <c r="AN410" s="144">
        <v>4.0999999999999996</v>
      </c>
      <c r="AO410" s="144">
        <v>2.9</v>
      </c>
      <c r="AP410" s="144">
        <v>1.7</v>
      </c>
      <c r="AS410" s="144">
        <v>53</v>
      </c>
      <c r="AU410" s="144" t="s">
        <v>1505</v>
      </c>
      <c r="AV410" s="144" t="s">
        <v>1605</v>
      </c>
      <c r="AW410" s="144" t="s">
        <v>1506</v>
      </c>
      <c r="AX410" s="144" t="s">
        <v>1507</v>
      </c>
      <c r="BA410" s="144" t="s">
        <v>2813</v>
      </c>
      <c r="BD410" s="144" t="s">
        <v>1503</v>
      </c>
      <c r="BE410" s="144" t="s">
        <v>1505</v>
      </c>
      <c r="BF410" s="144" t="s">
        <v>1505</v>
      </c>
      <c r="BG410" s="144" t="s">
        <v>1505</v>
      </c>
      <c r="BI410" s="144" t="s">
        <v>1509</v>
      </c>
      <c r="BK410" s="144" t="s">
        <v>1509</v>
      </c>
      <c r="BM410" s="144" t="s">
        <v>1509</v>
      </c>
      <c r="BO410" s="144">
        <v>25</v>
      </c>
      <c r="BQ410" s="144" t="s">
        <v>1509</v>
      </c>
      <c r="BS410" s="144">
        <v>74</v>
      </c>
      <c r="BT410" s="144">
        <v>81</v>
      </c>
      <c r="BU410" s="144">
        <v>0.91</v>
      </c>
      <c r="BY410" s="144" t="s">
        <v>1527</v>
      </c>
      <c r="CX410" s="144">
        <v>9.3699999999999992</v>
      </c>
      <c r="CY410" s="144">
        <v>10.7</v>
      </c>
      <c r="CZ410" s="144">
        <v>7.37</v>
      </c>
      <c r="DA410" s="144">
        <v>13</v>
      </c>
      <c r="DB410" s="144">
        <v>2.5</v>
      </c>
      <c r="DW410" s="144">
        <v>9.3699999999999992</v>
      </c>
      <c r="DX410" s="144">
        <v>10.7</v>
      </c>
      <c r="DY410" s="144" t="s">
        <v>1511</v>
      </c>
      <c r="DZ410" s="144">
        <v>63</v>
      </c>
      <c r="EA410" s="144" t="s">
        <v>2011</v>
      </c>
      <c r="EB410" s="145">
        <v>44374</v>
      </c>
      <c r="EC410" s="148">
        <v>0</v>
      </c>
      <c r="ED410" s="148">
        <v>0</v>
      </c>
      <c r="EE410" s="145">
        <v>44936</v>
      </c>
      <c r="EF410" s="145">
        <v>44937</v>
      </c>
      <c r="EG410" s="148">
        <v>1</v>
      </c>
      <c r="EH410" s="148">
        <v>0</v>
      </c>
      <c r="EI410" s="148">
        <v>0</v>
      </c>
      <c r="EJ410" s="148">
        <v>0</v>
      </c>
      <c r="EK410" s="148">
        <v>0</v>
      </c>
      <c r="EL410" s="148">
        <v>0</v>
      </c>
      <c r="EM410" s="148">
        <v>0</v>
      </c>
      <c r="EN410" s="148">
        <v>0</v>
      </c>
      <c r="EO410" s="148">
        <v>0</v>
      </c>
      <c r="EP410" s="148">
        <v>0</v>
      </c>
      <c r="EQ410" s="148">
        <v>0</v>
      </c>
      <c r="ER410" s="148">
        <v>0</v>
      </c>
      <c r="ES410" s="148">
        <v>1</v>
      </c>
      <c r="ET410" s="148">
        <v>0</v>
      </c>
      <c r="EU410" s="148" t="s">
        <v>2809</v>
      </c>
      <c r="EV410" s="148" t="s">
        <v>1976</v>
      </c>
      <c r="EW410" s="148" t="s">
        <v>2810</v>
      </c>
      <c r="EX410" s="148" t="s">
        <v>2811</v>
      </c>
    </row>
    <row r="411" spans="1:154" s="150" customFormat="1" x14ac:dyDescent="0.2">
      <c r="A411" s="149">
        <v>95</v>
      </c>
      <c r="B411" s="149">
        <v>180</v>
      </c>
      <c r="C411" s="150">
        <v>26532</v>
      </c>
      <c r="D411" s="25" t="s">
        <v>2814</v>
      </c>
      <c r="E411" s="150">
        <v>25780452</v>
      </c>
      <c r="F411" s="150" t="s">
        <v>2815</v>
      </c>
      <c r="G411" s="150" t="s">
        <v>1658</v>
      </c>
      <c r="H411" s="151">
        <v>19470</v>
      </c>
      <c r="I411" s="150" t="s">
        <v>1494</v>
      </c>
      <c r="J411" s="150">
        <v>69.68767123287671</v>
      </c>
      <c r="K411" s="150">
        <v>1</v>
      </c>
      <c r="L411" s="150" t="s">
        <v>1495</v>
      </c>
      <c r="M411" s="151">
        <v>44906</v>
      </c>
      <c r="N411" s="152">
        <v>0.3972222222222222</v>
      </c>
      <c r="P411" s="151">
        <v>44893</v>
      </c>
      <c r="R411" s="150" t="s">
        <v>1496</v>
      </c>
      <c r="S411" s="150" t="s">
        <v>1497</v>
      </c>
      <c r="U411" s="150" t="s">
        <v>1498</v>
      </c>
      <c r="V411" s="150" t="s">
        <v>1549</v>
      </c>
      <c r="W411" s="150" t="s">
        <v>2221</v>
      </c>
      <c r="X411" s="150" t="s">
        <v>1559</v>
      </c>
      <c r="Y411" s="150" t="s">
        <v>1502</v>
      </c>
      <c r="Z411" s="153">
        <v>0</v>
      </c>
      <c r="AA411" s="150" t="s">
        <v>1640</v>
      </c>
      <c r="AD411" s="150">
        <v>4.3</v>
      </c>
      <c r="AE411" s="150">
        <v>3</v>
      </c>
      <c r="AF411" s="150">
        <v>0.9</v>
      </c>
      <c r="AG411" s="150">
        <v>1.2</v>
      </c>
      <c r="AH411" s="150">
        <v>0.9</v>
      </c>
      <c r="AI411" s="150">
        <v>1.2</v>
      </c>
      <c r="AJ411" s="150" t="s">
        <v>1504</v>
      </c>
      <c r="AK411" s="150">
        <v>31</v>
      </c>
      <c r="AL411" s="150">
        <v>1.1000000000000001</v>
      </c>
      <c r="AM411" s="150">
        <v>2.6</v>
      </c>
      <c r="AN411" s="150">
        <v>3.5</v>
      </c>
      <c r="AO411" s="150">
        <v>3.1</v>
      </c>
      <c r="AP411" s="150">
        <v>1.8</v>
      </c>
      <c r="AS411" s="150">
        <v>71</v>
      </c>
      <c r="AU411" s="150" t="s">
        <v>1505</v>
      </c>
      <c r="AV411" s="150" t="s">
        <v>1605</v>
      </c>
      <c r="AW411" s="150" t="s">
        <v>1506</v>
      </c>
      <c r="AX411" s="150" t="s">
        <v>1526</v>
      </c>
      <c r="BA411" s="150" t="s">
        <v>1640</v>
      </c>
      <c r="BD411" s="150" t="s">
        <v>1503</v>
      </c>
      <c r="BE411" s="150" t="s">
        <v>1505</v>
      </c>
      <c r="BF411" s="150" t="s">
        <v>1505</v>
      </c>
      <c r="BG411" s="150" t="s">
        <v>1505</v>
      </c>
      <c r="BI411" s="150" t="s">
        <v>1508</v>
      </c>
      <c r="BK411" s="150" t="s">
        <v>1509</v>
      </c>
      <c r="BM411" s="150" t="s">
        <v>1510</v>
      </c>
      <c r="BO411" s="150">
        <v>23</v>
      </c>
      <c r="BQ411" s="150" t="s">
        <v>1509</v>
      </c>
      <c r="BS411" s="150">
        <v>80</v>
      </c>
      <c r="BT411" s="150">
        <v>99</v>
      </c>
      <c r="BU411" s="150">
        <v>0.81</v>
      </c>
      <c r="CT411" s="150">
        <v>44</v>
      </c>
      <c r="CU411" s="150">
        <v>22.6</v>
      </c>
      <c r="CV411" s="150" t="s">
        <v>1505</v>
      </c>
      <c r="CX411" s="150">
        <v>7.54</v>
      </c>
      <c r="CY411" s="150">
        <v>8.99</v>
      </c>
      <c r="CZ411" s="150">
        <v>9.68</v>
      </c>
      <c r="DA411" s="150">
        <v>11.7</v>
      </c>
      <c r="DB411" s="150">
        <v>2.54</v>
      </c>
      <c r="DI411" s="150">
        <v>1.95</v>
      </c>
      <c r="DJ411" s="150">
        <v>26.1</v>
      </c>
      <c r="DK411" s="150">
        <v>80</v>
      </c>
      <c r="DL411" s="150">
        <v>175</v>
      </c>
      <c r="DT411" s="150">
        <v>19</v>
      </c>
      <c r="DU411" s="150">
        <v>15</v>
      </c>
      <c r="DV411" s="150">
        <v>5.5</v>
      </c>
      <c r="DW411" s="150">
        <v>7.54</v>
      </c>
      <c r="DX411" s="150">
        <v>8.99</v>
      </c>
      <c r="DY411" s="150" t="s">
        <v>1511</v>
      </c>
      <c r="DZ411" s="150">
        <v>65</v>
      </c>
      <c r="EA411" s="150" t="s">
        <v>2816</v>
      </c>
      <c r="EB411" s="151">
        <v>44893</v>
      </c>
      <c r="EC411" s="151"/>
      <c r="ED411" s="151"/>
      <c r="EE411" s="151"/>
      <c r="EF411" s="151"/>
      <c r="EG411" s="151"/>
      <c r="EH411" s="151"/>
      <c r="EI411" s="151"/>
      <c r="EJ411" s="151"/>
      <c r="EK411" s="151"/>
      <c r="EL411" s="151"/>
      <c r="EM411" s="151"/>
      <c r="EN411" s="151"/>
      <c r="EO411" s="151"/>
      <c r="EP411" s="151"/>
      <c r="EQ411" s="151"/>
      <c r="ER411" s="151"/>
      <c r="ES411" s="151"/>
      <c r="ET411" s="151"/>
      <c r="EU411" s="151"/>
    </row>
    <row r="412" spans="1:154" s="150" customFormat="1" x14ac:dyDescent="0.2">
      <c r="A412" s="149">
        <v>95</v>
      </c>
      <c r="B412" s="149">
        <v>180</v>
      </c>
      <c r="C412" s="150">
        <v>26533</v>
      </c>
      <c r="D412" s="25" t="s">
        <v>2814</v>
      </c>
      <c r="E412" s="150">
        <v>25780452</v>
      </c>
      <c r="F412" s="150" t="s">
        <v>2815</v>
      </c>
      <c r="G412" s="150" t="s">
        <v>1658</v>
      </c>
      <c r="H412" s="151">
        <v>19470</v>
      </c>
      <c r="I412" s="150" t="s">
        <v>1494</v>
      </c>
      <c r="J412" s="150">
        <v>69.400000000000006</v>
      </c>
      <c r="K412" s="150">
        <v>0</v>
      </c>
      <c r="L412" s="150" t="s">
        <v>1495</v>
      </c>
      <c r="M412" s="151">
        <v>44801</v>
      </c>
      <c r="N412" s="152">
        <v>0.76458333333333339</v>
      </c>
      <c r="P412" s="151">
        <v>44796</v>
      </c>
      <c r="R412" s="150" t="s">
        <v>1513</v>
      </c>
      <c r="S412" s="150" t="s">
        <v>1514</v>
      </c>
      <c r="U412" s="150" t="s">
        <v>1515</v>
      </c>
      <c r="V412" s="150" t="s">
        <v>1516</v>
      </c>
      <c r="W412" s="150" t="s">
        <v>2221</v>
      </c>
      <c r="X412" s="150" t="s">
        <v>1501</v>
      </c>
      <c r="Y412" s="150" t="s">
        <v>1502</v>
      </c>
      <c r="Z412" s="153">
        <v>0</v>
      </c>
      <c r="AA412" s="150" t="s">
        <v>1503</v>
      </c>
      <c r="AD412" s="150">
        <v>4.5</v>
      </c>
      <c r="AE412" s="150">
        <v>3.1</v>
      </c>
      <c r="AF412" s="150">
        <v>0.8</v>
      </c>
      <c r="AG412" s="150">
        <v>1.2</v>
      </c>
      <c r="AH412" s="150">
        <v>1</v>
      </c>
      <c r="AI412" s="150">
        <v>1.4</v>
      </c>
      <c r="AJ412" s="150" t="s">
        <v>1504</v>
      </c>
      <c r="AK412" s="150">
        <v>33</v>
      </c>
      <c r="AL412" s="150">
        <v>1.3</v>
      </c>
      <c r="AM412" s="150">
        <v>2.1</v>
      </c>
      <c r="AN412" s="150">
        <v>3.6</v>
      </c>
      <c r="AO412" s="150">
        <v>3.1</v>
      </c>
      <c r="AP412" s="150">
        <v>1.6</v>
      </c>
      <c r="AS412" s="150">
        <v>72</v>
      </c>
      <c r="AU412" s="150" t="s">
        <v>1505</v>
      </c>
      <c r="AV412" s="150" t="s">
        <v>1605</v>
      </c>
      <c r="AW412" s="150" t="s">
        <v>1506</v>
      </c>
      <c r="AX412" s="150" t="s">
        <v>1606</v>
      </c>
      <c r="BA412" s="150" t="s">
        <v>1503</v>
      </c>
      <c r="BD412" s="150" t="s">
        <v>1503</v>
      </c>
      <c r="BE412" s="150" t="s">
        <v>1505</v>
      </c>
      <c r="BF412" s="150" t="s">
        <v>1505</v>
      </c>
      <c r="BI412" s="150" t="s">
        <v>1607</v>
      </c>
      <c r="BK412" s="150" t="s">
        <v>1509</v>
      </c>
      <c r="BM412" s="150" t="s">
        <v>1510</v>
      </c>
      <c r="BO412" s="150">
        <v>21</v>
      </c>
      <c r="BS412" s="150">
        <v>109</v>
      </c>
      <c r="BT412" s="150">
        <v>83</v>
      </c>
      <c r="BU412" s="150">
        <v>1.31</v>
      </c>
      <c r="CD412" s="150">
        <v>8.6999999999999993</v>
      </c>
      <c r="CT412" s="150">
        <v>36.799999999999997</v>
      </c>
      <c r="CX412" s="150">
        <v>8.6999999999999993</v>
      </c>
      <c r="CY412" s="150">
        <v>8.92</v>
      </c>
      <c r="CZ412" s="150">
        <v>12.37</v>
      </c>
      <c r="DT412" s="150">
        <v>13</v>
      </c>
      <c r="DU412" s="150">
        <v>15</v>
      </c>
      <c r="DV412" s="150">
        <v>4.5</v>
      </c>
      <c r="DW412" s="150">
        <v>8.6999999999999993</v>
      </c>
      <c r="DX412" s="150">
        <v>8.92</v>
      </c>
      <c r="DY412" s="150" t="s">
        <v>1511</v>
      </c>
      <c r="DZ412" s="150">
        <v>65</v>
      </c>
      <c r="EA412" s="150" t="s">
        <v>2817</v>
      </c>
      <c r="EB412" s="151">
        <v>44796</v>
      </c>
      <c r="EC412" s="151"/>
      <c r="ED412" s="151"/>
      <c r="EE412" s="151"/>
      <c r="EF412" s="151"/>
      <c r="EG412" s="151"/>
      <c r="EH412" s="151"/>
      <c r="EI412" s="151"/>
      <c r="EJ412" s="151"/>
      <c r="EK412" s="151"/>
      <c r="EL412" s="151"/>
      <c r="EM412" s="151"/>
      <c r="EN412" s="151"/>
      <c r="EO412" s="151"/>
      <c r="EP412" s="151"/>
      <c r="EQ412" s="151"/>
      <c r="ER412" s="151"/>
      <c r="ES412" s="151"/>
      <c r="ET412" s="151"/>
      <c r="EU412" s="151"/>
    </row>
    <row r="413" spans="1:154" s="150" customFormat="1" x14ac:dyDescent="0.2">
      <c r="A413" s="149">
        <v>95</v>
      </c>
      <c r="B413" s="149">
        <v>180</v>
      </c>
      <c r="C413" s="150">
        <v>26534</v>
      </c>
      <c r="D413" s="25" t="s">
        <v>2814</v>
      </c>
      <c r="E413" s="150">
        <v>25780452</v>
      </c>
      <c r="F413" s="150" t="s">
        <v>2815</v>
      </c>
      <c r="G413" s="150" t="s">
        <v>1658</v>
      </c>
      <c r="H413" s="151">
        <v>19470</v>
      </c>
      <c r="I413" s="150" t="s">
        <v>1494</v>
      </c>
      <c r="J413" s="150">
        <v>68.561643835616437</v>
      </c>
      <c r="K413" s="150">
        <v>0</v>
      </c>
      <c r="L413" s="150" t="s">
        <v>1495</v>
      </c>
      <c r="M413" s="151">
        <v>44495</v>
      </c>
      <c r="N413" s="152">
        <v>0.55625000000000002</v>
      </c>
      <c r="P413" s="151">
        <v>44495</v>
      </c>
      <c r="R413" s="150" t="s">
        <v>1564</v>
      </c>
      <c r="S413" s="150" t="s">
        <v>1497</v>
      </c>
      <c r="U413" s="150" t="s">
        <v>1498</v>
      </c>
      <c r="V413" s="150" t="s">
        <v>1794</v>
      </c>
      <c r="W413" s="150" t="s">
        <v>2221</v>
      </c>
      <c r="X413" s="150" t="s">
        <v>1551</v>
      </c>
      <c r="Y413" s="150" t="s">
        <v>1502</v>
      </c>
      <c r="Z413" s="153">
        <v>0</v>
      </c>
      <c r="AA413" s="150" t="s">
        <v>1503</v>
      </c>
      <c r="AD413" s="150">
        <v>4.5</v>
      </c>
      <c r="AE413" s="150">
        <v>2.8</v>
      </c>
      <c r="AF413" s="150">
        <v>0.9</v>
      </c>
      <c r="AG413" s="150">
        <v>1.3</v>
      </c>
      <c r="AH413" s="150">
        <v>0.8</v>
      </c>
      <c r="AI413" s="150">
        <v>1.3</v>
      </c>
      <c r="AJ413" s="150" t="s">
        <v>1504</v>
      </c>
      <c r="AK413" s="150">
        <v>38</v>
      </c>
      <c r="AL413" s="150">
        <v>0.95</v>
      </c>
      <c r="AM413" s="150">
        <v>2</v>
      </c>
      <c r="AN413" s="150">
        <v>3.3</v>
      </c>
      <c r="AO413" s="150">
        <v>2.7</v>
      </c>
      <c r="AP413" s="150">
        <v>1.8</v>
      </c>
      <c r="AS413" s="150">
        <v>72</v>
      </c>
      <c r="AU413" s="150" t="s">
        <v>1505</v>
      </c>
      <c r="AV413" s="150" t="s">
        <v>1605</v>
      </c>
      <c r="AW413" s="150" t="s">
        <v>1506</v>
      </c>
      <c r="AX413" s="150" t="s">
        <v>1526</v>
      </c>
      <c r="BA413" s="150" t="s">
        <v>1503</v>
      </c>
      <c r="BD413" s="150" t="s">
        <v>1503</v>
      </c>
      <c r="BE413" s="150" t="s">
        <v>1505</v>
      </c>
      <c r="BF413" s="150" t="s">
        <v>1505</v>
      </c>
      <c r="BG413" s="150" t="s">
        <v>1505</v>
      </c>
      <c r="BI413" s="150" t="s">
        <v>1508</v>
      </c>
      <c r="BK413" s="150" t="s">
        <v>1510</v>
      </c>
      <c r="BM413" s="150" t="s">
        <v>1510</v>
      </c>
      <c r="BO413" s="150">
        <v>23</v>
      </c>
      <c r="BQ413" s="150" t="s">
        <v>1509</v>
      </c>
      <c r="BS413" s="150">
        <v>70</v>
      </c>
      <c r="BT413" s="150">
        <v>80</v>
      </c>
      <c r="BU413" s="150">
        <v>0.88</v>
      </c>
      <c r="BY413" s="150" t="s">
        <v>1527</v>
      </c>
      <c r="CX413" s="150">
        <v>5.85</v>
      </c>
      <c r="CY413" s="150">
        <v>7.5</v>
      </c>
      <c r="CZ413" s="150">
        <v>10.49</v>
      </c>
      <c r="DA413" s="150">
        <v>11.6</v>
      </c>
      <c r="DB413" s="150">
        <v>2.09</v>
      </c>
      <c r="DW413" s="150">
        <v>5.85</v>
      </c>
      <c r="DX413" s="150">
        <v>7.5</v>
      </c>
      <c r="DY413" s="150" t="s">
        <v>1511</v>
      </c>
      <c r="DZ413" s="150">
        <v>62</v>
      </c>
      <c r="EA413" s="150" t="s">
        <v>2818</v>
      </c>
      <c r="EB413" s="151">
        <v>44495</v>
      </c>
      <c r="EC413" s="151"/>
      <c r="ED413" s="151"/>
      <c r="EE413" s="151"/>
      <c r="EF413" s="151"/>
      <c r="EG413" s="151"/>
      <c r="EH413" s="151"/>
      <c r="EI413" s="151"/>
      <c r="EJ413" s="151"/>
      <c r="EK413" s="151"/>
      <c r="EL413" s="151"/>
      <c r="EM413" s="151"/>
      <c r="EN413" s="151"/>
      <c r="EO413" s="151"/>
      <c r="EP413" s="151"/>
      <c r="EQ413" s="151"/>
      <c r="ER413" s="151"/>
      <c r="ES413" s="151"/>
      <c r="ET413" s="151"/>
      <c r="EU413" s="151"/>
    </row>
    <row r="414" spans="1:154" s="32" customFormat="1" x14ac:dyDescent="0.2">
      <c r="A414" s="31">
        <v>96</v>
      </c>
      <c r="B414" s="31">
        <v>182</v>
      </c>
      <c r="C414" s="32">
        <v>26885</v>
      </c>
      <c r="D414" s="25" t="s">
        <v>2819</v>
      </c>
      <c r="E414" s="32">
        <v>25955397</v>
      </c>
      <c r="F414" s="32" t="s">
        <v>1714</v>
      </c>
      <c r="G414" s="32" t="s">
        <v>1679</v>
      </c>
      <c r="H414" s="33">
        <v>19538</v>
      </c>
      <c r="I414" s="32" t="s">
        <v>1494</v>
      </c>
      <c r="J414" s="32">
        <v>69.509589041095893</v>
      </c>
      <c r="K414" s="32">
        <v>0</v>
      </c>
      <c r="L414" s="32" t="s">
        <v>1495</v>
      </c>
      <c r="M414" s="33">
        <v>44909</v>
      </c>
      <c r="N414" s="34">
        <v>0.51250000000000007</v>
      </c>
      <c r="P414" s="33">
        <v>44907</v>
      </c>
      <c r="R414" s="32" t="s">
        <v>1620</v>
      </c>
      <c r="S414" s="32" t="s">
        <v>2029</v>
      </c>
      <c r="U414" s="32" t="s">
        <v>2820</v>
      </c>
      <c r="V414" s="32" t="s">
        <v>1685</v>
      </c>
      <c r="W414" s="32" t="s">
        <v>1818</v>
      </c>
      <c r="X414" s="32" t="s">
        <v>1551</v>
      </c>
      <c r="Y414" s="32" t="s">
        <v>1502</v>
      </c>
      <c r="Z414" s="35">
        <v>0</v>
      </c>
      <c r="AA414" s="32" t="s">
        <v>2821</v>
      </c>
      <c r="AD414" s="32">
        <v>4.4000000000000004</v>
      </c>
      <c r="AE414" s="32">
        <v>3</v>
      </c>
      <c r="AF414" s="32">
        <v>1</v>
      </c>
      <c r="AG414" s="32">
        <v>1.5</v>
      </c>
      <c r="AH414" s="32">
        <v>1</v>
      </c>
      <c r="AI414" s="32">
        <v>1.2</v>
      </c>
      <c r="AJ414" s="32" t="s">
        <v>1504</v>
      </c>
      <c r="AK414" s="32">
        <v>31</v>
      </c>
      <c r="AL414" s="32">
        <v>1</v>
      </c>
      <c r="AM414" s="32">
        <v>1.2</v>
      </c>
      <c r="AN414" s="32">
        <v>2.9</v>
      </c>
      <c r="AO414" s="32">
        <v>2.7</v>
      </c>
      <c r="AP414" s="32">
        <v>1.6</v>
      </c>
      <c r="AS414" s="32">
        <v>78</v>
      </c>
      <c r="AU414" s="32" t="s">
        <v>1505</v>
      </c>
      <c r="AV414" s="32" t="s">
        <v>1505</v>
      </c>
      <c r="AW414" s="32" t="s">
        <v>1506</v>
      </c>
      <c r="AX414" s="32" t="s">
        <v>1507</v>
      </c>
      <c r="BA414" s="32" t="s">
        <v>2821</v>
      </c>
      <c r="BD414" s="32" t="s">
        <v>1503</v>
      </c>
      <c r="BE414" s="32" t="s">
        <v>1505</v>
      </c>
      <c r="BF414" s="32" t="s">
        <v>1505</v>
      </c>
      <c r="BG414" s="32" t="s">
        <v>1505</v>
      </c>
      <c r="BH414" s="32" t="s">
        <v>1505</v>
      </c>
      <c r="BI414" s="32" t="s">
        <v>1510</v>
      </c>
      <c r="BM414" s="32" t="s">
        <v>1509</v>
      </c>
      <c r="BO414" s="32">
        <v>14</v>
      </c>
      <c r="BQ414" s="32" t="s">
        <v>1509</v>
      </c>
      <c r="BS414" s="32">
        <v>71</v>
      </c>
      <c r="BT414" s="32">
        <v>95</v>
      </c>
      <c r="BU414" s="32">
        <v>0.75</v>
      </c>
      <c r="BY414" s="32" t="s">
        <v>1527</v>
      </c>
      <c r="CT414" s="32">
        <v>42.3</v>
      </c>
      <c r="CU414" s="32">
        <v>26.8</v>
      </c>
      <c r="CV414" s="32" t="s">
        <v>1505</v>
      </c>
      <c r="CX414" s="32">
        <v>10</v>
      </c>
      <c r="CY414" s="32">
        <v>11</v>
      </c>
      <c r="CZ414" s="32">
        <v>6.76</v>
      </c>
      <c r="DA414" s="32">
        <v>12</v>
      </c>
      <c r="DB414" s="32">
        <v>2.1</v>
      </c>
      <c r="DI414" s="32">
        <v>1.58</v>
      </c>
      <c r="DJ414" s="32">
        <v>24.2</v>
      </c>
      <c r="DK414" s="32">
        <v>59</v>
      </c>
      <c r="DL414" s="32">
        <v>156</v>
      </c>
      <c r="DO414" s="32" t="s">
        <v>1542</v>
      </c>
      <c r="DT414" s="32">
        <v>14</v>
      </c>
      <c r="DU414" s="32">
        <v>16</v>
      </c>
      <c r="DV414" s="32">
        <v>4.5</v>
      </c>
      <c r="DW414" s="32">
        <v>10</v>
      </c>
      <c r="DX414" s="32">
        <v>11</v>
      </c>
      <c r="DY414" s="32" t="s">
        <v>1511</v>
      </c>
      <c r="DZ414" s="32">
        <v>60</v>
      </c>
      <c r="EA414" s="32" t="s">
        <v>2822</v>
      </c>
      <c r="EB414" s="33">
        <v>44907</v>
      </c>
      <c r="EC414" s="33"/>
      <c r="ED414" s="33"/>
      <c r="EE414" s="33"/>
      <c r="EF414" s="33"/>
      <c r="EG414" s="33"/>
      <c r="EH414" s="33"/>
      <c r="EI414" s="33"/>
      <c r="EJ414" s="33"/>
      <c r="EK414" s="33"/>
      <c r="EL414" s="33"/>
      <c r="EM414" s="33"/>
      <c r="EN414" s="33"/>
      <c r="EO414" s="33"/>
      <c r="EP414" s="33"/>
      <c r="EQ414" s="33"/>
      <c r="ER414" s="33"/>
      <c r="ES414" s="33"/>
      <c r="ET414" s="33"/>
      <c r="EU414" s="33"/>
    </row>
    <row r="415" spans="1:154" s="32" customFormat="1" x14ac:dyDescent="0.2">
      <c r="A415" s="31">
        <v>96</v>
      </c>
      <c r="B415" s="31">
        <v>182</v>
      </c>
      <c r="C415" s="32">
        <v>26886</v>
      </c>
      <c r="D415" s="25" t="s">
        <v>2819</v>
      </c>
      <c r="E415" s="32">
        <v>25955397</v>
      </c>
      <c r="F415" s="32" t="s">
        <v>1714</v>
      </c>
      <c r="G415" s="32" t="s">
        <v>1679</v>
      </c>
      <c r="H415" s="33">
        <v>19538</v>
      </c>
      <c r="I415" s="32" t="s">
        <v>1494</v>
      </c>
      <c r="J415" s="32">
        <v>69.2</v>
      </c>
      <c r="K415" s="32">
        <v>0</v>
      </c>
      <c r="L415" s="32" t="s">
        <v>1495</v>
      </c>
      <c r="M415" s="33">
        <v>44796</v>
      </c>
      <c r="N415" s="34">
        <v>0.47430555555555554</v>
      </c>
      <c r="P415" s="33">
        <v>44795</v>
      </c>
      <c r="R415" s="32" t="s">
        <v>1513</v>
      </c>
      <c r="S415" s="32" t="s">
        <v>1565</v>
      </c>
      <c r="U415" s="32" t="s">
        <v>2823</v>
      </c>
      <c r="V415" s="32" t="s">
        <v>1516</v>
      </c>
      <c r="Y415" s="32" t="s">
        <v>1502</v>
      </c>
      <c r="Z415" s="35">
        <v>0</v>
      </c>
      <c r="AA415" s="32" t="s">
        <v>1503</v>
      </c>
      <c r="AD415" s="32">
        <v>4.4000000000000004</v>
      </c>
      <c r="AE415" s="32">
        <v>2.5</v>
      </c>
      <c r="AF415" s="32">
        <v>0.8</v>
      </c>
      <c r="AG415" s="32">
        <v>1.3</v>
      </c>
      <c r="AH415" s="32">
        <v>0.9</v>
      </c>
      <c r="AI415" s="32">
        <v>1.6</v>
      </c>
      <c r="AJ415" s="32" t="s">
        <v>1504</v>
      </c>
      <c r="AK415" s="32">
        <v>42</v>
      </c>
      <c r="AL415" s="32">
        <v>1.1000000000000001</v>
      </c>
      <c r="AM415" s="32">
        <v>1.9</v>
      </c>
      <c r="AN415" s="32">
        <v>3.2</v>
      </c>
      <c r="AO415" s="32">
        <v>2.7</v>
      </c>
      <c r="AP415" s="32">
        <v>1.6</v>
      </c>
      <c r="AS415" s="32">
        <v>78</v>
      </c>
      <c r="AU415" s="32" t="s">
        <v>1505</v>
      </c>
      <c r="AV415" s="32" t="s">
        <v>1505</v>
      </c>
      <c r="AW415" s="32" t="s">
        <v>1506</v>
      </c>
      <c r="AX415" s="32" t="s">
        <v>1507</v>
      </c>
      <c r="BA415" s="32" t="s">
        <v>1503</v>
      </c>
      <c r="BD415" s="32" t="s">
        <v>1503</v>
      </c>
      <c r="BE415" s="32" t="s">
        <v>1505</v>
      </c>
      <c r="BF415" s="32" t="s">
        <v>1505</v>
      </c>
      <c r="BI415" s="32" t="s">
        <v>1510</v>
      </c>
      <c r="BM415" s="32" t="s">
        <v>1510</v>
      </c>
      <c r="BO415" s="32">
        <v>16</v>
      </c>
      <c r="BS415" s="32">
        <v>83</v>
      </c>
      <c r="BT415" s="32">
        <v>85</v>
      </c>
      <c r="BU415" s="32">
        <v>0.98</v>
      </c>
      <c r="CX415" s="32">
        <v>6.53</v>
      </c>
      <c r="CY415" s="32">
        <v>10.199999999999999</v>
      </c>
      <c r="CZ415" s="32">
        <v>9.92</v>
      </c>
      <c r="DO415" s="32" t="s">
        <v>1542</v>
      </c>
      <c r="DP415" s="32">
        <v>63</v>
      </c>
      <c r="DQ415" s="32">
        <v>64</v>
      </c>
      <c r="DS415" s="32">
        <v>24</v>
      </c>
      <c r="DW415" s="32">
        <v>6.53</v>
      </c>
      <c r="DX415" s="32">
        <v>10.199999999999999</v>
      </c>
      <c r="DY415" s="32" t="s">
        <v>1511</v>
      </c>
      <c r="DZ415" s="32">
        <v>63</v>
      </c>
      <c r="EA415" s="32" t="s">
        <v>1822</v>
      </c>
      <c r="EB415" s="33">
        <v>44795</v>
      </c>
      <c r="EC415" s="33"/>
      <c r="ED415" s="33"/>
      <c r="EE415" s="33"/>
      <c r="EF415" s="33"/>
      <c r="EG415" s="33"/>
      <c r="EH415" s="33"/>
      <c r="EI415" s="33"/>
      <c r="EJ415" s="33"/>
      <c r="EK415" s="33"/>
      <c r="EL415" s="33"/>
      <c r="EM415" s="33"/>
      <c r="EN415" s="33"/>
      <c r="EO415" s="33"/>
      <c r="EP415" s="33"/>
      <c r="EQ415" s="33"/>
      <c r="ER415" s="33"/>
      <c r="ES415" s="33"/>
      <c r="ET415" s="33"/>
      <c r="EU415" s="33"/>
    </row>
    <row r="416" spans="1:154" s="32" customFormat="1" x14ac:dyDescent="0.2">
      <c r="A416" s="31">
        <v>96</v>
      </c>
      <c r="B416" s="31">
        <v>182</v>
      </c>
      <c r="C416" s="32">
        <v>26887</v>
      </c>
      <c r="D416" s="25" t="s">
        <v>2819</v>
      </c>
      <c r="E416" s="32">
        <v>25955397</v>
      </c>
      <c r="F416" s="32" t="s">
        <v>1714</v>
      </c>
      <c r="G416" s="32" t="s">
        <v>1679</v>
      </c>
      <c r="H416" s="33">
        <v>19538</v>
      </c>
      <c r="I416" s="32" t="s">
        <v>1494</v>
      </c>
      <c r="J416" s="32">
        <v>68.890410958904113</v>
      </c>
      <c r="K416" s="32">
        <v>0</v>
      </c>
      <c r="L416" s="32" t="s">
        <v>1495</v>
      </c>
      <c r="M416" s="33">
        <v>44683</v>
      </c>
      <c r="N416" s="34">
        <v>0.45624999999999999</v>
      </c>
      <c r="P416" s="33">
        <v>44682</v>
      </c>
      <c r="R416" s="32" t="s">
        <v>1600</v>
      </c>
      <c r="S416" s="32" t="s">
        <v>1614</v>
      </c>
      <c r="U416" s="32" t="s">
        <v>1498</v>
      </c>
      <c r="V416" s="32" t="s">
        <v>1685</v>
      </c>
      <c r="W416" s="32" t="s">
        <v>2824</v>
      </c>
      <c r="Y416" s="32" t="s">
        <v>1502</v>
      </c>
      <c r="Z416" s="35">
        <v>0</v>
      </c>
      <c r="AA416" s="32" t="s">
        <v>1640</v>
      </c>
      <c r="AD416" s="32">
        <v>4.8</v>
      </c>
      <c r="AE416" s="32">
        <v>2.8</v>
      </c>
      <c r="AF416" s="32">
        <v>0.9</v>
      </c>
      <c r="AG416" s="32">
        <v>1.4</v>
      </c>
      <c r="AH416" s="32">
        <v>0.7</v>
      </c>
      <c r="AI416" s="32">
        <v>1.2</v>
      </c>
      <c r="AJ416" s="32" t="s">
        <v>1504</v>
      </c>
      <c r="AK416" s="32">
        <v>42</v>
      </c>
      <c r="AL416" s="32">
        <v>0.8</v>
      </c>
      <c r="AM416" s="32">
        <v>1.8</v>
      </c>
      <c r="AN416" s="32">
        <v>3.2</v>
      </c>
      <c r="AO416" s="32">
        <v>2.8</v>
      </c>
      <c r="AS416" s="32">
        <v>85</v>
      </c>
      <c r="AU416" s="32" t="s">
        <v>1505</v>
      </c>
      <c r="AV416" s="32" t="s">
        <v>1505</v>
      </c>
      <c r="AW416" s="32" t="s">
        <v>1506</v>
      </c>
      <c r="AX416" s="32" t="s">
        <v>1507</v>
      </c>
      <c r="BA416" s="32" t="s">
        <v>1640</v>
      </c>
      <c r="BD416" s="32" t="s">
        <v>1503</v>
      </c>
      <c r="BE416" s="32" t="s">
        <v>1505</v>
      </c>
      <c r="BF416" s="32" t="s">
        <v>1505</v>
      </c>
      <c r="BG416" s="32" t="s">
        <v>1505</v>
      </c>
      <c r="BI416" s="32" t="s">
        <v>1510</v>
      </c>
      <c r="BM416" s="32" t="s">
        <v>1510</v>
      </c>
      <c r="BO416" s="32">
        <v>22</v>
      </c>
      <c r="BS416" s="32">
        <v>60</v>
      </c>
      <c r="BT416" s="32">
        <v>79</v>
      </c>
      <c r="BU416" s="32">
        <v>0.76</v>
      </c>
      <c r="BY416" s="32" t="s">
        <v>1527</v>
      </c>
      <c r="CX416" s="32">
        <v>6.5</v>
      </c>
      <c r="CY416" s="32">
        <v>6.4</v>
      </c>
      <c r="CZ416" s="32">
        <v>9.3000000000000007</v>
      </c>
      <c r="DA416" s="32">
        <v>11</v>
      </c>
      <c r="DB416" s="32">
        <v>2.2999999999999998</v>
      </c>
      <c r="DI416" s="32">
        <v>1.57</v>
      </c>
      <c r="DJ416" s="32">
        <v>24.1</v>
      </c>
      <c r="DK416" s="32">
        <v>58</v>
      </c>
      <c r="DL416" s="32">
        <v>155</v>
      </c>
      <c r="DO416" s="32" t="s">
        <v>1542</v>
      </c>
      <c r="DW416" s="32">
        <v>6.5</v>
      </c>
      <c r="DX416" s="32">
        <v>6.4</v>
      </c>
      <c r="DY416" s="32" t="s">
        <v>1543</v>
      </c>
      <c r="DZ416" s="32">
        <v>64</v>
      </c>
      <c r="EA416" s="32" t="s">
        <v>2825</v>
      </c>
      <c r="EB416" s="33">
        <v>44682</v>
      </c>
      <c r="EC416" s="33"/>
      <c r="ED416" s="33"/>
      <c r="EE416" s="33"/>
      <c r="EF416" s="33"/>
      <c r="EG416" s="33"/>
      <c r="EH416" s="33"/>
      <c r="EI416" s="33"/>
      <c r="EJ416" s="33"/>
      <c r="EK416" s="33"/>
      <c r="EL416" s="33"/>
      <c r="EM416" s="33"/>
      <c r="EN416" s="33"/>
      <c r="EO416" s="33"/>
      <c r="EP416" s="33"/>
      <c r="EQ416" s="33"/>
      <c r="ER416" s="33"/>
      <c r="ES416" s="33"/>
      <c r="ET416" s="33"/>
      <c r="EU416" s="33"/>
    </row>
    <row r="417" spans="1:151" s="32" customFormat="1" x14ac:dyDescent="0.2">
      <c r="A417" s="31">
        <v>96</v>
      </c>
      <c r="B417" s="31">
        <v>182</v>
      </c>
      <c r="C417" s="32">
        <v>26888</v>
      </c>
      <c r="D417" s="25" t="s">
        <v>2819</v>
      </c>
      <c r="E417" s="32">
        <v>25955397</v>
      </c>
      <c r="F417" s="32" t="s">
        <v>1714</v>
      </c>
      <c r="G417" s="32" t="s">
        <v>1679</v>
      </c>
      <c r="H417" s="33">
        <v>19538</v>
      </c>
      <c r="I417" s="32" t="s">
        <v>1494</v>
      </c>
      <c r="J417" s="32">
        <v>68.665753424657538</v>
      </c>
      <c r="K417" s="32">
        <v>0</v>
      </c>
      <c r="L417" s="32" t="s">
        <v>1495</v>
      </c>
      <c r="M417" s="33">
        <v>44601</v>
      </c>
      <c r="N417" s="34">
        <v>0.47013888888888888</v>
      </c>
      <c r="P417" s="33">
        <v>44601</v>
      </c>
      <c r="R417" s="32" t="s">
        <v>1709</v>
      </c>
      <c r="S417" s="32" t="s">
        <v>1497</v>
      </c>
      <c r="U417" s="32" t="s">
        <v>1498</v>
      </c>
      <c r="V417" s="32" t="s">
        <v>1578</v>
      </c>
      <c r="W417" s="32" t="s">
        <v>1971</v>
      </c>
      <c r="X417" s="32" t="s">
        <v>2826</v>
      </c>
      <c r="Y417" s="32" t="s">
        <v>1502</v>
      </c>
      <c r="Z417" s="35">
        <v>0</v>
      </c>
      <c r="AA417" s="32" t="s">
        <v>2827</v>
      </c>
      <c r="AD417" s="32">
        <v>4.2</v>
      </c>
      <c r="AE417" s="32">
        <v>2.4</v>
      </c>
      <c r="AF417" s="32">
        <v>0.9</v>
      </c>
      <c r="AG417" s="32">
        <v>1.5</v>
      </c>
      <c r="AH417" s="32">
        <v>0.8</v>
      </c>
      <c r="AI417" s="32">
        <v>1.3</v>
      </c>
      <c r="AJ417" s="32" t="s">
        <v>1504</v>
      </c>
      <c r="AK417" s="32">
        <v>43</v>
      </c>
      <c r="AN417" s="32">
        <v>3.4</v>
      </c>
      <c r="AO417" s="32">
        <v>2.4</v>
      </c>
      <c r="AP417" s="32">
        <v>1.5</v>
      </c>
      <c r="AS417" s="32">
        <v>82</v>
      </c>
      <c r="AU417" s="32" t="s">
        <v>1505</v>
      </c>
      <c r="AV417" s="32" t="s">
        <v>1505</v>
      </c>
      <c r="AW417" s="32" t="s">
        <v>1506</v>
      </c>
      <c r="AX417" s="32" t="s">
        <v>1507</v>
      </c>
      <c r="BA417" s="32" t="s">
        <v>2827</v>
      </c>
      <c r="BC417" s="32" t="s">
        <v>1505</v>
      </c>
      <c r="BD417" s="32" t="s">
        <v>1503</v>
      </c>
      <c r="BE417" s="32" t="s">
        <v>1505</v>
      </c>
      <c r="BF417" s="32" t="s">
        <v>1505</v>
      </c>
      <c r="BG417" s="32" t="s">
        <v>1505</v>
      </c>
      <c r="BH417" s="32" t="s">
        <v>1683</v>
      </c>
      <c r="BI417" s="32" t="s">
        <v>1510</v>
      </c>
      <c r="BM417" s="32" t="s">
        <v>1510</v>
      </c>
      <c r="BO417" s="32">
        <v>21</v>
      </c>
      <c r="BS417" s="32">
        <v>72</v>
      </c>
      <c r="BT417" s="32">
        <v>91</v>
      </c>
      <c r="BU417" s="32">
        <v>0.79</v>
      </c>
      <c r="CX417" s="32">
        <v>8</v>
      </c>
      <c r="CZ417" s="32">
        <v>9</v>
      </c>
      <c r="DO417" s="32" t="s">
        <v>1542</v>
      </c>
      <c r="DW417" s="32">
        <v>8</v>
      </c>
      <c r="DY417" s="32" t="s">
        <v>1511</v>
      </c>
      <c r="DZ417" s="32">
        <v>63</v>
      </c>
      <c r="EA417" s="32" t="s">
        <v>2828</v>
      </c>
      <c r="EB417" s="33">
        <v>44601</v>
      </c>
      <c r="EC417" s="33"/>
      <c r="ED417" s="33"/>
      <c r="EE417" s="33"/>
      <c r="EF417" s="33"/>
      <c r="EG417" s="33"/>
      <c r="EH417" s="33"/>
      <c r="EI417" s="33"/>
      <c r="EJ417" s="33"/>
      <c r="EK417" s="33"/>
      <c r="EL417" s="33"/>
      <c r="EM417" s="33"/>
      <c r="EN417" s="33"/>
      <c r="EO417" s="33"/>
      <c r="EP417" s="33"/>
      <c r="EQ417" s="33"/>
      <c r="ER417" s="33"/>
      <c r="ES417" s="33"/>
      <c r="ET417" s="33"/>
      <c r="EU417" s="33"/>
    </row>
    <row r="418" spans="1:151" s="32" customFormat="1" x14ac:dyDescent="0.2">
      <c r="A418" s="31">
        <v>96</v>
      </c>
      <c r="B418" s="31">
        <v>182</v>
      </c>
      <c r="C418" s="32">
        <v>26889</v>
      </c>
      <c r="D418" s="25" t="s">
        <v>2819</v>
      </c>
      <c r="E418" s="32">
        <v>25955397</v>
      </c>
      <c r="F418" s="32" t="s">
        <v>1714</v>
      </c>
      <c r="G418" s="32" t="s">
        <v>1679</v>
      </c>
      <c r="H418" s="33">
        <v>19538</v>
      </c>
      <c r="I418" s="32" t="s">
        <v>1494</v>
      </c>
      <c r="J418" s="32">
        <v>68.419178082191777</v>
      </c>
      <c r="K418" s="32">
        <v>0</v>
      </c>
      <c r="L418" s="32" t="s">
        <v>1495</v>
      </c>
      <c r="M418" s="33">
        <v>44511</v>
      </c>
      <c r="N418" s="34">
        <v>0.61041666666666672</v>
      </c>
      <c r="P418" s="33">
        <v>44510</v>
      </c>
      <c r="R418" s="32" t="s">
        <v>1496</v>
      </c>
      <c r="S418" s="32" t="s">
        <v>1514</v>
      </c>
      <c r="U418" s="32" t="s">
        <v>1498</v>
      </c>
      <c r="V418" s="32" t="s">
        <v>1499</v>
      </c>
      <c r="W418" s="32" t="s">
        <v>2829</v>
      </c>
      <c r="X418" s="32" t="s">
        <v>1551</v>
      </c>
      <c r="Y418" s="32" t="s">
        <v>1502</v>
      </c>
      <c r="Z418" s="35">
        <v>0</v>
      </c>
      <c r="AA418" s="32" t="s">
        <v>1503</v>
      </c>
      <c r="AD418" s="32">
        <v>4.3</v>
      </c>
      <c r="AE418" s="32">
        <v>2.6</v>
      </c>
      <c r="AF418" s="32">
        <v>0.9</v>
      </c>
      <c r="AG418" s="32">
        <v>1.5</v>
      </c>
      <c r="AH418" s="32">
        <v>0.9</v>
      </c>
      <c r="AI418" s="32">
        <v>1.2</v>
      </c>
      <c r="AJ418" s="32" t="s">
        <v>1504</v>
      </c>
      <c r="AK418" s="32">
        <v>39</v>
      </c>
      <c r="AL418" s="32">
        <v>1.1000000000000001</v>
      </c>
      <c r="AM418" s="32">
        <v>1.8</v>
      </c>
      <c r="AN418" s="32">
        <v>3.2</v>
      </c>
      <c r="AO418" s="32">
        <v>2.5</v>
      </c>
      <c r="AP418" s="32">
        <v>1.8</v>
      </c>
      <c r="AS418" s="32">
        <v>77</v>
      </c>
      <c r="AU418" s="32" t="s">
        <v>1505</v>
      </c>
      <c r="AV418" s="32" t="s">
        <v>1626</v>
      </c>
      <c r="AW418" s="32" t="s">
        <v>1973</v>
      </c>
      <c r="AX418" s="32" t="s">
        <v>1507</v>
      </c>
      <c r="BA418" s="32" t="s">
        <v>1503</v>
      </c>
      <c r="BD418" s="32" t="s">
        <v>1503</v>
      </c>
      <c r="BE418" s="32" t="s">
        <v>1505</v>
      </c>
      <c r="BF418" s="32" t="s">
        <v>1505</v>
      </c>
      <c r="BG418" s="32" t="s">
        <v>1505</v>
      </c>
      <c r="BI418" s="32" t="s">
        <v>1509</v>
      </c>
      <c r="BM418" s="32" t="s">
        <v>1510</v>
      </c>
      <c r="BO418" s="32">
        <v>22</v>
      </c>
      <c r="BQ418" s="32" t="s">
        <v>1509</v>
      </c>
      <c r="BS418" s="32">
        <v>77</v>
      </c>
      <c r="BT418" s="32">
        <v>128</v>
      </c>
      <c r="BU418" s="32">
        <v>0.6</v>
      </c>
      <c r="CX418" s="32">
        <v>6.48</v>
      </c>
      <c r="CY418" s="32">
        <v>8.1199999999999992</v>
      </c>
      <c r="CZ418" s="32">
        <v>10.55</v>
      </c>
      <c r="DA418" s="32">
        <v>14.4</v>
      </c>
      <c r="DB418" s="32">
        <v>1.9</v>
      </c>
      <c r="DW418" s="32">
        <v>6.48</v>
      </c>
      <c r="DX418" s="32">
        <v>8.1199999999999992</v>
      </c>
      <c r="DY418" s="32" t="s">
        <v>1511</v>
      </c>
      <c r="DZ418" s="32">
        <v>65</v>
      </c>
      <c r="EA418" s="32" t="s">
        <v>2518</v>
      </c>
      <c r="EB418" s="33">
        <v>44510</v>
      </c>
      <c r="EC418" s="33"/>
      <c r="ED418" s="33"/>
      <c r="EE418" s="33"/>
      <c r="EF418" s="33"/>
      <c r="EG418" s="33"/>
      <c r="EH418" s="33"/>
      <c r="EI418" s="33"/>
      <c r="EJ418" s="33"/>
      <c r="EK418" s="33"/>
      <c r="EL418" s="33"/>
      <c r="EM418" s="33"/>
      <c r="EN418" s="33"/>
      <c r="EO418" s="33"/>
      <c r="EP418" s="33"/>
      <c r="EQ418" s="33"/>
      <c r="ER418" s="33"/>
      <c r="ES418" s="33"/>
      <c r="ET418" s="33"/>
      <c r="EU418" s="33"/>
    </row>
    <row r="419" spans="1:151" s="122" customFormat="1" x14ac:dyDescent="0.2">
      <c r="A419" s="121">
        <v>97</v>
      </c>
      <c r="B419" s="121">
        <v>186</v>
      </c>
      <c r="C419" s="122">
        <v>27513</v>
      </c>
      <c r="D419" s="25" t="s">
        <v>2830</v>
      </c>
      <c r="E419" s="122">
        <v>26427792</v>
      </c>
      <c r="F419" s="122" t="s">
        <v>2831</v>
      </c>
      <c r="G419" s="122" t="s">
        <v>1851</v>
      </c>
      <c r="H419" s="123">
        <v>30667</v>
      </c>
      <c r="I419" s="122" t="s">
        <v>1494</v>
      </c>
      <c r="J419" s="122">
        <v>38.865753424657534</v>
      </c>
      <c r="K419" s="122">
        <v>0</v>
      </c>
      <c r="L419" s="122" t="s">
        <v>1599</v>
      </c>
      <c r="M419" s="123">
        <v>44853</v>
      </c>
      <c r="N419" s="124">
        <v>0.52222222222222225</v>
      </c>
      <c r="P419" s="123">
        <v>44853</v>
      </c>
      <c r="R419" s="122" t="s">
        <v>1564</v>
      </c>
      <c r="S419" s="122" t="s">
        <v>1497</v>
      </c>
      <c r="U419" s="122" t="s">
        <v>1498</v>
      </c>
      <c r="V419" s="122" t="s">
        <v>1685</v>
      </c>
      <c r="X419" s="122" t="s">
        <v>1551</v>
      </c>
      <c r="Y419" s="122" t="s">
        <v>1518</v>
      </c>
      <c r="Z419" s="125">
        <v>1</v>
      </c>
      <c r="AA419" s="122" t="s">
        <v>2832</v>
      </c>
      <c r="AD419" s="122">
        <v>5</v>
      </c>
      <c r="AE419" s="122">
        <v>3.6</v>
      </c>
      <c r="AF419" s="122">
        <v>0.6</v>
      </c>
      <c r="AG419" s="122">
        <v>1.2</v>
      </c>
      <c r="AH419" s="122">
        <v>0.7</v>
      </c>
      <c r="AI419" s="122">
        <v>1.1000000000000001</v>
      </c>
      <c r="AJ419" s="122" t="s">
        <v>1504</v>
      </c>
      <c r="AK419" s="122">
        <v>28</v>
      </c>
      <c r="AL419" s="122">
        <v>1.2</v>
      </c>
      <c r="AN419" s="122">
        <v>3.5</v>
      </c>
      <c r="AO419" s="122">
        <v>2.9</v>
      </c>
      <c r="AP419" s="122">
        <v>2</v>
      </c>
      <c r="AQ419" s="122">
        <v>2</v>
      </c>
      <c r="AS419" s="122">
        <v>50</v>
      </c>
      <c r="AU419" s="122" t="s">
        <v>1505</v>
      </c>
      <c r="AV419" s="122" t="s">
        <v>1605</v>
      </c>
      <c r="AW419" s="122" t="s">
        <v>1973</v>
      </c>
      <c r="AX419" s="122" t="s">
        <v>1583</v>
      </c>
      <c r="BA419" s="122" t="s">
        <v>2832</v>
      </c>
      <c r="BD419" s="122" t="s">
        <v>1503</v>
      </c>
      <c r="BE419" s="122" t="s">
        <v>1505</v>
      </c>
      <c r="BF419" s="122" t="s">
        <v>1505</v>
      </c>
      <c r="BG419" s="122" t="s">
        <v>1505</v>
      </c>
      <c r="BI419" s="122" t="s">
        <v>1510</v>
      </c>
      <c r="BK419" s="122" t="s">
        <v>1509</v>
      </c>
      <c r="BM419" s="122" t="s">
        <v>1510</v>
      </c>
      <c r="BO419" s="122">
        <v>24</v>
      </c>
      <c r="BQ419" s="122" t="s">
        <v>1509</v>
      </c>
      <c r="BS419" s="122">
        <v>91</v>
      </c>
      <c r="BT419" s="122">
        <v>50</v>
      </c>
      <c r="BU419" s="122">
        <v>1.82</v>
      </c>
      <c r="BY419" s="122" t="s">
        <v>1755</v>
      </c>
      <c r="CP419" s="122">
        <v>17.7</v>
      </c>
      <c r="CX419" s="122">
        <v>10</v>
      </c>
      <c r="CZ419" s="122">
        <v>9.1</v>
      </c>
      <c r="DA419" s="122">
        <v>13</v>
      </c>
      <c r="DB419" s="122">
        <v>2.4</v>
      </c>
      <c r="DI419" s="122">
        <v>1.83</v>
      </c>
      <c r="DJ419" s="122">
        <v>27.2</v>
      </c>
      <c r="DK419" s="122">
        <v>74</v>
      </c>
      <c r="DL419" s="122">
        <v>165</v>
      </c>
      <c r="DM419" s="122">
        <v>114</v>
      </c>
      <c r="DN419" s="122">
        <v>76</v>
      </c>
      <c r="DO419" s="122" t="s">
        <v>1542</v>
      </c>
      <c r="DW419" s="122">
        <v>10</v>
      </c>
      <c r="DY419" s="122" t="s">
        <v>1520</v>
      </c>
      <c r="DZ419" s="122">
        <v>60</v>
      </c>
      <c r="EA419" s="122" t="s">
        <v>2833</v>
      </c>
      <c r="EB419" s="123">
        <v>44853</v>
      </c>
      <c r="EC419" s="123"/>
      <c r="ED419" s="123"/>
      <c r="EE419" s="123"/>
      <c r="EF419" s="123"/>
      <c r="EG419" s="123"/>
      <c r="EH419" s="123"/>
      <c r="EI419" s="123"/>
      <c r="EJ419" s="123"/>
      <c r="EK419" s="123"/>
      <c r="EL419" s="123"/>
      <c r="EM419" s="123"/>
      <c r="EN419" s="123"/>
      <c r="EO419" s="123"/>
      <c r="EP419" s="123"/>
      <c r="EQ419" s="123"/>
      <c r="ER419" s="123"/>
      <c r="ES419" s="123"/>
      <c r="ET419" s="123"/>
      <c r="EU419" s="123"/>
    </row>
    <row r="420" spans="1:151" s="122" customFormat="1" x14ac:dyDescent="0.2">
      <c r="A420" s="121">
        <v>97</v>
      </c>
      <c r="B420" s="121">
        <v>186</v>
      </c>
      <c r="C420" s="122">
        <v>27515</v>
      </c>
      <c r="D420" s="25" t="s">
        <v>2830</v>
      </c>
      <c r="E420" s="122">
        <v>26427792</v>
      </c>
      <c r="F420" s="122" t="s">
        <v>2831</v>
      </c>
      <c r="G420" s="122" t="s">
        <v>1851</v>
      </c>
      <c r="H420" s="123">
        <v>30667</v>
      </c>
      <c r="I420" s="122" t="s">
        <v>1494</v>
      </c>
      <c r="J420" s="122">
        <v>38.273972602739725</v>
      </c>
      <c r="K420" s="122">
        <v>0</v>
      </c>
      <c r="L420" s="122" t="s">
        <v>1599</v>
      </c>
      <c r="M420" s="123">
        <v>44637</v>
      </c>
      <c r="N420" s="124">
        <v>0.50486111111111109</v>
      </c>
      <c r="P420" s="123">
        <v>44637</v>
      </c>
      <c r="R420" s="122" t="s">
        <v>1860</v>
      </c>
      <c r="S420" s="122" t="s">
        <v>1585</v>
      </c>
      <c r="U420" s="122" t="s">
        <v>1498</v>
      </c>
      <c r="V420" s="122" t="s">
        <v>1602</v>
      </c>
      <c r="W420" s="122" t="s">
        <v>2834</v>
      </c>
      <c r="X420" s="122" t="s">
        <v>2835</v>
      </c>
      <c r="Y420" s="122" t="s">
        <v>1518</v>
      </c>
      <c r="Z420" s="125">
        <v>1</v>
      </c>
      <c r="AA420" s="122" t="s">
        <v>2836</v>
      </c>
      <c r="AD420" s="122">
        <v>5.3</v>
      </c>
      <c r="AE420" s="122">
        <v>3.6</v>
      </c>
      <c r="AF420" s="122">
        <v>0.8</v>
      </c>
      <c r="AG420" s="122">
        <v>1.3</v>
      </c>
      <c r="AH420" s="122">
        <v>0.7</v>
      </c>
      <c r="AI420" s="122">
        <v>1</v>
      </c>
      <c r="AJ420" s="122" t="s">
        <v>1504</v>
      </c>
      <c r="AK420" s="122">
        <v>31</v>
      </c>
      <c r="AN420" s="122">
        <v>3.6</v>
      </c>
      <c r="AO420" s="122">
        <v>3.2</v>
      </c>
      <c r="AS420" s="122">
        <v>55</v>
      </c>
      <c r="AU420" s="122" t="s">
        <v>1505</v>
      </c>
      <c r="AV420" s="122" t="s">
        <v>1505</v>
      </c>
      <c r="AW420" s="122" t="s">
        <v>1506</v>
      </c>
      <c r="AX420" s="122" t="s">
        <v>1583</v>
      </c>
      <c r="BA420" s="122" t="s">
        <v>2836</v>
      </c>
      <c r="BD420" s="122" t="s">
        <v>1503</v>
      </c>
      <c r="BE420" s="122" t="s">
        <v>1505</v>
      </c>
      <c r="BF420" s="122" t="s">
        <v>1505</v>
      </c>
      <c r="BG420" s="122" t="s">
        <v>1505</v>
      </c>
      <c r="BI420" s="122" t="s">
        <v>1508</v>
      </c>
      <c r="BK420" s="122" t="s">
        <v>1510</v>
      </c>
      <c r="BM420" s="122" t="s">
        <v>1510</v>
      </c>
      <c r="BO420" s="122">
        <v>27</v>
      </c>
      <c r="BQ420" s="122" t="s">
        <v>1509</v>
      </c>
      <c r="BS420" s="122">
        <v>106</v>
      </c>
      <c r="BT420" s="122">
        <v>85.9</v>
      </c>
      <c r="BU420" s="122">
        <v>1.23</v>
      </c>
      <c r="CX420" s="122">
        <v>11.2</v>
      </c>
      <c r="CY420" s="122">
        <v>13.1</v>
      </c>
      <c r="CZ420" s="122">
        <v>8.7200000000000006</v>
      </c>
      <c r="DA420" s="122">
        <v>12.4</v>
      </c>
      <c r="DB420" s="122">
        <v>2.2999999999999998</v>
      </c>
      <c r="DW420" s="122">
        <v>11.2</v>
      </c>
      <c r="DX420" s="122">
        <v>13.1</v>
      </c>
      <c r="DY420" s="122" t="s">
        <v>1543</v>
      </c>
      <c r="DZ420" s="122">
        <v>55</v>
      </c>
      <c r="EA420" s="122" t="s">
        <v>2837</v>
      </c>
      <c r="EB420" s="123">
        <v>44637</v>
      </c>
      <c r="EC420" s="123"/>
      <c r="ED420" s="123"/>
      <c r="EE420" s="123"/>
      <c r="EF420" s="123"/>
      <c r="EG420" s="123"/>
      <c r="EH420" s="123"/>
      <c r="EI420" s="123"/>
      <c r="EJ420" s="123"/>
      <c r="EK420" s="123"/>
      <c r="EL420" s="123"/>
      <c r="EM420" s="123"/>
      <c r="EN420" s="123"/>
      <c r="EO420" s="123"/>
      <c r="EP420" s="123"/>
      <c r="EQ420" s="123"/>
      <c r="ER420" s="123"/>
      <c r="ES420" s="123"/>
      <c r="ET420" s="123"/>
      <c r="EU420" s="123"/>
    </row>
    <row r="421" spans="1:151" s="122" customFormat="1" x14ac:dyDescent="0.2">
      <c r="A421" s="121">
        <v>97</v>
      </c>
      <c r="B421" s="121">
        <v>186</v>
      </c>
      <c r="C421" s="122">
        <v>27516</v>
      </c>
      <c r="D421" s="25" t="s">
        <v>2830</v>
      </c>
      <c r="E421" s="122">
        <v>26427792</v>
      </c>
      <c r="F421" s="122" t="s">
        <v>2831</v>
      </c>
      <c r="G421" s="122" t="s">
        <v>1851</v>
      </c>
      <c r="H421" s="123">
        <v>30667</v>
      </c>
      <c r="I421" s="122" t="s">
        <v>1494</v>
      </c>
      <c r="J421" s="122">
        <v>37.975342465753428</v>
      </c>
      <c r="K421" s="122">
        <v>0</v>
      </c>
      <c r="L421" s="122" t="s">
        <v>1599</v>
      </c>
      <c r="M421" s="123">
        <v>44528</v>
      </c>
      <c r="N421" s="124">
        <v>0.44930555555555557</v>
      </c>
      <c r="P421" s="123">
        <v>44528</v>
      </c>
      <c r="R421" s="122" t="s">
        <v>1575</v>
      </c>
      <c r="S421" s="122" t="s">
        <v>1576</v>
      </c>
      <c r="U421" s="122" t="s">
        <v>1577</v>
      </c>
      <c r="V421" s="122" t="s">
        <v>1602</v>
      </c>
      <c r="W421" s="122" t="s">
        <v>2838</v>
      </c>
      <c r="X421" s="122" t="s">
        <v>2119</v>
      </c>
      <c r="Y421" s="122" t="s">
        <v>1518</v>
      </c>
      <c r="Z421" s="125">
        <v>1</v>
      </c>
      <c r="AA421" s="122" t="s">
        <v>2839</v>
      </c>
      <c r="AD421" s="122">
        <v>5.3</v>
      </c>
      <c r="AE421" s="122">
        <v>3.5</v>
      </c>
      <c r="AF421" s="122">
        <v>0.9</v>
      </c>
      <c r="AG421" s="122">
        <v>1.3</v>
      </c>
      <c r="AH421" s="122">
        <v>0.9</v>
      </c>
      <c r="AI421" s="122">
        <v>1.2</v>
      </c>
      <c r="AJ421" s="122" t="s">
        <v>1504</v>
      </c>
      <c r="AK421" s="122">
        <v>33</v>
      </c>
      <c r="AN421" s="122">
        <v>3.6</v>
      </c>
      <c r="AO421" s="122">
        <v>3.5</v>
      </c>
      <c r="AU421" s="122" t="s">
        <v>1505</v>
      </c>
      <c r="AV421" s="122" t="s">
        <v>1505</v>
      </c>
      <c r="AW421" s="122" t="s">
        <v>1506</v>
      </c>
      <c r="AX421" s="122" t="s">
        <v>1583</v>
      </c>
      <c r="BA421" s="122" t="s">
        <v>2839</v>
      </c>
      <c r="BD421" s="122" t="s">
        <v>1503</v>
      </c>
      <c r="BE421" s="122" t="s">
        <v>1505</v>
      </c>
      <c r="BF421" s="122" t="s">
        <v>1505</v>
      </c>
      <c r="BG421" s="122" t="s">
        <v>1505</v>
      </c>
      <c r="BI421" s="122" t="s">
        <v>1510</v>
      </c>
      <c r="BK421" s="122" t="s">
        <v>1510</v>
      </c>
      <c r="BM421" s="122" t="s">
        <v>1510</v>
      </c>
      <c r="BO421" s="122">
        <v>26</v>
      </c>
      <c r="BQ421" s="122" t="s">
        <v>1509</v>
      </c>
      <c r="BS421" s="122">
        <v>75.5</v>
      </c>
      <c r="BT421" s="122">
        <v>66.2</v>
      </c>
      <c r="BU421" s="122">
        <v>1.1399999999999999</v>
      </c>
      <c r="CX421" s="122">
        <v>8.51</v>
      </c>
      <c r="CY421" s="122">
        <v>12.9</v>
      </c>
      <c r="CZ421" s="122">
        <v>7.05</v>
      </c>
      <c r="DA421" s="122">
        <v>12.7</v>
      </c>
      <c r="DB421" s="122">
        <v>2.6</v>
      </c>
      <c r="DW421" s="122">
        <v>8.51</v>
      </c>
      <c r="DX421" s="122">
        <v>12.9</v>
      </c>
      <c r="DY421" s="122" t="s">
        <v>1520</v>
      </c>
      <c r="DZ421" s="122">
        <v>54</v>
      </c>
      <c r="EA421" s="122" t="s">
        <v>2840</v>
      </c>
      <c r="EB421" s="123">
        <v>44528</v>
      </c>
      <c r="EC421" s="123"/>
      <c r="ED421" s="123"/>
      <c r="EE421" s="123"/>
      <c r="EF421" s="123"/>
      <c r="EG421" s="123"/>
      <c r="EH421" s="123"/>
      <c r="EI421" s="123"/>
      <c r="EJ421" s="123"/>
      <c r="EK421" s="123"/>
      <c r="EL421" s="123"/>
      <c r="EM421" s="123"/>
      <c r="EN421" s="123"/>
      <c r="EO421" s="123"/>
      <c r="EP421" s="123"/>
      <c r="EQ421" s="123"/>
      <c r="ER421" s="123"/>
      <c r="ES421" s="123"/>
      <c r="ET421" s="123"/>
      <c r="EU421" s="123"/>
    </row>
    <row r="422" spans="1:151" s="82" customFormat="1" x14ac:dyDescent="0.2">
      <c r="A422" s="81">
        <v>98</v>
      </c>
      <c r="B422" s="81">
        <v>198</v>
      </c>
      <c r="C422" s="82">
        <v>29738</v>
      </c>
      <c r="D422" s="25" t="s">
        <v>2841</v>
      </c>
      <c r="E422" s="82">
        <v>28146982</v>
      </c>
      <c r="F422" s="82" t="s">
        <v>2096</v>
      </c>
      <c r="G422" s="82" t="s">
        <v>2842</v>
      </c>
      <c r="H422" s="83">
        <v>21922</v>
      </c>
      <c r="I422" s="82" t="s">
        <v>1494</v>
      </c>
      <c r="J422" s="82">
        <v>62.915068493150685</v>
      </c>
      <c r="K422" s="82">
        <v>0</v>
      </c>
      <c r="L422" s="82" t="s">
        <v>1599</v>
      </c>
      <c r="M422" s="83">
        <v>44886</v>
      </c>
      <c r="N422" s="84">
        <v>0.66597222222222219</v>
      </c>
      <c r="P422" s="83">
        <v>44886</v>
      </c>
      <c r="R422" s="82" t="s">
        <v>1575</v>
      </c>
      <c r="S422" s="82" t="s">
        <v>1614</v>
      </c>
      <c r="U422" s="82" t="s">
        <v>2843</v>
      </c>
      <c r="V422" s="82" t="s">
        <v>1602</v>
      </c>
      <c r="W422" s="82" t="s">
        <v>1734</v>
      </c>
      <c r="X422" s="82" t="s">
        <v>1735</v>
      </c>
      <c r="Y422" s="82" t="s">
        <v>2142</v>
      </c>
      <c r="Z422" s="85">
        <v>3</v>
      </c>
      <c r="AA422" s="82" t="s">
        <v>2844</v>
      </c>
      <c r="AD422" s="82">
        <v>5.0999999999999996</v>
      </c>
      <c r="AE422" s="82">
        <v>3.2</v>
      </c>
      <c r="AF422" s="82">
        <v>0.9</v>
      </c>
      <c r="AG422" s="82">
        <v>1.3</v>
      </c>
      <c r="AH422" s="82">
        <v>1.2</v>
      </c>
      <c r="AI422" s="82">
        <v>1.4</v>
      </c>
      <c r="AJ422" s="82" t="s">
        <v>1504</v>
      </c>
      <c r="AK422" s="82">
        <v>38</v>
      </c>
      <c r="AN422" s="82">
        <v>3.9</v>
      </c>
      <c r="AO422" s="82">
        <v>3.3</v>
      </c>
      <c r="AS422" s="82">
        <v>69</v>
      </c>
      <c r="AU422" s="82" t="s">
        <v>1505</v>
      </c>
      <c r="AV422" s="82" t="s">
        <v>1539</v>
      </c>
      <c r="AW422" s="82" t="s">
        <v>1506</v>
      </c>
      <c r="AX422" s="82" t="s">
        <v>1583</v>
      </c>
      <c r="BA422" s="82" t="s">
        <v>2844</v>
      </c>
      <c r="BD422" s="82" t="s">
        <v>1503</v>
      </c>
      <c r="BE422" s="82" t="s">
        <v>1505</v>
      </c>
      <c r="BF422" s="82" t="s">
        <v>1505</v>
      </c>
      <c r="BI422" s="82" t="s">
        <v>1510</v>
      </c>
      <c r="BK422" s="82" t="s">
        <v>1541</v>
      </c>
      <c r="BM422" s="82" t="s">
        <v>1607</v>
      </c>
      <c r="BO422" s="82">
        <v>26</v>
      </c>
      <c r="BQ422" s="82" t="s">
        <v>1509</v>
      </c>
      <c r="BS422" s="82">
        <v>75.5</v>
      </c>
      <c r="BT422" s="82">
        <v>82.6</v>
      </c>
      <c r="BU422" s="82">
        <v>0.91</v>
      </c>
      <c r="CX422" s="82">
        <v>5.8</v>
      </c>
      <c r="CY422" s="82">
        <v>9.48</v>
      </c>
      <c r="CZ422" s="82">
        <v>9.8800000000000008</v>
      </c>
      <c r="DA422" s="82">
        <v>11.6</v>
      </c>
      <c r="DB422" s="82">
        <v>1.8</v>
      </c>
      <c r="DI422" s="82">
        <v>1.6</v>
      </c>
      <c r="DJ422" s="82">
        <v>23.3</v>
      </c>
      <c r="DK422" s="82">
        <v>59</v>
      </c>
      <c r="DL422" s="82">
        <v>159</v>
      </c>
      <c r="DW422" s="82">
        <v>5.8</v>
      </c>
      <c r="DX422" s="82">
        <v>9.48</v>
      </c>
      <c r="DY422" s="82" t="s">
        <v>2149</v>
      </c>
      <c r="DZ422" s="82">
        <v>44</v>
      </c>
      <c r="EA422" s="82" t="s">
        <v>2845</v>
      </c>
      <c r="EB422" s="83">
        <v>44886</v>
      </c>
      <c r="EC422" s="83"/>
      <c r="ED422" s="83"/>
      <c r="EE422" s="83"/>
      <c r="EF422" s="83"/>
      <c r="EG422" s="83"/>
      <c r="EH422" s="83"/>
      <c r="EI422" s="83"/>
      <c r="EJ422" s="83"/>
      <c r="EK422" s="83"/>
      <c r="EL422" s="83"/>
      <c r="EM422" s="83"/>
      <c r="EN422" s="83"/>
      <c r="EO422" s="83"/>
      <c r="EP422" s="83"/>
      <c r="EQ422" s="83"/>
      <c r="ER422" s="83"/>
      <c r="ES422" s="83"/>
      <c r="ET422" s="83"/>
      <c r="EU422" s="83"/>
    </row>
    <row r="423" spans="1:151" s="82" customFormat="1" x14ac:dyDescent="0.2">
      <c r="A423" s="81">
        <v>98</v>
      </c>
      <c r="B423" s="81">
        <v>198</v>
      </c>
      <c r="C423" s="82">
        <v>29739</v>
      </c>
      <c r="D423" s="25" t="s">
        <v>2841</v>
      </c>
      <c r="E423" s="82">
        <v>28146982</v>
      </c>
      <c r="F423" s="82" t="s">
        <v>2096</v>
      </c>
      <c r="G423" s="82" t="s">
        <v>2842</v>
      </c>
      <c r="H423" s="83">
        <v>21922</v>
      </c>
      <c r="I423" s="82" t="s">
        <v>1494</v>
      </c>
      <c r="J423" s="82">
        <v>62.843835616438355</v>
      </c>
      <c r="K423" s="82">
        <v>0</v>
      </c>
      <c r="L423" s="82" t="s">
        <v>1599</v>
      </c>
      <c r="M423" s="83">
        <v>44860</v>
      </c>
      <c r="N423" s="84">
        <v>0.61388888888888882</v>
      </c>
      <c r="P423" s="83">
        <v>44860</v>
      </c>
      <c r="R423" s="82" t="s">
        <v>1575</v>
      </c>
      <c r="S423" s="82" t="s">
        <v>1565</v>
      </c>
      <c r="U423" s="82" t="s">
        <v>1577</v>
      </c>
      <c r="V423" s="82" t="s">
        <v>1602</v>
      </c>
      <c r="W423" s="82" t="s">
        <v>2846</v>
      </c>
      <c r="X423" s="82" t="s">
        <v>1551</v>
      </c>
      <c r="Y423" s="82" t="s">
        <v>2142</v>
      </c>
      <c r="Z423" s="85">
        <v>3</v>
      </c>
      <c r="AA423" s="82" t="s">
        <v>2847</v>
      </c>
      <c r="AD423" s="82">
        <v>4.5</v>
      </c>
      <c r="AE423" s="82">
        <v>2.6</v>
      </c>
      <c r="AF423" s="82">
        <v>0.8</v>
      </c>
      <c r="AG423" s="82">
        <v>1.2</v>
      </c>
      <c r="AH423" s="82">
        <v>1.2</v>
      </c>
      <c r="AI423" s="82">
        <v>1.5</v>
      </c>
      <c r="AJ423" s="82" t="s">
        <v>1504</v>
      </c>
      <c r="AK423" s="82">
        <v>40</v>
      </c>
      <c r="AN423" s="82">
        <v>3.7</v>
      </c>
      <c r="AO423" s="82">
        <v>3.3</v>
      </c>
      <c r="AS423" s="82">
        <v>80</v>
      </c>
      <c r="AU423" s="82" t="s">
        <v>1505</v>
      </c>
      <c r="AV423" s="82" t="s">
        <v>1539</v>
      </c>
      <c r="AW423" s="82" t="s">
        <v>1506</v>
      </c>
      <c r="AX423" s="82" t="s">
        <v>2848</v>
      </c>
      <c r="BA423" s="82" t="s">
        <v>2847</v>
      </c>
      <c r="BD423" s="82" t="s">
        <v>1888</v>
      </c>
      <c r="BE423" s="82" t="s">
        <v>1505</v>
      </c>
      <c r="BF423" s="82" t="s">
        <v>1505</v>
      </c>
      <c r="BI423" s="82" t="s">
        <v>1510</v>
      </c>
      <c r="BK423" s="82" t="s">
        <v>1541</v>
      </c>
      <c r="BM423" s="82" t="s">
        <v>1541</v>
      </c>
      <c r="BO423" s="82">
        <v>24</v>
      </c>
      <c r="BQ423" s="82" t="s">
        <v>1509</v>
      </c>
      <c r="BS423" s="82">
        <v>81.5</v>
      </c>
      <c r="BT423" s="82">
        <v>83.4</v>
      </c>
      <c r="BU423" s="82">
        <v>0.98</v>
      </c>
      <c r="CX423" s="82">
        <v>5.42</v>
      </c>
      <c r="CY423" s="82">
        <v>5.51</v>
      </c>
      <c r="CZ423" s="82">
        <v>14.91</v>
      </c>
      <c r="DI423" s="82">
        <v>1.6</v>
      </c>
      <c r="DJ423" s="82">
        <v>23.3</v>
      </c>
      <c r="DK423" s="82">
        <v>59</v>
      </c>
      <c r="DL423" s="82">
        <v>159</v>
      </c>
      <c r="DO423" s="82" t="s">
        <v>1542</v>
      </c>
      <c r="DP423" s="82">
        <v>45</v>
      </c>
      <c r="DQ423" s="82">
        <v>93</v>
      </c>
      <c r="DS423" s="82">
        <v>42</v>
      </c>
      <c r="DW423" s="82">
        <v>5.42</v>
      </c>
      <c r="DX423" s="82">
        <v>5.51</v>
      </c>
      <c r="DY423" s="82" t="s">
        <v>2149</v>
      </c>
      <c r="DZ423" s="82">
        <v>44</v>
      </c>
      <c r="EA423" s="82" t="s">
        <v>2849</v>
      </c>
      <c r="EB423" s="83">
        <v>44860</v>
      </c>
      <c r="EC423" s="83"/>
      <c r="ED423" s="83"/>
      <c r="EE423" s="83"/>
      <c r="EF423" s="83"/>
      <c r="EG423" s="83"/>
      <c r="EH423" s="83"/>
      <c r="EI423" s="83"/>
      <c r="EJ423" s="83"/>
      <c r="EK423" s="83"/>
      <c r="EL423" s="83"/>
      <c r="EM423" s="83"/>
      <c r="EN423" s="83"/>
      <c r="EO423" s="83"/>
      <c r="EP423" s="83"/>
      <c r="EQ423" s="83"/>
      <c r="ER423" s="83"/>
      <c r="ES423" s="83"/>
      <c r="ET423" s="83"/>
      <c r="EU423" s="83"/>
    </row>
    <row r="424" spans="1:151" s="82" customFormat="1" x14ac:dyDescent="0.2">
      <c r="A424" s="81">
        <v>98</v>
      </c>
      <c r="B424" s="81">
        <v>198</v>
      </c>
      <c r="C424" s="82">
        <v>29740</v>
      </c>
      <c r="D424" s="25" t="s">
        <v>2841</v>
      </c>
      <c r="E424" s="82">
        <v>28146982</v>
      </c>
      <c r="F424" s="82" t="s">
        <v>2096</v>
      </c>
      <c r="G424" s="82" t="s">
        <v>2842</v>
      </c>
      <c r="H424" s="83">
        <v>21922</v>
      </c>
      <c r="I424" s="82" t="s">
        <v>1494</v>
      </c>
      <c r="J424" s="82">
        <v>62.769863013698632</v>
      </c>
      <c r="K424" s="82">
        <v>0</v>
      </c>
      <c r="L424" s="82" t="s">
        <v>1599</v>
      </c>
      <c r="M424" s="83">
        <v>44833</v>
      </c>
      <c r="N424" s="84">
        <v>0.51874999999999993</v>
      </c>
      <c r="P424" s="83">
        <v>44826</v>
      </c>
      <c r="R424" s="82" t="s">
        <v>1496</v>
      </c>
      <c r="S424" s="82" t="s">
        <v>1514</v>
      </c>
      <c r="U424" s="82" t="s">
        <v>1577</v>
      </c>
      <c r="V424" s="82" t="s">
        <v>1549</v>
      </c>
      <c r="W424" s="82" t="s">
        <v>2850</v>
      </c>
      <c r="X424" s="82" t="s">
        <v>2697</v>
      </c>
      <c r="Y424" s="82" t="s">
        <v>2142</v>
      </c>
      <c r="Z424" s="85">
        <v>3</v>
      </c>
      <c r="AA424" s="82" t="s">
        <v>2851</v>
      </c>
      <c r="AD424" s="82">
        <v>5.4</v>
      </c>
      <c r="AE424" s="82">
        <v>3.5</v>
      </c>
      <c r="AF424" s="82">
        <v>0.8</v>
      </c>
      <c r="AG424" s="82">
        <v>1.5</v>
      </c>
      <c r="AH424" s="82">
        <v>1.1000000000000001</v>
      </c>
      <c r="AI424" s="82">
        <v>1.5</v>
      </c>
      <c r="AJ424" s="82" t="s">
        <v>1504</v>
      </c>
      <c r="AK424" s="82">
        <v>35</v>
      </c>
      <c r="AL424" s="82">
        <v>1.4</v>
      </c>
      <c r="AM424" s="82">
        <v>2.4</v>
      </c>
      <c r="AN424" s="82">
        <v>3.5</v>
      </c>
      <c r="AO424" s="82">
        <v>3.1</v>
      </c>
      <c r="AP424" s="82">
        <v>2</v>
      </c>
      <c r="AS424" s="82">
        <v>66</v>
      </c>
      <c r="AU424" s="82" t="s">
        <v>1505</v>
      </c>
      <c r="AV424" s="82" t="s">
        <v>1539</v>
      </c>
      <c r="AW424" s="82" t="s">
        <v>1506</v>
      </c>
      <c r="AX424" s="82" t="s">
        <v>1583</v>
      </c>
      <c r="BA424" s="82" t="s">
        <v>2851</v>
      </c>
      <c r="BD424" s="82" t="s">
        <v>1503</v>
      </c>
      <c r="BE424" s="82" t="s">
        <v>1505</v>
      </c>
      <c r="BF424" s="82" t="s">
        <v>1505</v>
      </c>
      <c r="BG424" s="82" t="s">
        <v>1505</v>
      </c>
      <c r="BI424" s="82" t="s">
        <v>1510</v>
      </c>
      <c r="BK424" s="82" t="s">
        <v>1510</v>
      </c>
      <c r="BM424" s="82" t="s">
        <v>1510</v>
      </c>
      <c r="BO424" s="82">
        <v>23</v>
      </c>
      <c r="BQ424" s="82" t="s">
        <v>1509</v>
      </c>
      <c r="BS424" s="82">
        <v>77</v>
      </c>
      <c r="BT424" s="82">
        <v>97</v>
      </c>
      <c r="BU424" s="82">
        <v>0.79</v>
      </c>
      <c r="BY424" s="82" t="s">
        <v>1527</v>
      </c>
      <c r="CX424" s="82">
        <v>6.96</v>
      </c>
      <c r="CY424" s="82">
        <v>9.14</v>
      </c>
      <c r="CZ424" s="82">
        <v>9.57</v>
      </c>
      <c r="DA424" s="82">
        <v>12.4</v>
      </c>
      <c r="DB424" s="82">
        <v>2.6</v>
      </c>
      <c r="DO424" s="82" t="s">
        <v>1542</v>
      </c>
      <c r="DW424" s="82">
        <v>6.96</v>
      </c>
      <c r="DX424" s="82">
        <v>9.14</v>
      </c>
      <c r="DY424" s="82" t="s">
        <v>2149</v>
      </c>
      <c r="DZ424" s="82">
        <v>45</v>
      </c>
      <c r="EA424" s="82" t="s">
        <v>2852</v>
      </c>
      <c r="EB424" s="83">
        <v>44826</v>
      </c>
      <c r="EC424" s="83"/>
      <c r="ED424" s="83"/>
      <c r="EE424" s="83"/>
      <c r="EF424" s="83"/>
      <c r="EG424" s="83"/>
      <c r="EH424" s="83"/>
      <c r="EI424" s="83"/>
      <c r="EJ424" s="83"/>
      <c r="EK424" s="83"/>
      <c r="EL424" s="83"/>
      <c r="EM424" s="83"/>
      <c r="EN424" s="83"/>
      <c r="EO424" s="83"/>
      <c r="EP424" s="83"/>
      <c r="EQ424" s="83"/>
      <c r="ER424" s="83"/>
      <c r="ES424" s="83"/>
      <c r="ET424" s="83"/>
      <c r="EU424" s="83"/>
    </row>
    <row r="425" spans="1:151" s="82" customFormat="1" x14ac:dyDescent="0.2">
      <c r="A425" s="81">
        <v>98</v>
      </c>
      <c r="B425" s="81">
        <v>198</v>
      </c>
      <c r="C425" s="82">
        <v>29741</v>
      </c>
      <c r="D425" s="25" t="s">
        <v>2841</v>
      </c>
      <c r="E425" s="82">
        <v>28146982</v>
      </c>
      <c r="F425" s="82" t="s">
        <v>2096</v>
      </c>
      <c r="G425" s="82" t="s">
        <v>2842</v>
      </c>
      <c r="H425" s="83">
        <v>21922</v>
      </c>
      <c r="I425" s="82" t="s">
        <v>1494</v>
      </c>
      <c r="J425" s="82">
        <v>62.701369863013696</v>
      </c>
      <c r="K425" s="82">
        <v>0</v>
      </c>
      <c r="L425" s="82" t="s">
        <v>1599</v>
      </c>
      <c r="M425" s="83">
        <v>44808</v>
      </c>
      <c r="N425" s="84">
        <v>0.44930555555555557</v>
      </c>
      <c r="P425" s="83">
        <v>44808</v>
      </c>
      <c r="R425" s="82" t="s">
        <v>1575</v>
      </c>
      <c r="S425" s="82" t="s">
        <v>1565</v>
      </c>
      <c r="U425" s="82" t="s">
        <v>1749</v>
      </c>
      <c r="V425" s="82" t="s">
        <v>1602</v>
      </c>
      <c r="Y425" s="82" t="s">
        <v>2184</v>
      </c>
      <c r="Z425" s="85">
        <v>4</v>
      </c>
      <c r="AA425" s="82" t="s">
        <v>2853</v>
      </c>
      <c r="AD425" s="82">
        <v>4.7</v>
      </c>
      <c r="AE425" s="82">
        <v>2.7</v>
      </c>
      <c r="AF425" s="82">
        <v>0.7</v>
      </c>
      <c r="AG425" s="82">
        <v>1</v>
      </c>
      <c r="AH425" s="82">
        <v>1.1000000000000001</v>
      </c>
      <c r="AI425" s="82">
        <v>1.3</v>
      </c>
      <c r="AJ425" s="82" t="s">
        <v>1504</v>
      </c>
      <c r="AN425" s="82">
        <v>3.5</v>
      </c>
      <c r="AO425" s="82">
        <v>3.4</v>
      </c>
      <c r="AS425" s="82">
        <v>82</v>
      </c>
      <c r="AU425" s="82" t="s">
        <v>1505</v>
      </c>
      <c r="AV425" s="82" t="s">
        <v>1539</v>
      </c>
      <c r="AW425" s="82" t="s">
        <v>1973</v>
      </c>
      <c r="AX425" s="82" t="s">
        <v>2848</v>
      </c>
      <c r="BA425" s="82" t="s">
        <v>2853</v>
      </c>
      <c r="BD425" s="82" t="s">
        <v>1888</v>
      </c>
      <c r="BE425" s="82" t="s">
        <v>1505</v>
      </c>
      <c r="BF425" s="82" t="s">
        <v>1505</v>
      </c>
      <c r="BI425" s="82" t="s">
        <v>1510</v>
      </c>
      <c r="BK425" s="82" t="s">
        <v>1510</v>
      </c>
      <c r="BM425" s="82" t="s">
        <v>1541</v>
      </c>
      <c r="BO425" s="82">
        <v>33</v>
      </c>
      <c r="BQ425" s="82" t="s">
        <v>1509</v>
      </c>
      <c r="BS425" s="82">
        <v>81.5</v>
      </c>
      <c r="BT425" s="82">
        <v>91.3</v>
      </c>
      <c r="BU425" s="82">
        <v>0.89</v>
      </c>
      <c r="CX425" s="82">
        <v>5.8</v>
      </c>
      <c r="CY425" s="82">
        <v>8.9</v>
      </c>
      <c r="CZ425" s="82">
        <v>11.09</v>
      </c>
      <c r="DA425" s="82">
        <v>12.9</v>
      </c>
      <c r="DB425" s="82">
        <v>2.2000000000000002</v>
      </c>
      <c r="DI425" s="82">
        <v>1.56</v>
      </c>
      <c r="DJ425" s="82">
        <v>26.2</v>
      </c>
      <c r="DK425" s="82">
        <v>59</v>
      </c>
      <c r="DL425" s="82">
        <v>150</v>
      </c>
      <c r="DO425" s="82" t="s">
        <v>1542</v>
      </c>
      <c r="DP425" s="82">
        <v>44</v>
      </c>
      <c r="DQ425" s="82">
        <v>100</v>
      </c>
      <c r="DS425" s="82">
        <v>55</v>
      </c>
      <c r="DW425" s="82">
        <v>5.8</v>
      </c>
      <c r="DX425" s="82">
        <v>8.9</v>
      </c>
      <c r="DY425" s="82" t="s">
        <v>1543</v>
      </c>
      <c r="DZ425" s="82">
        <v>44</v>
      </c>
      <c r="EA425" s="82" t="s">
        <v>2854</v>
      </c>
      <c r="EB425" s="83">
        <v>44808</v>
      </c>
      <c r="EC425" s="83"/>
      <c r="ED425" s="83"/>
      <c r="EE425" s="83"/>
      <c r="EF425" s="83"/>
      <c r="EG425" s="83"/>
      <c r="EH425" s="83"/>
      <c r="EI425" s="83"/>
      <c r="EJ425" s="83"/>
      <c r="EK425" s="83"/>
      <c r="EL425" s="83"/>
      <c r="EM425" s="83"/>
      <c r="EN425" s="83"/>
      <c r="EO425" s="83"/>
      <c r="EP425" s="83"/>
      <c r="EQ425" s="83"/>
      <c r="ER425" s="83"/>
      <c r="ES425" s="83"/>
      <c r="ET425" s="83"/>
      <c r="EU425" s="83"/>
    </row>
    <row r="426" spans="1:151" s="100" customFormat="1" x14ac:dyDescent="0.2">
      <c r="A426" s="99">
        <v>99</v>
      </c>
      <c r="B426" s="99">
        <v>199</v>
      </c>
      <c r="C426" s="100">
        <v>29792</v>
      </c>
      <c r="D426" s="25" t="s">
        <v>2855</v>
      </c>
      <c r="E426" s="100">
        <v>28194336</v>
      </c>
      <c r="F426" s="100" t="s">
        <v>2856</v>
      </c>
      <c r="G426" s="100" t="s">
        <v>2138</v>
      </c>
      <c r="H426" s="101">
        <v>21991</v>
      </c>
      <c r="I426" s="100" t="s">
        <v>1573</v>
      </c>
      <c r="J426" s="100">
        <v>62.923287671232877</v>
      </c>
      <c r="K426" s="100">
        <v>0</v>
      </c>
      <c r="L426" s="100" t="s">
        <v>1495</v>
      </c>
      <c r="M426" s="101">
        <v>44958</v>
      </c>
      <c r="N426" s="102">
        <v>0.38194444444444442</v>
      </c>
      <c r="P426" s="101">
        <v>44957</v>
      </c>
      <c r="R426" s="100" t="s">
        <v>1564</v>
      </c>
      <c r="S426" s="100" t="s">
        <v>1533</v>
      </c>
      <c r="U426" s="100" t="s">
        <v>1498</v>
      </c>
      <c r="V426" s="100" t="s">
        <v>1535</v>
      </c>
      <c r="X426" s="100" t="s">
        <v>1551</v>
      </c>
      <c r="Y426" s="100" t="s">
        <v>1502</v>
      </c>
      <c r="Z426" s="103">
        <v>0</v>
      </c>
      <c r="AA426" s="100" t="s">
        <v>2857</v>
      </c>
      <c r="AD426" s="100">
        <v>4.4000000000000004</v>
      </c>
      <c r="AE426" s="100">
        <v>2.9</v>
      </c>
      <c r="AF426" s="100">
        <v>1.1000000000000001</v>
      </c>
      <c r="AG426" s="100">
        <v>1.6</v>
      </c>
      <c r="AH426" s="100">
        <v>1.3</v>
      </c>
      <c r="AI426" s="100">
        <v>1.5</v>
      </c>
      <c r="AJ426" s="100" t="s">
        <v>1504</v>
      </c>
      <c r="AK426" s="100">
        <v>35</v>
      </c>
      <c r="AM426" s="100">
        <v>2.7</v>
      </c>
      <c r="AN426" s="100">
        <v>4.4000000000000004</v>
      </c>
      <c r="AO426" s="100">
        <v>3.8</v>
      </c>
      <c r="AP426" s="100">
        <v>1.9</v>
      </c>
      <c r="AS426" s="100">
        <v>100</v>
      </c>
      <c r="AU426" s="100" t="s">
        <v>1505</v>
      </c>
      <c r="AV426" s="100" t="s">
        <v>1567</v>
      </c>
      <c r="AW426" s="100" t="s">
        <v>1561</v>
      </c>
      <c r="AX426" s="100" t="s">
        <v>1606</v>
      </c>
      <c r="BA426" s="100" t="s">
        <v>2857</v>
      </c>
      <c r="BD426" s="100" t="s">
        <v>1503</v>
      </c>
      <c r="BE426" s="100" t="s">
        <v>1505</v>
      </c>
      <c r="BF426" s="100" t="s">
        <v>1505</v>
      </c>
      <c r="BG426" s="100" t="s">
        <v>1505</v>
      </c>
      <c r="BI426" s="100" t="s">
        <v>1509</v>
      </c>
      <c r="BK426" s="100" t="s">
        <v>1509</v>
      </c>
      <c r="BM426" s="100" t="s">
        <v>1509</v>
      </c>
      <c r="BQ426" s="100" t="s">
        <v>1509</v>
      </c>
      <c r="BS426" s="100">
        <v>59</v>
      </c>
      <c r="BT426" s="100">
        <v>102</v>
      </c>
      <c r="BU426" s="100">
        <v>0.57999999999999996</v>
      </c>
      <c r="BY426" s="100" t="s">
        <v>1527</v>
      </c>
      <c r="CX426" s="100">
        <v>6.2</v>
      </c>
      <c r="CY426" s="100">
        <v>6.65</v>
      </c>
      <c r="CZ426" s="100">
        <v>9.18</v>
      </c>
      <c r="DO426" s="100" t="s">
        <v>1542</v>
      </c>
      <c r="DW426" s="100">
        <v>6.2</v>
      </c>
      <c r="DX426" s="100">
        <v>6.65</v>
      </c>
      <c r="DY426" s="100" t="s">
        <v>1511</v>
      </c>
      <c r="DZ426" s="100">
        <v>60</v>
      </c>
      <c r="EA426" s="100" t="s">
        <v>2136</v>
      </c>
      <c r="EB426" s="101">
        <v>44957</v>
      </c>
      <c r="EC426" s="101"/>
      <c r="ED426" s="101"/>
      <c r="EE426" s="101"/>
      <c r="EF426" s="101"/>
      <c r="EG426" s="101"/>
      <c r="EH426" s="101"/>
      <c r="EI426" s="101"/>
      <c r="EJ426" s="101"/>
      <c r="EK426" s="101"/>
      <c r="EL426" s="101"/>
      <c r="EM426" s="101"/>
      <c r="EN426" s="101"/>
      <c r="EO426" s="101"/>
      <c r="EP426" s="101"/>
      <c r="EQ426" s="101"/>
      <c r="ER426" s="101"/>
      <c r="ES426" s="101"/>
      <c r="ET426" s="101"/>
      <c r="EU426" s="101"/>
    </row>
    <row r="427" spans="1:151" s="100" customFormat="1" x14ac:dyDescent="0.2">
      <c r="A427" s="99">
        <v>99</v>
      </c>
      <c r="B427" s="99">
        <v>199</v>
      </c>
      <c r="C427" s="100">
        <v>29793</v>
      </c>
      <c r="D427" s="25" t="s">
        <v>2855</v>
      </c>
      <c r="E427" s="100">
        <v>28194336</v>
      </c>
      <c r="F427" s="100" t="s">
        <v>2856</v>
      </c>
      <c r="G427" s="100" t="s">
        <v>2138</v>
      </c>
      <c r="H427" s="101">
        <v>21991</v>
      </c>
      <c r="I427" s="100" t="s">
        <v>1573</v>
      </c>
      <c r="J427" s="100">
        <v>62.591780821917808</v>
      </c>
      <c r="K427" s="100">
        <v>0</v>
      </c>
      <c r="L427" s="100" t="s">
        <v>1495</v>
      </c>
      <c r="M427" s="101">
        <v>44837</v>
      </c>
      <c r="N427" s="102">
        <v>0.61875000000000002</v>
      </c>
      <c r="P427" s="101">
        <v>44826</v>
      </c>
      <c r="R427" s="100" t="s">
        <v>1513</v>
      </c>
      <c r="S427" s="100" t="s">
        <v>1614</v>
      </c>
      <c r="U427" s="100" t="s">
        <v>1515</v>
      </c>
      <c r="V427" s="100" t="s">
        <v>1516</v>
      </c>
      <c r="Y427" s="100" t="s">
        <v>1502</v>
      </c>
      <c r="Z427" s="103">
        <v>0</v>
      </c>
      <c r="AA427" s="100" t="s">
        <v>1503</v>
      </c>
      <c r="AD427" s="100">
        <v>5.2</v>
      </c>
      <c r="AE427" s="100">
        <v>3.7</v>
      </c>
      <c r="AF427" s="100">
        <v>1.1000000000000001</v>
      </c>
      <c r="AG427" s="100">
        <v>1.3</v>
      </c>
      <c r="AH427" s="100">
        <v>1.2</v>
      </c>
      <c r="AI427" s="100">
        <v>1.8</v>
      </c>
      <c r="AJ427" s="100" t="s">
        <v>1504</v>
      </c>
      <c r="AK427" s="100">
        <v>28</v>
      </c>
      <c r="AL427" s="100">
        <v>1.1000000000000001</v>
      </c>
      <c r="AM427" s="100">
        <v>2.9</v>
      </c>
      <c r="AN427" s="100">
        <v>4</v>
      </c>
      <c r="AO427" s="100">
        <v>3.8</v>
      </c>
      <c r="AP427" s="100">
        <v>2</v>
      </c>
      <c r="AS427" s="100">
        <v>86</v>
      </c>
      <c r="AU427" s="100" t="s">
        <v>1505</v>
      </c>
      <c r="AV427" s="100" t="s">
        <v>1539</v>
      </c>
      <c r="AW427" s="100" t="s">
        <v>1506</v>
      </c>
      <c r="AX427" s="100" t="s">
        <v>1606</v>
      </c>
      <c r="BA427" s="100" t="s">
        <v>1503</v>
      </c>
      <c r="BD427" s="100" t="s">
        <v>1503</v>
      </c>
      <c r="BE427" s="100" t="s">
        <v>1505</v>
      </c>
      <c r="BF427" s="100" t="s">
        <v>1505</v>
      </c>
      <c r="BI427" s="100" t="s">
        <v>1509</v>
      </c>
      <c r="BM427" s="100" t="s">
        <v>1509</v>
      </c>
      <c r="BS427" s="100">
        <v>63</v>
      </c>
      <c r="BT427" s="100">
        <v>103</v>
      </c>
      <c r="BU427" s="100">
        <v>0.61</v>
      </c>
      <c r="CX427" s="100">
        <v>4.68</v>
      </c>
      <c r="CY427" s="100">
        <v>7.29</v>
      </c>
      <c r="CZ427" s="100">
        <v>10.53</v>
      </c>
      <c r="DW427" s="100">
        <v>4.68</v>
      </c>
      <c r="DX427" s="100">
        <v>7.29</v>
      </c>
      <c r="DY427" s="100" t="s">
        <v>1511</v>
      </c>
      <c r="DZ427" s="100">
        <v>59</v>
      </c>
      <c r="EA427" s="100" t="s">
        <v>2615</v>
      </c>
      <c r="EB427" s="101">
        <v>44826</v>
      </c>
      <c r="EC427" s="101"/>
      <c r="ED427" s="101"/>
      <c r="EE427" s="101"/>
      <c r="EF427" s="101"/>
      <c r="EG427" s="101"/>
      <c r="EH427" s="101"/>
      <c r="EI427" s="101"/>
      <c r="EJ427" s="101"/>
      <c r="EK427" s="101"/>
      <c r="EL427" s="101"/>
      <c r="EM427" s="101"/>
      <c r="EN427" s="101"/>
      <c r="EO427" s="101"/>
      <c r="EP427" s="101"/>
      <c r="EQ427" s="101"/>
      <c r="ER427" s="101"/>
      <c r="ES427" s="101"/>
      <c r="ET427" s="101"/>
      <c r="EU427" s="101"/>
    </row>
    <row r="428" spans="1:151" s="100" customFormat="1" x14ac:dyDescent="0.2">
      <c r="A428" s="99">
        <v>99</v>
      </c>
      <c r="B428" s="99">
        <v>199</v>
      </c>
      <c r="C428" s="100">
        <v>29794</v>
      </c>
      <c r="D428" s="25" t="s">
        <v>2855</v>
      </c>
      <c r="E428" s="100">
        <v>28194336</v>
      </c>
      <c r="F428" s="100" t="s">
        <v>2856</v>
      </c>
      <c r="G428" s="100" t="s">
        <v>2138</v>
      </c>
      <c r="H428" s="101">
        <v>21991</v>
      </c>
      <c r="I428" s="100" t="s">
        <v>1573</v>
      </c>
      <c r="J428" s="100">
        <v>62.293150684931504</v>
      </c>
      <c r="K428" s="100">
        <v>0</v>
      </c>
      <c r="L428" s="100" t="s">
        <v>1495</v>
      </c>
      <c r="M428" s="101">
        <v>44728</v>
      </c>
      <c r="N428" s="102">
        <v>0.63263888888888886</v>
      </c>
      <c r="P428" s="101">
        <v>44728</v>
      </c>
      <c r="R428" s="100" t="s">
        <v>1532</v>
      </c>
      <c r="S428" s="100" t="s">
        <v>1614</v>
      </c>
      <c r="U428" s="100" t="s">
        <v>2858</v>
      </c>
      <c r="V428" s="100" t="s">
        <v>1535</v>
      </c>
      <c r="W428" s="100" t="s">
        <v>1533</v>
      </c>
      <c r="Y428" s="100" t="s">
        <v>1518</v>
      </c>
      <c r="Z428" s="103">
        <v>1</v>
      </c>
      <c r="AA428" s="100" t="s">
        <v>2859</v>
      </c>
      <c r="AD428" s="100">
        <v>5</v>
      </c>
      <c r="AE428" s="100">
        <v>3.5</v>
      </c>
      <c r="AF428" s="100">
        <v>1.1000000000000001</v>
      </c>
      <c r="AG428" s="100">
        <v>1.2</v>
      </c>
      <c r="AH428" s="100">
        <v>1.1000000000000001</v>
      </c>
      <c r="AI428" s="100">
        <v>1.2</v>
      </c>
      <c r="AJ428" s="100" t="s">
        <v>1504</v>
      </c>
      <c r="AM428" s="100">
        <v>2.8</v>
      </c>
      <c r="AN428" s="100">
        <v>4.8</v>
      </c>
      <c r="AO428" s="100">
        <v>3.3</v>
      </c>
      <c r="AS428" s="100">
        <v>77</v>
      </c>
      <c r="AU428" s="100" t="s">
        <v>1505</v>
      </c>
      <c r="AV428" s="100" t="s">
        <v>1539</v>
      </c>
      <c r="AW428" s="100" t="s">
        <v>1561</v>
      </c>
      <c r="AX428" s="100" t="s">
        <v>1526</v>
      </c>
      <c r="BA428" s="100" t="s">
        <v>2859</v>
      </c>
      <c r="BC428" s="100" t="s">
        <v>1505</v>
      </c>
      <c r="BD428" s="100" t="s">
        <v>1503</v>
      </c>
      <c r="BE428" s="100" t="s">
        <v>1505</v>
      </c>
      <c r="BF428" s="100" t="s">
        <v>1505</v>
      </c>
      <c r="BG428" s="100" t="s">
        <v>1505</v>
      </c>
      <c r="BI428" s="100" t="s">
        <v>1510</v>
      </c>
      <c r="BM428" s="100" t="s">
        <v>1509</v>
      </c>
      <c r="BO428" s="100">
        <v>16</v>
      </c>
      <c r="BS428" s="100">
        <v>77</v>
      </c>
      <c r="BT428" s="100">
        <v>103</v>
      </c>
      <c r="BU428" s="100">
        <v>0.75</v>
      </c>
      <c r="BY428" s="100" t="s">
        <v>1527</v>
      </c>
      <c r="CX428" s="100">
        <v>7</v>
      </c>
      <c r="CY428" s="100">
        <v>5</v>
      </c>
      <c r="CZ428" s="100">
        <v>12.83</v>
      </c>
      <c r="DA428" s="100">
        <v>14</v>
      </c>
      <c r="DB428" s="100">
        <v>2.5</v>
      </c>
      <c r="DH428" s="100" t="s">
        <v>2860</v>
      </c>
      <c r="DW428" s="100">
        <v>7</v>
      </c>
      <c r="DX428" s="100">
        <v>5</v>
      </c>
      <c r="DY428" s="100" t="s">
        <v>1543</v>
      </c>
      <c r="DZ428" s="100">
        <v>55</v>
      </c>
      <c r="EA428" s="100" t="s">
        <v>2861</v>
      </c>
      <c r="EB428" s="101">
        <v>44728</v>
      </c>
      <c r="EC428" s="101"/>
      <c r="ED428" s="101"/>
      <c r="EE428" s="101"/>
      <c r="EF428" s="101"/>
      <c r="EG428" s="101"/>
      <c r="EH428" s="101"/>
      <c r="EI428" s="101"/>
      <c r="EJ428" s="101"/>
      <c r="EK428" s="101"/>
      <c r="EL428" s="101"/>
      <c r="EM428" s="101"/>
      <c r="EN428" s="101"/>
      <c r="EO428" s="101"/>
      <c r="EP428" s="101"/>
      <c r="EQ428" s="101"/>
      <c r="ER428" s="101"/>
      <c r="ES428" s="101"/>
      <c r="ET428" s="101"/>
      <c r="EU428" s="101"/>
    </row>
    <row r="429" spans="1:151" s="100" customFormat="1" x14ac:dyDescent="0.2">
      <c r="A429" s="99">
        <v>99</v>
      </c>
      <c r="B429" s="99">
        <v>199</v>
      </c>
      <c r="C429" s="100">
        <v>29795</v>
      </c>
      <c r="D429" s="25" t="s">
        <v>2855</v>
      </c>
      <c r="E429" s="100">
        <v>28194336</v>
      </c>
      <c r="F429" s="100" t="s">
        <v>2856</v>
      </c>
      <c r="G429" s="100" t="s">
        <v>2138</v>
      </c>
      <c r="H429" s="101">
        <v>21991</v>
      </c>
      <c r="I429" s="100" t="s">
        <v>1573</v>
      </c>
      <c r="J429" s="100">
        <v>62.156164383561645</v>
      </c>
      <c r="K429" s="100">
        <v>0</v>
      </c>
      <c r="L429" s="100" t="s">
        <v>1495</v>
      </c>
      <c r="M429" s="101">
        <v>44678</v>
      </c>
      <c r="N429" s="102">
        <v>0.40208333333333335</v>
      </c>
      <c r="P429" s="101">
        <v>44677</v>
      </c>
      <c r="R429" s="100" t="s">
        <v>1564</v>
      </c>
      <c r="S429" s="100" t="s">
        <v>1565</v>
      </c>
      <c r="U429" s="100" t="s">
        <v>1498</v>
      </c>
      <c r="V429" s="100" t="s">
        <v>1557</v>
      </c>
      <c r="W429" s="100" t="s">
        <v>2477</v>
      </c>
      <c r="X429" s="100" t="s">
        <v>1551</v>
      </c>
      <c r="Y429" s="100" t="s">
        <v>1518</v>
      </c>
      <c r="Z429" s="103">
        <v>1</v>
      </c>
      <c r="AA429" s="100" t="s">
        <v>2862</v>
      </c>
      <c r="AD429" s="100">
        <v>5.0999999999999996</v>
      </c>
      <c r="AE429" s="100">
        <v>3.5</v>
      </c>
      <c r="AF429" s="100">
        <v>1</v>
      </c>
      <c r="AG429" s="100">
        <v>1.4</v>
      </c>
      <c r="AH429" s="100">
        <v>1.4</v>
      </c>
      <c r="AI429" s="100">
        <v>1.5</v>
      </c>
      <c r="AJ429" s="100" t="s">
        <v>1504</v>
      </c>
      <c r="AK429" s="100">
        <v>30</v>
      </c>
      <c r="AL429" s="100">
        <v>1.4</v>
      </c>
      <c r="AM429" s="100">
        <v>2.5</v>
      </c>
      <c r="AN429" s="100">
        <v>4.5999999999999996</v>
      </c>
      <c r="AO429" s="100">
        <v>3.2</v>
      </c>
      <c r="AP429" s="100">
        <v>2</v>
      </c>
      <c r="AS429" s="100">
        <v>82</v>
      </c>
      <c r="AU429" s="100" t="s">
        <v>1505</v>
      </c>
      <c r="AV429" s="100" t="s">
        <v>1539</v>
      </c>
      <c r="AW429" s="100" t="s">
        <v>1561</v>
      </c>
      <c r="AX429" s="100" t="s">
        <v>1959</v>
      </c>
      <c r="BA429" s="100" t="s">
        <v>2862</v>
      </c>
      <c r="BD429" s="100" t="s">
        <v>1503</v>
      </c>
      <c r="BE429" s="100" t="s">
        <v>1505</v>
      </c>
      <c r="BF429" s="100" t="s">
        <v>1505</v>
      </c>
      <c r="BG429" s="100" t="s">
        <v>1505</v>
      </c>
      <c r="BI429" s="100" t="s">
        <v>1510</v>
      </c>
      <c r="BM429" s="100" t="s">
        <v>1509</v>
      </c>
      <c r="BO429" s="100">
        <v>19</v>
      </c>
      <c r="BQ429" s="100" t="s">
        <v>1509</v>
      </c>
      <c r="BS429" s="100">
        <v>51</v>
      </c>
      <c r="BT429" s="100">
        <v>73</v>
      </c>
      <c r="BU429" s="100">
        <v>0.7</v>
      </c>
      <c r="BY429" s="100" t="s">
        <v>1527</v>
      </c>
      <c r="CX429" s="100">
        <v>5.2</v>
      </c>
      <c r="CY429" s="100">
        <v>6.57</v>
      </c>
      <c r="CZ429" s="100">
        <v>8.67</v>
      </c>
      <c r="DA429" s="100">
        <v>11</v>
      </c>
      <c r="DB429" s="100">
        <v>2</v>
      </c>
      <c r="DO429" s="100" t="s">
        <v>1542</v>
      </c>
      <c r="DP429" s="100">
        <v>53</v>
      </c>
      <c r="DQ429" s="100">
        <v>142</v>
      </c>
      <c r="DS429" s="100">
        <v>66</v>
      </c>
      <c r="DW429" s="100">
        <v>5.2</v>
      </c>
      <c r="DX429" s="100">
        <v>6.57</v>
      </c>
      <c r="DY429" s="100" t="s">
        <v>1520</v>
      </c>
      <c r="DZ429" s="100">
        <v>55</v>
      </c>
      <c r="EA429" s="100" t="s">
        <v>2863</v>
      </c>
      <c r="EB429" s="101">
        <v>44677</v>
      </c>
      <c r="EC429" s="101"/>
      <c r="ED429" s="101"/>
      <c r="EE429" s="101"/>
      <c r="EF429" s="101"/>
      <c r="EG429" s="101"/>
      <c r="EH429" s="101"/>
      <c r="EI429" s="101"/>
      <c r="EJ429" s="101"/>
      <c r="EK429" s="101"/>
      <c r="EL429" s="101"/>
      <c r="EM429" s="101"/>
      <c r="EN429" s="101"/>
      <c r="EO429" s="101"/>
      <c r="EP429" s="101"/>
      <c r="EQ429" s="101"/>
      <c r="ER429" s="101"/>
      <c r="ES429" s="101"/>
      <c r="ET429" s="101"/>
      <c r="EU429" s="101"/>
    </row>
    <row r="430" spans="1:151" s="100" customFormat="1" x14ac:dyDescent="0.2">
      <c r="A430" s="99">
        <v>99</v>
      </c>
      <c r="B430" s="99">
        <v>199</v>
      </c>
      <c r="C430" s="100">
        <v>29796</v>
      </c>
      <c r="D430" s="25" t="s">
        <v>2855</v>
      </c>
      <c r="E430" s="100">
        <v>28194336</v>
      </c>
      <c r="F430" s="100" t="s">
        <v>2856</v>
      </c>
      <c r="G430" s="100" t="s">
        <v>2138</v>
      </c>
      <c r="H430" s="101">
        <v>21991</v>
      </c>
      <c r="I430" s="100" t="s">
        <v>1573</v>
      </c>
      <c r="J430" s="100">
        <v>61.632876712328766</v>
      </c>
      <c r="K430" s="100">
        <v>0</v>
      </c>
      <c r="L430" s="100" t="s">
        <v>1495</v>
      </c>
      <c r="M430" s="101">
        <v>44487</v>
      </c>
      <c r="N430" s="102">
        <v>0.40763888888888888</v>
      </c>
      <c r="P430" s="101">
        <v>44486</v>
      </c>
      <c r="R430" s="100" t="s">
        <v>1564</v>
      </c>
      <c r="S430" s="100" t="s">
        <v>1497</v>
      </c>
      <c r="U430" s="100" t="s">
        <v>1498</v>
      </c>
      <c r="V430" s="100" t="s">
        <v>1685</v>
      </c>
      <c r="W430" s="100" t="s">
        <v>2477</v>
      </c>
      <c r="X430" s="100" t="s">
        <v>1551</v>
      </c>
      <c r="Y430" s="100" t="s">
        <v>1502</v>
      </c>
      <c r="Z430" s="103">
        <v>0</v>
      </c>
      <c r="AA430" s="100" t="s">
        <v>1618</v>
      </c>
      <c r="AD430" s="100">
        <v>4.9000000000000004</v>
      </c>
      <c r="AE430" s="100">
        <v>3.3</v>
      </c>
      <c r="AF430" s="100">
        <v>0.9</v>
      </c>
      <c r="AG430" s="100">
        <v>1.4</v>
      </c>
      <c r="AH430" s="100">
        <v>1.4</v>
      </c>
      <c r="AI430" s="100">
        <v>1.5</v>
      </c>
      <c r="AJ430" s="100" t="s">
        <v>1504</v>
      </c>
      <c r="AK430" s="100">
        <v>33</v>
      </c>
      <c r="AL430" s="100">
        <v>1.6</v>
      </c>
      <c r="AN430" s="100">
        <v>4.5</v>
      </c>
      <c r="AO430" s="100">
        <v>3.8</v>
      </c>
      <c r="AP430" s="100">
        <v>2.1</v>
      </c>
      <c r="AS430" s="100">
        <v>88</v>
      </c>
      <c r="AU430" s="100" t="s">
        <v>1505</v>
      </c>
      <c r="AV430" s="100" t="s">
        <v>1539</v>
      </c>
      <c r="AW430" s="100" t="s">
        <v>1561</v>
      </c>
      <c r="AX430" s="100" t="s">
        <v>1959</v>
      </c>
      <c r="BA430" s="100" t="s">
        <v>1618</v>
      </c>
      <c r="BC430" s="100" t="s">
        <v>2763</v>
      </c>
      <c r="BD430" s="100" t="s">
        <v>1503</v>
      </c>
      <c r="BE430" s="100" t="s">
        <v>1505</v>
      </c>
      <c r="BF430" s="100" t="s">
        <v>1505</v>
      </c>
      <c r="BG430" s="100" t="s">
        <v>1505</v>
      </c>
      <c r="BI430" s="100" t="s">
        <v>1510</v>
      </c>
      <c r="BM430" s="100" t="s">
        <v>1509</v>
      </c>
      <c r="BO430" s="100">
        <v>18</v>
      </c>
      <c r="BQ430" s="100" t="s">
        <v>1509</v>
      </c>
      <c r="BS430" s="100">
        <v>85</v>
      </c>
      <c r="BT430" s="100">
        <v>102</v>
      </c>
      <c r="BU430" s="100">
        <v>0.83</v>
      </c>
      <c r="BY430" s="100" t="s">
        <v>1527</v>
      </c>
      <c r="CX430" s="100">
        <v>8.85</v>
      </c>
      <c r="CY430" s="100">
        <v>7.5</v>
      </c>
      <c r="CZ430" s="100">
        <v>10.4</v>
      </c>
      <c r="DW430" s="100">
        <v>8.85</v>
      </c>
      <c r="DX430" s="100">
        <v>7.5</v>
      </c>
      <c r="DY430" s="100" t="s">
        <v>1511</v>
      </c>
      <c r="DZ430" s="100">
        <v>62</v>
      </c>
      <c r="EA430" s="100" t="s">
        <v>2864</v>
      </c>
      <c r="EB430" s="101">
        <v>44486</v>
      </c>
      <c r="EC430" s="101"/>
      <c r="ED430" s="101"/>
      <c r="EE430" s="101"/>
      <c r="EF430" s="101"/>
      <c r="EG430" s="101"/>
      <c r="EH430" s="101"/>
      <c r="EI430" s="101"/>
      <c r="EJ430" s="101"/>
      <c r="EK430" s="101"/>
      <c r="EL430" s="101"/>
      <c r="EM430" s="101"/>
      <c r="EN430" s="101"/>
      <c r="EO430" s="101"/>
      <c r="EP430" s="101"/>
      <c r="EQ430" s="101"/>
      <c r="ER430" s="101"/>
      <c r="ES430" s="101"/>
      <c r="ET430" s="101"/>
      <c r="EU430" s="101"/>
    </row>
    <row r="431" spans="1:151" s="100" customFormat="1" x14ac:dyDescent="0.2">
      <c r="A431" s="99">
        <v>99</v>
      </c>
      <c r="B431" s="99">
        <v>199</v>
      </c>
      <c r="C431" s="100">
        <v>29797</v>
      </c>
      <c r="D431" s="25" t="s">
        <v>2855</v>
      </c>
      <c r="E431" s="100">
        <v>28194336</v>
      </c>
      <c r="F431" s="100" t="s">
        <v>2856</v>
      </c>
      <c r="G431" s="100" t="s">
        <v>2138</v>
      </c>
      <c r="H431" s="101">
        <v>21991</v>
      </c>
      <c r="I431" s="100" t="s">
        <v>1573</v>
      </c>
      <c r="J431" s="100">
        <v>61.175342465753424</v>
      </c>
      <c r="K431" s="100">
        <v>0</v>
      </c>
      <c r="L431" s="100" t="s">
        <v>1495</v>
      </c>
      <c r="M431" s="101">
        <v>44320</v>
      </c>
      <c r="N431" s="102">
        <v>0.49652777777777773</v>
      </c>
      <c r="P431" s="101">
        <v>44319</v>
      </c>
      <c r="R431" s="100" t="s">
        <v>1556</v>
      </c>
      <c r="S431" s="100" t="s">
        <v>1497</v>
      </c>
      <c r="U431" s="100" t="s">
        <v>1498</v>
      </c>
      <c r="V431" s="100" t="s">
        <v>1578</v>
      </c>
      <c r="W431" s="100" t="s">
        <v>2610</v>
      </c>
      <c r="X431" s="100" t="s">
        <v>1642</v>
      </c>
      <c r="Y431" s="100" t="s">
        <v>1518</v>
      </c>
      <c r="Z431" s="103">
        <v>1</v>
      </c>
      <c r="AA431" s="100" t="s">
        <v>2865</v>
      </c>
      <c r="AD431" s="100">
        <v>4.9000000000000004</v>
      </c>
      <c r="AE431" s="100">
        <v>3.2</v>
      </c>
      <c r="AF431" s="100">
        <v>1.1000000000000001</v>
      </c>
      <c r="AH431" s="100">
        <v>1.3</v>
      </c>
      <c r="AJ431" s="100" t="s">
        <v>1504</v>
      </c>
      <c r="AM431" s="100">
        <v>2.8</v>
      </c>
      <c r="AN431" s="100">
        <v>4.8</v>
      </c>
      <c r="AO431" s="100">
        <v>3.5</v>
      </c>
      <c r="AP431" s="100">
        <v>2.2999999999999998</v>
      </c>
      <c r="AS431" s="100">
        <v>77</v>
      </c>
      <c r="AU431" s="100" t="s">
        <v>1505</v>
      </c>
      <c r="AV431" s="100" t="s">
        <v>1539</v>
      </c>
      <c r="AW431" s="100" t="s">
        <v>1561</v>
      </c>
      <c r="AX431" s="100" t="s">
        <v>2866</v>
      </c>
      <c r="BA431" s="100" t="s">
        <v>2865</v>
      </c>
      <c r="BC431" s="100" t="s">
        <v>2763</v>
      </c>
      <c r="BD431" s="100" t="s">
        <v>1503</v>
      </c>
      <c r="BE431" s="100" t="s">
        <v>1505</v>
      </c>
      <c r="BF431" s="100" t="s">
        <v>1505</v>
      </c>
      <c r="BG431" s="100" t="s">
        <v>1505</v>
      </c>
      <c r="BI431" s="100" t="s">
        <v>1510</v>
      </c>
      <c r="BM431" s="100" t="s">
        <v>1509</v>
      </c>
      <c r="BO431" s="100">
        <v>20</v>
      </c>
      <c r="BS431" s="100">
        <v>74</v>
      </c>
      <c r="BT431" s="100">
        <v>90</v>
      </c>
      <c r="BU431" s="100">
        <v>0.82</v>
      </c>
      <c r="BY431" s="100" t="s">
        <v>1755</v>
      </c>
      <c r="CT431" s="100">
        <v>69.7</v>
      </c>
      <c r="CU431" s="100">
        <v>31.5</v>
      </c>
      <c r="CV431" s="100" t="s">
        <v>1561</v>
      </c>
      <c r="CX431" s="100">
        <v>74</v>
      </c>
      <c r="CY431" s="100">
        <v>90</v>
      </c>
      <c r="CZ431" s="100">
        <v>0.9</v>
      </c>
      <c r="DI431" s="100">
        <v>2.21</v>
      </c>
      <c r="DJ431" s="100">
        <v>32.299999999999997</v>
      </c>
      <c r="DK431" s="100">
        <v>100</v>
      </c>
      <c r="DL431" s="100">
        <v>176</v>
      </c>
      <c r="DT431" s="100">
        <v>22</v>
      </c>
      <c r="DU431" s="100">
        <v>22</v>
      </c>
      <c r="DV431" s="100">
        <v>5.9</v>
      </c>
      <c r="DW431" s="100">
        <v>74</v>
      </c>
      <c r="DX431" s="100">
        <v>90</v>
      </c>
      <c r="DZ431" s="100">
        <v>55</v>
      </c>
      <c r="EA431" s="100" t="s">
        <v>2867</v>
      </c>
      <c r="EB431" s="101">
        <v>44319</v>
      </c>
      <c r="EC431" s="101"/>
      <c r="ED431" s="101"/>
      <c r="EE431" s="101"/>
      <c r="EF431" s="101"/>
      <c r="EG431" s="101"/>
      <c r="EH431" s="101"/>
      <c r="EI431" s="101"/>
      <c r="EJ431" s="101"/>
      <c r="EK431" s="101"/>
      <c r="EL431" s="101"/>
      <c r="EM431" s="101"/>
      <c r="EN431" s="101"/>
      <c r="EO431" s="101"/>
      <c r="EP431" s="101"/>
      <c r="EQ431" s="101"/>
      <c r="ER431" s="101"/>
      <c r="ES431" s="101"/>
      <c r="ET431" s="101"/>
      <c r="EU431" s="101"/>
    </row>
    <row r="432" spans="1:151" s="100" customFormat="1" x14ac:dyDescent="0.2">
      <c r="A432" s="99">
        <v>99</v>
      </c>
      <c r="B432" s="99">
        <v>199</v>
      </c>
      <c r="C432" s="100">
        <v>29798</v>
      </c>
      <c r="D432" s="25" t="s">
        <v>2855</v>
      </c>
      <c r="E432" s="100">
        <v>28194336</v>
      </c>
      <c r="F432" s="100" t="s">
        <v>2856</v>
      </c>
      <c r="G432" s="100" t="s">
        <v>2138</v>
      </c>
      <c r="H432" s="101">
        <v>21991</v>
      </c>
      <c r="I432" s="100" t="s">
        <v>1573</v>
      </c>
      <c r="J432" s="100">
        <v>60.671232876712331</v>
      </c>
      <c r="K432" s="100">
        <v>0</v>
      </c>
      <c r="L432" s="100" t="s">
        <v>1495</v>
      </c>
      <c r="M432" s="101">
        <v>44136</v>
      </c>
      <c r="N432" s="102">
        <v>0.50277777777777777</v>
      </c>
      <c r="P432" s="101">
        <v>44133</v>
      </c>
      <c r="R432" s="100" t="s">
        <v>1680</v>
      </c>
      <c r="S432" s="100" t="s">
        <v>1576</v>
      </c>
      <c r="U432" s="100" t="s">
        <v>1498</v>
      </c>
      <c r="V432" s="100" t="s">
        <v>2283</v>
      </c>
      <c r="W432" s="100" t="s">
        <v>1603</v>
      </c>
      <c r="Y432" s="100" t="s">
        <v>1502</v>
      </c>
      <c r="Z432" s="103">
        <v>0</v>
      </c>
      <c r="AA432" s="100" t="s">
        <v>1503</v>
      </c>
      <c r="AD432" s="100">
        <v>5.2</v>
      </c>
      <c r="AE432" s="100">
        <v>3.5</v>
      </c>
      <c r="AF432" s="100">
        <v>1</v>
      </c>
      <c r="AH432" s="100">
        <v>1.2</v>
      </c>
      <c r="AI432" s="100">
        <v>1.5</v>
      </c>
      <c r="AJ432" s="100" t="s">
        <v>1504</v>
      </c>
      <c r="AK432" s="100">
        <v>32</v>
      </c>
      <c r="AL432" s="100">
        <v>1.2</v>
      </c>
      <c r="AM432" s="100">
        <v>2.7</v>
      </c>
      <c r="AN432" s="100">
        <v>4.3</v>
      </c>
      <c r="AO432" s="100">
        <v>3.6</v>
      </c>
      <c r="AU432" s="100" t="s">
        <v>1505</v>
      </c>
      <c r="AV432" s="100" t="s">
        <v>1539</v>
      </c>
      <c r="AW432" s="100" t="s">
        <v>1561</v>
      </c>
      <c r="AX432" s="100" t="s">
        <v>1606</v>
      </c>
      <c r="BA432" s="100" t="s">
        <v>1503</v>
      </c>
      <c r="BD432" s="100" t="s">
        <v>1503</v>
      </c>
      <c r="BE432" s="100" t="s">
        <v>1505</v>
      </c>
      <c r="BF432" s="100" t="s">
        <v>1505</v>
      </c>
      <c r="BG432" s="100" t="s">
        <v>1505</v>
      </c>
      <c r="BH432" s="100" t="s">
        <v>1683</v>
      </c>
      <c r="BI432" s="100" t="s">
        <v>1510</v>
      </c>
      <c r="BM432" s="100" t="s">
        <v>1510</v>
      </c>
      <c r="BO432" s="100">
        <v>20</v>
      </c>
      <c r="BQ432" s="100" t="s">
        <v>1509</v>
      </c>
      <c r="BS432" s="100">
        <v>82</v>
      </c>
      <c r="BT432" s="100">
        <v>87</v>
      </c>
      <c r="BU432" s="100">
        <v>0.94</v>
      </c>
      <c r="BY432" s="100" t="s">
        <v>1527</v>
      </c>
      <c r="CX432" s="100">
        <v>5.5</v>
      </c>
      <c r="CY432" s="100">
        <v>7.1</v>
      </c>
      <c r="CZ432" s="100">
        <v>13.02</v>
      </c>
      <c r="DW432" s="100">
        <v>5.5</v>
      </c>
      <c r="DX432" s="100">
        <v>7.1</v>
      </c>
      <c r="DY432" s="100" t="s">
        <v>1543</v>
      </c>
      <c r="DZ432" s="100">
        <v>61</v>
      </c>
      <c r="EA432" s="100" t="s">
        <v>2868</v>
      </c>
      <c r="EB432" s="101">
        <v>44133</v>
      </c>
      <c r="EC432" s="101"/>
      <c r="ED432" s="101"/>
      <c r="EE432" s="101"/>
      <c r="EF432" s="101"/>
      <c r="EG432" s="101"/>
      <c r="EH432" s="101"/>
      <c r="EI432" s="101"/>
      <c r="EJ432" s="101"/>
      <c r="EK432" s="101"/>
      <c r="EL432" s="101"/>
      <c r="EM432" s="101"/>
      <c r="EN432" s="101"/>
      <c r="EO432" s="101"/>
      <c r="EP432" s="101"/>
      <c r="EQ432" s="101"/>
      <c r="ER432" s="101"/>
      <c r="ES432" s="101"/>
      <c r="ET432" s="101"/>
      <c r="EU432" s="101"/>
    </row>
    <row r="433" spans="1:154" s="100" customFormat="1" x14ac:dyDescent="0.2">
      <c r="A433" s="99">
        <v>99</v>
      </c>
      <c r="B433" s="99">
        <v>199</v>
      </c>
      <c r="C433" s="100">
        <v>29800</v>
      </c>
      <c r="D433" s="25" t="s">
        <v>2855</v>
      </c>
      <c r="E433" s="100">
        <v>28194336</v>
      </c>
      <c r="F433" s="100" t="s">
        <v>2856</v>
      </c>
      <c r="G433" s="100" t="s">
        <v>2138</v>
      </c>
      <c r="H433" s="101">
        <v>21991</v>
      </c>
      <c r="I433" s="100" t="s">
        <v>1573</v>
      </c>
      <c r="J433" s="100">
        <v>59.926027397260277</v>
      </c>
      <c r="K433" s="100">
        <v>0</v>
      </c>
      <c r="L433" s="100" t="s">
        <v>1495</v>
      </c>
      <c r="M433" s="101">
        <v>43864</v>
      </c>
      <c r="N433" s="102">
        <v>0.45277777777777778</v>
      </c>
      <c r="P433" s="101">
        <v>43864</v>
      </c>
      <c r="R433" s="100" t="s">
        <v>1741</v>
      </c>
      <c r="S433" s="100" t="s">
        <v>1614</v>
      </c>
      <c r="U433" s="100" t="s">
        <v>2398</v>
      </c>
      <c r="V433" s="100" t="s">
        <v>2869</v>
      </c>
      <c r="Y433" s="100" t="s">
        <v>1518</v>
      </c>
      <c r="Z433" s="103">
        <v>1</v>
      </c>
      <c r="AA433" s="100" t="s">
        <v>1519</v>
      </c>
      <c r="AD433" s="100">
        <v>4.8</v>
      </c>
      <c r="AE433" s="100">
        <v>3.1</v>
      </c>
      <c r="AF433" s="100">
        <v>1.1000000000000001</v>
      </c>
      <c r="AG433" s="100">
        <v>1.6</v>
      </c>
      <c r="AH433" s="100">
        <v>1.2</v>
      </c>
      <c r="AI433" s="100">
        <v>1.5</v>
      </c>
      <c r="AJ433" s="100" t="s">
        <v>1504</v>
      </c>
      <c r="AK433" s="100">
        <v>36</v>
      </c>
      <c r="AL433" s="100">
        <v>1.1000000000000001</v>
      </c>
      <c r="AM433" s="100">
        <v>2.1</v>
      </c>
      <c r="AN433" s="100">
        <v>3.6</v>
      </c>
      <c r="AO433" s="100">
        <v>3.2</v>
      </c>
      <c r="AP433" s="100">
        <v>1.9</v>
      </c>
      <c r="AS433" s="100">
        <v>88</v>
      </c>
      <c r="AU433" s="100" t="s">
        <v>1505</v>
      </c>
      <c r="AV433" s="100" t="s">
        <v>1909</v>
      </c>
      <c r="AW433" s="100" t="s">
        <v>1506</v>
      </c>
      <c r="AX433" s="100" t="s">
        <v>1790</v>
      </c>
      <c r="BA433" s="100" t="s">
        <v>1519</v>
      </c>
      <c r="BD433" s="100" t="s">
        <v>1503</v>
      </c>
      <c r="BE433" s="100" t="s">
        <v>1505</v>
      </c>
      <c r="BF433" s="100" t="s">
        <v>1505</v>
      </c>
      <c r="BG433" s="100" t="s">
        <v>1505</v>
      </c>
      <c r="BH433" s="100" t="s">
        <v>1937</v>
      </c>
      <c r="BI433" s="100" t="s">
        <v>1510</v>
      </c>
      <c r="BM433" s="100" t="s">
        <v>1509</v>
      </c>
      <c r="BQ433" s="100" t="s">
        <v>1509</v>
      </c>
      <c r="BS433" s="100">
        <v>90</v>
      </c>
      <c r="BT433" s="100">
        <v>92</v>
      </c>
      <c r="BU433" s="100">
        <v>0.98</v>
      </c>
      <c r="BV433" s="100">
        <v>162</v>
      </c>
      <c r="BY433" s="100" t="s">
        <v>1527</v>
      </c>
      <c r="CT433" s="100">
        <v>43.7</v>
      </c>
      <c r="CU433" s="100">
        <v>20</v>
      </c>
      <c r="CV433" s="100" t="s">
        <v>1505</v>
      </c>
      <c r="CX433" s="100">
        <v>7.64</v>
      </c>
      <c r="CY433" s="100">
        <v>11.1</v>
      </c>
      <c r="CZ433" s="100">
        <v>9.61</v>
      </c>
      <c r="DA433" s="100">
        <v>18.899999999999999</v>
      </c>
      <c r="DB433" s="100">
        <v>2.74</v>
      </c>
      <c r="DI433" s="100">
        <v>2.1800000000000002</v>
      </c>
      <c r="DJ433" s="100">
        <v>36.6</v>
      </c>
      <c r="DK433" s="100">
        <v>102</v>
      </c>
      <c r="DL433" s="100">
        <v>167</v>
      </c>
      <c r="DT433" s="100">
        <v>14</v>
      </c>
      <c r="DU433" s="100">
        <v>18</v>
      </c>
      <c r="DV433" s="100">
        <v>4.9000000000000004</v>
      </c>
      <c r="DW433" s="100">
        <v>7.64</v>
      </c>
      <c r="DX433" s="100">
        <v>11.1</v>
      </c>
      <c r="DY433" s="100" t="s">
        <v>1520</v>
      </c>
      <c r="DZ433" s="100">
        <v>55</v>
      </c>
      <c r="EA433" s="100" t="s">
        <v>2870</v>
      </c>
      <c r="EB433" s="101">
        <v>43864</v>
      </c>
      <c r="EC433" s="101"/>
      <c r="ED433" s="101"/>
      <c r="EE433" s="101"/>
      <c r="EF433" s="101"/>
      <c r="EG433" s="101"/>
      <c r="EH433" s="101"/>
      <c r="EI433" s="101"/>
      <c r="EJ433" s="101"/>
      <c r="EK433" s="101"/>
      <c r="EL433" s="101"/>
      <c r="EM433" s="101"/>
      <c r="EN433" s="101"/>
      <c r="EO433" s="101"/>
      <c r="EP433" s="101"/>
      <c r="EQ433" s="101"/>
      <c r="ER433" s="101"/>
      <c r="ES433" s="101"/>
      <c r="ET433" s="101"/>
      <c r="EU433" s="101"/>
    </row>
    <row r="434" spans="1:154" s="100" customFormat="1" x14ac:dyDescent="0.2">
      <c r="A434" s="99">
        <v>99</v>
      </c>
      <c r="B434" s="99">
        <v>199</v>
      </c>
      <c r="C434" s="100">
        <v>29802</v>
      </c>
      <c r="D434" s="25" t="s">
        <v>2855</v>
      </c>
      <c r="E434" s="100">
        <v>28194336</v>
      </c>
      <c r="F434" s="100" t="s">
        <v>2856</v>
      </c>
      <c r="G434" s="100" t="s">
        <v>2138</v>
      </c>
      <c r="H434" s="101">
        <v>21991</v>
      </c>
      <c r="I434" s="100" t="s">
        <v>1573</v>
      </c>
      <c r="J434" s="100">
        <v>59.356164383561641</v>
      </c>
      <c r="K434" s="100">
        <v>0</v>
      </c>
      <c r="L434" s="100" t="s">
        <v>1495</v>
      </c>
      <c r="M434" s="101">
        <v>43656</v>
      </c>
      <c r="N434" s="102">
        <v>0.6118055555555556</v>
      </c>
      <c r="P434" s="101">
        <v>43655</v>
      </c>
      <c r="R434" s="100" t="s">
        <v>1600</v>
      </c>
      <c r="S434" s="100" t="s">
        <v>1715</v>
      </c>
      <c r="U434" s="100" t="s">
        <v>1498</v>
      </c>
      <c r="V434" s="100" t="s">
        <v>1671</v>
      </c>
      <c r="W434" s="100" t="s">
        <v>1603</v>
      </c>
      <c r="Y434" s="100" t="s">
        <v>1502</v>
      </c>
      <c r="Z434" s="103">
        <v>0</v>
      </c>
      <c r="AA434" s="100" t="s">
        <v>1640</v>
      </c>
      <c r="AD434" s="100">
        <v>5</v>
      </c>
      <c r="AE434" s="100">
        <v>3.2</v>
      </c>
      <c r="AF434" s="100">
        <v>1.1000000000000001</v>
      </c>
      <c r="AG434" s="100">
        <v>1.6</v>
      </c>
      <c r="AH434" s="100">
        <v>1.2</v>
      </c>
      <c r="AI434" s="100">
        <v>1.5</v>
      </c>
      <c r="AJ434" s="100" t="s">
        <v>1504</v>
      </c>
      <c r="AK434" s="100">
        <v>36</v>
      </c>
      <c r="AL434" s="100">
        <v>1.1000000000000001</v>
      </c>
      <c r="AM434" s="100">
        <v>2.6</v>
      </c>
      <c r="AN434" s="100">
        <v>4.4000000000000004</v>
      </c>
      <c r="AO434" s="100">
        <v>3.5</v>
      </c>
      <c r="AS434" s="100">
        <v>90</v>
      </c>
      <c r="AU434" s="100" t="s">
        <v>1505</v>
      </c>
      <c r="AV434" s="100" t="s">
        <v>2871</v>
      </c>
      <c r="AW434" s="100" t="s">
        <v>1561</v>
      </c>
      <c r="AX434" s="100" t="s">
        <v>1606</v>
      </c>
      <c r="BA434" s="100" t="s">
        <v>1640</v>
      </c>
      <c r="BD434" s="100" t="s">
        <v>1503</v>
      </c>
      <c r="BE434" s="100" t="s">
        <v>1505</v>
      </c>
      <c r="BF434" s="100" t="s">
        <v>1505</v>
      </c>
      <c r="BG434" s="100" t="s">
        <v>1505</v>
      </c>
      <c r="BH434" s="100" t="s">
        <v>1505</v>
      </c>
      <c r="BM434" s="100" t="s">
        <v>1509</v>
      </c>
      <c r="BO434" s="100">
        <v>19</v>
      </c>
      <c r="BS434" s="100">
        <v>54</v>
      </c>
      <c r="BT434" s="100">
        <v>100</v>
      </c>
      <c r="BU434" s="100">
        <v>0.54</v>
      </c>
      <c r="BY434" s="100" t="s">
        <v>1527</v>
      </c>
      <c r="CX434" s="100">
        <v>5.6</v>
      </c>
      <c r="CY434" s="100">
        <v>9.4</v>
      </c>
      <c r="CZ434" s="100">
        <v>7.2</v>
      </c>
      <c r="DA434" s="100">
        <v>14</v>
      </c>
      <c r="DB434" s="100">
        <v>2.5</v>
      </c>
      <c r="DW434" s="100">
        <v>5.6</v>
      </c>
      <c r="DX434" s="100">
        <v>9.4</v>
      </c>
      <c r="DY434" s="100" t="s">
        <v>1543</v>
      </c>
      <c r="DZ434" s="100">
        <v>67</v>
      </c>
      <c r="EA434" s="100" t="s">
        <v>2872</v>
      </c>
      <c r="EB434" s="101">
        <v>43655</v>
      </c>
      <c r="EC434" s="101"/>
      <c r="ED434" s="101"/>
      <c r="EE434" s="101"/>
      <c r="EF434" s="101"/>
      <c r="EG434" s="101"/>
      <c r="EH434" s="101"/>
      <c r="EI434" s="101"/>
      <c r="EJ434" s="101"/>
      <c r="EK434" s="101"/>
      <c r="EL434" s="101"/>
      <c r="EM434" s="101"/>
      <c r="EN434" s="101"/>
      <c r="EO434" s="101"/>
      <c r="EP434" s="101"/>
      <c r="EQ434" s="101"/>
      <c r="ER434" s="101"/>
      <c r="ES434" s="101"/>
      <c r="ET434" s="101"/>
      <c r="EU434" s="101"/>
    </row>
    <row r="435" spans="1:154" s="47" customFormat="1" x14ac:dyDescent="0.2">
      <c r="A435" s="46">
        <v>100</v>
      </c>
      <c r="B435" s="46">
        <v>200</v>
      </c>
      <c r="C435" s="47">
        <v>29925</v>
      </c>
      <c r="D435" s="25" t="s">
        <v>2873</v>
      </c>
      <c r="E435" s="47">
        <v>28261730</v>
      </c>
      <c r="F435" s="47" t="s">
        <v>1872</v>
      </c>
      <c r="G435" s="47" t="s">
        <v>1493</v>
      </c>
      <c r="H435" s="48">
        <v>22093</v>
      </c>
      <c r="I435" s="47" t="s">
        <v>1494</v>
      </c>
      <c r="J435" s="47">
        <v>62.731506849315068</v>
      </c>
      <c r="K435" s="47">
        <v>0</v>
      </c>
      <c r="L435" s="47" t="s">
        <v>1495</v>
      </c>
      <c r="M435" s="48">
        <v>44990</v>
      </c>
      <c r="N435" s="49">
        <v>0.45763888888888887</v>
      </c>
      <c r="P435" s="48">
        <v>44990</v>
      </c>
      <c r="R435" s="47" t="s">
        <v>1873</v>
      </c>
      <c r="S435" s="47" t="s">
        <v>1533</v>
      </c>
      <c r="T435" s="47" t="s">
        <v>1534</v>
      </c>
      <c r="U435" s="47" t="s">
        <v>1874</v>
      </c>
      <c r="V435" s="47" t="s">
        <v>1578</v>
      </c>
      <c r="Y435" s="47" t="s">
        <v>1502</v>
      </c>
      <c r="Z435" s="50">
        <v>0</v>
      </c>
      <c r="AA435" s="47" t="s">
        <v>2874</v>
      </c>
      <c r="AD435" s="47">
        <v>3.8</v>
      </c>
      <c r="AE435" s="47">
        <v>2.8</v>
      </c>
      <c r="AF435" s="47">
        <v>0.6</v>
      </c>
      <c r="AG435" s="47">
        <v>1</v>
      </c>
      <c r="AH435" s="47">
        <v>1.2</v>
      </c>
      <c r="AI435" s="47">
        <v>1.5</v>
      </c>
      <c r="AJ435" s="47" t="s">
        <v>1504</v>
      </c>
      <c r="AM435" s="47">
        <v>2.2999999999999998</v>
      </c>
      <c r="AN435" s="47">
        <v>3.1</v>
      </c>
      <c r="AO435" s="47">
        <v>2.8</v>
      </c>
      <c r="AP435" s="47">
        <v>2</v>
      </c>
      <c r="AS435" s="47">
        <v>61</v>
      </c>
      <c r="AU435" s="47" t="s">
        <v>1505</v>
      </c>
      <c r="AV435" s="47" t="s">
        <v>1626</v>
      </c>
      <c r="AW435" s="47" t="s">
        <v>1506</v>
      </c>
      <c r="AX435" s="47" t="s">
        <v>2875</v>
      </c>
      <c r="BA435" s="47" t="s">
        <v>2874</v>
      </c>
      <c r="BD435" s="47" t="s">
        <v>1503</v>
      </c>
      <c r="BE435" s="47" t="s">
        <v>1505</v>
      </c>
      <c r="BF435" s="47" t="s">
        <v>1505</v>
      </c>
      <c r="BI435" s="47" t="s">
        <v>1510</v>
      </c>
      <c r="BK435" s="47" t="s">
        <v>1541</v>
      </c>
      <c r="BM435" s="47" t="s">
        <v>1510</v>
      </c>
      <c r="BO435" s="47">
        <v>26</v>
      </c>
      <c r="BS435" s="47">
        <v>84.8</v>
      </c>
      <c r="BT435" s="47">
        <v>81</v>
      </c>
      <c r="BU435" s="47">
        <v>1.05</v>
      </c>
      <c r="CX435" s="47">
        <v>7.8</v>
      </c>
      <c r="CY435" s="47">
        <v>11.6</v>
      </c>
      <c r="CZ435" s="47">
        <v>8.74</v>
      </c>
      <c r="DO435" s="47" t="s">
        <v>1542</v>
      </c>
      <c r="DW435" s="47">
        <v>7.8</v>
      </c>
      <c r="DX435" s="47">
        <v>11.6</v>
      </c>
      <c r="DY435" s="47" t="s">
        <v>1511</v>
      </c>
      <c r="DZ435" s="47">
        <v>60</v>
      </c>
      <c r="EA435" s="47" t="s">
        <v>2876</v>
      </c>
      <c r="EB435" s="48">
        <v>44990</v>
      </c>
      <c r="EC435" s="48"/>
      <c r="ED435" s="48"/>
      <c r="EE435" s="48"/>
      <c r="EF435" s="48"/>
      <c r="EG435" s="48"/>
      <c r="EH435" s="48"/>
      <c r="EI435" s="48"/>
      <c r="EJ435" s="48"/>
      <c r="EK435" s="48"/>
      <c r="EL435" s="48"/>
      <c r="EM435" s="48"/>
      <c r="EN435" s="48"/>
      <c r="EO435" s="48"/>
      <c r="EP435" s="48"/>
      <c r="EQ435" s="48"/>
      <c r="ER435" s="48"/>
      <c r="ES435" s="48"/>
      <c r="ET435" s="48"/>
      <c r="EU435" s="48"/>
    </row>
    <row r="436" spans="1:154" s="47" customFormat="1" x14ac:dyDescent="0.2">
      <c r="A436" s="46">
        <v>100</v>
      </c>
      <c r="B436" s="46">
        <v>200</v>
      </c>
      <c r="C436" s="47">
        <v>29926</v>
      </c>
      <c r="D436" s="25" t="s">
        <v>2873</v>
      </c>
      <c r="E436" s="47">
        <v>28261730</v>
      </c>
      <c r="F436" s="47" t="s">
        <v>1872</v>
      </c>
      <c r="G436" s="47" t="s">
        <v>1493</v>
      </c>
      <c r="H436" s="48">
        <v>22093</v>
      </c>
      <c r="I436" s="47" t="s">
        <v>1494</v>
      </c>
      <c r="J436" s="47">
        <v>62.082191780821915</v>
      </c>
      <c r="K436" s="47">
        <v>0</v>
      </c>
      <c r="L436" s="47" t="s">
        <v>1495</v>
      </c>
      <c r="M436" s="48">
        <v>44753</v>
      </c>
      <c r="N436" s="49">
        <v>0.4069444444444445</v>
      </c>
      <c r="P436" s="48">
        <v>44753</v>
      </c>
      <c r="R436" s="47" t="s">
        <v>1556</v>
      </c>
      <c r="S436" s="47" t="s">
        <v>1614</v>
      </c>
      <c r="U436" s="47" t="s">
        <v>1498</v>
      </c>
      <c r="V436" s="47" t="s">
        <v>1578</v>
      </c>
      <c r="Y436" s="47" t="s">
        <v>1502</v>
      </c>
      <c r="Z436" s="50">
        <v>0</v>
      </c>
      <c r="AA436" s="47" t="s">
        <v>1831</v>
      </c>
      <c r="AD436" s="47">
        <v>4.0999999999999996</v>
      </c>
      <c r="AE436" s="47">
        <v>2.6</v>
      </c>
      <c r="AF436" s="47">
        <v>0.8</v>
      </c>
      <c r="AH436" s="47">
        <v>1</v>
      </c>
      <c r="AJ436" s="47" t="s">
        <v>1504</v>
      </c>
      <c r="AN436" s="47">
        <v>3.5</v>
      </c>
      <c r="AO436" s="47">
        <v>2.8</v>
      </c>
      <c r="AP436" s="47">
        <v>2</v>
      </c>
      <c r="AS436" s="47">
        <v>64</v>
      </c>
      <c r="AU436" s="47" t="s">
        <v>1505</v>
      </c>
      <c r="AV436" s="47" t="s">
        <v>2877</v>
      </c>
      <c r="AW436" s="47" t="s">
        <v>2420</v>
      </c>
      <c r="AX436" s="47" t="s">
        <v>1583</v>
      </c>
      <c r="BA436" s="47" t="s">
        <v>1831</v>
      </c>
      <c r="BD436" s="47" t="s">
        <v>1503</v>
      </c>
      <c r="BE436" s="47" t="s">
        <v>1505</v>
      </c>
      <c r="BF436" s="47" t="s">
        <v>1505</v>
      </c>
      <c r="BG436" s="47" t="s">
        <v>1505</v>
      </c>
      <c r="BI436" s="47" t="s">
        <v>1510</v>
      </c>
      <c r="BK436" s="47" t="s">
        <v>1510</v>
      </c>
      <c r="BM436" s="47" t="s">
        <v>1509</v>
      </c>
      <c r="BO436" s="47">
        <v>21</v>
      </c>
      <c r="BS436" s="47">
        <v>92</v>
      </c>
      <c r="BT436" s="47">
        <v>82</v>
      </c>
      <c r="BU436" s="47">
        <v>1.1200000000000001</v>
      </c>
      <c r="BY436" s="47" t="s">
        <v>1755</v>
      </c>
      <c r="CX436" s="47">
        <v>11.7</v>
      </c>
      <c r="CY436" s="47">
        <v>13.4</v>
      </c>
      <c r="CZ436" s="47">
        <v>7.33</v>
      </c>
      <c r="DI436" s="47">
        <v>1.67</v>
      </c>
      <c r="DJ436" s="47">
        <v>25</v>
      </c>
      <c r="DK436" s="47">
        <v>64</v>
      </c>
      <c r="DL436" s="47">
        <v>160</v>
      </c>
      <c r="DW436" s="47">
        <v>11.7</v>
      </c>
      <c r="DX436" s="47">
        <v>13.4</v>
      </c>
      <c r="DY436" s="47" t="s">
        <v>1511</v>
      </c>
      <c r="DZ436" s="47">
        <v>60</v>
      </c>
      <c r="EA436" s="47" t="s">
        <v>2878</v>
      </c>
      <c r="EB436" s="48">
        <v>44753</v>
      </c>
      <c r="EC436" s="48"/>
      <c r="ED436" s="48"/>
      <c r="EE436" s="48"/>
      <c r="EF436" s="48"/>
      <c r="EG436" s="48"/>
      <c r="EH436" s="48"/>
      <c r="EI436" s="48"/>
      <c r="EJ436" s="48"/>
      <c r="EK436" s="48"/>
      <c r="EL436" s="48"/>
      <c r="EM436" s="48"/>
      <c r="EN436" s="48"/>
      <c r="EO436" s="48"/>
      <c r="EP436" s="48"/>
      <c r="EQ436" s="48"/>
      <c r="ER436" s="48"/>
      <c r="ES436" s="48"/>
      <c r="ET436" s="48"/>
      <c r="EU436" s="48"/>
    </row>
    <row r="437" spans="1:154" s="47" customFormat="1" x14ac:dyDescent="0.2">
      <c r="A437" s="46">
        <v>100</v>
      </c>
      <c r="B437" s="46">
        <v>200</v>
      </c>
      <c r="C437" s="47">
        <v>29927</v>
      </c>
      <c r="D437" s="25" t="s">
        <v>2873</v>
      </c>
      <c r="E437" s="47">
        <v>28261730</v>
      </c>
      <c r="F437" s="47" t="s">
        <v>1872</v>
      </c>
      <c r="G437" s="47" t="s">
        <v>1493</v>
      </c>
      <c r="H437" s="48">
        <v>22093</v>
      </c>
      <c r="I437" s="47" t="s">
        <v>1494</v>
      </c>
      <c r="J437" s="47">
        <v>61.62191780821918</v>
      </c>
      <c r="K437" s="47">
        <v>0</v>
      </c>
      <c r="L437" s="47" t="s">
        <v>1495</v>
      </c>
      <c r="M437" s="48">
        <v>44585</v>
      </c>
      <c r="N437" s="49">
        <v>0.66527777777777775</v>
      </c>
      <c r="P437" s="48">
        <v>44581</v>
      </c>
      <c r="R437" s="47" t="s">
        <v>1860</v>
      </c>
      <c r="S437" s="47" t="s">
        <v>1723</v>
      </c>
      <c r="U437" s="47" t="s">
        <v>1498</v>
      </c>
      <c r="V437" s="47" t="s">
        <v>1535</v>
      </c>
      <c r="W437" s="47" t="s">
        <v>1710</v>
      </c>
      <c r="X437" s="47" t="s">
        <v>1631</v>
      </c>
      <c r="Y437" s="47" t="s">
        <v>1502</v>
      </c>
      <c r="Z437" s="50">
        <v>0</v>
      </c>
      <c r="AA437" s="47" t="s">
        <v>2879</v>
      </c>
      <c r="AD437" s="47">
        <v>4.5</v>
      </c>
      <c r="AE437" s="47">
        <v>2.5</v>
      </c>
      <c r="AF437" s="47">
        <v>0.8</v>
      </c>
      <c r="AG437" s="47">
        <v>1.3</v>
      </c>
      <c r="AH437" s="47">
        <v>1</v>
      </c>
      <c r="AI437" s="47">
        <v>1.2</v>
      </c>
      <c r="AJ437" s="47" t="s">
        <v>1504</v>
      </c>
      <c r="AK437" s="47">
        <v>44</v>
      </c>
      <c r="AN437" s="47">
        <v>3.4</v>
      </c>
      <c r="AO437" s="47">
        <v>2.4</v>
      </c>
      <c r="AS437" s="47">
        <v>71</v>
      </c>
      <c r="AU437" s="47" t="s">
        <v>1505</v>
      </c>
      <c r="AV437" s="47" t="s">
        <v>1626</v>
      </c>
      <c r="AW437" s="47" t="s">
        <v>1506</v>
      </c>
      <c r="AX437" s="47" t="s">
        <v>1583</v>
      </c>
      <c r="BA437" s="47" t="s">
        <v>2879</v>
      </c>
      <c r="BD437" s="47" t="s">
        <v>1503</v>
      </c>
      <c r="BE437" s="47" t="s">
        <v>1505</v>
      </c>
      <c r="BF437" s="47" t="s">
        <v>1505</v>
      </c>
      <c r="BG437" s="47" t="s">
        <v>1505</v>
      </c>
      <c r="BI437" s="47" t="s">
        <v>1509</v>
      </c>
      <c r="BK437" s="47" t="s">
        <v>1510</v>
      </c>
      <c r="BM437" s="47" t="s">
        <v>1509</v>
      </c>
      <c r="BO437" s="47">
        <v>22</v>
      </c>
      <c r="BS437" s="47">
        <v>67.8</v>
      </c>
      <c r="BT437" s="47">
        <v>85.3</v>
      </c>
      <c r="BU437" s="47">
        <v>0.79</v>
      </c>
      <c r="CX437" s="47">
        <v>10</v>
      </c>
      <c r="CY437" s="47">
        <v>9.9</v>
      </c>
      <c r="CZ437" s="47">
        <v>6.81</v>
      </c>
      <c r="DA437" s="47">
        <v>17.2</v>
      </c>
      <c r="DB437" s="47">
        <v>2.5</v>
      </c>
      <c r="DW437" s="47">
        <v>10</v>
      </c>
      <c r="DX437" s="47">
        <v>9.9</v>
      </c>
      <c r="DY437" s="47" t="s">
        <v>1543</v>
      </c>
      <c r="DZ437" s="47">
        <v>58</v>
      </c>
      <c r="EA437" s="47" t="s">
        <v>2880</v>
      </c>
      <c r="EB437" s="48">
        <v>44581</v>
      </c>
      <c r="EC437" s="48"/>
      <c r="ED437" s="48"/>
      <c r="EE437" s="48"/>
      <c r="EF437" s="48"/>
      <c r="EG437" s="48"/>
      <c r="EH437" s="48"/>
      <c r="EI437" s="48"/>
      <c r="EJ437" s="48"/>
      <c r="EK437" s="48"/>
      <c r="EL437" s="48"/>
      <c r="EM437" s="48"/>
      <c r="EN437" s="48"/>
      <c r="EO437" s="48"/>
      <c r="EP437" s="48"/>
      <c r="EQ437" s="48"/>
      <c r="ER437" s="48"/>
      <c r="ES437" s="48"/>
      <c r="ET437" s="48"/>
      <c r="EU437" s="48"/>
    </row>
    <row r="438" spans="1:154" s="47" customFormat="1" x14ac:dyDescent="0.2">
      <c r="A438" s="46">
        <v>100</v>
      </c>
      <c r="B438" s="46">
        <v>200</v>
      </c>
      <c r="C438" s="47">
        <v>29928</v>
      </c>
      <c r="D438" s="25" t="s">
        <v>2873</v>
      </c>
      <c r="E438" s="47">
        <v>28261730</v>
      </c>
      <c r="F438" s="47" t="s">
        <v>1872</v>
      </c>
      <c r="G438" s="47" t="s">
        <v>1493</v>
      </c>
      <c r="H438" s="48">
        <v>22093</v>
      </c>
      <c r="I438" s="47" t="s">
        <v>1494</v>
      </c>
      <c r="J438" s="47">
        <v>61.257534246575339</v>
      </c>
      <c r="K438" s="47">
        <v>0</v>
      </c>
      <c r="L438" s="47" t="s">
        <v>1495</v>
      </c>
      <c r="M438" s="48">
        <v>44452</v>
      </c>
      <c r="N438" s="49">
        <v>0.42777777777777781</v>
      </c>
      <c r="P438" s="48">
        <v>44452</v>
      </c>
      <c r="R438" s="47" t="s">
        <v>1860</v>
      </c>
      <c r="S438" s="47" t="s">
        <v>1497</v>
      </c>
      <c r="U438" s="47" t="s">
        <v>1498</v>
      </c>
      <c r="V438" s="47" t="s">
        <v>1685</v>
      </c>
      <c r="W438" s="47" t="s">
        <v>1710</v>
      </c>
      <c r="Y438" s="47" t="s">
        <v>1502</v>
      </c>
      <c r="Z438" s="50">
        <v>0</v>
      </c>
      <c r="AA438" s="47" t="s">
        <v>2881</v>
      </c>
      <c r="AD438" s="47">
        <v>4.4000000000000004</v>
      </c>
      <c r="AE438" s="47">
        <v>2.7</v>
      </c>
      <c r="AF438" s="47">
        <v>1</v>
      </c>
      <c r="AG438" s="47">
        <v>1</v>
      </c>
      <c r="AH438" s="47">
        <v>1.1000000000000001</v>
      </c>
      <c r="AI438" s="47">
        <v>1.2</v>
      </c>
      <c r="AJ438" s="47" t="s">
        <v>1504</v>
      </c>
      <c r="AK438" s="47">
        <v>37</v>
      </c>
      <c r="AM438" s="47">
        <v>2.1</v>
      </c>
      <c r="AN438" s="47">
        <v>3.1</v>
      </c>
      <c r="AO438" s="47">
        <v>2.2999999999999998</v>
      </c>
      <c r="AS438" s="47">
        <v>69</v>
      </c>
      <c r="AU438" s="47" t="s">
        <v>1505</v>
      </c>
      <c r="AV438" s="47" t="s">
        <v>1626</v>
      </c>
      <c r="AW438" s="47" t="s">
        <v>1506</v>
      </c>
      <c r="AX438" s="47" t="s">
        <v>1583</v>
      </c>
      <c r="BA438" s="47" t="s">
        <v>2881</v>
      </c>
      <c r="BD438" s="47" t="s">
        <v>1503</v>
      </c>
      <c r="BE438" s="47" t="s">
        <v>1505</v>
      </c>
      <c r="BF438" s="47" t="s">
        <v>1505</v>
      </c>
      <c r="BI438" s="47" t="s">
        <v>1509</v>
      </c>
      <c r="BK438" s="47" t="s">
        <v>1510</v>
      </c>
      <c r="BM438" s="47" t="s">
        <v>1509</v>
      </c>
      <c r="BO438" s="47">
        <v>22</v>
      </c>
      <c r="BS438" s="47">
        <v>68.7</v>
      </c>
      <c r="BT438" s="47">
        <v>79.3</v>
      </c>
      <c r="BU438" s="47">
        <v>0.87</v>
      </c>
      <c r="CX438" s="47">
        <v>7.5</v>
      </c>
      <c r="CY438" s="47">
        <v>13</v>
      </c>
      <c r="CZ438" s="47">
        <v>6.7</v>
      </c>
      <c r="DA438" s="47">
        <v>13.5</v>
      </c>
      <c r="DB438" s="47">
        <v>2.2000000000000002</v>
      </c>
      <c r="DW438" s="47">
        <v>7.5</v>
      </c>
      <c r="DX438" s="47">
        <v>13</v>
      </c>
      <c r="DY438" s="47" t="s">
        <v>1543</v>
      </c>
      <c r="DZ438" s="47">
        <v>57</v>
      </c>
      <c r="EA438" s="47" t="s">
        <v>2882</v>
      </c>
      <c r="EB438" s="48">
        <v>44452</v>
      </c>
      <c r="EC438" s="48"/>
      <c r="ED438" s="48"/>
      <c r="EE438" s="48"/>
      <c r="EF438" s="48"/>
      <c r="EG438" s="48"/>
      <c r="EH438" s="48"/>
      <c r="EI438" s="48"/>
      <c r="EJ438" s="48"/>
      <c r="EK438" s="48"/>
      <c r="EL438" s="48"/>
      <c r="EM438" s="48"/>
      <c r="EN438" s="48"/>
      <c r="EO438" s="48"/>
      <c r="EP438" s="48"/>
      <c r="EQ438" s="48"/>
      <c r="ER438" s="48"/>
      <c r="ES438" s="48"/>
      <c r="ET438" s="48"/>
      <c r="EU438" s="48"/>
    </row>
    <row r="439" spans="1:154" s="47" customFormat="1" x14ac:dyDescent="0.2">
      <c r="A439" s="46">
        <v>100</v>
      </c>
      <c r="B439" s="46">
        <v>200</v>
      </c>
      <c r="C439" s="47">
        <v>29929</v>
      </c>
      <c r="D439" s="25" t="s">
        <v>2873</v>
      </c>
      <c r="E439" s="47">
        <v>28261730</v>
      </c>
      <c r="F439" s="47" t="s">
        <v>1872</v>
      </c>
      <c r="G439" s="47" t="s">
        <v>1493</v>
      </c>
      <c r="H439" s="48">
        <v>22093</v>
      </c>
      <c r="I439" s="47" t="s">
        <v>1494</v>
      </c>
      <c r="J439" s="47">
        <v>60.728767123287675</v>
      </c>
      <c r="K439" s="47">
        <v>0</v>
      </c>
      <c r="L439" s="47" t="s">
        <v>1495</v>
      </c>
      <c r="M439" s="48">
        <v>44259</v>
      </c>
      <c r="N439" s="49">
        <v>0.42638888888888887</v>
      </c>
      <c r="P439" s="48">
        <v>44259</v>
      </c>
      <c r="R439" s="47" t="s">
        <v>1600</v>
      </c>
      <c r="S439" s="47" t="s">
        <v>1723</v>
      </c>
      <c r="T439" s="47" t="s">
        <v>2883</v>
      </c>
      <c r="U439" s="47" t="s">
        <v>1498</v>
      </c>
      <c r="V439" s="47" t="s">
        <v>1578</v>
      </c>
      <c r="W439" s="47" t="s">
        <v>1710</v>
      </c>
      <c r="Y439" s="47" t="s">
        <v>1518</v>
      </c>
      <c r="Z439" s="50">
        <v>1</v>
      </c>
      <c r="AA439" s="47" t="s">
        <v>2328</v>
      </c>
      <c r="AD439" s="47">
        <v>4.4000000000000004</v>
      </c>
      <c r="AE439" s="47">
        <v>2.5</v>
      </c>
      <c r="AF439" s="47">
        <v>0.9</v>
      </c>
      <c r="AG439" s="47">
        <v>1.4</v>
      </c>
      <c r="AH439" s="47">
        <v>1</v>
      </c>
      <c r="AI439" s="47">
        <v>1.4</v>
      </c>
      <c r="AJ439" s="47" t="s">
        <v>1504</v>
      </c>
      <c r="AK439" s="47">
        <v>42.1</v>
      </c>
      <c r="AM439" s="47">
        <v>2</v>
      </c>
      <c r="AN439" s="47">
        <v>3</v>
      </c>
      <c r="AO439" s="47">
        <v>2.7</v>
      </c>
      <c r="AS439" s="47">
        <v>75</v>
      </c>
      <c r="AU439" s="47" t="s">
        <v>1505</v>
      </c>
      <c r="AV439" s="47" t="s">
        <v>1626</v>
      </c>
      <c r="AW439" s="47" t="s">
        <v>1506</v>
      </c>
      <c r="AX439" s="47" t="s">
        <v>1583</v>
      </c>
      <c r="BA439" s="47" t="s">
        <v>2328</v>
      </c>
      <c r="BC439" s="47" t="s">
        <v>1505</v>
      </c>
      <c r="BD439" s="47" t="s">
        <v>1503</v>
      </c>
      <c r="BE439" s="47" t="s">
        <v>1505</v>
      </c>
      <c r="BF439" s="47" t="s">
        <v>1505</v>
      </c>
      <c r="BG439" s="47" t="s">
        <v>1505</v>
      </c>
      <c r="BH439" s="47" t="s">
        <v>1505</v>
      </c>
      <c r="BI439" s="47" t="s">
        <v>1510</v>
      </c>
      <c r="BK439" s="47" t="s">
        <v>1510</v>
      </c>
      <c r="BM439" s="47" t="s">
        <v>1509</v>
      </c>
      <c r="BO439" s="47">
        <v>20</v>
      </c>
      <c r="BS439" s="47">
        <v>70</v>
      </c>
      <c r="BT439" s="47">
        <v>95</v>
      </c>
      <c r="BU439" s="47">
        <v>0.74</v>
      </c>
      <c r="BY439" s="47" t="s">
        <v>1527</v>
      </c>
      <c r="CX439" s="47">
        <v>5.8</v>
      </c>
      <c r="CY439" s="47">
        <v>10.8</v>
      </c>
      <c r="CZ439" s="47">
        <v>8.43</v>
      </c>
      <c r="DA439" s="47">
        <v>12</v>
      </c>
      <c r="DB439" s="47">
        <v>2</v>
      </c>
      <c r="DW439" s="47">
        <v>5.8</v>
      </c>
      <c r="DX439" s="47">
        <v>10.8</v>
      </c>
      <c r="DY439" s="47" t="s">
        <v>1543</v>
      </c>
      <c r="DZ439" s="47">
        <v>56</v>
      </c>
      <c r="EA439" s="47" t="s">
        <v>2884</v>
      </c>
      <c r="EB439" s="48">
        <v>44259</v>
      </c>
      <c r="EC439" s="48"/>
      <c r="ED439" s="48"/>
      <c r="EE439" s="48"/>
      <c r="EF439" s="48"/>
      <c r="EG439" s="48"/>
      <c r="EH439" s="48"/>
      <c r="EI439" s="48"/>
      <c r="EJ439" s="48"/>
      <c r="EK439" s="48"/>
      <c r="EL439" s="48"/>
      <c r="EM439" s="48"/>
      <c r="EN439" s="48"/>
      <c r="EO439" s="48"/>
      <c r="EP439" s="48"/>
      <c r="EQ439" s="48"/>
      <c r="ER439" s="48"/>
      <c r="ES439" s="48"/>
      <c r="ET439" s="48"/>
      <c r="EU439" s="48"/>
    </row>
    <row r="440" spans="1:154" s="47" customFormat="1" x14ac:dyDescent="0.2">
      <c r="A440" s="46">
        <v>100</v>
      </c>
      <c r="B440" s="46">
        <v>200</v>
      </c>
      <c r="C440" s="47">
        <v>29930</v>
      </c>
      <c r="D440" s="25" t="s">
        <v>2873</v>
      </c>
      <c r="E440" s="47">
        <v>28261730</v>
      </c>
      <c r="F440" s="47" t="s">
        <v>1872</v>
      </c>
      <c r="G440" s="47" t="s">
        <v>1493</v>
      </c>
      <c r="H440" s="48">
        <v>22093</v>
      </c>
      <c r="I440" s="47" t="s">
        <v>1494</v>
      </c>
      <c r="J440" s="47">
        <v>60.345205479452055</v>
      </c>
      <c r="K440" s="47">
        <v>0</v>
      </c>
      <c r="L440" s="47" t="s">
        <v>1495</v>
      </c>
      <c r="M440" s="48">
        <v>44119</v>
      </c>
      <c r="N440" s="49">
        <v>0.63680555555555551</v>
      </c>
      <c r="P440" s="48">
        <v>44118</v>
      </c>
      <c r="R440" s="47" t="s">
        <v>1575</v>
      </c>
      <c r="S440" s="47" t="s">
        <v>1514</v>
      </c>
      <c r="U440" s="47" t="s">
        <v>1577</v>
      </c>
      <c r="V440" s="47" t="s">
        <v>2226</v>
      </c>
      <c r="W440" s="47" t="s">
        <v>1710</v>
      </c>
      <c r="X440" s="47" t="s">
        <v>1551</v>
      </c>
      <c r="Y440" s="47" t="s">
        <v>1502</v>
      </c>
      <c r="Z440" s="50">
        <v>0</v>
      </c>
      <c r="AA440" s="47" t="s">
        <v>2885</v>
      </c>
      <c r="AD440" s="47">
        <v>4.7</v>
      </c>
      <c r="AE440" s="47">
        <v>2.6</v>
      </c>
      <c r="AF440" s="47">
        <v>0.9</v>
      </c>
      <c r="AG440" s="47">
        <v>1.2</v>
      </c>
      <c r="AH440" s="47">
        <v>1.2</v>
      </c>
      <c r="AI440" s="47">
        <v>1.6</v>
      </c>
      <c r="AJ440" s="47" t="s">
        <v>1504</v>
      </c>
      <c r="AK440" s="47">
        <v>44</v>
      </c>
      <c r="AN440" s="47">
        <v>3.6</v>
      </c>
      <c r="AO440" s="47">
        <v>2.9</v>
      </c>
      <c r="AP440" s="47">
        <v>1.6</v>
      </c>
      <c r="AU440" s="47" t="s">
        <v>1505</v>
      </c>
      <c r="AV440" s="47" t="s">
        <v>1539</v>
      </c>
      <c r="AW440" s="47" t="s">
        <v>1506</v>
      </c>
      <c r="AX440" s="47" t="s">
        <v>1583</v>
      </c>
      <c r="BA440" s="47" t="s">
        <v>2885</v>
      </c>
      <c r="BD440" s="47" t="s">
        <v>1503</v>
      </c>
      <c r="BE440" s="47" t="s">
        <v>1505</v>
      </c>
      <c r="BF440" s="47" t="s">
        <v>1505</v>
      </c>
      <c r="BI440" s="47" t="s">
        <v>1510</v>
      </c>
      <c r="BK440" s="47" t="s">
        <v>1510</v>
      </c>
      <c r="BM440" s="47" t="s">
        <v>1510</v>
      </c>
      <c r="BO440" s="47">
        <v>26</v>
      </c>
      <c r="BQ440" s="47" t="s">
        <v>1509</v>
      </c>
      <c r="BS440" s="47">
        <v>66.3</v>
      </c>
      <c r="BT440" s="47">
        <v>78.5</v>
      </c>
      <c r="BU440" s="47">
        <v>0.84</v>
      </c>
      <c r="CE440" s="47">
        <v>11</v>
      </c>
      <c r="CX440" s="47">
        <v>6.58</v>
      </c>
      <c r="CY440" s="47">
        <v>7.83</v>
      </c>
      <c r="CZ440" s="47">
        <v>9.1999999999999993</v>
      </c>
      <c r="DA440" s="47">
        <v>15.5</v>
      </c>
      <c r="DB440" s="47">
        <v>2.2999999999999998</v>
      </c>
      <c r="DW440" s="47">
        <v>6.58</v>
      </c>
      <c r="DX440" s="47">
        <v>7.83</v>
      </c>
      <c r="DY440" s="47" t="s">
        <v>1511</v>
      </c>
      <c r="DZ440" s="47">
        <v>63</v>
      </c>
      <c r="EA440" s="47" t="s">
        <v>2886</v>
      </c>
      <c r="EB440" s="48">
        <v>44118</v>
      </c>
      <c r="EC440" s="48"/>
      <c r="ED440" s="48"/>
      <c r="EE440" s="48"/>
      <c r="EF440" s="48"/>
      <c r="EG440" s="48"/>
      <c r="EH440" s="48"/>
      <c r="EI440" s="48"/>
      <c r="EJ440" s="48"/>
      <c r="EK440" s="48"/>
      <c r="EL440" s="48"/>
      <c r="EM440" s="48"/>
      <c r="EN440" s="48"/>
      <c r="EO440" s="48"/>
      <c r="EP440" s="48"/>
      <c r="EQ440" s="48"/>
      <c r="ER440" s="48"/>
      <c r="ES440" s="48"/>
      <c r="ET440" s="48"/>
      <c r="EU440" s="48"/>
    </row>
    <row r="441" spans="1:154" s="62" customFormat="1" x14ac:dyDescent="0.2">
      <c r="A441" s="61">
        <v>101</v>
      </c>
      <c r="B441" s="61">
        <v>202</v>
      </c>
      <c r="C441" s="62">
        <v>30077</v>
      </c>
      <c r="D441" s="25" t="s">
        <v>2887</v>
      </c>
      <c r="E441" s="62">
        <v>28380266</v>
      </c>
      <c r="F441" s="62" t="s">
        <v>2888</v>
      </c>
      <c r="G441" s="62" t="s">
        <v>1648</v>
      </c>
      <c r="H441" s="63">
        <v>22272</v>
      </c>
      <c r="I441" s="62" t="s">
        <v>1494</v>
      </c>
      <c r="J441" s="62">
        <v>61.013698630136986</v>
      </c>
      <c r="K441" s="62">
        <v>0</v>
      </c>
      <c r="L441" s="62" t="s">
        <v>1599</v>
      </c>
      <c r="M441" s="63">
        <v>44542</v>
      </c>
      <c r="N441" s="64">
        <v>0.54652777777777783</v>
      </c>
      <c r="P441" s="63">
        <v>44539</v>
      </c>
      <c r="R441" s="62" t="s">
        <v>1628</v>
      </c>
      <c r="S441" s="62" t="s">
        <v>1614</v>
      </c>
      <c r="U441" s="62" t="s">
        <v>1498</v>
      </c>
      <c r="V441" s="62" t="s">
        <v>1578</v>
      </c>
      <c r="W441" s="62" t="s">
        <v>1998</v>
      </c>
      <c r="X441" s="62" t="s">
        <v>1631</v>
      </c>
      <c r="Y441" s="62" t="s">
        <v>1502</v>
      </c>
      <c r="Z441" s="65">
        <v>0</v>
      </c>
      <c r="AA441" s="62" t="s">
        <v>2889</v>
      </c>
      <c r="AD441" s="62">
        <v>4.5999999999999996</v>
      </c>
      <c r="AE441" s="62">
        <v>2.6</v>
      </c>
      <c r="AF441" s="62">
        <v>0.7</v>
      </c>
      <c r="AG441" s="62">
        <v>1.3</v>
      </c>
      <c r="AH441" s="62">
        <v>0.9</v>
      </c>
      <c r="AI441" s="62">
        <v>1.4</v>
      </c>
      <c r="AJ441" s="62" t="s">
        <v>1504</v>
      </c>
      <c r="AK441" s="62">
        <v>42</v>
      </c>
      <c r="AL441" s="62">
        <v>1.2</v>
      </c>
      <c r="AM441" s="62">
        <v>2.1</v>
      </c>
      <c r="AN441" s="62">
        <v>3.7</v>
      </c>
      <c r="AO441" s="62">
        <v>3.1</v>
      </c>
      <c r="AU441" s="62" t="s">
        <v>1505</v>
      </c>
      <c r="AV441" s="62" t="s">
        <v>1913</v>
      </c>
      <c r="AW441" s="62" t="s">
        <v>1506</v>
      </c>
      <c r="AX441" s="62" t="s">
        <v>1507</v>
      </c>
      <c r="BA441" s="62" t="s">
        <v>2889</v>
      </c>
      <c r="BD441" s="62" t="s">
        <v>1503</v>
      </c>
      <c r="BE441" s="62" t="s">
        <v>1505</v>
      </c>
      <c r="BF441" s="62" t="s">
        <v>1505</v>
      </c>
      <c r="BI441" s="62" t="s">
        <v>1509</v>
      </c>
      <c r="BM441" s="62" t="s">
        <v>1509</v>
      </c>
      <c r="BO441" s="62">
        <v>25</v>
      </c>
      <c r="BS441" s="62">
        <v>80.5</v>
      </c>
      <c r="BT441" s="62">
        <v>58.2</v>
      </c>
      <c r="BU441" s="62">
        <v>1.38</v>
      </c>
      <c r="CX441" s="62">
        <v>8.6</v>
      </c>
      <c r="CY441" s="62">
        <v>11.1</v>
      </c>
      <c r="CZ441" s="62">
        <v>8.17</v>
      </c>
      <c r="DW441" s="62">
        <v>8.6</v>
      </c>
      <c r="DX441" s="62">
        <v>11.1</v>
      </c>
      <c r="DY441" s="62" t="s">
        <v>1511</v>
      </c>
      <c r="DZ441" s="62">
        <v>69</v>
      </c>
      <c r="EA441" s="62" t="s">
        <v>2890</v>
      </c>
      <c r="EB441" s="63">
        <v>44539</v>
      </c>
      <c r="EC441" s="154">
        <v>0</v>
      </c>
      <c r="ED441" s="154">
        <v>1</v>
      </c>
      <c r="EE441" s="63">
        <v>43796</v>
      </c>
      <c r="EF441" s="63">
        <v>43800</v>
      </c>
      <c r="EG441" s="154">
        <v>0</v>
      </c>
      <c r="EH441" s="154">
        <v>0</v>
      </c>
      <c r="EI441" s="154">
        <v>0</v>
      </c>
      <c r="EJ441" s="154">
        <v>1</v>
      </c>
      <c r="EK441" s="154">
        <v>0</v>
      </c>
      <c r="EL441" s="154">
        <v>0</v>
      </c>
      <c r="EM441" s="154">
        <v>0</v>
      </c>
      <c r="EN441" s="154">
        <v>0</v>
      </c>
      <c r="EO441" s="154">
        <v>0</v>
      </c>
      <c r="EP441" s="154">
        <v>0</v>
      </c>
      <c r="EQ441" s="154">
        <v>0</v>
      </c>
      <c r="ER441" s="154">
        <v>0</v>
      </c>
      <c r="ES441" s="154">
        <v>0</v>
      </c>
      <c r="ET441" s="154">
        <v>0</v>
      </c>
      <c r="EU441" s="154" t="s">
        <v>2891</v>
      </c>
      <c r="EV441" s="154" t="s">
        <v>2892</v>
      </c>
      <c r="EW441" s="154" t="s">
        <v>2893</v>
      </c>
      <c r="EX441" s="154" t="s">
        <v>2894</v>
      </c>
    </row>
    <row r="442" spans="1:154" s="62" customFormat="1" x14ac:dyDescent="0.2">
      <c r="A442" s="61">
        <v>101</v>
      </c>
      <c r="B442" s="61">
        <v>202</v>
      </c>
      <c r="C442" s="62">
        <v>30078</v>
      </c>
      <c r="D442" s="25" t="s">
        <v>2887</v>
      </c>
      <c r="E442" s="62">
        <v>28380266</v>
      </c>
      <c r="F442" s="62" t="s">
        <v>2888</v>
      </c>
      <c r="G442" s="62" t="s">
        <v>1648</v>
      </c>
      <c r="H442" s="63">
        <v>22272</v>
      </c>
      <c r="I442" s="62" t="s">
        <v>1494</v>
      </c>
      <c r="J442" s="62">
        <v>60.673972602739724</v>
      </c>
      <c r="K442" s="62">
        <v>0</v>
      </c>
      <c r="L442" s="62" t="s">
        <v>1599</v>
      </c>
      <c r="M442" s="63">
        <v>44418</v>
      </c>
      <c r="N442" s="64">
        <v>0.43055555555555558</v>
      </c>
      <c r="P442" s="63">
        <v>44417</v>
      </c>
      <c r="R442" s="62" t="s">
        <v>1496</v>
      </c>
      <c r="S442" s="62" t="s">
        <v>1497</v>
      </c>
      <c r="U442" s="62" t="s">
        <v>1498</v>
      </c>
      <c r="V442" s="62" t="s">
        <v>1522</v>
      </c>
      <c r="W442" s="62" t="s">
        <v>1523</v>
      </c>
      <c r="X442" s="62" t="s">
        <v>1551</v>
      </c>
      <c r="Y442" s="62" t="s">
        <v>1502</v>
      </c>
      <c r="Z442" s="65">
        <v>0</v>
      </c>
      <c r="AA442" s="62" t="s">
        <v>1503</v>
      </c>
      <c r="AD442" s="62">
        <v>4.0999999999999996</v>
      </c>
      <c r="AE442" s="62">
        <v>2.8</v>
      </c>
      <c r="AF442" s="62">
        <v>0.8</v>
      </c>
      <c r="AG442" s="62">
        <v>1.2</v>
      </c>
      <c r="AH442" s="62">
        <v>1.1000000000000001</v>
      </c>
      <c r="AI442" s="62">
        <v>1.4</v>
      </c>
      <c r="AJ442" s="62" t="s">
        <v>1504</v>
      </c>
      <c r="AK442" s="62">
        <v>32</v>
      </c>
      <c r="AL442" s="62">
        <v>1.4</v>
      </c>
      <c r="AM442" s="62">
        <v>2.2999999999999998</v>
      </c>
      <c r="AN442" s="62">
        <v>3.5</v>
      </c>
      <c r="AO442" s="62">
        <v>2.8</v>
      </c>
      <c r="AP442" s="62">
        <v>1.8</v>
      </c>
      <c r="AS442" s="62">
        <v>75</v>
      </c>
      <c r="AU442" s="62" t="s">
        <v>1505</v>
      </c>
      <c r="AV442" s="62" t="s">
        <v>1505</v>
      </c>
      <c r="AW442" s="62" t="s">
        <v>1506</v>
      </c>
      <c r="AX442" s="62" t="s">
        <v>1507</v>
      </c>
      <c r="BA442" s="62" t="s">
        <v>1503</v>
      </c>
      <c r="BD442" s="62" t="s">
        <v>1503</v>
      </c>
      <c r="BE442" s="62" t="s">
        <v>1505</v>
      </c>
      <c r="BF442" s="62" t="s">
        <v>1505</v>
      </c>
      <c r="BG442" s="62" t="s">
        <v>1505</v>
      </c>
      <c r="BI442" s="62" t="s">
        <v>1509</v>
      </c>
      <c r="BM442" s="62" t="s">
        <v>1509</v>
      </c>
      <c r="BQ442" s="62" t="s">
        <v>1509</v>
      </c>
      <c r="BS442" s="62">
        <v>87</v>
      </c>
      <c r="BT442" s="62">
        <v>81</v>
      </c>
      <c r="BU442" s="62">
        <v>1.07</v>
      </c>
      <c r="CX442" s="62">
        <v>8.1</v>
      </c>
      <c r="CY442" s="62">
        <v>11.2</v>
      </c>
      <c r="CZ442" s="62">
        <v>9.02</v>
      </c>
      <c r="DA442" s="62">
        <v>13.9</v>
      </c>
      <c r="DB442" s="62">
        <v>2.58</v>
      </c>
      <c r="DW442" s="62">
        <v>8.1</v>
      </c>
      <c r="DX442" s="62">
        <v>11.2</v>
      </c>
      <c r="DY442" s="62" t="s">
        <v>1511</v>
      </c>
      <c r="DZ442" s="62">
        <v>66</v>
      </c>
      <c r="EA442" s="62" t="s">
        <v>1645</v>
      </c>
      <c r="EB442" s="63">
        <v>44417</v>
      </c>
      <c r="EC442" s="154">
        <v>0</v>
      </c>
      <c r="ED442" s="154">
        <v>1</v>
      </c>
      <c r="EE442" s="63">
        <v>43796</v>
      </c>
      <c r="EF442" s="63">
        <v>43800</v>
      </c>
      <c r="EG442" s="154">
        <v>0</v>
      </c>
      <c r="EH442" s="154">
        <v>0</v>
      </c>
      <c r="EI442" s="154">
        <v>0</v>
      </c>
      <c r="EJ442" s="154">
        <v>1</v>
      </c>
      <c r="EK442" s="154">
        <v>0</v>
      </c>
      <c r="EL442" s="154">
        <v>0</v>
      </c>
      <c r="EM442" s="154">
        <v>0</v>
      </c>
      <c r="EN442" s="154">
        <v>0</v>
      </c>
      <c r="EO442" s="154">
        <v>0</v>
      </c>
      <c r="EP442" s="154">
        <v>0</v>
      </c>
      <c r="EQ442" s="154">
        <v>0</v>
      </c>
      <c r="ER442" s="154">
        <v>0</v>
      </c>
      <c r="ES442" s="154">
        <v>0</v>
      </c>
      <c r="ET442" s="154">
        <v>0</v>
      </c>
      <c r="EU442" s="154" t="s">
        <v>2891</v>
      </c>
      <c r="EV442" s="154" t="s">
        <v>2892</v>
      </c>
      <c r="EW442" s="154" t="s">
        <v>2893</v>
      </c>
      <c r="EX442" s="154" t="s">
        <v>2894</v>
      </c>
    </row>
    <row r="443" spans="1:154" s="62" customFormat="1" x14ac:dyDescent="0.2">
      <c r="A443" s="61">
        <v>101</v>
      </c>
      <c r="B443" s="61">
        <v>202</v>
      </c>
      <c r="C443" s="62">
        <v>30079</v>
      </c>
      <c r="D443" s="25" t="s">
        <v>2887</v>
      </c>
      <c r="E443" s="62">
        <v>28380266</v>
      </c>
      <c r="F443" s="62" t="s">
        <v>2888</v>
      </c>
      <c r="G443" s="62" t="s">
        <v>1648</v>
      </c>
      <c r="H443" s="63">
        <v>22272</v>
      </c>
      <c r="I443" s="62" t="s">
        <v>1494</v>
      </c>
      <c r="J443" s="62">
        <v>60.345205479452055</v>
      </c>
      <c r="K443" s="62">
        <v>0</v>
      </c>
      <c r="L443" s="62" t="s">
        <v>1599</v>
      </c>
      <c r="M443" s="63">
        <v>44298</v>
      </c>
      <c r="N443" s="64">
        <v>0.42222222222222222</v>
      </c>
      <c r="P443" s="63">
        <v>44298</v>
      </c>
      <c r="R443" s="62" t="s">
        <v>1556</v>
      </c>
      <c r="S443" s="62" t="s">
        <v>1497</v>
      </c>
      <c r="U443" s="62" t="s">
        <v>1498</v>
      </c>
      <c r="V443" s="62" t="s">
        <v>1516</v>
      </c>
      <c r="W443" s="62" t="s">
        <v>2895</v>
      </c>
      <c r="X443" s="62" t="s">
        <v>1642</v>
      </c>
      <c r="Y443" s="62" t="s">
        <v>1502</v>
      </c>
      <c r="Z443" s="65">
        <v>0</v>
      </c>
      <c r="AA443" s="62" t="s">
        <v>1503</v>
      </c>
      <c r="AD443" s="62">
        <v>4.2</v>
      </c>
      <c r="AE443" s="62">
        <v>2.8</v>
      </c>
      <c r="AF443" s="62">
        <v>0.8</v>
      </c>
      <c r="AH443" s="62">
        <v>0.8</v>
      </c>
      <c r="AJ443" s="62" t="s">
        <v>1504</v>
      </c>
      <c r="AK443" s="62">
        <v>33</v>
      </c>
      <c r="AL443" s="62">
        <v>1</v>
      </c>
      <c r="AM443" s="62">
        <v>2.2000000000000002</v>
      </c>
      <c r="AN443" s="62">
        <v>3.6</v>
      </c>
      <c r="AO443" s="62">
        <v>3.1</v>
      </c>
      <c r="AP443" s="62">
        <v>1.8</v>
      </c>
      <c r="AS443" s="62">
        <v>69</v>
      </c>
      <c r="AU443" s="62" t="s">
        <v>1505</v>
      </c>
      <c r="AV443" s="62" t="s">
        <v>1605</v>
      </c>
      <c r="AW443" s="62" t="s">
        <v>1506</v>
      </c>
      <c r="AX443" s="62" t="s">
        <v>1507</v>
      </c>
      <c r="BA443" s="62" t="s">
        <v>1503</v>
      </c>
      <c r="BD443" s="62" t="s">
        <v>1503</v>
      </c>
      <c r="BE443" s="62" t="s">
        <v>1505</v>
      </c>
      <c r="BF443" s="62" t="s">
        <v>1505</v>
      </c>
      <c r="BG443" s="62" t="s">
        <v>1505</v>
      </c>
      <c r="BI443" s="62" t="s">
        <v>1509</v>
      </c>
      <c r="BK443" s="62" t="s">
        <v>1509</v>
      </c>
      <c r="BM443" s="62" t="s">
        <v>1509</v>
      </c>
      <c r="BO443" s="62">
        <v>21</v>
      </c>
      <c r="BQ443" s="62" t="s">
        <v>1509</v>
      </c>
      <c r="BS443" s="62">
        <v>71</v>
      </c>
      <c r="BT443" s="62">
        <v>67</v>
      </c>
      <c r="BU443" s="62">
        <v>1.06</v>
      </c>
      <c r="BY443" s="62" t="s">
        <v>1755</v>
      </c>
      <c r="CT443" s="62">
        <v>42.7</v>
      </c>
      <c r="CU443" s="62">
        <v>26</v>
      </c>
      <c r="CV443" s="62" t="s">
        <v>1505</v>
      </c>
      <c r="CX443" s="62">
        <v>11</v>
      </c>
      <c r="CY443" s="62">
        <v>10</v>
      </c>
      <c r="CZ443" s="62">
        <v>6.76</v>
      </c>
      <c r="DI443" s="62">
        <v>1.64</v>
      </c>
      <c r="DJ443" s="62">
        <v>28.9</v>
      </c>
      <c r="DK443" s="62">
        <v>65</v>
      </c>
      <c r="DL443" s="62">
        <v>150</v>
      </c>
      <c r="DT443" s="62">
        <v>16</v>
      </c>
      <c r="DU443" s="62">
        <v>16</v>
      </c>
      <c r="DV443" s="62">
        <v>5.0999999999999996</v>
      </c>
      <c r="DW443" s="62">
        <v>11</v>
      </c>
      <c r="DX443" s="62">
        <v>10</v>
      </c>
      <c r="DY443" s="62" t="s">
        <v>1511</v>
      </c>
      <c r="DZ443" s="62">
        <v>62</v>
      </c>
      <c r="EA443" s="62" t="s">
        <v>2896</v>
      </c>
      <c r="EB443" s="63">
        <v>44298</v>
      </c>
      <c r="EC443" s="154">
        <v>0</v>
      </c>
      <c r="ED443" s="154">
        <v>1</v>
      </c>
      <c r="EE443" s="63">
        <v>43796</v>
      </c>
      <c r="EF443" s="63">
        <v>43800</v>
      </c>
      <c r="EG443" s="154">
        <v>0</v>
      </c>
      <c r="EH443" s="154">
        <v>0</v>
      </c>
      <c r="EI443" s="154">
        <v>0</v>
      </c>
      <c r="EJ443" s="154">
        <v>1</v>
      </c>
      <c r="EK443" s="154">
        <v>0</v>
      </c>
      <c r="EL443" s="154">
        <v>0</v>
      </c>
      <c r="EM443" s="154">
        <v>0</v>
      </c>
      <c r="EN443" s="154">
        <v>0</v>
      </c>
      <c r="EO443" s="154">
        <v>0</v>
      </c>
      <c r="EP443" s="154">
        <v>0</v>
      </c>
      <c r="EQ443" s="154">
        <v>0</v>
      </c>
      <c r="ER443" s="154">
        <v>0</v>
      </c>
      <c r="ES443" s="154">
        <v>0</v>
      </c>
      <c r="ET443" s="154">
        <v>0</v>
      </c>
      <c r="EU443" s="154" t="s">
        <v>2891</v>
      </c>
      <c r="EV443" s="154" t="s">
        <v>2892</v>
      </c>
      <c r="EW443" s="154" t="s">
        <v>2893</v>
      </c>
      <c r="EX443" s="154" t="s">
        <v>2894</v>
      </c>
    </row>
    <row r="444" spans="1:154" s="62" customFormat="1" x14ac:dyDescent="0.2">
      <c r="A444" s="61">
        <v>101</v>
      </c>
      <c r="B444" s="61">
        <v>202</v>
      </c>
      <c r="C444" s="62">
        <v>30080</v>
      </c>
      <c r="D444" s="25" t="s">
        <v>2887</v>
      </c>
      <c r="E444" s="62">
        <v>28380266</v>
      </c>
      <c r="F444" s="62" t="s">
        <v>2888</v>
      </c>
      <c r="G444" s="62" t="s">
        <v>1648</v>
      </c>
      <c r="H444" s="63">
        <v>22272</v>
      </c>
      <c r="I444" s="62" t="s">
        <v>1494</v>
      </c>
      <c r="J444" s="62">
        <v>60.063013698630137</v>
      </c>
      <c r="K444" s="62">
        <v>0</v>
      </c>
      <c r="L444" s="62" t="s">
        <v>1599</v>
      </c>
      <c r="M444" s="63">
        <v>44195</v>
      </c>
      <c r="N444" s="64">
        <v>0.45902777777777781</v>
      </c>
      <c r="P444" s="63">
        <v>44194</v>
      </c>
      <c r="R444" s="62" t="s">
        <v>1564</v>
      </c>
      <c r="S444" s="62" t="s">
        <v>1576</v>
      </c>
      <c r="U444" s="62" t="s">
        <v>1498</v>
      </c>
      <c r="V444" s="62" t="s">
        <v>1616</v>
      </c>
      <c r="W444" s="62" t="s">
        <v>1523</v>
      </c>
      <c r="X444" s="62" t="s">
        <v>1551</v>
      </c>
      <c r="Y444" s="62" t="s">
        <v>1502</v>
      </c>
      <c r="Z444" s="65">
        <v>0</v>
      </c>
      <c r="AA444" s="62" t="s">
        <v>2897</v>
      </c>
      <c r="AD444" s="62">
        <v>4.4000000000000004</v>
      </c>
      <c r="AE444" s="62">
        <v>2.5</v>
      </c>
      <c r="AF444" s="62">
        <v>0.5</v>
      </c>
      <c r="AG444" s="62">
        <v>1.1000000000000001</v>
      </c>
      <c r="AH444" s="62">
        <v>0.8</v>
      </c>
      <c r="AI444" s="62">
        <v>1.2</v>
      </c>
      <c r="AJ444" s="62" t="s">
        <v>1504</v>
      </c>
      <c r="AK444" s="62">
        <v>43</v>
      </c>
      <c r="AL444" s="62">
        <v>1.6</v>
      </c>
      <c r="AN444" s="62">
        <v>3.5</v>
      </c>
      <c r="AO444" s="62">
        <v>3.1</v>
      </c>
      <c r="AP444" s="62">
        <v>1.9</v>
      </c>
      <c r="AS444" s="62">
        <v>70</v>
      </c>
      <c r="AU444" s="62" t="s">
        <v>1505</v>
      </c>
      <c r="AV444" s="62" t="s">
        <v>1605</v>
      </c>
      <c r="AW444" s="62" t="s">
        <v>1506</v>
      </c>
      <c r="AX444" s="62" t="s">
        <v>1507</v>
      </c>
      <c r="BA444" s="62" t="s">
        <v>2897</v>
      </c>
      <c r="BD444" s="62" t="s">
        <v>1503</v>
      </c>
      <c r="BE444" s="62" t="s">
        <v>1505</v>
      </c>
      <c r="BF444" s="62" t="s">
        <v>1505</v>
      </c>
      <c r="BG444" s="62" t="s">
        <v>1505</v>
      </c>
      <c r="BI444" s="62" t="s">
        <v>1509</v>
      </c>
      <c r="BK444" s="62" t="s">
        <v>1509</v>
      </c>
      <c r="BM444" s="62" t="s">
        <v>1510</v>
      </c>
      <c r="BO444" s="62">
        <v>21</v>
      </c>
      <c r="BQ444" s="62" t="s">
        <v>1509</v>
      </c>
      <c r="BS444" s="62">
        <v>59</v>
      </c>
      <c r="BT444" s="62">
        <v>73</v>
      </c>
      <c r="BU444" s="62">
        <v>0.81</v>
      </c>
      <c r="BY444" s="62" t="s">
        <v>1527</v>
      </c>
      <c r="CX444" s="62">
        <v>10</v>
      </c>
      <c r="CY444" s="62">
        <v>11</v>
      </c>
      <c r="CZ444" s="62">
        <v>5.62</v>
      </c>
      <c r="DI444" s="62">
        <v>1.85</v>
      </c>
      <c r="DK444" s="62">
        <v>155</v>
      </c>
      <c r="DL444" s="62">
        <v>62</v>
      </c>
      <c r="DW444" s="62">
        <v>10</v>
      </c>
      <c r="DX444" s="62">
        <v>11</v>
      </c>
      <c r="DY444" s="62" t="s">
        <v>1511</v>
      </c>
      <c r="DZ444" s="62">
        <v>62</v>
      </c>
      <c r="EA444" s="62" t="s">
        <v>2898</v>
      </c>
      <c r="EB444" s="63">
        <v>44194</v>
      </c>
      <c r="EC444" s="154">
        <v>0</v>
      </c>
      <c r="ED444" s="154">
        <v>1</v>
      </c>
      <c r="EE444" s="63">
        <v>43796</v>
      </c>
      <c r="EF444" s="63">
        <v>43800</v>
      </c>
      <c r="EG444" s="154">
        <v>0</v>
      </c>
      <c r="EH444" s="154">
        <v>0</v>
      </c>
      <c r="EI444" s="154">
        <v>0</v>
      </c>
      <c r="EJ444" s="154">
        <v>1</v>
      </c>
      <c r="EK444" s="154">
        <v>0</v>
      </c>
      <c r="EL444" s="154">
        <v>0</v>
      </c>
      <c r="EM444" s="154">
        <v>0</v>
      </c>
      <c r="EN444" s="154">
        <v>0</v>
      </c>
      <c r="EO444" s="154">
        <v>0</v>
      </c>
      <c r="EP444" s="154">
        <v>0</v>
      </c>
      <c r="EQ444" s="154">
        <v>0</v>
      </c>
      <c r="ER444" s="154">
        <v>0</v>
      </c>
      <c r="ES444" s="154">
        <v>0</v>
      </c>
      <c r="ET444" s="154">
        <v>0</v>
      </c>
      <c r="EU444" s="154" t="s">
        <v>2891</v>
      </c>
      <c r="EV444" s="154" t="s">
        <v>2892</v>
      </c>
      <c r="EW444" s="154" t="s">
        <v>2893</v>
      </c>
      <c r="EX444" s="154" t="s">
        <v>2894</v>
      </c>
    </row>
    <row r="445" spans="1:154" s="150" customFormat="1" x14ac:dyDescent="0.2">
      <c r="A445" s="149">
        <v>102</v>
      </c>
      <c r="B445" s="149">
        <v>203</v>
      </c>
      <c r="C445" s="150">
        <v>30110</v>
      </c>
      <c r="D445" s="25" t="s">
        <v>2899</v>
      </c>
      <c r="E445" s="150">
        <v>28403287</v>
      </c>
      <c r="F445" s="150" t="s">
        <v>2482</v>
      </c>
      <c r="G445" s="150" t="s">
        <v>1638</v>
      </c>
      <c r="H445" s="151">
        <v>22306</v>
      </c>
      <c r="I445" s="150" t="s">
        <v>1494</v>
      </c>
      <c r="J445" s="150">
        <v>59.761643835616439</v>
      </c>
      <c r="K445" s="150">
        <v>0</v>
      </c>
      <c r="L445" s="150" t="s">
        <v>1495</v>
      </c>
      <c r="M445" s="151">
        <v>44119</v>
      </c>
      <c r="N445" s="152">
        <v>0.59791666666666665</v>
      </c>
      <c r="P445" s="151">
        <v>44119</v>
      </c>
      <c r="R445" s="150" t="s">
        <v>1680</v>
      </c>
      <c r="S445" s="150" t="s">
        <v>1576</v>
      </c>
      <c r="U445" s="150" t="s">
        <v>1498</v>
      </c>
      <c r="V445" s="150" t="s">
        <v>1578</v>
      </c>
      <c r="W445" s="150" t="s">
        <v>2900</v>
      </c>
      <c r="Y445" s="150" t="s">
        <v>1502</v>
      </c>
      <c r="Z445" s="153">
        <v>0</v>
      </c>
      <c r="AA445" s="150" t="s">
        <v>1503</v>
      </c>
      <c r="AD445" s="150">
        <v>5</v>
      </c>
      <c r="AE445" s="150">
        <v>3</v>
      </c>
      <c r="AF445" s="150">
        <v>0.9</v>
      </c>
      <c r="AH445" s="150">
        <v>1.1000000000000001</v>
      </c>
      <c r="AJ445" s="150" t="s">
        <v>1504</v>
      </c>
      <c r="AK445" s="150">
        <v>38</v>
      </c>
      <c r="AL445" s="150">
        <v>1.2</v>
      </c>
      <c r="AM445" s="150">
        <v>2.4</v>
      </c>
      <c r="AN445" s="150">
        <v>3.8</v>
      </c>
      <c r="AO445" s="150">
        <v>3.5</v>
      </c>
      <c r="AU445" s="150" t="s">
        <v>1505</v>
      </c>
      <c r="AV445" s="150" t="s">
        <v>1505</v>
      </c>
      <c r="AW445" s="150" t="s">
        <v>1506</v>
      </c>
      <c r="AX445" s="150" t="s">
        <v>1507</v>
      </c>
      <c r="BA445" s="150" t="s">
        <v>1503</v>
      </c>
      <c r="BD445" s="150" t="s">
        <v>1503</v>
      </c>
      <c r="BE445" s="150" t="s">
        <v>1505</v>
      </c>
      <c r="BF445" s="150" t="s">
        <v>1505</v>
      </c>
      <c r="BG445" s="150" t="s">
        <v>1505</v>
      </c>
      <c r="BH445" s="150" t="s">
        <v>1683</v>
      </c>
      <c r="BI445" s="150" t="s">
        <v>1510</v>
      </c>
      <c r="BM445" s="150" t="s">
        <v>1510</v>
      </c>
      <c r="BO445" s="150">
        <v>20</v>
      </c>
      <c r="BS445" s="150">
        <v>64</v>
      </c>
      <c r="BT445" s="150">
        <v>56</v>
      </c>
      <c r="BU445" s="150">
        <v>1.1399999999999999</v>
      </c>
      <c r="BY445" s="150" t="s">
        <v>1755</v>
      </c>
      <c r="CX445" s="150">
        <v>5.7</v>
      </c>
      <c r="CY445" s="150">
        <v>9.9</v>
      </c>
      <c r="CZ445" s="150">
        <v>8.2100000000000009</v>
      </c>
      <c r="DW445" s="150">
        <v>5.7</v>
      </c>
      <c r="DX445" s="150">
        <v>9.9</v>
      </c>
      <c r="DY445" s="150" t="s">
        <v>1543</v>
      </c>
      <c r="DZ445" s="150">
        <v>60</v>
      </c>
      <c r="EA445" s="150" t="s">
        <v>2901</v>
      </c>
      <c r="EB445" s="151">
        <v>44119</v>
      </c>
      <c r="EC445" s="151"/>
      <c r="ED445" s="151"/>
      <c r="EE445" s="151"/>
      <c r="EF445" s="151"/>
      <c r="EG445" s="151"/>
      <c r="EH445" s="151"/>
      <c r="EI445" s="151"/>
      <c r="EJ445" s="151"/>
      <c r="EK445" s="151"/>
      <c r="EL445" s="151"/>
      <c r="EM445" s="151"/>
      <c r="EN445" s="151"/>
      <c r="EO445" s="151"/>
      <c r="EP445" s="151"/>
      <c r="EQ445" s="151"/>
      <c r="ER445" s="151"/>
      <c r="ES445" s="151"/>
      <c r="ET445" s="151"/>
      <c r="EU445" s="151"/>
    </row>
    <row r="446" spans="1:154" s="150" customFormat="1" x14ac:dyDescent="0.2">
      <c r="A446" s="149">
        <v>102</v>
      </c>
      <c r="B446" s="149">
        <v>203</v>
      </c>
      <c r="C446" s="150">
        <v>30111</v>
      </c>
      <c r="D446" s="25" t="s">
        <v>2899</v>
      </c>
      <c r="E446" s="150">
        <v>28403287</v>
      </c>
      <c r="F446" s="150" t="s">
        <v>2482</v>
      </c>
      <c r="G446" s="150" t="s">
        <v>1638</v>
      </c>
      <c r="H446" s="151">
        <v>22306</v>
      </c>
      <c r="I446" s="150" t="s">
        <v>1494</v>
      </c>
      <c r="J446" s="150">
        <v>59.5013698630137</v>
      </c>
      <c r="K446" s="150">
        <v>0</v>
      </c>
      <c r="L446" s="150" t="s">
        <v>1495</v>
      </c>
      <c r="M446" s="151">
        <v>44024</v>
      </c>
      <c r="N446" s="152">
        <v>0.50902777777777775</v>
      </c>
      <c r="P446" s="151">
        <v>44020</v>
      </c>
      <c r="R446" s="150" t="s">
        <v>1513</v>
      </c>
      <c r="S446" s="150" t="s">
        <v>1514</v>
      </c>
      <c r="U446" s="150" t="s">
        <v>1515</v>
      </c>
      <c r="V446" s="150" t="s">
        <v>1516</v>
      </c>
      <c r="Y446" s="150" t="s">
        <v>1502</v>
      </c>
      <c r="Z446" s="153">
        <v>0</v>
      </c>
      <c r="AA446" s="150" t="s">
        <v>1503</v>
      </c>
      <c r="AD446" s="150">
        <v>4.8</v>
      </c>
      <c r="AE446" s="150">
        <v>3.3</v>
      </c>
      <c r="AF446" s="150">
        <v>0.8</v>
      </c>
      <c r="AG446" s="150">
        <v>1.1000000000000001</v>
      </c>
      <c r="AH446" s="150">
        <v>1.2</v>
      </c>
      <c r="AI446" s="150">
        <v>1.5</v>
      </c>
      <c r="AJ446" s="150" t="s">
        <v>1504</v>
      </c>
      <c r="AK446" s="150">
        <v>30</v>
      </c>
      <c r="AL446" s="150">
        <v>1.5</v>
      </c>
      <c r="AM446" s="150">
        <v>2.8</v>
      </c>
      <c r="AN446" s="150">
        <v>3.6</v>
      </c>
      <c r="AO446" s="150">
        <v>3.2</v>
      </c>
      <c r="AP446" s="150">
        <v>1.9</v>
      </c>
      <c r="AU446" s="150" t="s">
        <v>1505</v>
      </c>
      <c r="AV446" s="150" t="s">
        <v>1505</v>
      </c>
      <c r="AW446" s="150" t="s">
        <v>1506</v>
      </c>
      <c r="AX446" s="150" t="s">
        <v>1507</v>
      </c>
      <c r="BA446" s="150" t="s">
        <v>1503</v>
      </c>
      <c r="BD446" s="150" t="s">
        <v>1503</v>
      </c>
      <c r="BE446" s="150" t="s">
        <v>1505</v>
      </c>
      <c r="BF446" s="150" t="s">
        <v>1505</v>
      </c>
      <c r="BI446" s="150" t="s">
        <v>1510</v>
      </c>
      <c r="BM446" s="150" t="s">
        <v>1510</v>
      </c>
      <c r="BO446" s="150">
        <v>22</v>
      </c>
      <c r="BS446" s="150">
        <v>75</v>
      </c>
      <c r="BT446" s="150">
        <v>64</v>
      </c>
      <c r="BU446" s="150">
        <v>1.17</v>
      </c>
      <c r="CX446" s="150">
        <v>6.96</v>
      </c>
      <c r="CY446" s="150">
        <v>9.9</v>
      </c>
      <c r="CZ446" s="150">
        <v>8.9</v>
      </c>
      <c r="DW446" s="150">
        <v>6.96</v>
      </c>
      <c r="DX446" s="150">
        <v>9.9</v>
      </c>
      <c r="DY446" s="150" t="s">
        <v>1511</v>
      </c>
      <c r="DZ446" s="150">
        <v>60</v>
      </c>
      <c r="EA446" s="150" t="s">
        <v>1655</v>
      </c>
      <c r="EB446" s="151">
        <v>44020</v>
      </c>
      <c r="EC446" s="151"/>
      <c r="ED446" s="151"/>
      <c r="EE446" s="151"/>
      <c r="EF446" s="151"/>
      <c r="EG446" s="151"/>
      <c r="EH446" s="151"/>
      <c r="EI446" s="151"/>
      <c r="EJ446" s="151"/>
      <c r="EK446" s="151"/>
      <c r="EL446" s="151"/>
      <c r="EM446" s="151"/>
      <c r="EN446" s="151"/>
      <c r="EO446" s="151"/>
      <c r="EP446" s="151"/>
      <c r="EQ446" s="151"/>
      <c r="ER446" s="151"/>
      <c r="ES446" s="151"/>
      <c r="ET446" s="151"/>
      <c r="EU446" s="151"/>
    </row>
    <row r="447" spans="1:154" s="150" customFormat="1" x14ac:dyDescent="0.2">
      <c r="A447" s="149">
        <v>102</v>
      </c>
      <c r="B447" s="149">
        <v>203</v>
      </c>
      <c r="C447" s="150">
        <v>30112</v>
      </c>
      <c r="D447" s="25" t="s">
        <v>2899</v>
      </c>
      <c r="E447" s="150">
        <v>28403287</v>
      </c>
      <c r="F447" s="150" t="s">
        <v>2482</v>
      </c>
      <c r="G447" s="150" t="s">
        <v>1638</v>
      </c>
      <c r="H447" s="151">
        <v>22306</v>
      </c>
      <c r="I447" s="150" t="s">
        <v>1494</v>
      </c>
      <c r="J447" s="150">
        <v>59.147945205479452</v>
      </c>
      <c r="K447" s="150">
        <v>0</v>
      </c>
      <c r="L447" s="150" t="s">
        <v>1495</v>
      </c>
      <c r="M447" s="151">
        <v>43895</v>
      </c>
      <c r="N447" s="152">
        <v>0.78819444444444453</v>
      </c>
      <c r="P447" s="151">
        <v>43894</v>
      </c>
      <c r="R447" s="150" t="s">
        <v>1620</v>
      </c>
      <c r="S447" s="150" t="s">
        <v>1585</v>
      </c>
      <c r="U447" s="150" t="s">
        <v>1498</v>
      </c>
      <c r="V447" s="150" t="s">
        <v>1665</v>
      </c>
      <c r="W447" s="150" t="s">
        <v>2216</v>
      </c>
      <c r="X447" s="150" t="s">
        <v>1551</v>
      </c>
      <c r="Y447" s="150" t="s">
        <v>1502</v>
      </c>
      <c r="Z447" s="153">
        <v>0</v>
      </c>
      <c r="AA447" s="150" t="s">
        <v>1892</v>
      </c>
      <c r="AD447" s="150">
        <v>4.8</v>
      </c>
      <c r="AE447" s="150">
        <v>3</v>
      </c>
      <c r="AF447" s="150">
        <v>1.1000000000000001</v>
      </c>
      <c r="AG447" s="150">
        <v>1.6</v>
      </c>
      <c r="AH447" s="150">
        <v>1.2</v>
      </c>
      <c r="AI447" s="150">
        <v>1.3</v>
      </c>
      <c r="AJ447" s="150" t="s">
        <v>1504</v>
      </c>
      <c r="AK447" s="150">
        <v>37</v>
      </c>
      <c r="AL447" s="150">
        <v>1.2</v>
      </c>
      <c r="AM447" s="150">
        <v>2.5</v>
      </c>
      <c r="AN447" s="150">
        <v>3.7</v>
      </c>
      <c r="AO447" s="150">
        <v>3.8</v>
      </c>
      <c r="AP447" s="150">
        <v>2</v>
      </c>
      <c r="AS447" s="150">
        <v>75</v>
      </c>
      <c r="AU447" s="150" t="s">
        <v>1505</v>
      </c>
      <c r="AV447" s="150" t="s">
        <v>1505</v>
      </c>
      <c r="AW447" s="150" t="s">
        <v>1506</v>
      </c>
      <c r="AX447" s="150" t="s">
        <v>1507</v>
      </c>
      <c r="BA447" s="150" t="s">
        <v>1892</v>
      </c>
      <c r="BD447" s="150" t="s">
        <v>1503</v>
      </c>
      <c r="BE447" s="150" t="s">
        <v>1505</v>
      </c>
      <c r="BF447" s="150" t="s">
        <v>1505</v>
      </c>
      <c r="BG447" s="150" t="s">
        <v>1505</v>
      </c>
      <c r="BH447" s="150" t="s">
        <v>1505</v>
      </c>
      <c r="BI447" s="150" t="s">
        <v>1509</v>
      </c>
      <c r="BM447" s="150" t="s">
        <v>1509</v>
      </c>
      <c r="BO447" s="150">
        <v>26</v>
      </c>
      <c r="BS447" s="150">
        <v>72</v>
      </c>
      <c r="BT447" s="150">
        <v>64</v>
      </c>
      <c r="BU447" s="150">
        <v>1.1299999999999999</v>
      </c>
      <c r="BY447" s="150" t="s">
        <v>1755</v>
      </c>
      <c r="CX447" s="150">
        <v>9</v>
      </c>
      <c r="CY447" s="150">
        <v>12</v>
      </c>
      <c r="CZ447" s="150">
        <v>6.86</v>
      </c>
      <c r="DO447" s="150" t="s">
        <v>1542</v>
      </c>
      <c r="DW447" s="150">
        <v>9</v>
      </c>
      <c r="DX447" s="150">
        <v>12</v>
      </c>
      <c r="DY447" s="150" t="s">
        <v>1511</v>
      </c>
      <c r="DZ447" s="150">
        <v>62</v>
      </c>
      <c r="EA447" s="150" t="s">
        <v>2133</v>
      </c>
      <c r="EB447" s="151">
        <v>43894</v>
      </c>
      <c r="EC447" s="151"/>
      <c r="ED447" s="151"/>
      <c r="EE447" s="151"/>
      <c r="EF447" s="151"/>
      <c r="EG447" s="151"/>
      <c r="EH447" s="151"/>
      <c r="EI447" s="151"/>
      <c r="EJ447" s="151"/>
      <c r="EK447" s="151"/>
      <c r="EL447" s="151"/>
      <c r="EM447" s="151"/>
      <c r="EN447" s="151"/>
      <c r="EO447" s="151"/>
      <c r="EP447" s="151"/>
      <c r="EQ447" s="151"/>
      <c r="ER447" s="151"/>
      <c r="ES447" s="151"/>
      <c r="ET447" s="151"/>
      <c r="EU447" s="151"/>
    </row>
    <row r="448" spans="1:154" s="47" customFormat="1" x14ac:dyDescent="0.2">
      <c r="A448" s="46">
        <v>103</v>
      </c>
      <c r="B448" s="46">
        <v>204</v>
      </c>
      <c r="C448" s="47">
        <v>30189</v>
      </c>
      <c r="D448" s="25" t="s">
        <v>2902</v>
      </c>
      <c r="E448" s="47">
        <v>28415522</v>
      </c>
      <c r="F448" s="47" t="s">
        <v>2903</v>
      </c>
      <c r="G448" s="47" t="s">
        <v>1776</v>
      </c>
      <c r="H448" s="48">
        <v>22398</v>
      </c>
      <c r="I448" s="47" t="s">
        <v>1494</v>
      </c>
      <c r="J448" s="47">
        <v>60.515068493150686</v>
      </c>
      <c r="K448" s="47">
        <v>0</v>
      </c>
      <c r="M448" s="48">
        <v>44486</v>
      </c>
      <c r="N448" s="49">
        <v>0.96666666666666667</v>
      </c>
      <c r="P448" s="48">
        <v>44481</v>
      </c>
      <c r="R448" s="47" t="s">
        <v>1513</v>
      </c>
      <c r="S448" s="47" t="s">
        <v>1614</v>
      </c>
      <c r="U448" s="47" t="s">
        <v>1515</v>
      </c>
      <c r="V448" s="47" t="s">
        <v>1516</v>
      </c>
      <c r="Y448" s="47" t="s">
        <v>1502</v>
      </c>
      <c r="Z448" s="50">
        <v>0</v>
      </c>
      <c r="AA448" s="47" t="s">
        <v>1503</v>
      </c>
      <c r="AD448" s="47">
        <v>5.2</v>
      </c>
      <c r="AE448" s="47">
        <v>3.2</v>
      </c>
      <c r="AF448" s="47">
        <v>1</v>
      </c>
      <c r="AG448" s="47">
        <v>1.3</v>
      </c>
      <c r="AH448" s="47">
        <v>1.4</v>
      </c>
      <c r="AI448" s="47">
        <v>2</v>
      </c>
      <c r="AJ448" s="47" t="s">
        <v>1504</v>
      </c>
      <c r="AK448" s="47">
        <v>38</v>
      </c>
      <c r="AL448" s="47">
        <v>1.4</v>
      </c>
      <c r="AM448" s="47">
        <v>2.8</v>
      </c>
      <c r="AN448" s="47">
        <v>4.4000000000000004</v>
      </c>
      <c r="AO448" s="47">
        <v>3.7</v>
      </c>
      <c r="AP448" s="47">
        <v>1.7</v>
      </c>
      <c r="AU448" s="47" t="s">
        <v>2904</v>
      </c>
      <c r="AV448" s="47" t="s">
        <v>1505</v>
      </c>
      <c r="AW448" s="47" t="s">
        <v>1506</v>
      </c>
      <c r="AX448" s="47" t="s">
        <v>1507</v>
      </c>
      <c r="BA448" s="47" t="s">
        <v>1503</v>
      </c>
      <c r="BD448" s="47" t="s">
        <v>1503</v>
      </c>
      <c r="BE448" s="47" t="s">
        <v>1505</v>
      </c>
      <c r="BF448" s="47" t="s">
        <v>1505</v>
      </c>
      <c r="BI448" s="47" t="s">
        <v>1510</v>
      </c>
      <c r="BM448" s="47" t="s">
        <v>1510</v>
      </c>
      <c r="BO448" s="47">
        <v>24</v>
      </c>
      <c r="BS448" s="47">
        <v>56</v>
      </c>
      <c r="BT448" s="47">
        <v>76</v>
      </c>
      <c r="BU448" s="47">
        <v>0.74</v>
      </c>
      <c r="BY448" s="47" t="s">
        <v>1663</v>
      </c>
      <c r="CX448" s="47">
        <v>3.92</v>
      </c>
      <c r="CY448" s="47">
        <v>3.48</v>
      </c>
      <c r="CZ448" s="47">
        <v>15.14</v>
      </c>
      <c r="DW448" s="47">
        <v>3.92</v>
      </c>
      <c r="DX448" s="47">
        <v>3.48</v>
      </c>
      <c r="DY448" s="47" t="s">
        <v>1511</v>
      </c>
      <c r="DZ448" s="47">
        <v>62</v>
      </c>
      <c r="EA448" s="47" t="s">
        <v>2504</v>
      </c>
      <c r="EB448" s="48">
        <v>44481</v>
      </c>
      <c r="EC448" s="48"/>
      <c r="ED448" s="48"/>
      <c r="EE448" s="48"/>
      <c r="EF448" s="48"/>
      <c r="EG448" s="48"/>
      <c r="EH448" s="48"/>
      <c r="EI448" s="48"/>
      <c r="EJ448" s="48"/>
      <c r="EK448" s="48"/>
      <c r="EL448" s="48"/>
      <c r="EM448" s="48"/>
      <c r="EN448" s="48"/>
      <c r="EO448" s="48"/>
      <c r="EP448" s="48"/>
      <c r="EQ448" s="48"/>
      <c r="ER448" s="48"/>
      <c r="ES448" s="48"/>
      <c r="ET448" s="48"/>
      <c r="EU448" s="48"/>
    </row>
    <row r="449" spans="1:151" s="47" customFormat="1" x14ac:dyDescent="0.2">
      <c r="A449" s="46">
        <v>103</v>
      </c>
      <c r="B449" s="46">
        <v>204</v>
      </c>
      <c r="C449" s="47">
        <v>30190</v>
      </c>
      <c r="D449" s="25" t="s">
        <v>2902</v>
      </c>
      <c r="E449" s="47">
        <v>28415522</v>
      </c>
      <c r="F449" s="47" t="s">
        <v>2903</v>
      </c>
      <c r="G449" s="47" t="s">
        <v>1776</v>
      </c>
      <c r="H449" s="48">
        <v>22398</v>
      </c>
      <c r="I449" s="47" t="s">
        <v>1494</v>
      </c>
      <c r="J449" s="47">
        <v>60.290410958904111</v>
      </c>
      <c r="K449" s="47">
        <v>0</v>
      </c>
      <c r="M449" s="48">
        <v>44404</v>
      </c>
      <c r="N449" s="49">
        <v>0.53749999999999998</v>
      </c>
      <c r="P449" s="48">
        <v>44402</v>
      </c>
      <c r="R449" s="47" t="s">
        <v>1513</v>
      </c>
      <c r="S449" s="47" t="s">
        <v>1723</v>
      </c>
      <c r="U449" s="47" t="s">
        <v>2905</v>
      </c>
      <c r="V449" s="47" t="s">
        <v>2283</v>
      </c>
      <c r="Y449" s="47" t="s">
        <v>2142</v>
      </c>
      <c r="Z449" s="50">
        <v>3</v>
      </c>
      <c r="AA449" s="47" t="s">
        <v>2197</v>
      </c>
      <c r="AD449" s="47">
        <v>5.5</v>
      </c>
      <c r="AE449" s="47">
        <v>3.8</v>
      </c>
      <c r="AF449" s="47">
        <v>1</v>
      </c>
      <c r="AG449" s="47">
        <v>1.2</v>
      </c>
      <c r="AH449" s="47">
        <v>1.2</v>
      </c>
      <c r="AI449" s="47">
        <v>1.8</v>
      </c>
      <c r="AJ449" s="47" t="s">
        <v>1504</v>
      </c>
      <c r="AK449" s="47">
        <v>31</v>
      </c>
      <c r="AL449" s="47">
        <v>1.2</v>
      </c>
      <c r="AM449" s="47">
        <v>2.9</v>
      </c>
      <c r="AN449" s="47">
        <v>3.5</v>
      </c>
      <c r="AO449" s="47">
        <v>3.4</v>
      </c>
      <c r="AP449" s="47">
        <v>1.7</v>
      </c>
      <c r="AU449" s="47" t="s">
        <v>2904</v>
      </c>
      <c r="AV449" s="47" t="s">
        <v>1505</v>
      </c>
      <c r="AW449" s="47" t="s">
        <v>1561</v>
      </c>
      <c r="AX449" s="47" t="s">
        <v>1606</v>
      </c>
      <c r="BA449" s="47" t="s">
        <v>2197</v>
      </c>
      <c r="BD449" s="47" t="s">
        <v>1503</v>
      </c>
      <c r="BE449" s="47" t="s">
        <v>1505</v>
      </c>
      <c r="BF449" s="47" t="s">
        <v>1505</v>
      </c>
      <c r="BI449" s="47" t="s">
        <v>1607</v>
      </c>
      <c r="BM449" s="47" t="s">
        <v>1607</v>
      </c>
      <c r="BO449" s="47">
        <v>35</v>
      </c>
      <c r="BS449" s="47">
        <v>61</v>
      </c>
      <c r="BT449" s="47">
        <v>94</v>
      </c>
      <c r="BU449" s="47">
        <v>0.65</v>
      </c>
      <c r="CC449" s="47">
        <v>0.6</v>
      </c>
      <c r="CD449" s="47">
        <v>8.4</v>
      </c>
      <c r="CT449" s="47">
        <v>60.5</v>
      </c>
      <c r="CU449" s="47">
        <v>32.4</v>
      </c>
      <c r="CV449" s="47" t="s">
        <v>1561</v>
      </c>
      <c r="CX449" s="47">
        <v>5.22</v>
      </c>
      <c r="CY449" s="47">
        <v>7.94</v>
      </c>
      <c r="CZ449" s="47">
        <v>9.27</v>
      </c>
      <c r="DA449" s="47">
        <v>14.5</v>
      </c>
      <c r="DB449" s="47">
        <v>2.4300000000000002</v>
      </c>
      <c r="DI449" s="47">
        <v>1.87</v>
      </c>
      <c r="DJ449" s="47">
        <v>29.7</v>
      </c>
      <c r="DK449" s="47">
        <v>78</v>
      </c>
      <c r="DL449" s="47">
        <v>162</v>
      </c>
      <c r="DT449" s="47">
        <v>20</v>
      </c>
      <c r="DU449" s="47">
        <v>21</v>
      </c>
      <c r="DV449" s="47">
        <v>5.9</v>
      </c>
      <c r="DW449" s="47">
        <v>5.22</v>
      </c>
      <c r="DX449" s="47">
        <v>7.94</v>
      </c>
      <c r="DY449" s="47" t="s">
        <v>2149</v>
      </c>
      <c r="EA449" s="47" t="s">
        <v>2906</v>
      </c>
      <c r="EB449" s="48">
        <v>44402</v>
      </c>
      <c r="EC449" s="48"/>
      <c r="ED449" s="48"/>
      <c r="EE449" s="48"/>
      <c r="EF449" s="48"/>
      <c r="EG449" s="48"/>
      <c r="EH449" s="48"/>
      <c r="EI449" s="48"/>
      <c r="EJ449" s="48"/>
      <c r="EK449" s="48"/>
      <c r="EL449" s="48"/>
      <c r="EM449" s="48"/>
      <c r="EN449" s="48"/>
      <c r="EO449" s="48"/>
      <c r="EP449" s="48"/>
      <c r="EQ449" s="48"/>
      <c r="ER449" s="48"/>
      <c r="ES449" s="48"/>
      <c r="ET449" s="48"/>
      <c r="EU449" s="48"/>
    </row>
    <row r="450" spans="1:151" s="47" customFormat="1" x14ac:dyDescent="0.2">
      <c r="A450" s="46">
        <v>103</v>
      </c>
      <c r="B450" s="46">
        <v>204</v>
      </c>
      <c r="C450" s="47">
        <v>30191</v>
      </c>
      <c r="D450" s="25" t="s">
        <v>2902</v>
      </c>
      <c r="E450" s="47">
        <v>28415522</v>
      </c>
      <c r="F450" s="47" t="s">
        <v>2903</v>
      </c>
      <c r="G450" s="47" t="s">
        <v>1776</v>
      </c>
      <c r="H450" s="48">
        <v>22398</v>
      </c>
      <c r="I450" s="47" t="s">
        <v>1494</v>
      </c>
      <c r="J450" s="47">
        <v>60.19178082191781</v>
      </c>
      <c r="K450" s="47">
        <v>0</v>
      </c>
      <c r="M450" s="48">
        <v>44368</v>
      </c>
      <c r="N450" s="49">
        <v>0.45347222222222222</v>
      </c>
      <c r="P450" s="48">
        <v>44368</v>
      </c>
      <c r="R450" s="47" t="s">
        <v>1741</v>
      </c>
      <c r="S450" s="47" t="s">
        <v>1497</v>
      </c>
      <c r="U450" s="47" t="s">
        <v>1498</v>
      </c>
      <c r="V450" s="47" t="s">
        <v>1616</v>
      </c>
      <c r="W450" s="47" t="s">
        <v>1861</v>
      </c>
      <c r="X450" s="47" t="s">
        <v>1551</v>
      </c>
      <c r="Y450" s="47" t="s">
        <v>2184</v>
      </c>
      <c r="Z450" s="50">
        <v>4</v>
      </c>
      <c r="AA450" s="47" t="s">
        <v>2907</v>
      </c>
      <c r="AD450" s="47">
        <v>5.4</v>
      </c>
      <c r="AE450" s="47">
        <v>5.0999999999999996</v>
      </c>
      <c r="AF450" s="47">
        <v>0.9</v>
      </c>
      <c r="AG450" s="47">
        <v>1.1000000000000001</v>
      </c>
      <c r="AH450" s="47">
        <v>1.2</v>
      </c>
      <c r="AI450" s="47">
        <v>1.4</v>
      </c>
      <c r="AJ450" s="47" t="s">
        <v>1504</v>
      </c>
      <c r="AK450" s="47">
        <v>6</v>
      </c>
      <c r="AL450" s="47">
        <v>1.2</v>
      </c>
      <c r="AN450" s="47">
        <v>4.9000000000000004</v>
      </c>
      <c r="AO450" s="47">
        <v>2.8</v>
      </c>
      <c r="AP450" s="47">
        <v>1.9</v>
      </c>
      <c r="AS450" s="47">
        <v>104</v>
      </c>
      <c r="AU450" s="47" t="s">
        <v>1538</v>
      </c>
      <c r="AV450" s="47" t="s">
        <v>1626</v>
      </c>
      <c r="AW450" s="47" t="s">
        <v>1668</v>
      </c>
      <c r="AX450" s="47" t="s">
        <v>1583</v>
      </c>
      <c r="BA450" s="47" t="s">
        <v>2907</v>
      </c>
      <c r="BD450" s="47" t="s">
        <v>2352</v>
      </c>
      <c r="BE450" s="47" t="s">
        <v>1505</v>
      </c>
      <c r="BF450" s="47" t="s">
        <v>1505</v>
      </c>
      <c r="BG450" s="47" t="s">
        <v>1505</v>
      </c>
      <c r="BI450" s="47" t="s">
        <v>2144</v>
      </c>
      <c r="BK450" s="47" t="s">
        <v>1509</v>
      </c>
      <c r="BM450" s="47" t="s">
        <v>2144</v>
      </c>
      <c r="BO450" s="47">
        <v>66</v>
      </c>
      <c r="BQ450" s="47" t="s">
        <v>1510</v>
      </c>
      <c r="BS450" s="47">
        <v>82</v>
      </c>
      <c r="BT450" s="47">
        <v>77</v>
      </c>
      <c r="BU450" s="47">
        <v>1.06</v>
      </c>
      <c r="BV450" s="47">
        <v>166</v>
      </c>
      <c r="CC450" s="47">
        <v>0.4</v>
      </c>
      <c r="CD450" s="47">
        <v>9.6</v>
      </c>
      <c r="CT450" s="47">
        <v>78.900000000000006</v>
      </c>
      <c r="CU450" s="47">
        <v>42.2</v>
      </c>
      <c r="CX450" s="47">
        <v>5.7</v>
      </c>
      <c r="CY450" s="47">
        <v>8.8000000000000007</v>
      </c>
      <c r="CZ450" s="47">
        <v>11.31</v>
      </c>
      <c r="DA450" s="47">
        <v>12</v>
      </c>
      <c r="DB450" s="47">
        <v>1.79</v>
      </c>
      <c r="DI450" s="47">
        <v>1.87</v>
      </c>
      <c r="DJ450" s="47">
        <v>29.7</v>
      </c>
      <c r="DK450" s="47">
        <v>78</v>
      </c>
      <c r="DL450" s="47">
        <v>162</v>
      </c>
      <c r="DT450" s="47">
        <v>27</v>
      </c>
      <c r="DU450" s="47">
        <v>22</v>
      </c>
      <c r="DV450" s="47">
        <v>6.4</v>
      </c>
      <c r="DW450" s="47">
        <v>5.7</v>
      </c>
      <c r="DX450" s="47">
        <v>8.8000000000000007</v>
      </c>
      <c r="DY450" s="47" t="s">
        <v>2187</v>
      </c>
      <c r="DZ450" s="47">
        <v>38</v>
      </c>
      <c r="EA450" s="47" t="s">
        <v>2908</v>
      </c>
      <c r="EB450" s="48">
        <v>44368</v>
      </c>
      <c r="EC450" s="48"/>
      <c r="ED450" s="48"/>
      <c r="EE450" s="48"/>
      <c r="EF450" s="48"/>
      <c r="EG450" s="48"/>
      <c r="EH450" s="48"/>
      <c r="EI450" s="48"/>
      <c r="EJ450" s="48"/>
      <c r="EK450" s="48"/>
      <c r="EL450" s="48"/>
      <c r="EM450" s="48"/>
      <c r="EN450" s="48"/>
      <c r="EO450" s="48"/>
      <c r="EP450" s="48"/>
      <c r="EQ450" s="48"/>
      <c r="ER450" s="48"/>
      <c r="ES450" s="48"/>
      <c r="ET450" s="48"/>
      <c r="EU450" s="48"/>
    </row>
    <row r="451" spans="1:151" s="32" customFormat="1" x14ac:dyDescent="0.2">
      <c r="A451" s="31">
        <v>104</v>
      </c>
      <c r="B451" s="31">
        <v>206</v>
      </c>
      <c r="C451" s="32">
        <v>30347</v>
      </c>
      <c r="D451" s="25" t="s">
        <v>2909</v>
      </c>
      <c r="E451" s="32">
        <v>28592663</v>
      </c>
      <c r="F451" s="32" t="s">
        <v>1571</v>
      </c>
      <c r="G451" s="32" t="s">
        <v>1598</v>
      </c>
      <c r="H451" s="33">
        <v>22336</v>
      </c>
      <c r="I451" s="32" t="s">
        <v>1494</v>
      </c>
      <c r="J451" s="32">
        <v>61.443835616438356</v>
      </c>
      <c r="K451" s="32">
        <v>0</v>
      </c>
      <c r="L451" s="32" t="s">
        <v>1574</v>
      </c>
      <c r="M451" s="33">
        <v>44763</v>
      </c>
      <c r="N451" s="34">
        <v>0.40069444444444446</v>
      </c>
      <c r="P451" s="33">
        <v>44761</v>
      </c>
      <c r="R451" s="32" t="s">
        <v>1860</v>
      </c>
      <c r="S451" s="32" t="s">
        <v>1565</v>
      </c>
      <c r="U451" s="32" t="s">
        <v>2910</v>
      </c>
      <c r="V451" s="32" t="s">
        <v>1685</v>
      </c>
      <c r="W451" s="32" t="s">
        <v>1785</v>
      </c>
      <c r="X451" s="32" t="s">
        <v>2039</v>
      </c>
      <c r="Y451" s="32" t="s">
        <v>1518</v>
      </c>
      <c r="Z451" s="35">
        <v>1</v>
      </c>
      <c r="AA451" s="32" t="s">
        <v>2911</v>
      </c>
      <c r="AD451" s="32">
        <v>4.5</v>
      </c>
      <c r="AE451" s="32">
        <v>2.9</v>
      </c>
      <c r="AF451" s="32">
        <v>0.7</v>
      </c>
      <c r="AG451" s="32">
        <v>1.1000000000000001</v>
      </c>
      <c r="AH451" s="32">
        <v>1</v>
      </c>
      <c r="AI451" s="32">
        <v>1.3</v>
      </c>
      <c r="AJ451" s="32" t="s">
        <v>1504</v>
      </c>
      <c r="AK451" s="32">
        <v>36</v>
      </c>
      <c r="AL451" s="32">
        <v>1.4</v>
      </c>
      <c r="AO451" s="32">
        <v>2.7</v>
      </c>
      <c r="AS451" s="32">
        <v>81</v>
      </c>
      <c r="AT451" s="32">
        <v>3.4</v>
      </c>
      <c r="AU451" s="32" t="s">
        <v>1505</v>
      </c>
      <c r="AV451" s="32" t="s">
        <v>1605</v>
      </c>
      <c r="AW451" s="32" t="s">
        <v>1506</v>
      </c>
      <c r="AX451" s="32" t="s">
        <v>1745</v>
      </c>
      <c r="BA451" s="32" t="s">
        <v>2911</v>
      </c>
      <c r="BD451" s="32" t="s">
        <v>1503</v>
      </c>
      <c r="BE451" s="32" t="s">
        <v>1505</v>
      </c>
      <c r="BF451" s="32" t="s">
        <v>1505</v>
      </c>
      <c r="BG451" s="32" t="s">
        <v>1505</v>
      </c>
      <c r="BI451" s="32" t="s">
        <v>1509</v>
      </c>
      <c r="BM451" s="32" t="s">
        <v>1509</v>
      </c>
      <c r="BQ451" s="32" t="s">
        <v>1510</v>
      </c>
      <c r="BS451" s="32">
        <v>91</v>
      </c>
      <c r="BT451" s="32">
        <v>79.599999999999994</v>
      </c>
      <c r="BU451" s="32">
        <v>1.1399999999999999</v>
      </c>
      <c r="CX451" s="32">
        <v>10.7</v>
      </c>
      <c r="CY451" s="32">
        <v>12.9</v>
      </c>
      <c r="CZ451" s="32">
        <v>7.71</v>
      </c>
      <c r="DA451" s="32">
        <v>15.7</v>
      </c>
      <c r="DB451" s="32">
        <v>2.6</v>
      </c>
      <c r="DO451" s="32" t="s">
        <v>1542</v>
      </c>
      <c r="DP451" s="32">
        <v>54</v>
      </c>
      <c r="DQ451" s="32">
        <v>84</v>
      </c>
      <c r="DS451" s="32">
        <v>39</v>
      </c>
      <c r="DW451" s="32">
        <v>10.7</v>
      </c>
      <c r="DX451" s="32">
        <v>12.9</v>
      </c>
      <c r="DY451" s="32" t="s">
        <v>1543</v>
      </c>
      <c r="DZ451" s="32">
        <v>54</v>
      </c>
      <c r="EA451" s="32" t="s">
        <v>2912</v>
      </c>
      <c r="EB451" s="33">
        <v>44761</v>
      </c>
      <c r="EC451" s="33"/>
      <c r="ED451" s="33"/>
      <c r="EE451" s="33"/>
      <c r="EF451" s="33"/>
      <c r="EG451" s="33"/>
      <c r="EH451" s="33"/>
      <c r="EI451" s="33"/>
      <c r="EJ451" s="33"/>
      <c r="EK451" s="33"/>
      <c r="EL451" s="33"/>
      <c r="EM451" s="33"/>
      <c r="EN451" s="33"/>
      <c r="EO451" s="33"/>
      <c r="EP451" s="33"/>
      <c r="EQ451" s="33"/>
      <c r="ER451" s="33"/>
      <c r="ES451" s="33"/>
      <c r="ET451" s="33"/>
      <c r="EU451" s="33"/>
    </row>
    <row r="452" spans="1:151" s="32" customFormat="1" x14ac:dyDescent="0.2">
      <c r="A452" s="31">
        <v>104</v>
      </c>
      <c r="B452" s="31">
        <v>206</v>
      </c>
      <c r="C452" s="32">
        <v>30348</v>
      </c>
      <c r="D452" s="25" t="s">
        <v>2909</v>
      </c>
      <c r="E452" s="32">
        <v>28592663</v>
      </c>
      <c r="F452" s="32" t="s">
        <v>1571</v>
      </c>
      <c r="G452" s="32" t="s">
        <v>1598</v>
      </c>
      <c r="H452" s="33">
        <v>22336</v>
      </c>
      <c r="I452" s="32" t="s">
        <v>1494</v>
      </c>
      <c r="J452" s="32">
        <v>61.227397260273975</v>
      </c>
      <c r="K452" s="32">
        <v>0</v>
      </c>
      <c r="L452" s="32" t="s">
        <v>1574</v>
      </c>
      <c r="M452" s="33">
        <v>44684</v>
      </c>
      <c r="N452" s="34">
        <v>0.49652777777777773</v>
      </c>
      <c r="P452" s="33">
        <v>44684</v>
      </c>
      <c r="R452" s="32" t="s">
        <v>1709</v>
      </c>
      <c r="S452" s="32" t="s">
        <v>1533</v>
      </c>
      <c r="U452" s="32" t="s">
        <v>1498</v>
      </c>
      <c r="V452" s="32" t="s">
        <v>1557</v>
      </c>
      <c r="W452" s="32" t="s">
        <v>2913</v>
      </c>
      <c r="Y452" s="32" t="s">
        <v>1518</v>
      </c>
      <c r="Z452" s="35">
        <v>1</v>
      </c>
      <c r="AA452" s="32" t="s">
        <v>2914</v>
      </c>
      <c r="AD452" s="32">
        <v>4.5</v>
      </c>
      <c r="AE452" s="32">
        <v>2.6</v>
      </c>
      <c r="AF452" s="32">
        <v>0.8</v>
      </c>
      <c r="AG452" s="32">
        <v>1.2</v>
      </c>
      <c r="AH452" s="32">
        <v>0.9</v>
      </c>
      <c r="AI452" s="32">
        <v>1.2</v>
      </c>
      <c r="AJ452" s="32" t="s">
        <v>1504</v>
      </c>
      <c r="AM452" s="32">
        <v>2.7</v>
      </c>
      <c r="AN452" s="32">
        <v>3.8</v>
      </c>
      <c r="AO452" s="32">
        <v>2.8</v>
      </c>
      <c r="AP452" s="32">
        <v>1.8</v>
      </c>
      <c r="AS452" s="32">
        <v>82</v>
      </c>
      <c r="AU452" s="32" t="s">
        <v>1505</v>
      </c>
      <c r="AV452" s="32" t="s">
        <v>1505</v>
      </c>
      <c r="AW452" s="32" t="s">
        <v>1506</v>
      </c>
      <c r="AX452" s="32" t="s">
        <v>1507</v>
      </c>
      <c r="BA452" s="32" t="s">
        <v>2914</v>
      </c>
      <c r="BC452" s="32" t="s">
        <v>1505</v>
      </c>
      <c r="BD452" s="32" t="s">
        <v>1503</v>
      </c>
      <c r="BE452" s="32" t="s">
        <v>1505</v>
      </c>
      <c r="BF452" s="32" t="s">
        <v>1505</v>
      </c>
      <c r="BG452" s="32" t="s">
        <v>1505</v>
      </c>
      <c r="BH452" s="32" t="s">
        <v>1683</v>
      </c>
      <c r="BI452" s="32" t="s">
        <v>1510</v>
      </c>
      <c r="BM452" s="32" t="s">
        <v>1510</v>
      </c>
      <c r="BO452" s="32">
        <v>26</v>
      </c>
      <c r="BQ452" s="32" t="s">
        <v>1510</v>
      </c>
      <c r="BS452" s="32">
        <v>67</v>
      </c>
      <c r="BT452" s="32">
        <v>81</v>
      </c>
      <c r="BU452" s="32">
        <v>0.83</v>
      </c>
      <c r="CX452" s="32">
        <v>9.3000000000000007</v>
      </c>
      <c r="CZ452" s="32">
        <v>7.2</v>
      </c>
      <c r="DA452" s="32">
        <v>11.6</v>
      </c>
      <c r="DB452" s="32">
        <v>2.7</v>
      </c>
      <c r="DO452" s="32" t="s">
        <v>1542</v>
      </c>
      <c r="DW452" s="32">
        <v>9.3000000000000007</v>
      </c>
      <c r="DY452" s="32" t="s">
        <v>1511</v>
      </c>
      <c r="DZ452" s="32">
        <v>55</v>
      </c>
      <c r="EA452" s="32" t="s">
        <v>2915</v>
      </c>
      <c r="EB452" s="33">
        <v>44684</v>
      </c>
      <c r="EC452" s="33"/>
      <c r="ED452" s="33"/>
      <c r="EE452" s="33"/>
      <c r="EF452" s="33"/>
      <c r="EG452" s="33"/>
      <c r="EH452" s="33"/>
      <c r="EI452" s="33"/>
      <c r="EJ452" s="33"/>
      <c r="EK452" s="33"/>
      <c r="EL452" s="33"/>
      <c r="EM452" s="33"/>
      <c r="EN452" s="33"/>
      <c r="EO452" s="33"/>
      <c r="EP452" s="33"/>
      <c r="EQ452" s="33"/>
      <c r="ER452" s="33"/>
      <c r="ES452" s="33"/>
      <c r="ET452" s="33"/>
      <c r="EU452" s="33"/>
    </row>
    <row r="453" spans="1:151" s="32" customFormat="1" x14ac:dyDescent="0.2">
      <c r="A453" s="31">
        <v>104</v>
      </c>
      <c r="B453" s="31">
        <v>206</v>
      </c>
      <c r="C453" s="32">
        <v>30349</v>
      </c>
      <c r="D453" s="25" t="s">
        <v>2909</v>
      </c>
      <c r="E453" s="32">
        <v>28592663</v>
      </c>
      <c r="F453" s="32" t="s">
        <v>1571</v>
      </c>
      <c r="G453" s="32" t="s">
        <v>1598</v>
      </c>
      <c r="H453" s="33">
        <v>22336</v>
      </c>
      <c r="I453" s="32" t="s">
        <v>1494</v>
      </c>
      <c r="J453" s="32">
        <v>60.457534246575342</v>
      </c>
      <c r="K453" s="32">
        <v>1</v>
      </c>
      <c r="L453" s="32" t="s">
        <v>1574</v>
      </c>
      <c r="M453" s="33">
        <v>44403</v>
      </c>
      <c r="N453" s="34">
        <v>0.65069444444444446</v>
      </c>
      <c r="P453" s="33">
        <v>44403</v>
      </c>
      <c r="R453" s="32" t="s">
        <v>1575</v>
      </c>
      <c r="S453" s="32" t="s">
        <v>1614</v>
      </c>
      <c r="U453" s="32" t="s">
        <v>2916</v>
      </c>
      <c r="V453" s="32" t="s">
        <v>1602</v>
      </c>
      <c r="W453" s="32" t="s">
        <v>2637</v>
      </c>
      <c r="X453" s="32" t="s">
        <v>1725</v>
      </c>
      <c r="Y453" s="32" t="s">
        <v>1518</v>
      </c>
      <c r="Z453" s="35">
        <v>1</v>
      </c>
      <c r="AA453" s="32" t="s">
        <v>1519</v>
      </c>
      <c r="AC453" s="32" t="s">
        <v>1725</v>
      </c>
      <c r="AD453" s="32">
        <v>4</v>
      </c>
      <c r="AE453" s="32">
        <v>2.5</v>
      </c>
      <c r="AF453" s="32">
        <v>0.9</v>
      </c>
      <c r="AG453" s="32">
        <v>1.3</v>
      </c>
      <c r="AH453" s="32">
        <v>1.2</v>
      </c>
      <c r="AI453" s="32">
        <v>1.4</v>
      </c>
      <c r="AJ453" s="32" t="s">
        <v>1504</v>
      </c>
      <c r="AK453" s="32">
        <v>38</v>
      </c>
      <c r="AN453" s="32">
        <v>3.4</v>
      </c>
      <c r="AO453" s="32">
        <v>3.5</v>
      </c>
      <c r="AP453" s="32">
        <v>1.9</v>
      </c>
      <c r="AU453" s="32" t="s">
        <v>1505</v>
      </c>
      <c r="AV453" s="32" t="s">
        <v>1539</v>
      </c>
      <c r="AW453" s="32" t="s">
        <v>1506</v>
      </c>
      <c r="AX453" s="32" t="s">
        <v>1583</v>
      </c>
      <c r="BA453" s="32" t="s">
        <v>1519</v>
      </c>
      <c r="BD453" s="32" t="s">
        <v>1503</v>
      </c>
      <c r="BE453" s="32" t="s">
        <v>1505</v>
      </c>
      <c r="BF453" s="32" t="s">
        <v>1505</v>
      </c>
      <c r="BG453" s="32" t="s">
        <v>1505</v>
      </c>
      <c r="BI453" s="32" t="s">
        <v>1510</v>
      </c>
      <c r="BK453" s="32" t="s">
        <v>1509</v>
      </c>
      <c r="BM453" s="32" t="s">
        <v>1510</v>
      </c>
      <c r="BO453" s="32">
        <v>23</v>
      </c>
      <c r="BQ453" s="32" t="s">
        <v>1509</v>
      </c>
      <c r="BS453" s="32">
        <v>43.2</v>
      </c>
      <c r="BT453" s="32">
        <v>73.8</v>
      </c>
      <c r="BU453" s="32">
        <v>0.59</v>
      </c>
      <c r="CX453" s="32">
        <v>6.96</v>
      </c>
      <c r="CY453" s="32">
        <v>9.3800000000000008</v>
      </c>
      <c r="CZ453" s="32">
        <v>5.29</v>
      </c>
      <c r="DA453" s="32">
        <v>12.4</v>
      </c>
      <c r="DB453" s="32">
        <v>2</v>
      </c>
      <c r="DW453" s="32">
        <v>6.96</v>
      </c>
      <c r="DX453" s="32">
        <v>9.3800000000000008</v>
      </c>
      <c r="DY453" s="32" t="s">
        <v>1511</v>
      </c>
      <c r="DZ453" s="32">
        <v>60</v>
      </c>
      <c r="EA453" s="32" t="s">
        <v>2917</v>
      </c>
      <c r="EB453" s="33">
        <v>44403</v>
      </c>
      <c r="EC453" s="33"/>
      <c r="ED453" s="33"/>
      <c r="EE453" s="33"/>
      <c r="EF453" s="33"/>
      <c r="EG453" s="33"/>
      <c r="EH453" s="33"/>
      <c r="EI453" s="33"/>
      <c r="EJ453" s="33"/>
      <c r="EK453" s="33"/>
      <c r="EL453" s="33"/>
      <c r="EM453" s="33"/>
      <c r="EN453" s="33"/>
      <c r="EO453" s="33"/>
      <c r="EP453" s="33"/>
      <c r="EQ453" s="33"/>
      <c r="ER453" s="33"/>
      <c r="ES453" s="33"/>
      <c r="ET453" s="33"/>
      <c r="EU453" s="33"/>
    </row>
    <row r="454" spans="1:151" s="32" customFormat="1" x14ac:dyDescent="0.2">
      <c r="A454" s="31">
        <v>104</v>
      </c>
      <c r="B454" s="31">
        <v>206</v>
      </c>
      <c r="C454" s="32">
        <v>30350</v>
      </c>
      <c r="D454" s="25" t="s">
        <v>2909</v>
      </c>
      <c r="E454" s="32">
        <v>28592663</v>
      </c>
      <c r="F454" s="32" t="s">
        <v>1571</v>
      </c>
      <c r="G454" s="32" t="s">
        <v>1598</v>
      </c>
      <c r="H454" s="33">
        <v>22336</v>
      </c>
      <c r="I454" s="32" t="s">
        <v>1494</v>
      </c>
      <c r="J454" s="32">
        <v>60.194520547945203</v>
      </c>
      <c r="K454" s="32">
        <v>0</v>
      </c>
      <c r="L454" s="32" t="s">
        <v>1574</v>
      </c>
      <c r="M454" s="33">
        <v>44307</v>
      </c>
      <c r="N454" s="34">
        <v>0.6645833333333333</v>
      </c>
      <c r="P454" s="33">
        <v>44305</v>
      </c>
      <c r="R454" s="32" t="s">
        <v>1496</v>
      </c>
      <c r="S454" s="32" t="s">
        <v>1497</v>
      </c>
      <c r="U454" s="32" t="s">
        <v>1498</v>
      </c>
      <c r="V454" s="32" t="s">
        <v>1616</v>
      </c>
      <c r="W454" s="32" t="s">
        <v>2471</v>
      </c>
      <c r="X454" s="32" t="s">
        <v>2918</v>
      </c>
      <c r="Y454" s="32" t="s">
        <v>1502</v>
      </c>
      <c r="Z454" s="35">
        <v>0</v>
      </c>
      <c r="AA454" s="32" t="s">
        <v>1503</v>
      </c>
      <c r="AD454" s="32">
        <v>4.3</v>
      </c>
      <c r="AE454" s="32">
        <v>2.7</v>
      </c>
      <c r="AF454" s="32">
        <v>0.9</v>
      </c>
      <c r="AG454" s="32">
        <v>1.2</v>
      </c>
      <c r="AH454" s="32">
        <v>1</v>
      </c>
      <c r="AI454" s="32">
        <v>1.3</v>
      </c>
      <c r="AJ454" s="32" t="s">
        <v>1504</v>
      </c>
      <c r="AK454" s="32">
        <v>36</v>
      </c>
      <c r="AL454" s="32">
        <v>1.1000000000000001</v>
      </c>
      <c r="AM454" s="32">
        <v>2.2000000000000002</v>
      </c>
      <c r="AN454" s="32">
        <v>3.4</v>
      </c>
      <c r="AO454" s="32">
        <v>3</v>
      </c>
      <c r="AP454" s="32">
        <v>1.8</v>
      </c>
      <c r="AS454" s="32">
        <v>70</v>
      </c>
      <c r="AU454" s="32" t="s">
        <v>1505</v>
      </c>
      <c r="AV454" s="32" t="s">
        <v>1605</v>
      </c>
      <c r="AW454" s="32" t="s">
        <v>1506</v>
      </c>
      <c r="AX454" s="32" t="s">
        <v>1507</v>
      </c>
      <c r="BA454" s="32" t="s">
        <v>1503</v>
      </c>
      <c r="BD454" s="32" t="s">
        <v>1503</v>
      </c>
      <c r="BE454" s="32" t="s">
        <v>1505</v>
      </c>
      <c r="BF454" s="32" t="s">
        <v>1505</v>
      </c>
      <c r="BG454" s="32" t="s">
        <v>1505</v>
      </c>
      <c r="BI454" s="32" t="s">
        <v>1510</v>
      </c>
      <c r="BM454" s="32" t="s">
        <v>1509</v>
      </c>
      <c r="BO454" s="32">
        <v>18</v>
      </c>
      <c r="BQ454" s="32" t="s">
        <v>1509</v>
      </c>
      <c r="BS454" s="32">
        <v>70</v>
      </c>
      <c r="BT454" s="32">
        <v>83</v>
      </c>
      <c r="BU454" s="32">
        <v>0.84</v>
      </c>
      <c r="CX454" s="32">
        <v>10.3</v>
      </c>
      <c r="DA454" s="32">
        <v>13.2</v>
      </c>
      <c r="DB454" s="32">
        <v>2.59</v>
      </c>
      <c r="DW454" s="32">
        <v>10.3</v>
      </c>
      <c r="DY454" s="32" t="s">
        <v>1511</v>
      </c>
      <c r="DZ454" s="32">
        <v>63</v>
      </c>
      <c r="EA454" s="32" t="s">
        <v>2919</v>
      </c>
      <c r="EB454" s="33">
        <v>44305</v>
      </c>
      <c r="EC454" s="33"/>
      <c r="ED454" s="33"/>
      <c r="EE454" s="33"/>
      <c r="EF454" s="33"/>
      <c r="EG454" s="33"/>
      <c r="EH454" s="33"/>
      <c r="EI454" s="33"/>
      <c r="EJ454" s="33"/>
      <c r="EK454" s="33"/>
      <c r="EL454" s="33"/>
      <c r="EM454" s="33"/>
      <c r="EN454" s="33"/>
      <c r="EO454" s="33"/>
      <c r="EP454" s="33"/>
      <c r="EQ454" s="33"/>
      <c r="ER454" s="33"/>
      <c r="ES454" s="33"/>
      <c r="ET454" s="33"/>
      <c r="EU454" s="33"/>
    </row>
    <row r="455" spans="1:151" s="62" customFormat="1" x14ac:dyDescent="0.2">
      <c r="A455" s="61">
        <v>105</v>
      </c>
      <c r="B455" s="61">
        <v>212</v>
      </c>
      <c r="C455" s="62">
        <v>30879</v>
      </c>
      <c r="D455" s="25" t="s">
        <v>2920</v>
      </c>
      <c r="E455" s="62">
        <v>28983094</v>
      </c>
      <c r="F455" s="62" t="s">
        <v>2171</v>
      </c>
      <c r="G455" s="62" t="s">
        <v>1817</v>
      </c>
      <c r="H455" s="63">
        <v>22958</v>
      </c>
      <c r="I455" s="62" t="s">
        <v>1494</v>
      </c>
      <c r="J455" s="62">
        <v>60.484931506849314</v>
      </c>
      <c r="K455" s="62">
        <v>0</v>
      </c>
      <c r="L455" s="62" t="s">
        <v>1599</v>
      </c>
      <c r="M455" s="63">
        <v>45035</v>
      </c>
      <c r="N455" s="64">
        <v>0.3833333333333333</v>
      </c>
      <c r="P455" s="63">
        <v>45034</v>
      </c>
      <c r="R455" s="62" t="s">
        <v>1564</v>
      </c>
      <c r="S455" s="62" t="s">
        <v>1497</v>
      </c>
      <c r="U455" s="62" t="s">
        <v>1498</v>
      </c>
      <c r="V455" s="62" t="s">
        <v>1557</v>
      </c>
      <c r="W455" s="62" t="s">
        <v>2221</v>
      </c>
      <c r="X455" s="62" t="s">
        <v>1551</v>
      </c>
      <c r="Y455" s="62" t="s">
        <v>1502</v>
      </c>
      <c r="Z455" s="65">
        <v>0</v>
      </c>
      <c r="AA455" s="62" t="s">
        <v>1503</v>
      </c>
      <c r="AD455" s="62">
        <v>4.2</v>
      </c>
      <c r="AE455" s="62">
        <v>2.7</v>
      </c>
      <c r="AF455" s="62">
        <v>0.7</v>
      </c>
      <c r="AG455" s="62">
        <v>1.2</v>
      </c>
      <c r="AH455" s="62">
        <v>1.1000000000000001</v>
      </c>
      <c r="AI455" s="62">
        <v>1.4</v>
      </c>
      <c r="AJ455" s="62" t="s">
        <v>1504</v>
      </c>
      <c r="AK455" s="62">
        <v>35</v>
      </c>
      <c r="AL455" s="62">
        <v>1.6</v>
      </c>
      <c r="AM455" s="62">
        <v>2.5</v>
      </c>
      <c r="AN455" s="62">
        <v>3.6</v>
      </c>
      <c r="AO455" s="62">
        <v>3</v>
      </c>
      <c r="AP455" s="62">
        <v>1.8</v>
      </c>
      <c r="AS455" s="62">
        <v>72</v>
      </c>
      <c r="AU455" s="62" t="s">
        <v>1505</v>
      </c>
      <c r="AV455" s="62" t="s">
        <v>1505</v>
      </c>
      <c r="AW455" s="62" t="s">
        <v>1506</v>
      </c>
      <c r="AX455" s="62" t="s">
        <v>1507</v>
      </c>
      <c r="BA455" s="62" t="s">
        <v>1503</v>
      </c>
      <c r="BD455" s="62" t="s">
        <v>1503</v>
      </c>
      <c r="BE455" s="62" t="s">
        <v>1505</v>
      </c>
      <c r="BF455" s="62" t="s">
        <v>1505</v>
      </c>
      <c r="BG455" s="62" t="s">
        <v>1505</v>
      </c>
      <c r="BI455" s="62" t="s">
        <v>1509</v>
      </c>
      <c r="BM455" s="62" t="s">
        <v>1509</v>
      </c>
      <c r="BO455" s="62">
        <v>18</v>
      </c>
      <c r="BQ455" s="62" t="s">
        <v>1509</v>
      </c>
      <c r="BS455" s="62">
        <v>93</v>
      </c>
      <c r="BT455" s="62">
        <v>81</v>
      </c>
      <c r="BU455" s="62">
        <v>1.1499999999999999</v>
      </c>
      <c r="CX455" s="62">
        <v>6.83</v>
      </c>
      <c r="CY455" s="62">
        <v>8.8000000000000007</v>
      </c>
      <c r="CZ455" s="62">
        <v>11.9</v>
      </c>
      <c r="DA455" s="62">
        <v>10.199999999999999</v>
      </c>
      <c r="DB455" s="62">
        <v>1.84</v>
      </c>
      <c r="DW455" s="62">
        <v>6.83</v>
      </c>
      <c r="DX455" s="62">
        <v>8.8000000000000007</v>
      </c>
      <c r="DY455" s="62" t="s">
        <v>1511</v>
      </c>
      <c r="DZ455" s="62">
        <v>62</v>
      </c>
      <c r="EA455" s="62" t="s">
        <v>2921</v>
      </c>
      <c r="EB455" s="63">
        <v>45034</v>
      </c>
      <c r="EC455" s="63"/>
      <c r="ED455" s="63"/>
      <c r="EE455" s="63"/>
      <c r="EF455" s="63"/>
      <c r="EG455" s="63"/>
      <c r="EH455" s="63"/>
      <c r="EI455" s="63"/>
      <c r="EJ455" s="63"/>
      <c r="EK455" s="63"/>
      <c r="EL455" s="63"/>
      <c r="EM455" s="63"/>
      <c r="EN455" s="63"/>
      <c r="EO455" s="63"/>
      <c r="EP455" s="63"/>
      <c r="EQ455" s="63"/>
      <c r="ER455" s="63"/>
      <c r="ES455" s="63"/>
      <c r="ET455" s="63"/>
      <c r="EU455" s="63"/>
    </row>
    <row r="456" spans="1:151" s="62" customFormat="1" x14ac:dyDescent="0.2">
      <c r="A456" s="61">
        <v>105</v>
      </c>
      <c r="B456" s="61">
        <v>212</v>
      </c>
      <c r="C456" s="62">
        <v>30880</v>
      </c>
      <c r="D456" s="25" t="s">
        <v>2920</v>
      </c>
      <c r="E456" s="62">
        <v>28983094</v>
      </c>
      <c r="F456" s="62" t="s">
        <v>2171</v>
      </c>
      <c r="G456" s="62" t="s">
        <v>1817</v>
      </c>
      <c r="H456" s="63">
        <v>22958</v>
      </c>
      <c r="I456" s="62" t="s">
        <v>1494</v>
      </c>
      <c r="J456" s="62">
        <v>59.950684931506849</v>
      </c>
      <c r="K456" s="62">
        <v>0</v>
      </c>
      <c r="L456" s="62" t="s">
        <v>1599</v>
      </c>
      <c r="M456" s="63">
        <v>44840</v>
      </c>
      <c r="N456" s="64">
        <v>0.64097222222222217</v>
      </c>
      <c r="P456" s="63">
        <v>44837</v>
      </c>
      <c r="R456" s="62" t="s">
        <v>1860</v>
      </c>
      <c r="S456" s="62" t="s">
        <v>1514</v>
      </c>
      <c r="U456" s="62" t="s">
        <v>1895</v>
      </c>
      <c r="V456" s="62" t="s">
        <v>1685</v>
      </c>
      <c r="W456" s="62" t="s">
        <v>2637</v>
      </c>
      <c r="X456" s="62" t="s">
        <v>1501</v>
      </c>
      <c r="Y456" s="62" t="s">
        <v>1502</v>
      </c>
      <c r="Z456" s="65">
        <v>0</v>
      </c>
      <c r="AA456" s="62" t="s">
        <v>2922</v>
      </c>
      <c r="AD456" s="62">
        <v>4.7</v>
      </c>
      <c r="AE456" s="62">
        <v>2.9</v>
      </c>
      <c r="AF456" s="62">
        <v>0.8</v>
      </c>
      <c r="AG456" s="62">
        <v>1.4</v>
      </c>
      <c r="AH456" s="62">
        <v>0.8</v>
      </c>
      <c r="AI456" s="62">
        <v>1.1000000000000001</v>
      </c>
      <c r="AJ456" s="62" t="s">
        <v>1504</v>
      </c>
      <c r="AK456" s="62">
        <v>38</v>
      </c>
      <c r="AL456" s="62">
        <v>1</v>
      </c>
      <c r="AN456" s="62">
        <v>3.5</v>
      </c>
      <c r="AO456" s="62">
        <v>3.3</v>
      </c>
      <c r="AS456" s="62">
        <v>61</v>
      </c>
      <c r="AU456" s="62" t="s">
        <v>1505</v>
      </c>
      <c r="AV456" s="62" t="s">
        <v>1505</v>
      </c>
      <c r="AW456" s="62" t="s">
        <v>1506</v>
      </c>
      <c r="AX456" s="62" t="s">
        <v>1745</v>
      </c>
      <c r="BA456" s="62" t="s">
        <v>2922</v>
      </c>
      <c r="BD456" s="62" t="s">
        <v>1503</v>
      </c>
      <c r="BE456" s="62" t="s">
        <v>1505</v>
      </c>
      <c r="BF456" s="62" t="s">
        <v>1505</v>
      </c>
      <c r="BI456" s="62" t="s">
        <v>1509</v>
      </c>
      <c r="BM456" s="62" t="s">
        <v>1509</v>
      </c>
      <c r="BO456" s="62">
        <v>18</v>
      </c>
      <c r="BS456" s="62">
        <v>72.400000000000006</v>
      </c>
      <c r="BT456" s="62">
        <v>89.5</v>
      </c>
      <c r="BU456" s="62">
        <v>0.81</v>
      </c>
      <c r="CX456" s="62">
        <v>8.1</v>
      </c>
      <c r="CY456" s="62">
        <v>8.8000000000000007</v>
      </c>
      <c r="CZ456" s="62">
        <v>8.57</v>
      </c>
      <c r="DA456" s="62">
        <v>11.3</v>
      </c>
      <c r="DB456" s="62">
        <v>2.2999999999999998</v>
      </c>
      <c r="DI456" s="62">
        <v>1.68</v>
      </c>
      <c r="DJ456" s="62">
        <v>25.7</v>
      </c>
      <c r="DK456" s="62">
        <v>65</v>
      </c>
      <c r="DL456" s="62">
        <v>159</v>
      </c>
      <c r="DO456" s="62" t="s">
        <v>1542</v>
      </c>
      <c r="DW456" s="62">
        <v>8.1</v>
      </c>
      <c r="DX456" s="62">
        <v>8.8000000000000007</v>
      </c>
      <c r="DY456" s="62" t="s">
        <v>1543</v>
      </c>
      <c r="DZ456" s="62">
        <v>60</v>
      </c>
      <c r="EA456" s="62" t="s">
        <v>2923</v>
      </c>
      <c r="EB456" s="63">
        <v>44837</v>
      </c>
      <c r="EC456" s="63"/>
      <c r="ED456" s="63"/>
      <c r="EE456" s="63"/>
      <c r="EF456" s="63"/>
      <c r="EG456" s="63"/>
      <c r="EH456" s="63"/>
      <c r="EI456" s="63"/>
      <c r="EJ456" s="63"/>
      <c r="EK456" s="63"/>
      <c r="EL456" s="63"/>
      <c r="EM456" s="63"/>
      <c r="EN456" s="63"/>
      <c r="EO456" s="63"/>
      <c r="EP456" s="63"/>
      <c r="EQ456" s="63"/>
      <c r="ER456" s="63"/>
      <c r="ES456" s="63"/>
      <c r="ET456" s="63"/>
      <c r="EU456" s="63"/>
    </row>
    <row r="457" spans="1:151" s="62" customFormat="1" x14ac:dyDescent="0.2">
      <c r="A457" s="61">
        <v>105</v>
      </c>
      <c r="B457" s="61">
        <v>212</v>
      </c>
      <c r="C457" s="62">
        <v>30881</v>
      </c>
      <c r="D457" s="25" t="s">
        <v>2920</v>
      </c>
      <c r="E457" s="62">
        <v>28983094</v>
      </c>
      <c r="F457" s="62" t="s">
        <v>2171</v>
      </c>
      <c r="G457" s="62" t="s">
        <v>1817</v>
      </c>
      <c r="H457" s="63">
        <v>22958</v>
      </c>
      <c r="I457" s="62" t="s">
        <v>1494</v>
      </c>
      <c r="J457" s="62">
        <v>59.038356164383565</v>
      </c>
      <c r="K457" s="62">
        <v>0</v>
      </c>
      <c r="L457" s="62" t="s">
        <v>1599</v>
      </c>
      <c r="M457" s="63">
        <v>44507</v>
      </c>
      <c r="N457" s="64">
        <v>0.65208333333333335</v>
      </c>
      <c r="P457" s="63">
        <v>44502</v>
      </c>
      <c r="R457" s="62" t="s">
        <v>1564</v>
      </c>
      <c r="S457" s="62" t="s">
        <v>1614</v>
      </c>
      <c r="U457" s="62" t="s">
        <v>1498</v>
      </c>
      <c r="V457" s="62" t="s">
        <v>1557</v>
      </c>
      <c r="W457" s="62" t="s">
        <v>1523</v>
      </c>
      <c r="X457" s="62" t="s">
        <v>1551</v>
      </c>
      <c r="Y457" s="62" t="s">
        <v>1502</v>
      </c>
      <c r="Z457" s="65">
        <v>0</v>
      </c>
      <c r="AA457" s="62" t="s">
        <v>1503</v>
      </c>
      <c r="AD457" s="62">
        <v>4.9000000000000004</v>
      </c>
      <c r="AE457" s="62">
        <v>2.7</v>
      </c>
      <c r="AF457" s="62">
        <v>0.8</v>
      </c>
      <c r="AG457" s="62">
        <v>1.3</v>
      </c>
      <c r="AH457" s="62">
        <v>0.9</v>
      </c>
      <c r="AI457" s="62">
        <v>1.4</v>
      </c>
      <c r="AJ457" s="62" t="s">
        <v>1504</v>
      </c>
      <c r="AK457" s="62">
        <v>45</v>
      </c>
      <c r="AM457" s="62">
        <v>2.1</v>
      </c>
      <c r="AN457" s="62">
        <v>3.6</v>
      </c>
      <c r="AO457" s="62">
        <v>2.8</v>
      </c>
      <c r="AP457" s="62">
        <v>1.5</v>
      </c>
      <c r="AS457" s="62">
        <v>59</v>
      </c>
      <c r="AU457" s="62" t="s">
        <v>1505</v>
      </c>
      <c r="AV457" s="62" t="s">
        <v>1505</v>
      </c>
      <c r="AW457" s="62" t="s">
        <v>1506</v>
      </c>
      <c r="AX457" s="62" t="s">
        <v>1507</v>
      </c>
      <c r="BA457" s="62" t="s">
        <v>1503</v>
      </c>
      <c r="BD457" s="62" t="s">
        <v>1503</v>
      </c>
      <c r="BE457" s="62" t="s">
        <v>1505</v>
      </c>
      <c r="BF457" s="62" t="s">
        <v>1505</v>
      </c>
      <c r="BG457" s="62" t="s">
        <v>1505</v>
      </c>
      <c r="BI457" s="62" t="s">
        <v>1509</v>
      </c>
      <c r="BM457" s="62" t="s">
        <v>1509</v>
      </c>
      <c r="BO457" s="62">
        <v>20</v>
      </c>
      <c r="BQ457" s="62" t="s">
        <v>1509</v>
      </c>
      <c r="BS457" s="62">
        <v>75</v>
      </c>
      <c r="BT457" s="62">
        <v>58</v>
      </c>
      <c r="BU457" s="62">
        <v>1.29</v>
      </c>
      <c r="CX457" s="62">
        <v>6.7</v>
      </c>
      <c r="CY457" s="62">
        <v>9.07</v>
      </c>
      <c r="CZ457" s="62">
        <v>9.51</v>
      </c>
      <c r="DW457" s="62">
        <v>6.7</v>
      </c>
      <c r="DX457" s="62">
        <v>9.07</v>
      </c>
      <c r="DY457" s="62" t="s">
        <v>1511</v>
      </c>
      <c r="DZ457" s="62">
        <v>60</v>
      </c>
      <c r="EA457" s="62" t="s">
        <v>1997</v>
      </c>
      <c r="EB457" s="63">
        <v>44502</v>
      </c>
      <c r="EC457" s="63"/>
      <c r="ED457" s="63"/>
      <c r="EE457" s="63"/>
      <c r="EF457" s="63"/>
      <c r="EG457" s="63"/>
      <c r="EH457" s="63"/>
      <c r="EI457" s="63"/>
      <c r="EJ457" s="63"/>
      <c r="EK457" s="63"/>
      <c r="EL457" s="63"/>
      <c r="EM457" s="63"/>
      <c r="EN457" s="63"/>
      <c r="EO457" s="63"/>
      <c r="EP457" s="63"/>
      <c r="EQ457" s="63"/>
      <c r="ER457" s="63"/>
      <c r="ES457" s="63"/>
      <c r="ET457" s="63"/>
      <c r="EU457" s="63"/>
    </row>
    <row r="458" spans="1:151" s="62" customFormat="1" x14ac:dyDescent="0.2">
      <c r="A458" s="61">
        <v>105</v>
      </c>
      <c r="B458" s="61">
        <v>212</v>
      </c>
      <c r="C458" s="62">
        <v>30882</v>
      </c>
      <c r="D458" s="25" t="s">
        <v>2920</v>
      </c>
      <c r="E458" s="62">
        <v>28983094</v>
      </c>
      <c r="F458" s="62" t="s">
        <v>2171</v>
      </c>
      <c r="G458" s="62" t="s">
        <v>1817</v>
      </c>
      <c r="H458" s="63">
        <v>22958</v>
      </c>
      <c r="I458" s="62" t="s">
        <v>1494</v>
      </c>
      <c r="J458" s="62">
        <v>58.010958904109586</v>
      </c>
      <c r="K458" s="62">
        <v>0</v>
      </c>
      <c r="L458" s="62" t="s">
        <v>1599</v>
      </c>
      <c r="M458" s="63">
        <v>44132</v>
      </c>
      <c r="N458" s="64">
        <v>0.70486111111111116</v>
      </c>
      <c r="P458" s="63">
        <v>44131</v>
      </c>
      <c r="R458" s="62" t="s">
        <v>1556</v>
      </c>
      <c r="S458" s="62" t="s">
        <v>1723</v>
      </c>
      <c r="U458" s="62" t="s">
        <v>1498</v>
      </c>
      <c r="V458" s="62" t="s">
        <v>2924</v>
      </c>
      <c r="W458" s="62" t="s">
        <v>2895</v>
      </c>
      <c r="X458" s="62" t="s">
        <v>2925</v>
      </c>
      <c r="Y458" s="62" t="s">
        <v>1502</v>
      </c>
      <c r="Z458" s="65">
        <v>0</v>
      </c>
      <c r="AA458" s="62" t="s">
        <v>2926</v>
      </c>
      <c r="AD458" s="62">
        <v>4.4000000000000004</v>
      </c>
      <c r="AE458" s="62">
        <v>2.6</v>
      </c>
      <c r="AF458" s="62">
        <v>0.9</v>
      </c>
      <c r="AH458" s="62">
        <v>1</v>
      </c>
      <c r="AJ458" s="62" t="s">
        <v>1504</v>
      </c>
      <c r="AM458" s="62">
        <v>2.4</v>
      </c>
      <c r="AN458" s="62">
        <v>3.4</v>
      </c>
      <c r="AO458" s="62">
        <v>3.2</v>
      </c>
      <c r="AP458" s="62">
        <v>1.6</v>
      </c>
      <c r="AS458" s="62">
        <v>64</v>
      </c>
      <c r="AU458" s="62" t="s">
        <v>1505</v>
      </c>
      <c r="AV458" s="62" t="s">
        <v>1505</v>
      </c>
      <c r="AW458" s="62" t="s">
        <v>1506</v>
      </c>
      <c r="AX458" s="62" t="s">
        <v>1507</v>
      </c>
      <c r="BA458" s="62" t="s">
        <v>2926</v>
      </c>
      <c r="BD458" s="62" t="s">
        <v>1503</v>
      </c>
      <c r="BE458" s="62" t="s">
        <v>1505</v>
      </c>
      <c r="BF458" s="62" t="s">
        <v>1505</v>
      </c>
      <c r="BG458" s="62" t="s">
        <v>1505</v>
      </c>
      <c r="BI458" s="62" t="s">
        <v>1509</v>
      </c>
      <c r="BM458" s="62" t="s">
        <v>1509</v>
      </c>
      <c r="BO458" s="62">
        <v>20</v>
      </c>
      <c r="BS458" s="62">
        <v>86</v>
      </c>
      <c r="BT458" s="62">
        <v>78</v>
      </c>
      <c r="BU458" s="62">
        <v>1.1000000000000001</v>
      </c>
      <c r="CT458" s="62">
        <v>45.5</v>
      </c>
      <c r="CU458" s="62">
        <v>27.1</v>
      </c>
      <c r="CV458" s="62" t="s">
        <v>1505</v>
      </c>
      <c r="CX458" s="62">
        <v>9</v>
      </c>
      <c r="CY458" s="62">
        <v>9</v>
      </c>
      <c r="CZ458" s="62">
        <v>9.56</v>
      </c>
      <c r="DI458" s="62">
        <v>1.68</v>
      </c>
      <c r="DJ458" s="62">
        <v>25.7</v>
      </c>
      <c r="DK458" s="62">
        <v>65</v>
      </c>
      <c r="DL458" s="62">
        <v>159</v>
      </c>
      <c r="DT458" s="62">
        <v>15</v>
      </c>
      <c r="DU458" s="62">
        <v>15</v>
      </c>
      <c r="DV458" s="62">
        <v>4.2</v>
      </c>
      <c r="DW458" s="62">
        <v>9</v>
      </c>
      <c r="DX458" s="62">
        <v>9</v>
      </c>
      <c r="DY458" s="62" t="s">
        <v>1511</v>
      </c>
      <c r="DZ458" s="62">
        <v>61</v>
      </c>
      <c r="EA458" s="62" t="s">
        <v>2927</v>
      </c>
      <c r="EB458" s="63">
        <v>44131</v>
      </c>
      <c r="EC458" s="63"/>
      <c r="ED458" s="63"/>
      <c r="EE458" s="63"/>
      <c r="EF458" s="63"/>
      <c r="EG458" s="63"/>
      <c r="EH458" s="63"/>
      <c r="EI458" s="63"/>
      <c r="EJ458" s="63"/>
      <c r="EK458" s="63"/>
      <c r="EL458" s="63"/>
      <c r="EM458" s="63"/>
      <c r="EN458" s="63"/>
      <c r="EO458" s="63"/>
      <c r="EP458" s="63"/>
      <c r="EQ458" s="63"/>
      <c r="ER458" s="63"/>
      <c r="ES458" s="63"/>
      <c r="ET458" s="63"/>
      <c r="EU458" s="63"/>
    </row>
    <row r="459" spans="1:151" s="62" customFormat="1" x14ac:dyDescent="0.2">
      <c r="A459" s="61">
        <v>105</v>
      </c>
      <c r="B459" s="61">
        <v>212</v>
      </c>
      <c r="C459" s="62">
        <v>30883</v>
      </c>
      <c r="D459" s="25" t="s">
        <v>2920</v>
      </c>
      <c r="E459" s="62">
        <v>28983094</v>
      </c>
      <c r="F459" s="62" t="s">
        <v>2171</v>
      </c>
      <c r="G459" s="62" t="s">
        <v>1817</v>
      </c>
      <c r="H459" s="63">
        <v>22958</v>
      </c>
      <c r="I459" s="62" t="s">
        <v>1494</v>
      </c>
      <c r="J459" s="62">
        <v>56.671232876712331</v>
      </c>
      <c r="K459" s="62">
        <v>0</v>
      </c>
      <c r="L459" s="62" t="s">
        <v>1599</v>
      </c>
      <c r="M459" s="63">
        <v>43643</v>
      </c>
      <c r="N459" s="64">
        <v>0.43263888888888885</v>
      </c>
      <c r="P459" s="63">
        <v>43642</v>
      </c>
      <c r="R459" s="62" t="s">
        <v>1496</v>
      </c>
      <c r="S459" s="62" t="s">
        <v>1576</v>
      </c>
      <c r="U459" s="62" t="s">
        <v>1498</v>
      </c>
      <c r="V459" s="62" t="s">
        <v>1499</v>
      </c>
      <c r="W459" s="62" t="s">
        <v>1500</v>
      </c>
      <c r="X459" s="62" t="s">
        <v>1551</v>
      </c>
      <c r="Y459" s="62" t="s">
        <v>1502</v>
      </c>
      <c r="Z459" s="65">
        <v>0</v>
      </c>
      <c r="AA459" s="62" t="s">
        <v>1503</v>
      </c>
      <c r="AD459" s="62">
        <v>4.0999999999999996</v>
      </c>
      <c r="AE459" s="62">
        <v>2.8</v>
      </c>
      <c r="AF459" s="62">
        <v>0.9</v>
      </c>
      <c r="AG459" s="62">
        <v>1.4</v>
      </c>
      <c r="AH459" s="62">
        <v>0.9</v>
      </c>
      <c r="AI459" s="62">
        <v>1.1000000000000001</v>
      </c>
      <c r="AJ459" s="62" t="s">
        <v>1504</v>
      </c>
      <c r="AK459" s="62">
        <v>32</v>
      </c>
      <c r="AL459" s="62">
        <v>1</v>
      </c>
      <c r="AM459" s="62">
        <v>3</v>
      </c>
      <c r="AN459" s="62">
        <v>3.4</v>
      </c>
      <c r="AO459" s="62">
        <v>2.9</v>
      </c>
      <c r="AP459" s="62">
        <v>1.8</v>
      </c>
      <c r="AS459" s="62">
        <v>66</v>
      </c>
      <c r="AU459" s="62" t="s">
        <v>1505</v>
      </c>
      <c r="AV459" s="62" t="s">
        <v>1505</v>
      </c>
      <c r="AW459" s="62" t="s">
        <v>1506</v>
      </c>
      <c r="AX459" s="62" t="s">
        <v>1507</v>
      </c>
      <c r="BA459" s="62" t="s">
        <v>1503</v>
      </c>
      <c r="BD459" s="62" t="s">
        <v>1503</v>
      </c>
      <c r="BE459" s="62" t="s">
        <v>1505</v>
      </c>
      <c r="BF459" s="62" t="s">
        <v>1505</v>
      </c>
      <c r="BG459" s="62" t="s">
        <v>1505</v>
      </c>
      <c r="BI459" s="62" t="s">
        <v>1509</v>
      </c>
      <c r="BM459" s="62" t="s">
        <v>1509</v>
      </c>
      <c r="BS459" s="62">
        <v>91</v>
      </c>
      <c r="BT459" s="62">
        <v>81</v>
      </c>
      <c r="BU459" s="62">
        <v>1.1200000000000001</v>
      </c>
      <c r="CX459" s="62">
        <v>7.74</v>
      </c>
      <c r="CY459" s="62">
        <v>9.77</v>
      </c>
      <c r="CZ459" s="62">
        <v>10.39</v>
      </c>
      <c r="DW459" s="62">
        <v>7.74</v>
      </c>
      <c r="DX459" s="62">
        <v>9.77</v>
      </c>
      <c r="DY459" s="62" t="s">
        <v>1511</v>
      </c>
      <c r="DZ459" s="62">
        <v>66</v>
      </c>
      <c r="EA459" s="62" t="s">
        <v>1645</v>
      </c>
      <c r="EB459" s="63">
        <v>43642</v>
      </c>
      <c r="EC459" s="63"/>
      <c r="ED459" s="63"/>
      <c r="EE459" s="63"/>
      <c r="EF459" s="63"/>
      <c r="EG459" s="63"/>
      <c r="EH459" s="63"/>
      <c r="EI459" s="63"/>
      <c r="EJ459" s="63"/>
      <c r="EK459" s="63"/>
      <c r="EL459" s="63"/>
      <c r="EM459" s="63"/>
      <c r="EN459" s="63"/>
      <c r="EO459" s="63"/>
      <c r="EP459" s="63"/>
      <c r="EQ459" s="63"/>
      <c r="ER459" s="63"/>
      <c r="ES459" s="63"/>
      <c r="ET459" s="63"/>
      <c r="EU459" s="63"/>
    </row>
    <row r="460" spans="1:151" s="47" customFormat="1" x14ac:dyDescent="0.2">
      <c r="A460" s="46">
        <v>106</v>
      </c>
      <c r="B460" s="46">
        <v>213</v>
      </c>
      <c r="C460" s="47">
        <v>31002</v>
      </c>
      <c r="D460" s="25" t="s">
        <v>2928</v>
      </c>
      <c r="E460" s="47">
        <v>29140158</v>
      </c>
      <c r="F460" s="47" t="s">
        <v>2482</v>
      </c>
      <c r="G460" s="47" t="s">
        <v>1638</v>
      </c>
      <c r="H460" s="48">
        <v>23151</v>
      </c>
      <c r="I460" s="47" t="s">
        <v>1494</v>
      </c>
      <c r="J460" s="47">
        <v>56.0027397260274</v>
      </c>
      <c r="K460" s="47">
        <v>0</v>
      </c>
      <c r="L460" s="47" t="s">
        <v>1599</v>
      </c>
      <c r="M460" s="48">
        <v>43592</v>
      </c>
      <c r="N460" s="49">
        <v>0.68194444444444446</v>
      </c>
      <c r="P460" s="48">
        <v>43591</v>
      </c>
      <c r="R460" s="47" t="s">
        <v>1564</v>
      </c>
      <c r="S460" s="47" t="s">
        <v>1614</v>
      </c>
      <c r="U460" s="47" t="s">
        <v>1498</v>
      </c>
      <c r="V460" s="47" t="s">
        <v>1717</v>
      </c>
      <c r="X460" s="47" t="s">
        <v>1551</v>
      </c>
      <c r="Y460" s="47" t="s">
        <v>1502</v>
      </c>
      <c r="Z460" s="50">
        <v>0</v>
      </c>
      <c r="AA460" s="47" t="s">
        <v>1503</v>
      </c>
      <c r="AD460" s="47">
        <v>4.4000000000000004</v>
      </c>
      <c r="AE460" s="47">
        <v>2.9</v>
      </c>
      <c r="AF460" s="47">
        <v>1</v>
      </c>
      <c r="AG460" s="47">
        <v>1.4</v>
      </c>
      <c r="AH460" s="47">
        <v>1.4</v>
      </c>
      <c r="AI460" s="47">
        <v>1.6</v>
      </c>
      <c r="AJ460" s="47" t="s">
        <v>1504</v>
      </c>
      <c r="AK460" s="47">
        <v>35</v>
      </c>
      <c r="AL460" s="47">
        <v>1.4</v>
      </c>
      <c r="AN460" s="47">
        <v>3.7</v>
      </c>
      <c r="AO460" s="47">
        <v>3.1</v>
      </c>
      <c r="AP460" s="47">
        <v>1.7</v>
      </c>
      <c r="AS460" s="47">
        <v>103</v>
      </c>
      <c r="AU460" s="47" t="s">
        <v>1505</v>
      </c>
      <c r="AV460" s="47" t="s">
        <v>2929</v>
      </c>
      <c r="AW460" s="47" t="s">
        <v>1506</v>
      </c>
      <c r="AX460" s="47" t="s">
        <v>1507</v>
      </c>
      <c r="BA460" s="47" t="s">
        <v>1503</v>
      </c>
      <c r="BD460" s="47" t="s">
        <v>1503</v>
      </c>
      <c r="BE460" s="47" t="s">
        <v>1505</v>
      </c>
      <c r="BF460" s="47" t="s">
        <v>1505</v>
      </c>
      <c r="BG460" s="47" t="s">
        <v>1505</v>
      </c>
      <c r="BI460" s="47" t="s">
        <v>1509</v>
      </c>
      <c r="BK460" s="47" t="s">
        <v>1509</v>
      </c>
      <c r="BM460" s="47" t="s">
        <v>1509</v>
      </c>
      <c r="BS460" s="47">
        <v>78</v>
      </c>
      <c r="BT460" s="47">
        <v>91</v>
      </c>
      <c r="BU460" s="47">
        <v>0.86</v>
      </c>
      <c r="BY460" s="47" t="s">
        <v>1527</v>
      </c>
      <c r="CE460" s="47">
        <v>16</v>
      </c>
      <c r="CX460" s="47">
        <v>6.77</v>
      </c>
      <c r="CY460" s="47">
        <v>10.5</v>
      </c>
      <c r="CZ460" s="47">
        <v>9.0299999999999994</v>
      </c>
      <c r="DW460" s="47">
        <v>6.77</v>
      </c>
      <c r="DX460" s="47">
        <v>10.5</v>
      </c>
      <c r="DY460" s="47" t="s">
        <v>1511</v>
      </c>
      <c r="DZ460" s="47">
        <v>69</v>
      </c>
      <c r="EA460" s="47" t="s">
        <v>2556</v>
      </c>
      <c r="EB460" s="48">
        <v>43591</v>
      </c>
      <c r="EC460" s="48"/>
      <c r="ED460" s="48"/>
      <c r="EE460" s="48"/>
      <c r="EF460" s="48"/>
      <c r="EG460" s="48"/>
      <c r="EH460" s="48"/>
      <c r="EI460" s="48"/>
      <c r="EJ460" s="48"/>
      <c r="EK460" s="48"/>
      <c r="EL460" s="48"/>
      <c r="EM460" s="48"/>
      <c r="EN460" s="48"/>
      <c r="EO460" s="48"/>
      <c r="EP460" s="48"/>
      <c r="EQ460" s="48"/>
      <c r="ER460" s="48"/>
      <c r="ES460" s="48"/>
      <c r="ET460" s="48"/>
      <c r="EU460" s="48"/>
    </row>
    <row r="461" spans="1:151" s="47" customFormat="1" x14ac:dyDescent="0.2">
      <c r="A461" s="46">
        <v>106</v>
      </c>
      <c r="B461" s="46">
        <v>213</v>
      </c>
      <c r="C461" s="47">
        <v>31003</v>
      </c>
      <c r="D461" s="25" t="s">
        <v>2928</v>
      </c>
      <c r="E461" s="47">
        <v>29140158</v>
      </c>
      <c r="F461" s="47" t="s">
        <v>2482</v>
      </c>
      <c r="G461" s="47" t="s">
        <v>1638</v>
      </c>
      <c r="H461" s="48">
        <v>23151</v>
      </c>
      <c r="I461" s="47" t="s">
        <v>1494</v>
      </c>
      <c r="J461" s="47">
        <v>55.750684931506846</v>
      </c>
      <c r="K461" s="47">
        <v>0</v>
      </c>
      <c r="L461" s="47" t="s">
        <v>1599</v>
      </c>
      <c r="M461" s="48">
        <v>43500</v>
      </c>
      <c r="N461" s="49">
        <v>0.64166666666666672</v>
      </c>
      <c r="P461" s="48">
        <v>43499</v>
      </c>
      <c r="R461" s="47" t="s">
        <v>1564</v>
      </c>
      <c r="S461" s="47" t="s">
        <v>1585</v>
      </c>
      <c r="U461" s="47" t="s">
        <v>1498</v>
      </c>
      <c r="V461" s="47" t="s">
        <v>1812</v>
      </c>
      <c r="W461" s="47" t="s">
        <v>2930</v>
      </c>
      <c r="X461" s="47" t="s">
        <v>1551</v>
      </c>
      <c r="Y461" s="47" t="s">
        <v>1502</v>
      </c>
      <c r="Z461" s="50">
        <v>0</v>
      </c>
      <c r="AA461" s="47" t="s">
        <v>2000</v>
      </c>
      <c r="AD461" s="47">
        <v>5.0999999999999996</v>
      </c>
      <c r="AE461" s="47">
        <v>3</v>
      </c>
      <c r="AF461" s="47">
        <v>0.8</v>
      </c>
      <c r="AG461" s="47">
        <v>1.5</v>
      </c>
      <c r="AH461" s="47">
        <v>1</v>
      </c>
      <c r="AI461" s="47">
        <v>1.7</v>
      </c>
      <c r="AJ461" s="47" t="s">
        <v>1504</v>
      </c>
      <c r="AK461" s="47">
        <v>40</v>
      </c>
      <c r="AL461" s="47">
        <v>1.3</v>
      </c>
      <c r="AM461" s="47">
        <v>2.4</v>
      </c>
      <c r="AN461" s="47">
        <v>4</v>
      </c>
      <c r="AO461" s="47">
        <v>3.1</v>
      </c>
      <c r="AP461" s="47">
        <v>1.4</v>
      </c>
      <c r="AS461" s="47">
        <v>82</v>
      </c>
      <c r="AU461" s="47" t="s">
        <v>1505</v>
      </c>
      <c r="AV461" s="47" t="s">
        <v>2931</v>
      </c>
      <c r="AW461" s="47" t="s">
        <v>1506</v>
      </c>
      <c r="AX461" s="47" t="s">
        <v>1507</v>
      </c>
      <c r="BA461" s="47" t="s">
        <v>2000</v>
      </c>
      <c r="BD461" s="47" t="s">
        <v>1503</v>
      </c>
      <c r="BE461" s="47" t="s">
        <v>1505</v>
      </c>
      <c r="BF461" s="47" t="s">
        <v>1505</v>
      </c>
      <c r="BG461" s="47" t="s">
        <v>1505</v>
      </c>
      <c r="BI461" s="47" t="s">
        <v>1509</v>
      </c>
      <c r="BK461" s="47" t="s">
        <v>1509</v>
      </c>
      <c r="BM461" s="47" t="s">
        <v>1509</v>
      </c>
      <c r="BO461" s="47">
        <v>25</v>
      </c>
      <c r="BS461" s="47">
        <v>68</v>
      </c>
      <c r="BT461" s="47">
        <v>78</v>
      </c>
      <c r="BU461" s="47">
        <v>0.87</v>
      </c>
      <c r="BY461" s="47" t="s">
        <v>1527</v>
      </c>
      <c r="CX461" s="47">
        <v>7.07</v>
      </c>
      <c r="CY461" s="47">
        <v>9.7899999999999991</v>
      </c>
      <c r="CZ461" s="47">
        <v>8.07</v>
      </c>
      <c r="DW461" s="47">
        <v>7.07</v>
      </c>
      <c r="DX461" s="47">
        <v>9.7899999999999991</v>
      </c>
      <c r="EA461" s="47" t="s">
        <v>2932</v>
      </c>
      <c r="EB461" s="48">
        <v>43499</v>
      </c>
      <c r="EC461" s="48"/>
      <c r="ED461" s="48"/>
      <c r="EE461" s="48"/>
      <c r="EF461" s="48"/>
      <c r="EG461" s="48"/>
      <c r="EH461" s="48"/>
      <c r="EI461" s="48"/>
      <c r="EJ461" s="48"/>
      <c r="EK461" s="48"/>
      <c r="EL461" s="48"/>
      <c r="EM461" s="48"/>
      <c r="EN461" s="48"/>
      <c r="EO461" s="48"/>
      <c r="EP461" s="48"/>
      <c r="EQ461" s="48"/>
      <c r="ER461" s="48"/>
      <c r="ES461" s="48"/>
      <c r="ET461" s="48"/>
      <c r="EU461" s="48"/>
    </row>
    <row r="462" spans="1:151" s="47" customFormat="1" x14ac:dyDescent="0.2">
      <c r="A462" s="46">
        <v>106</v>
      </c>
      <c r="B462" s="46">
        <v>213</v>
      </c>
      <c r="C462" s="47">
        <v>31004</v>
      </c>
      <c r="D462" s="25" t="s">
        <v>2928</v>
      </c>
      <c r="E462" s="47">
        <v>29140158</v>
      </c>
      <c r="F462" s="47" t="s">
        <v>2482</v>
      </c>
      <c r="G462" s="47" t="s">
        <v>1638</v>
      </c>
      <c r="H462" s="48">
        <v>23151</v>
      </c>
      <c r="I462" s="47" t="s">
        <v>1494</v>
      </c>
      <c r="J462" s="47">
        <v>55.558904109589044</v>
      </c>
      <c r="K462" s="47">
        <v>0</v>
      </c>
      <c r="L462" s="47" t="s">
        <v>1599</v>
      </c>
      <c r="M462" s="48">
        <v>43430</v>
      </c>
      <c r="N462" s="49">
        <v>0.65972222222222221</v>
      </c>
      <c r="P462" s="48">
        <v>43429</v>
      </c>
      <c r="R462" s="47" t="s">
        <v>1564</v>
      </c>
      <c r="S462" s="47" t="s">
        <v>1614</v>
      </c>
      <c r="U462" s="47" t="s">
        <v>1498</v>
      </c>
      <c r="V462" s="47" t="s">
        <v>1587</v>
      </c>
      <c r="W462" s="47" t="s">
        <v>2930</v>
      </c>
      <c r="X462" s="47" t="s">
        <v>1551</v>
      </c>
      <c r="Y462" s="47" t="s">
        <v>1502</v>
      </c>
      <c r="Z462" s="50">
        <v>0</v>
      </c>
      <c r="AA462" s="47" t="s">
        <v>2000</v>
      </c>
      <c r="AD462" s="47">
        <v>5.3</v>
      </c>
      <c r="AE462" s="47">
        <v>3.1</v>
      </c>
      <c r="AF462" s="47">
        <v>0.8</v>
      </c>
      <c r="AG462" s="47">
        <v>1.5</v>
      </c>
      <c r="AH462" s="47">
        <v>1.1000000000000001</v>
      </c>
      <c r="AI462" s="47">
        <v>1.6</v>
      </c>
      <c r="AJ462" s="47" t="s">
        <v>1504</v>
      </c>
      <c r="AK462" s="47">
        <v>41</v>
      </c>
      <c r="AL462" s="47">
        <v>1.4</v>
      </c>
      <c r="AM462" s="47">
        <v>1.6</v>
      </c>
      <c r="AN462" s="47">
        <v>3.7</v>
      </c>
      <c r="AO462" s="47">
        <v>2.9</v>
      </c>
      <c r="AP462" s="47">
        <v>1.8</v>
      </c>
      <c r="AS462" s="47">
        <v>82</v>
      </c>
      <c r="AU462" s="47" t="s">
        <v>1505</v>
      </c>
      <c r="AV462" s="47" t="s">
        <v>2933</v>
      </c>
      <c r="AW462" s="47" t="s">
        <v>1506</v>
      </c>
      <c r="AX462" s="47" t="s">
        <v>1507</v>
      </c>
      <c r="BA462" s="47" t="s">
        <v>2000</v>
      </c>
      <c r="BD462" s="47" t="s">
        <v>1503</v>
      </c>
      <c r="BE462" s="47" t="s">
        <v>1505</v>
      </c>
      <c r="BF462" s="47" t="s">
        <v>1505</v>
      </c>
      <c r="BG462" s="47" t="s">
        <v>1505</v>
      </c>
      <c r="BI462" s="47" t="s">
        <v>1509</v>
      </c>
      <c r="BK462" s="47" t="s">
        <v>1509</v>
      </c>
      <c r="BM462" s="47" t="s">
        <v>1509</v>
      </c>
      <c r="BO462" s="47">
        <v>25</v>
      </c>
      <c r="BQ462" s="47" t="s">
        <v>1509</v>
      </c>
      <c r="BS462" s="47">
        <v>66</v>
      </c>
      <c r="BT462" s="47">
        <v>71</v>
      </c>
      <c r="BU462" s="47">
        <v>0.93</v>
      </c>
      <c r="BY462" s="47" t="s">
        <v>1527</v>
      </c>
      <c r="CX462" s="47">
        <v>9.57</v>
      </c>
      <c r="CZ462" s="47">
        <v>6.9</v>
      </c>
      <c r="DW462" s="47">
        <v>9.57</v>
      </c>
      <c r="EA462" s="47" t="s">
        <v>2934</v>
      </c>
      <c r="EB462" s="48">
        <v>43429</v>
      </c>
      <c r="EC462" s="48"/>
      <c r="ED462" s="48"/>
      <c r="EE462" s="48"/>
      <c r="EF462" s="48"/>
      <c r="EG462" s="48"/>
      <c r="EH462" s="48"/>
      <c r="EI462" s="48"/>
      <c r="EJ462" s="48"/>
      <c r="EK462" s="48"/>
      <c r="EL462" s="48"/>
      <c r="EM462" s="48"/>
      <c r="EN462" s="48"/>
      <c r="EO462" s="48"/>
      <c r="EP462" s="48"/>
      <c r="EQ462" s="48"/>
      <c r="ER462" s="48"/>
      <c r="ES462" s="48"/>
      <c r="ET462" s="48"/>
      <c r="EU462" s="48"/>
    </row>
    <row r="463" spans="1:151" s="47" customFormat="1" x14ac:dyDescent="0.2">
      <c r="A463" s="46">
        <v>106</v>
      </c>
      <c r="B463" s="46">
        <v>213</v>
      </c>
      <c r="C463" s="47">
        <v>31006</v>
      </c>
      <c r="D463" s="25" t="s">
        <v>2928</v>
      </c>
      <c r="E463" s="47">
        <v>29140158</v>
      </c>
      <c r="F463" s="47" t="s">
        <v>2482</v>
      </c>
      <c r="G463" s="47" t="s">
        <v>1638</v>
      </c>
      <c r="H463" s="48">
        <v>23151</v>
      </c>
      <c r="I463" s="47" t="s">
        <v>1494</v>
      </c>
      <c r="J463" s="47">
        <v>55.101369863013701</v>
      </c>
      <c r="K463" s="47">
        <v>0</v>
      </c>
      <c r="L463" s="47" t="s">
        <v>1599</v>
      </c>
      <c r="M463" s="48">
        <v>43263</v>
      </c>
      <c r="N463" s="49">
        <v>0.6479166666666667</v>
      </c>
      <c r="P463" s="48">
        <v>43261</v>
      </c>
      <c r="R463" s="47" t="s">
        <v>1564</v>
      </c>
      <c r="S463" s="47" t="s">
        <v>1614</v>
      </c>
      <c r="U463" s="47" t="s">
        <v>1498</v>
      </c>
      <c r="V463" s="47" t="s">
        <v>1592</v>
      </c>
      <c r="W463" s="47" t="s">
        <v>2930</v>
      </c>
      <c r="X463" s="47" t="s">
        <v>1551</v>
      </c>
      <c r="Y463" s="47" t="s">
        <v>1502</v>
      </c>
      <c r="Z463" s="50">
        <v>0</v>
      </c>
      <c r="AA463" s="47" t="s">
        <v>2935</v>
      </c>
      <c r="AD463" s="47">
        <v>5</v>
      </c>
      <c r="AE463" s="47">
        <v>3</v>
      </c>
      <c r="AF463" s="47">
        <v>0.8</v>
      </c>
      <c r="AG463" s="47">
        <v>1.5</v>
      </c>
      <c r="AH463" s="47">
        <v>1.1000000000000001</v>
      </c>
      <c r="AI463" s="47">
        <v>1.5</v>
      </c>
      <c r="AJ463" s="47" t="s">
        <v>1504</v>
      </c>
      <c r="AK463" s="47">
        <v>39</v>
      </c>
      <c r="AL463" s="47">
        <v>1.4</v>
      </c>
      <c r="AM463" s="47">
        <v>2</v>
      </c>
      <c r="AN463" s="47">
        <v>3.5</v>
      </c>
      <c r="AO463" s="47">
        <v>3.1</v>
      </c>
      <c r="AP463" s="47">
        <v>1.9</v>
      </c>
      <c r="AU463" s="47" t="s">
        <v>1505</v>
      </c>
      <c r="AV463" s="47" t="s">
        <v>2933</v>
      </c>
      <c r="AW463" s="47" t="s">
        <v>1506</v>
      </c>
      <c r="AX463" s="47" t="s">
        <v>1507</v>
      </c>
      <c r="BA463" s="47" t="s">
        <v>2935</v>
      </c>
      <c r="BD463" s="47" t="s">
        <v>1503</v>
      </c>
      <c r="BE463" s="47" t="s">
        <v>1505</v>
      </c>
      <c r="BF463" s="47" t="s">
        <v>1505</v>
      </c>
      <c r="BG463" s="47" t="s">
        <v>1505</v>
      </c>
      <c r="BI463" s="47" t="s">
        <v>1509</v>
      </c>
      <c r="BK463" s="47" t="s">
        <v>1509</v>
      </c>
      <c r="BM463" s="47" t="s">
        <v>1509</v>
      </c>
      <c r="BS463" s="47">
        <v>75</v>
      </c>
      <c r="BT463" s="47">
        <v>87</v>
      </c>
      <c r="BU463" s="47">
        <v>0.86</v>
      </c>
      <c r="BY463" s="47" t="s">
        <v>1527</v>
      </c>
      <c r="CX463" s="47">
        <v>6.42</v>
      </c>
      <c r="CY463" s="47">
        <v>6.85</v>
      </c>
      <c r="CZ463" s="47">
        <v>11.3</v>
      </c>
      <c r="DW463" s="47">
        <v>6.42</v>
      </c>
      <c r="DX463" s="47">
        <v>6.85</v>
      </c>
      <c r="EA463" s="47" t="s">
        <v>2272</v>
      </c>
      <c r="EB463" s="48">
        <v>43261</v>
      </c>
      <c r="EC463" s="48"/>
      <c r="ED463" s="48"/>
      <c r="EE463" s="48"/>
      <c r="EF463" s="48"/>
      <c r="EG463" s="48"/>
      <c r="EH463" s="48"/>
      <c r="EI463" s="48"/>
      <c r="EJ463" s="48"/>
      <c r="EK463" s="48"/>
      <c r="EL463" s="48"/>
      <c r="EM463" s="48"/>
      <c r="EN463" s="48"/>
      <c r="EO463" s="48"/>
      <c r="EP463" s="48"/>
      <c r="EQ463" s="48"/>
      <c r="ER463" s="48"/>
      <c r="ES463" s="48"/>
      <c r="ET463" s="48"/>
      <c r="EU463" s="48"/>
    </row>
    <row r="464" spans="1:151" s="47" customFormat="1" x14ac:dyDescent="0.2">
      <c r="A464" s="46">
        <v>106</v>
      </c>
      <c r="B464" s="46">
        <v>213</v>
      </c>
      <c r="C464" s="47">
        <v>31007</v>
      </c>
      <c r="D464" s="25" t="s">
        <v>2928</v>
      </c>
      <c r="E464" s="47">
        <v>29140158</v>
      </c>
      <c r="F464" s="47" t="s">
        <v>2482</v>
      </c>
      <c r="G464" s="47" t="s">
        <v>1638</v>
      </c>
      <c r="H464" s="48">
        <v>23151</v>
      </c>
      <c r="I464" s="47" t="s">
        <v>1494</v>
      </c>
      <c r="J464" s="47">
        <v>54.926027397260277</v>
      </c>
      <c r="K464" s="47">
        <v>0</v>
      </c>
      <c r="L464" s="47" t="s">
        <v>1599</v>
      </c>
      <c r="M464" s="48">
        <v>43199</v>
      </c>
      <c r="N464" s="49">
        <v>0.70694444444444438</v>
      </c>
      <c r="P464" s="48">
        <v>43198</v>
      </c>
      <c r="R464" s="47" t="s">
        <v>1564</v>
      </c>
      <c r="S464" s="47" t="s">
        <v>1614</v>
      </c>
      <c r="U464" s="47" t="s">
        <v>1498</v>
      </c>
      <c r="V464" s="47" t="s">
        <v>1671</v>
      </c>
      <c r="X464" s="47" t="s">
        <v>2936</v>
      </c>
      <c r="Y464" s="47" t="s">
        <v>1502</v>
      </c>
      <c r="Z464" s="50">
        <v>0</v>
      </c>
      <c r="AA464" s="47" t="s">
        <v>2937</v>
      </c>
      <c r="AD464" s="47">
        <v>5</v>
      </c>
      <c r="AE464" s="47">
        <v>2.6</v>
      </c>
      <c r="AF464" s="47">
        <v>0.8</v>
      </c>
      <c r="AG464" s="47">
        <v>1.8</v>
      </c>
      <c r="AH464" s="47">
        <v>1.2</v>
      </c>
      <c r="AI464" s="47">
        <v>1.8</v>
      </c>
      <c r="AJ464" s="47" t="s">
        <v>1504</v>
      </c>
      <c r="AK464" s="47">
        <v>48</v>
      </c>
      <c r="AL464" s="47">
        <v>1.5</v>
      </c>
      <c r="AM464" s="47">
        <v>1.9</v>
      </c>
      <c r="AN464" s="47">
        <v>3.7</v>
      </c>
      <c r="AO464" s="47">
        <v>3.3</v>
      </c>
      <c r="AP464" s="47">
        <v>1.9</v>
      </c>
      <c r="AS464" s="47">
        <v>75</v>
      </c>
      <c r="AU464" s="47" t="s">
        <v>1505</v>
      </c>
      <c r="AV464" s="47" t="s">
        <v>2938</v>
      </c>
      <c r="AW464" s="47" t="s">
        <v>1506</v>
      </c>
      <c r="AX464" s="47" t="s">
        <v>1507</v>
      </c>
      <c r="BA464" s="47" t="s">
        <v>2937</v>
      </c>
      <c r="BD464" s="47" t="s">
        <v>1503</v>
      </c>
      <c r="BE464" s="47" t="s">
        <v>1505</v>
      </c>
      <c r="BF464" s="47" t="s">
        <v>1505</v>
      </c>
      <c r="BG464" s="47" t="s">
        <v>1505</v>
      </c>
      <c r="BI464" s="47" t="s">
        <v>1509</v>
      </c>
      <c r="BK464" s="47" t="s">
        <v>1509</v>
      </c>
      <c r="BM464" s="47" t="s">
        <v>1509</v>
      </c>
      <c r="BS464" s="47">
        <v>96</v>
      </c>
      <c r="BT464" s="47">
        <v>81</v>
      </c>
      <c r="BU464" s="47">
        <v>1.19</v>
      </c>
      <c r="CX464" s="47">
        <v>6.4</v>
      </c>
      <c r="CY464" s="47">
        <v>7.72</v>
      </c>
      <c r="CZ464" s="47">
        <v>13.6</v>
      </c>
      <c r="DW464" s="47">
        <v>6.4</v>
      </c>
      <c r="DX464" s="47">
        <v>7.72</v>
      </c>
      <c r="EA464" s="47" t="s">
        <v>2272</v>
      </c>
      <c r="EB464" s="48">
        <v>43198</v>
      </c>
      <c r="EC464" s="48"/>
      <c r="ED464" s="48"/>
      <c r="EE464" s="48"/>
      <c r="EF464" s="48"/>
      <c r="EG464" s="48"/>
      <c r="EH464" s="48"/>
      <c r="EI464" s="48"/>
      <c r="EJ464" s="48"/>
      <c r="EK464" s="48"/>
      <c r="EL464" s="48"/>
      <c r="EM464" s="48"/>
      <c r="EN464" s="48"/>
      <c r="EO464" s="48"/>
      <c r="EP464" s="48"/>
      <c r="EQ464" s="48"/>
      <c r="ER464" s="48"/>
      <c r="ES464" s="48"/>
      <c r="ET464" s="48"/>
      <c r="EU464" s="48"/>
    </row>
    <row r="465" spans="1:151" s="82" customFormat="1" x14ac:dyDescent="0.2">
      <c r="A465" s="81">
        <v>107</v>
      </c>
      <c r="B465" s="81">
        <v>215</v>
      </c>
      <c r="C465" s="82">
        <v>31064</v>
      </c>
      <c r="D465" s="25" t="s">
        <v>2673</v>
      </c>
      <c r="E465" s="82">
        <v>29148317</v>
      </c>
      <c r="F465" s="82" t="s">
        <v>1678</v>
      </c>
      <c r="G465" s="82" t="s">
        <v>2014</v>
      </c>
      <c r="H465" s="83">
        <v>23206</v>
      </c>
      <c r="I465" s="82" t="s">
        <v>1494</v>
      </c>
      <c r="J465" s="82">
        <v>59.194520547945203</v>
      </c>
      <c r="K465" s="82">
        <v>0</v>
      </c>
      <c r="L465" s="82" t="s">
        <v>1495</v>
      </c>
      <c r="M465" s="83">
        <v>44812</v>
      </c>
      <c r="N465" s="84">
        <v>0.55833333333333335</v>
      </c>
      <c r="P465" s="83">
        <v>44812</v>
      </c>
      <c r="R465" s="82" t="s">
        <v>1860</v>
      </c>
      <c r="S465" s="82" t="s">
        <v>1565</v>
      </c>
      <c r="U465" s="82" t="s">
        <v>2295</v>
      </c>
      <c r="V465" s="82" t="s">
        <v>1685</v>
      </c>
      <c r="W465" s="82" t="s">
        <v>1823</v>
      </c>
      <c r="X465" s="82" t="s">
        <v>2039</v>
      </c>
      <c r="Y465" s="82" t="s">
        <v>1502</v>
      </c>
      <c r="Z465" s="85">
        <v>0</v>
      </c>
      <c r="AA465" s="82" t="s">
        <v>2939</v>
      </c>
      <c r="AD465" s="82">
        <v>4.2</v>
      </c>
      <c r="AE465" s="82">
        <v>3</v>
      </c>
      <c r="AF465" s="82">
        <v>0.6</v>
      </c>
      <c r="AG465" s="82">
        <v>1</v>
      </c>
      <c r="AH465" s="82">
        <v>0.9</v>
      </c>
      <c r="AI465" s="82">
        <v>1</v>
      </c>
      <c r="AJ465" s="82" t="s">
        <v>1504</v>
      </c>
      <c r="AK465" s="82">
        <v>28</v>
      </c>
      <c r="AL465" s="82">
        <v>1.5</v>
      </c>
      <c r="AN465" s="82">
        <v>3.5</v>
      </c>
      <c r="AO465" s="82">
        <v>2.9</v>
      </c>
      <c r="AS465" s="82">
        <v>67</v>
      </c>
      <c r="AU465" s="82" t="s">
        <v>1505</v>
      </c>
      <c r="AV465" s="82" t="s">
        <v>1605</v>
      </c>
      <c r="AW465" s="82" t="s">
        <v>1506</v>
      </c>
      <c r="AX465" s="82" t="s">
        <v>1745</v>
      </c>
      <c r="BA465" s="82" t="s">
        <v>2939</v>
      </c>
      <c r="BD465" s="82" t="s">
        <v>1503</v>
      </c>
      <c r="BE465" s="82" t="s">
        <v>1505</v>
      </c>
      <c r="BF465" s="82" t="s">
        <v>1505</v>
      </c>
      <c r="BG465" s="82" t="s">
        <v>1505</v>
      </c>
      <c r="BI465" s="82" t="s">
        <v>1510</v>
      </c>
      <c r="BK465" s="82" t="s">
        <v>1510</v>
      </c>
      <c r="BM465" s="82" t="s">
        <v>1510</v>
      </c>
      <c r="BO465" s="82">
        <v>19</v>
      </c>
      <c r="BQ465" s="82" t="s">
        <v>1510</v>
      </c>
      <c r="BS465" s="82">
        <v>58.3</v>
      </c>
      <c r="BT465" s="82">
        <v>63.8</v>
      </c>
      <c r="BU465" s="82">
        <v>0.91</v>
      </c>
      <c r="CX465" s="82">
        <v>9.6</v>
      </c>
      <c r="CY465" s="82">
        <v>13.1</v>
      </c>
      <c r="CZ465" s="82">
        <v>5.14</v>
      </c>
      <c r="DA465" s="82">
        <v>12.9</v>
      </c>
      <c r="DB465" s="82">
        <v>2.1</v>
      </c>
      <c r="DO465" s="82" t="s">
        <v>1542</v>
      </c>
      <c r="DP465" s="82">
        <v>62</v>
      </c>
      <c r="DQ465" s="82">
        <v>86</v>
      </c>
      <c r="DS465" s="82">
        <v>33</v>
      </c>
      <c r="DW465" s="82">
        <v>9.6</v>
      </c>
      <c r="DX465" s="82">
        <v>13.1</v>
      </c>
      <c r="DY465" s="82" t="s">
        <v>1543</v>
      </c>
      <c r="DZ465" s="82">
        <v>62</v>
      </c>
      <c r="EA465" s="82" t="s">
        <v>2940</v>
      </c>
      <c r="EB465" s="83">
        <v>44812</v>
      </c>
      <c r="EC465" s="83"/>
      <c r="ED465" s="83"/>
      <c r="EE465" s="83"/>
      <c r="EF465" s="83"/>
      <c r="EG465" s="83"/>
      <c r="EH465" s="83"/>
      <c r="EI465" s="83"/>
      <c r="EJ465" s="83"/>
      <c r="EK465" s="83"/>
      <c r="EL465" s="83"/>
      <c r="EM465" s="83"/>
      <c r="EN465" s="83"/>
      <c r="EO465" s="83"/>
      <c r="EP465" s="83"/>
      <c r="EQ465" s="83"/>
      <c r="ER465" s="83"/>
      <c r="ES465" s="83"/>
      <c r="ET465" s="83"/>
      <c r="EU465" s="83"/>
    </row>
    <row r="466" spans="1:151" s="82" customFormat="1" x14ac:dyDescent="0.2">
      <c r="A466" s="81">
        <v>107</v>
      </c>
      <c r="B466" s="81">
        <v>215</v>
      </c>
      <c r="C466" s="82">
        <v>31065</v>
      </c>
      <c r="D466" s="25" t="s">
        <v>2673</v>
      </c>
      <c r="E466" s="82">
        <v>29148317</v>
      </c>
      <c r="F466" s="82" t="s">
        <v>1678</v>
      </c>
      <c r="G466" s="82" t="s">
        <v>2014</v>
      </c>
      <c r="H466" s="83">
        <v>23206</v>
      </c>
      <c r="I466" s="82" t="s">
        <v>1494</v>
      </c>
      <c r="J466" s="82">
        <v>58.926027397260277</v>
      </c>
      <c r="K466" s="82">
        <v>0</v>
      </c>
      <c r="L466" s="82" t="s">
        <v>1495</v>
      </c>
      <c r="M466" s="83">
        <v>44714</v>
      </c>
      <c r="N466" s="84">
        <v>0.70347222222222217</v>
      </c>
      <c r="P466" s="83">
        <v>44714</v>
      </c>
      <c r="R466" s="82" t="s">
        <v>1860</v>
      </c>
      <c r="S466" s="82" t="s">
        <v>1533</v>
      </c>
      <c r="U466" s="82" t="s">
        <v>2941</v>
      </c>
      <c r="V466" s="82" t="s">
        <v>1685</v>
      </c>
      <c r="W466" s="82" t="s">
        <v>1823</v>
      </c>
      <c r="X466" s="82" t="s">
        <v>2039</v>
      </c>
      <c r="Y466" s="82" t="s">
        <v>1502</v>
      </c>
      <c r="Z466" s="85">
        <v>0</v>
      </c>
      <c r="AA466" s="82" t="s">
        <v>2942</v>
      </c>
      <c r="AD466" s="82">
        <v>4.5</v>
      </c>
      <c r="AE466" s="82">
        <v>3</v>
      </c>
      <c r="AF466" s="82">
        <v>0.8</v>
      </c>
      <c r="AG466" s="82">
        <v>1.1000000000000001</v>
      </c>
      <c r="AH466" s="82">
        <v>0.6</v>
      </c>
      <c r="AI466" s="82">
        <v>1</v>
      </c>
      <c r="AJ466" s="82" t="s">
        <v>1504</v>
      </c>
      <c r="AK466" s="82">
        <v>34</v>
      </c>
      <c r="AL466" s="82">
        <v>0.8</v>
      </c>
      <c r="AN466" s="82">
        <v>3.4</v>
      </c>
      <c r="AO466" s="82">
        <v>2.8</v>
      </c>
      <c r="AS466" s="82">
        <v>74</v>
      </c>
      <c r="AU466" s="82" t="s">
        <v>1505</v>
      </c>
      <c r="AV466" s="82" t="s">
        <v>1605</v>
      </c>
      <c r="AW466" s="82" t="s">
        <v>1506</v>
      </c>
      <c r="AX466" s="82" t="s">
        <v>1745</v>
      </c>
      <c r="BA466" s="82" t="s">
        <v>2942</v>
      </c>
      <c r="BD466" s="82" t="s">
        <v>1503</v>
      </c>
      <c r="BE466" s="82" t="s">
        <v>1505</v>
      </c>
      <c r="BF466" s="82" t="s">
        <v>1505</v>
      </c>
      <c r="BG466" s="82" t="s">
        <v>1505</v>
      </c>
      <c r="BI466" s="82" t="s">
        <v>1510</v>
      </c>
      <c r="BK466" s="82" t="s">
        <v>1510</v>
      </c>
      <c r="BM466" s="82" t="s">
        <v>1510</v>
      </c>
      <c r="BO466" s="82">
        <v>24</v>
      </c>
      <c r="BQ466" s="82" t="s">
        <v>1509</v>
      </c>
      <c r="BS466" s="82">
        <v>83.3</v>
      </c>
      <c r="BT466" s="82">
        <v>77.3</v>
      </c>
      <c r="BU466" s="82">
        <v>1.08</v>
      </c>
      <c r="CX466" s="82">
        <v>13.7</v>
      </c>
      <c r="CY466" s="82">
        <v>14</v>
      </c>
      <c r="CZ466" s="82">
        <v>6.01</v>
      </c>
      <c r="DA466" s="82">
        <v>13.7</v>
      </c>
      <c r="DB466" s="82">
        <v>2.1</v>
      </c>
      <c r="DO466" s="82" t="s">
        <v>1542</v>
      </c>
      <c r="DW466" s="82">
        <v>13.7</v>
      </c>
      <c r="DX466" s="82">
        <v>14</v>
      </c>
      <c r="DY466" s="82" t="s">
        <v>1543</v>
      </c>
      <c r="DZ466" s="82">
        <v>62</v>
      </c>
      <c r="EA466" s="82" t="s">
        <v>2943</v>
      </c>
      <c r="EB466" s="83">
        <v>44714</v>
      </c>
      <c r="EC466" s="83"/>
      <c r="ED466" s="83"/>
      <c r="EE466" s="83"/>
      <c r="EF466" s="83"/>
      <c r="EG466" s="83"/>
      <c r="EH466" s="83"/>
      <c r="EI466" s="83"/>
      <c r="EJ466" s="83"/>
      <c r="EK466" s="83"/>
      <c r="EL466" s="83"/>
      <c r="EM466" s="83"/>
      <c r="EN466" s="83"/>
      <c r="EO466" s="83"/>
      <c r="EP466" s="83"/>
      <c r="EQ466" s="83"/>
      <c r="ER466" s="83"/>
      <c r="ES466" s="83"/>
      <c r="ET466" s="83"/>
      <c r="EU466" s="83"/>
    </row>
    <row r="467" spans="1:151" s="82" customFormat="1" x14ac:dyDescent="0.2">
      <c r="A467" s="81">
        <v>107</v>
      </c>
      <c r="B467" s="81">
        <v>215</v>
      </c>
      <c r="C467" s="82">
        <v>31066</v>
      </c>
      <c r="D467" s="25" t="s">
        <v>2673</v>
      </c>
      <c r="E467" s="82">
        <v>29148317</v>
      </c>
      <c r="F467" s="82" t="s">
        <v>1678</v>
      </c>
      <c r="G467" s="82" t="s">
        <v>2014</v>
      </c>
      <c r="H467" s="83">
        <v>23206</v>
      </c>
      <c r="I467" s="82" t="s">
        <v>1494</v>
      </c>
      <c r="J467" s="82">
        <v>58.69315068493151</v>
      </c>
      <c r="K467" s="82">
        <v>0</v>
      </c>
      <c r="L467" s="82" t="s">
        <v>1495</v>
      </c>
      <c r="M467" s="83">
        <v>44629</v>
      </c>
      <c r="N467" s="84">
        <v>0.61736111111111114</v>
      </c>
      <c r="P467" s="83">
        <v>44629</v>
      </c>
      <c r="R467" s="82" t="s">
        <v>1860</v>
      </c>
      <c r="S467" s="82" t="s">
        <v>1565</v>
      </c>
      <c r="U467" s="82" t="s">
        <v>2944</v>
      </c>
      <c r="V467" s="82" t="s">
        <v>1602</v>
      </c>
      <c r="W467" s="82" t="s">
        <v>2945</v>
      </c>
      <c r="X467" s="82" t="s">
        <v>2088</v>
      </c>
      <c r="Y467" s="82" t="s">
        <v>1502</v>
      </c>
      <c r="Z467" s="85">
        <v>0</v>
      </c>
      <c r="AA467" s="82" t="s">
        <v>2946</v>
      </c>
      <c r="AD467" s="82">
        <v>4.0999999999999996</v>
      </c>
      <c r="AE467" s="82">
        <v>2.9</v>
      </c>
      <c r="AF467" s="82">
        <v>0.8</v>
      </c>
      <c r="AG467" s="82">
        <v>1.2</v>
      </c>
      <c r="AH467" s="82">
        <v>0.8</v>
      </c>
      <c r="AI467" s="82">
        <v>1.4</v>
      </c>
      <c r="AJ467" s="82" t="s">
        <v>1504</v>
      </c>
      <c r="AN467" s="82">
        <v>3.3</v>
      </c>
      <c r="AO467" s="82">
        <v>2.7</v>
      </c>
      <c r="AS467" s="82">
        <v>67</v>
      </c>
      <c r="AU467" s="82" t="s">
        <v>1505</v>
      </c>
      <c r="AV467" s="82" t="s">
        <v>1605</v>
      </c>
      <c r="AW467" s="82" t="s">
        <v>1506</v>
      </c>
      <c r="AX467" s="82" t="s">
        <v>1745</v>
      </c>
      <c r="BA467" s="82" t="s">
        <v>2946</v>
      </c>
      <c r="BD467" s="82" t="s">
        <v>1503</v>
      </c>
      <c r="BE467" s="82" t="s">
        <v>1505</v>
      </c>
      <c r="BF467" s="82" t="s">
        <v>1505</v>
      </c>
      <c r="BG467" s="82" t="s">
        <v>1505</v>
      </c>
      <c r="BI467" s="82" t="s">
        <v>1510</v>
      </c>
      <c r="BK467" s="82" t="s">
        <v>1541</v>
      </c>
      <c r="BM467" s="82" t="s">
        <v>1510</v>
      </c>
      <c r="BQ467" s="82" t="s">
        <v>1509</v>
      </c>
      <c r="BS467" s="82">
        <v>69</v>
      </c>
      <c r="BT467" s="82">
        <v>58.9</v>
      </c>
      <c r="BU467" s="82">
        <v>1.17</v>
      </c>
      <c r="CX467" s="82">
        <v>7.5</v>
      </c>
      <c r="CY467" s="82">
        <v>10.3</v>
      </c>
      <c r="CZ467" s="82">
        <v>7.75</v>
      </c>
      <c r="DA467" s="82">
        <v>10.6</v>
      </c>
      <c r="DB467" s="82">
        <v>2.1</v>
      </c>
      <c r="DO467" s="82" t="s">
        <v>1542</v>
      </c>
      <c r="DP467" s="82">
        <v>62</v>
      </c>
      <c r="DQ467" s="82">
        <v>100</v>
      </c>
      <c r="DS467" s="82">
        <v>38</v>
      </c>
      <c r="DW467" s="82">
        <v>7.5</v>
      </c>
      <c r="DX467" s="82">
        <v>10.3</v>
      </c>
      <c r="DY467" s="82" t="s">
        <v>1543</v>
      </c>
      <c r="DZ467" s="82">
        <v>62</v>
      </c>
      <c r="EA467" s="82" t="s">
        <v>2947</v>
      </c>
      <c r="EB467" s="83">
        <v>44629</v>
      </c>
      <c r="EC467" s="83"/>
      <c r="ED467" s="83"/>
      <c r="EE467" s="83"/>
      <c r="EF467" s="83"/>
      <c r="EG467" s="83"/>
      <c r="EH467" s="83"/>
      <c r="EI467" s="83"/>
      <c r="EJ467" s="83"/>
      <c r="EK467" s="83"/>
      <c r="EL467" s="83"/>
      <c r="EM467" s="83"/>
      <c r="EN467" s="83"/>
      <c r="EO467" s="83"/>
      <c r="EP467" s="83"/>
      <c r="EQ467" s="83"/>
      <c r="ER467" s="83"/>
      <c r="ES467" s="83"/>
      <c r="ET467" s="83"/>
      <c r="EU467" s="83"/>
    </row>
    <row r="468" spans="1:151" s="82" customFormat="1" x14ac:dyDescent="0.2">
      <c r="A468" s="81">
        <v>107</v>
      </c>
      <c r="B468" s="81">
        <v>215</v>
      </c>
      <c r="C468" s="82">
        <v>31067</v>
      </c>
      <c r="D468" s="25" t="s">
        <v>2673</v>
      </c>
      <c r="E468" s="82">
        <v>29148317</v>
      </c>
      <c r="F468" s="82" t="s">
        <v>1678</v>
      </c>
      <c r="G468" s="82" t="s">
        <v>2014</v>
      </c>
      <c r="H468" s="83">
        <v>23206</v>
      </c>
      <c r="I468" s="82" t="s">
        <v>1494</v>
      </c>
      <c r="J468" s="82">
        <v>58.493150684931507</v>
      </c>
      <c r="K468" s="82">
        <v>0</v>
      </c>
      <c r="L468" s="82" t="s">
        <v>1495</v>
      </c>
      <c r="M468" s="83">
        <v>44556</v>
      </c>
      <c r="N468" s="84">
        <v>0.42708333333333331</v>
      </c>
      <c r="P468" s="83">
        <v>44556</v>
      </c>
      <c r="R468" s="82" t="s">
        <v>1620</v>
      </c>
      <c r="S468" s="82" t="s">
        <v>1497</v>
      </c>
      <c r="U468" s="82" t="s">
        <v>1498</v>
      </c>
      <c r="V468" s="82" t="s">
        <v>1557</v>
      </c>
      <c r="W468" s="82" t="s">
        <v>2948</v>
      </c>
      <c r="Y468" s="82" t="s">
        <v>1502</v>
      </c>
      <c r="Z468" s="85">
        <v>0</v>
      </c>
      <c r="AA468" s="82" t="s">
        <v>2889</v>
      </c>
      <c r="AD468" s="82">
        <v>4.8</v>
      </c>
      <c r="AE468" s="82">
        <v>2.8</v>
      </c>
      <c r="AF468" s="82">
        <v>0.8</v>
      </c>
      <c r="AG468" s="82">
        <v>1.2</v>
      </c>
      <c r="AH468" s="82">
        <v>0.9</v>
      </c>
      <c r="AI468" s="82">
        <v>0.9</v>
      </c>
      <c r="AJ468" s="82" t="s">
        <v>1504</v>
      </c>
      <c r="AK468" s="82">
        <v>41</v>
      </c>
      <c r="AL468" s="82">
        <v>1.1000000000000001</v>
      </c>
      <c r="AM468" s="82">
        <v>1.8</v>
      </c>
      <c r="AN468" s="82">
        <v>3.6</v>
      </c>
      <c r="AO468" s="82">
        <v>2.9</v>
      </c>
      <c r="AP468" s="82">
        <v>1.7</v>
      </c>
      <c r="AS468" s="82">
        <v>62</v>
      </c>
      <c r="AU468" s="82" t="s">
        <v>1505</v>
      </c>
      <c r="AV468" s="82" t="s">
        <v>1605</v>
      </c>
      <c r="AW468" s="82" t="s">
        <v>1506</v>
      </c>
      <c r="AX468" s="82" t="s">
        <v>1507</v>
      </c>
      <c r="BA468" s="82" t="s">
        <v>2889</v>
      </c>
      <c r="BD468" s="82" t="s">
        <v>1503</v>
      </c>
      <c r="BE468" s="82" t="s">
        <v>1505</v>
      </c>
      <c r="BF468" s="82" t="s">
        <v>1505</v>
      </c>
      <c r="BG468" s="82" t="s">
        <v>1505</v>
      </c>
      <c r="BH468" s="82" t="s">
        <v>1505</v>
      </c>
      <c r="BI468" s="82" t="s">
        <v>1510</v>
      </c>
      <c r="BK468" s="82" t="s">
        <v>1510</v>
      </c>
      <c r="BM468" s="82" t="s">
        <v>1510</v>
      </c>
      <c r="BO468" s="82">
        <v>22</v>
      </c>
      <c r="BQ468" s="82" t="s">
        <v>1509</v>
      </c>
      <c r="BS468" s="82">
        <v>88</v>
      </c>
      <c r="BT468" s="82">
        <v>60</v>
      </c>
      <c r="BU468" s="82">
        <v>1.47</v>
      </c>
      <c r="BY468" s="82" t="s">
        <v>1755</v>
      </c>
      <c r="CX468" s="82">
        <v>10</v>
      </c>
      <c r="CY468" s="82">
        <v>12</v>
      </c>
      <c r="CZ468" s="82">
        <v>8</v>
      </c>
      <c r="DO468" s="82" t="s">
        <v>1542</v>
      </c>
      <c r="DW468" s="82">
        <v>10</v>
      </c>
      <c r="DX468" s="82">
        <v>12</v>
      </c>
      <c r="DY468" s="82" t="s">
        <v>1511</v>
      </c>
      <c r="DZ468" s="82">
        <v>62</v>
      </c>
      <c r="EA468" s="82" t="s">
        <v>1919</v>
      </c>
      <c r="EB468" s="83">
        <v>44556</v>
      </c>
      <c r="EC468" s="83"/>
      <c r="ED468" s="83"/>
      <c r="EE468" s="83"/>
      <c r="EF468" s="83"/>
      <c r="EG468" s="83"/>
      <c r="EH468" s="83"/>
      <c r="EI468" s="83"/>
      <c r="EJ468" s="83"/>
      <c r="EK468" s="83"/>
      <c r="EL468" s="83"/>
      <c r="EM468" s="83"/>
      <c r="EN468" s="83"/>
      <c r="EO468" s="83"/>
      <c r="EP468" s="83"/>
      <c r="EQ468" s="83"/>
      <c r="ER468" s="83"/>
      <c r="ES468" s="83"/>
      <c r="ET468" s="83"/>
      <c r="EU468" s="83"/>
    </row>
    <row r="469" spans="1:151" s="100" customFormat="1" x14ac:dyDescent="0.2">
      <c r="A469" s="99">
        <v>108</v>
      </c>
      <c r="B469" s="99">
        <v>216</v>
      </c>
      <c r="C469" s="100">
        <v>31126</v>
      </c>
      <c r="D469" s="25" t="s">
        <v>2949</v>
      </c>
      <c r="E469" s="100">
        <v>29186663</v>
      </c>
      <c r="F469" s="100" t="s">
        <v>2950</v>
      </c>
      <c r="G469" s="100" t="s">
        <v>1776</v>
      </c>
      <c r="H469" s="101">
        <v>23364</v>
      </c>
      <c r="I469" s="100" t="s">
        <v>1494</v>
      </c>
      <c r="J469" s="100">
        <v>56.545205479452058</v>
      </c>
      <c r="K469" s="100">
        <v>0</v>
      </c>
      <c r="L469" s="100" t="s">
        <v>1495</v>
      </c>
      <c r="M469" s="101">
        <v>44003</v>
      </c>
      <c r="N469" s="102">
        <v>0.60486111111111118</v>
      </c>
      <c r="P469" s="101">
        <v>43998</v>
      </c>
      <c r="R469" s="100" t="s">
        <v>1628</v>
      </c>
      <c r="S469" s="100" t="s">
        <v>1576</v>
      </c>
      <c r="U469" s="100" t="s">
        <v>2060</v>
      </c>
      <c r="V469" s="100" t="s">
        <v>1705</v>
      </c>
      <c r="Y469" s="100" t="s">
        <v>1502</v>
      </c>
      <c r="Z469" s="103">
        <v>0</v>
      </c>
      <c r="AA469" s="100" t="s">
        <v>2951</v>
      </c>
      <c r="AD469" s="100">
        <v>4.5</v>
      </c>
      <c r="AE469" s="100">
        <v>2.9</v>
      </c>
      <c r="AF469" s="100">
        <v>0.9</v>
      </c>
      <c r="AG469" s="100">
        <v>1.4</v>
      </c>
      <c r="AH469" s="100">
        <v>1</v>
      </c>
      <c r="AI469" s="100">
        <v>1.4</v>
      </c>
      <c r="AJ469" s="100" t="s">
        <v>1504</v>
      </c>
      <c r="AK469" s="100">
        <v>36</v>
      </c>
      <c r="AL469" s="100">
        <v>1.1000000000000001</v>
      </c>
      <c r="AN469" s="100">
        <v>3.7</v>
      </c>
      <c r="AO469" s="100">
        <v>2.8</v>
      </c>
      <c r="AP469" s="100">
        <v>1.9</v>
      </c>
      <c r="AS469" s="100">
        <v>70</v>
      </c>
      <c r="AU469" s="100" t="s">
        <v>1505</v>
      </c>
      <c r="AV469" s="100" t="s">
        <v>1505</v>
      </c>
      <c r="AW469" s="100" t="s">
        <v>1506</v>
      </c>
      <c r="AX469" s="100" t="s">
        <v>1583</v>
      </c>
      <c r="BA469" s="100" t="s">
        <v>2951</v>
      </c>
      <c r="BD469" s="100" t="s">
        <v>1503</v>
      </c>
      <c r="BE469" s="100" t="s">
        <v>1505</v>
      </c>
      <c r="BF469" s="100" t="s">
        <v>1505</v>
      </c>
      <c r="BG469" s="100" t="s">
        <v>1505</v>
      </c>
      <c r="BI469" s="100" t="s">
        <v>1509</v>
      </c>
      <c r="BK469" s="100" t="s">
        <v>1509</v>
      </c>
      <c r="BM469" s="100" t="s">
        <v>1509</v>
      </c>
      <c r="BO469" s="100">
        <v>30</v>
      </c>
      <c r="BQ469" s="100" t="s">
        <v>1510</v>
      </c>
      <c r="BS469" s="100">
        <v>51.4</v>
      </c>
      <c r="BT469" s="100">
        <v>89.1</v>
      </c>
      <c r="BU469" s="100">
        <v>0.57999999999999996</v>
      </c>
      <c r="CX469" s="100">
        <v>6.2</v>
      </c>
      <c r="CY469" s="100">
        <v>8.4</v>
      </c>
      <c r="CZ469" s="100">
        <v>7.04</v>
      </c>
      <c r="DA469" s="100">
        <v>11.5</v>
      </c>
      <c r="DB469" s="100">
        <v>2.6</v>
      </c>
      <c r="DW469" s="100">
        <v>6.2</v>
      </c>
      <c r="DX469" s="100">
        <v>8.4</v>
      </c>
      <c r="DY469" s="100" t="s">
        <v>1511</v>
      </c>
      <c r="EA469" s="100" t="s">
        <v>2952</v>
      </c>
      <c r="EB469" s="101">
        <v>43998</v>
      </c>
      <c r="EC469" s="101"/>
      <c r="ED469" s="101"/>
      <c r="EE469" s="101"/>
      <c r="EF469" s="101"/>
      <c r="EG469" s="101"/>
      <c r="EH469" s="101"/>
      <c r="EI469" s="101"/>
      <c r="EJ469" s="101"/>
      <c r="EK469" s="101"/>
      <c r="EL469" s="101"/>
      <c r="EM469" s="101"/>
      <c r="EN469" s="101"/>
      <c r="EO469" s="101"/>
      <c r="EP469" s="101"/>
      <c r="EQ469" s="101"/>
      <c r="ER469" s="101"/>
      <c r="ES469" s="101"/>
      <c r="ET469" s="101"/>
      <c r="EU469" s="101"/>
    </row>
    <row r="470" spans="1:151" s="100" customFormat="1" x14ac:dyDescent="0.2">
      <c r="A470" s="99">
        <v>108</v>
      </c>
      <c r="B470" s="99">
        <v>216</v>
      </c>
      <c r="C470" s="100">
        <v>31127</v>
      </c>
      <c r="D470" s="25" t="s">
        <v>2949</v>
      </c>
      <c r="E470" s="100">
        <v>29186663</v>
      </c>
      <c r="F470" s="100" t="s">
        <v>2950</v>
      </c>
      <c r="G470" s="100" t="s">
        <v>1776</v>
      </c>
      <c r="H470" s="101">
        <v>23364</v>
      </c>
      <c r="I470" s="100" t="s">
        <v>1494</v>
      </c>
      <c r="J470" s="100">
        <v>55.956164383561642</v>
      </c>
      <c r="K470" s="100">
        <v>0</v>
      </c>
      <c r="L470" s="100" t="s">
        <v>1495</v>
      </c>
      <c r="M470" s="101">
        <v>43788</v>
      </c>
      <c r="N470" s="102">
        <v>0.59652777777777777</v>
      </c>
      <c r="P470" s="101">
        <v>43787</v>
      </c>
      <c r="R470" s="100" t="s">
        <v>1741</v>
      </c>
      <c r="S470" s="100" t="s">
        <v>1723</v>
      </c>
      <c r="U470" s="100" t="s">
        <v>2398</v>
      </c>
      <c r="V470" s="100" t="s">
        <v>1705</v>
      </c>
      <c r="Y470" s="100" t="s">
        <v>1502</v>
      </c>
      <c r="Z470" s="103">
        <v>0</v>
      </c>
      <c r="AA470" s="100" t="s">
        <v>1754</v>
      </c>
      <c r="AD470" s="100">
        <v>5</v>
      </c>
      <c r="AE470" s="100">
        <v>3</v>
      </c>
      <c r="AF470" s="100">
        <v>0.9</v>
      </c>
      <c r="AG470" s="100">
        <v>1.3</v>
      </c>
      <c r="AH470" s="100">
        <v>1</v>
      </c>
      <c r="AI470" s="100">
        <v>1.4</v>
      </c>
      <c r="AJ470" s="100" t="s">
        <v>1504</v>
      </c>
      <c r="AK470" s="100">
        <v>40</v>
      </c>
      <c r="AL470" s="100">
        <v>1.1000000000000001</v>
      </c>
      <c r="AM470" s="100">
        <v>1.9</v>
      </c>
      <c r="AN470" s="100">
        <v>3.6</v>
      </c>
      <c r="AO470" s="100">
        <v>2.7</v>
      </c>
      <c r="AP470" s="100">
        <v>1.4</v>
      </c>
      <c r="AS470" s="100">
        <v>63</v>
      </c>
      <c r="AU470" s="100" t="s">
        <v>1505</v>
      </c>
      <c r="AV470" s="100" t="s">
        <v>1505</v>
      </c>
      <c r="AW470" s="100" t="s">
        <v>1506</v>
      </c>
      <c r="AX470" s="100" t="s">
        <v>1583</v>
      </c>
      <c r="BA470" s="100" t="s">
        <v>1754</v>
      </c>
      <c r="BD470" s="100" t="s">
        <v>1503</v>
      </c>
      <c r="BE470" s="100" t="s">
        <v>1505</v>
      </c>
      <c r="BF470" s="100" t="s">
        <v>1505</v>
      </c>
      <c r="BG470" s="100" t="s">
        <v>1505</v>
      </c>
      <c r="BH470" s="100" t="s">
        <v>1505</v>
      </c>
      <c r="BI470" s="100" t="s">
        <v>1510</v>
      </c>
      <c r="BK470" s="100" t="s">
        <v>1509</v>
      </c>
      <c r="BM470" s="100" t="s">
        <v>1510</v>
      </c>
      <c r="BO470" s="100">
        <v>30</v>
      </c>
      <c r="BQ470" s="100" t="s">
        <v>1510</v>
      </c>
      <c r="BS470" s="100">
        <v>73</v>
      </c>
      <c r="BT470" s="100">
        <v>72</v>
      </c>
      <c r="BU470" s="100">
        <v>1.01</v>
      </c>
      <c r="CT470" s="100">
        <v>34.700000000000003</v>
      </c>
      <c r="CU470" s="100">
        <v>18.899999999999999</v>
      </c>
      <c r="CV470" s="100" t="s">
        <v>1505</v>
      </c>
      <c r="CX470" s="100">
        <v>7.64</v>
      </c>
      <c r="CY470" s="100">
        <v>11.7</v>
      </c>
      <c r="CZ470" s="100">
        <v>7.55</v>
      </c>
      <c r="DA470" s="100">
        <v>11.8</v>
      </c>
      <c r="DB470" s="100">
        <v>2.1800000000000002</v>
      </c>
      <c r="DI470" s="100">
        <v>1.84</v>
      </c>
      <c r="DJ470" s="100">
        <v>25.3</v>
      </c>
      <c r="DK470" s="100">
        <v>73</v>
      </c>
      <c r="DL470" s="100">
        <v>170</v>
      </c>
      <c r="DT470" s="100">
        <v>16</v>
      </c>
      <c r="DU470" s="100">
        <v>12</v>
      </c>
      <c r="DV470" s="100">
        <v>4.7</v>
      </c>
      <c r="DW470" s="100">
        <v>7.64</v>
      </c>
      <c r="DX470" s="100">
        <v>11.7</v>
      </c>
      <c r="DY470" s="100" t="s">
        <v>1511</v>
      </c>
      <c r="DZ470" s="100">
        <v>67</v>
      </c>
      <c r="EA470" s="100" t="s">
        <v>2953</v>
      </c>
      <c r="EB470" s="101">
        <v>43787</v>
      </c>
      <c r="EC470" s="101"/>
      <c r="ED470" s="101"/>
      <c r="EE470" s="101"/>
      <c r="EF470" s="101"/>
      <c r="EG470" s="101"/>
      <c r="EH470" s="101"/>
      <c r="EI470" s="101"/>
      <c r="EJ470" s="101"/>
      <c r="EK470" s="101"/>
      <c r="EL470" s="101"/>
      <c r="EM470" s="101"/>
      <c r="EN470" s="101"/>
      <c r="EO470" s="101"/>
      <c r="EP470" s="101"/>
      <c r="EQ470" s="101"/>
      <c r="ER470" s="101"/>
      <c r="ES470" s="101"/>
      <c r="ET470" s="101"/>
      <c r="EU470" s="101"/>
    </row>
    <row r="471" spans="1:151" s="100" customFormat="1" x14ac:dyDescent="0.2">
      <c r="A471" s="99">
        <v>108</v>
      </c>
      <c r="B471" s="99">
        <v>216</v>
      </c>
      <c r="C471" s="100">
        <v>31128</v>
      </c>
      <c r="D471" s="25" t="s">
        <v>2949</v>
      </c>
      <c r="E471" s="100">
        <v>29186663</v>
      </c>
      <c r="F471" s="100" t="s">
        <v>2950</v>
      </c>
      <c r="G471" s="100" t="s">
        <v>1776</v>
      </c>
      <c r="H471" s="101">
        <v>23364</v>
      </c>
      <c r="I471" s="100" t="s">
        <v>1494</v>
      </c>
      <c r="J471" s="100">
        <v>55.471232876712328</v>
      </c>
      <c r="K471" s="100">
        <v>0</v>
      </c>
      <c r="L471" s="100" t="s">
        <v>1495</v>
      </c>
      <c r="M471" s="101">
        <v>43611</v>
      </c>
      <c r="N471" s="102">
        <v>0.56597222222222221</v>
      </c>
      <c r="P471" s="101">
        <v>43611</v>
      </c>
      <c r="R471" s="100" t="s">
        <v>1496</v>
      </c>
      <c r="S471" s="100" t="s">
        <v>1576</v>
      </c>
      <c r="U471" s="100" t="s">
        <v>1498</v>
      </c>
      <c r="V471" s="100" t="s">
        <v>1671</v>
      </c>
      <c r="W471" s="100" t="s">
        <v>2954</v>
      </c>
      <c r="X471" s="100" t="s">
        <v>1551</v>
      </c>
      <c r="Y471" s="100" t="s">
        <v>1502</v>
      </c>
      <c r="Z471" s="103">
        <v>0</v>
      </c>
      <c r="AA471" s="100" t="s">
        <v>1503</v>
      </c>
      <c r="AD471" s="100">
        <v>4.5</v>
      </c>
      <c r="AE471" s="100">
        <v>3.2</v>
      </c>
      <c r="AF471" s="100">
        <v>1</v>
      </c>
      <c r="AG471" s="100">
        <v>1.1000000000000001</v>
      </c>
      <c r="AH471" s="100">
        <v>1</v>
      </c>
      <c r="AI471" s="100">
        <v>1.3</v>
      </c>
      <c r="AJ471" s="100" t="s">
        <v>1504</v>
      </c>
      <c r="AK471" s="100">
        <v>29</v>
      </c>
      <c r="AL471" s="100">
        <v>1</v>
      </c>
      <c r="AN471" s="100">
        <v>3.6</v>
      </c>
      <c r="AO471" s="100">
        <v>3</v>
      </c>
      <c r="AP471" s="100">
        <v>1.9</v>
      </c>
      <c r="AS471" s="100">
        <v>74</v>
      </c>
      <c r="AU471" s="100" t="s">
        <v>1505</v>
      </c>
      <c r="AV471" s="100" t="s">
        <v>1505</v>
      </c>
      <c r="AW471" s="100" t="s">
        <v>1506</v>
      </c>
      <c r="AX471" s="100" t="s">
        <v>1745</v>
      </c>
      <c r="BA471" s="100" t="s">
        <v>1503</v>
      </c>
      <c r="BD471" s="100" t="s">
        <v>1503</v>
      </c>
      <c r="BE471" s="100" t="s">
        <v>1505</v>
      </c>
      <c r="BF471" s="100" t="s">
        <v>1505</v>
      </c>
      <c r="BG471" s="100" t="s">
        <v>1505</v>
      </c>
      <c r="BI471" s="100" t="s">
        <v>1509</v>
      </c>
      <c r="BM471" s="100" t="s">
        <v>1509</v>
      </c>
      <c r="BO471" s="100">
        <v>19</v>
      </c>
      <c r="BQ471" s="100" t="s">
        <v>1510</v>
      </c>
      <c r="BS471" s="100">
        <v>73.5</v>
      </c>
      <c r="BT471" s="100">
        <v>53</v>
      </c>
      <c r="BU471" s="100">
        <v>1.39</v>
      </c>
      <c r="DA471" s="100">
        <v>11.4</v>
      </c>
      <c r="DB471" s="100">
        <v>1.94</v>
      </c>
      <c r="DY471" s="100" t="s">
        <v>1511</v>
      </c>
      <c r="DZ471" s="100">
        <v>65</v>
      </c>
      <c r="EA471" s="100" t="s">
        <v>2345</v>
      </c>
      <c r="EB471" s="101">
        <v>43611</v>
      </c>
      <c r="EC471" s="101"/>
      <c r="ED471" s="101"/>
      <c r="EE471" s="101"/>
      <c r="EF471" s="101"/>
      <c r="EG471" s="101"/>
      <c r="EH471" s="101"/>
      <c r="EI471" s="101"/>
      <c r="EJ471" s="101"/>
      <c r="EK471" s="101"/>
      <c r="EL471" s="101"/>
      <c r="EM471" s="101"/>
      <c r="EN471" s="101"/>
      <c r="EO471" s="101"/>
      <c r="EP471" s="101"/>
      <c r="EQ471" s="101"/>
      <c r="ER471" s="101"/>
      <c r="ES471" s="101"/>
      <c r="ET471" s="101"/>
      <c r="EU471" s="101"/>
    </row>
    <row r="472" spans="1:151" s="100" customFormat="1" x14ac:dyDescent="0.2">
      <c r="A472" s="99">
        <v>108</v>
      </c>
      <c r="B472" s="99">
        <v>216</v>
      </c>
      <c r="C472" s="100">
        <v>31129</v>
      </c>
      <c r="D472" s="25" t="s">
        <v>2949</v>
      </c>
      <c r="E472" s="100">
        <v>29186663</v>
      </c>
      <c r="F472" s="100" t="s">
        <v>2950</v>
      </c>
      <c r="G472" s="100" t="s">
        <v>1776</v>
      </c>
      <c r="H472" s="101">
        <v>23364</v>
      </c>
      <c r="I472" s="100" t="s">
        <v>1494</v>
      </c>
      <c r="J472" s="100">
        <v>55.172602739726024</v>
      </c>
      <c r="K472" s="100">
        <v>0</v>
      </c>
      <c r="L472" s="100" t="s">
        <v>1495</v>
      </c>
      <c r="M472" s="101">
        <v>43502</v>
      </c>
      <c r="N472" s="102">
        <v>0.53263888888888888</v>
      </c>
      <c r="P472" s="101">
        <v>43502</v>
      </c>
      <c r="R472" s="100" t="s">
        <v>1600</v>
      </c>
      <c r="S472" s="100" t="s">
        <v>1497</v>
      </c>
      <c r="U472" s="100" t="s">
        <v>1644</v>
      </c>
      <c r="V472" s="100" t="s">
        <v>1671</v>
      </c>
      <c r="W472" s="100" t="s">
        <v>2955</v>
      </c>
      <c r="Y472" s="100" t="s">
        <v>1502</v>
      </c>
      <c r="Z472" s="103">
        <v>0</v>
      </c>
      <c r="AA472" s="100" t="s">
        <v>2956</v>
      </c>
      <c r="AD472" s="100">
        <v>4.8</v>
      </c>
      <c r="AE472" s="100">
        <v>2.7</v>
      </c>
      <c r="AF472" s="100">
        <v>0.8</v>
      </c>
      <c r="AG472" s="100">
        <v>1.3</v>
      </c>
      <c r="AH472" s="100">
        <v>1.2</v>
      </c>
      <c r="AI472" s="100">
        <v>1.6</v>
      </c>
      <c r="AJ472" s="100" t="s">
        <v>1504</v>
      </c>
      <c r="AK472" s="100">
        <v>44</v>
      </c>
      <c r="AL472" s="100">
        <v>1.5</v>
      </c>
      <c r="AM472" s="100">
        <v>2.2000000000000002</v>
      </c>
      <c r="AN472" s="100">
        <v>4</v>
      </c>
      <c r="AO472" s="100">
        <v>2.7</v>
      </c>
      <c r="AS472" s="100">
        <v>60</v>
      </c>
      <c r="AU472" s="100" t="s">
        <v>1505</v>
      </c>
      <c r="AV472" s="100" t="s">
        <v>1505</v>
      </c>
      <c r="AW472" s="100" t="s">
        <v>1506</v>
      </c>
      <c r="AX472" s="100" t="s">
        <v>1583</v>
      </c>
      <c r="BA472" s="100" t="s">
        <v>2956</v>
      </c>
      <c r="BD472" s="100" t="s">
        <v>1503</v>
      </c>
      <c r="BE472" s="100" t="s">
        <v>1505</v>
      </c>
      <c r="BF472" s="100" t="s">
        <v>1505</v>
      </c>
      <c r="BG472" s="100" t="s">
        <v>1505</v>
      </c>
      <c r="BH472" s="100" t="s">
        <v>1505</v>
      </c>
      <c r="BI472" s="100" t="s">
        <v>1509</v>
      </c>
      <c r="BM472" s="100" t="s">
        <v>1509</v>
      </c>
      <c r="BO472" s="100">
        <v>24</v>
      </c>
      <c r="BS472" s="100">
        <v>48</v>
      </c>
      <c r="BT472" s="100">
        <v>67</v>
      </c>
      <c r="BU472" s="100">
        <v>0.72</v>
      </c>
      <c r="BY472" s="100" t="s">
        <v>1527</v>
      </c>
      <c r="CX472" s="100">
        <v>6.1</v>
      </c>
      <c r="CY472" s="100">
        <v>10</v>
      </c>
      <c r="CZ472" s="100">
        <v>5.96</v>
      </c>
      <c r="DW472" s="100">
        <v>6.1</v>
      </c>
      <c r="DX472" s="100">
        <v>10</v>
      </c>
      <c r="EA472" s="100" t="s">
        <v>2116</v>
      </c>
      <c r="EB472" s="101">
        <v>43502</v>
      </c>
      <c r="EC472" s="101"/>
      <c r="ED472" s="101"/>
      <c r="EE472" s="101"/>
      <c r="EF472" s="101"/>
      <c r="EG472" s="101"/>
      <c r="EH472" s="101"/>
      <c r="EI472" s="101"/>
      <c r="EJ472" s="101"/>
      <c r="EK472" s="101"/>
      <c r="EL472" s="101"/>
      <c r="EM472" s="101"/>
      <c r="EN472" s="101"/>
      <c r="EO472" s="101"/>
      <c r="EP472" s="101"/>
      <c r="EQ472" s="101"/>
      <c r="ER472" s="101"/>
      <c r="ES472" s="101"/>
      <c r="ET472" s="101"/>
      <c r="EU472" s="101"/>
    </row>
    <row r="473" spans="1:151" s="150" customFormat="1" x14ac:dyDescent="0.2">
      <c r="A473" s="149">
        <v>109</v>
      </c>
      <c r="B473" s="149">
        <v>217</v>
      </c>
      <c r="C473" s="150">
        <v>31335</v>
      </c>
      <c r="D473" s="25" t="s">
        <v>2957</v>
      </c>
      <c r="E473" s="150">
        <v>29373566</v>
      </c>
      <c r="F473" s="150" t="s">
        <v>1906</v>
      </c>
      <c r="G473" s="150" t="s">
        <v>1679</v>
      </c>
      <c r="H473" s="151">
        <v>23542</v>
      </c>
      <c r="I473" s="150" t="s">
        <v>1494</v>
      </c>
      <c r="J473" s="150">
        <v>58.342465753424655</v>
      </c>
      <c r="K473" s="150">
        <v>0</v>
      </c>
      <c r="L473" s="150" t="s">
        <v>1599</v>
      </c>
      <c r="M473" s="151">
        <v>44837</v>
      </c>
      <c r="N473" s="152">
        <v>0.60486111111111118</v>
      </c>
      <c r="P473" s="151">
        <v>44833</v>
      </c>
      <c r="R473" s="150" t="s">
        <v>1513</v>
      </c>
      <c r="S473" s="150" t="s">
        <v>1585</v>
      </c>
      <c r="U473" s="150" t="s">
        <v>2958</v>
      </c>
      <c r="V473" s="150" t="s">
        <v>1956</v>
      </c>
      <c r="Y473" s="150" t="s">
        <v>1502</v>
      </c>
      <c r="Z473" s="153">
        <v>0</v>
      </c>
      <c r="AA473" s="150" t="s">
        <v>2959</v>
      </c>
      <c r="AD473" s="150">
        <v>5.0999999999999996</v>
      </c>
      <c r="AE473" s="150">
        <v>3.4</v>
      </c>
      <c r="AF473" s="150">
        <v>0.8</v>
      </c>
      <c r="AG473" s="150">
        <v>1.3</v>
      </c>
      <c r="AH473" s="150">
        <v>1.2</v>
      </c>
      <c r="AI473" s="150">
        <v>1.4</v>
      </c>
      <c r="AJ473" s="150" t="s">
        <v>1504</v>
      </c>
      <c r="AK473" s="150">
        <v>34</v>
      </c>
      <c r="AL473" s="150">
        <v>1.5</v>
      </c>
      <c r="AM473" s="150">
        <v>2.7</v>
      </c>
      <c r="AN473" s="150">
        <v>3.7</v>
      </c>
      <c r="AO473" s="150">
        <v>3</v>
      </c>
      <c r="AP473" s="150">
        <v>1.9</v>
      </c>
      <c r="AS473" s="150">
        <v>62</v>
      </c>
      <c r="AU473" s="150" t="s">
        <v>1505</v>
      </c>
      <c r="AV473" s="150" t="s">
        <v>1505</v>
      </c>
      <c r="AW473" s="150" t="s">
        <v>2622</v>
      </c>
      <c r="AX473" s="150" t="s">
        <v>1507</v>
      </c>
      <c r="BA473" s="150" t="s">
        <v>2959</v>
      </c>
      <c r="BD473" s="150" t="s">
        <v>1503</v>
      </c>
      <c r="BE473" s="150" t="s">
        <v>1505</v>
      </c>
      <c r="BF473" s="150" t="s">
        <v>1505</v>
      </c>
      <c r="BM473" s="150" t="s">
        <v>1509</v>
      </c>
      <c r="BS473" s="150">
        <v>75</v>
      </c>
      <c r="BT473" s="150">
        <v>92</v>
      </c>
      <c r="BU473" s="150">
        <v>0.82</v>
      </c>
      <c r="CX473" s="150">
        <v>6.48</v>
      </c>
      <c r="CY473" s="150">
        <v>8.9</v>
      </c>
      <c r="CZ473" s="150">
        <v>9.75</v>
      </c>
      <c r="DW473" s="150">
        <v>6.48</v>
      </c>
      <c r="DX473" s="150">
        <v>8.9</v>
      </c>
      <c r="DY473" s="150" t="s">
        <v>1511</v>
      </c>
      <c r="DZ473" s="150">
        <v>67</v>
      </c>
      <c r="EA473" s="150" t="s">
        <v>2960</v>
      </c>
      <c r="EB473" s="151">
        <v>44833</v>
      </c>
      <c r="EC473" s="151"/>
      <c r="ED473" s="151"/>
      <c r="EE473" s="151"/>
      <c r="EF473" s="151"/>
      <c r="EG473" s="151"/>
      <c r="EH473" s="151"/>
      <c r="EI473" s="151"/>
      <c r="EJ473" s="151"/>
      <c r="EK473" s="151"/>
      <c r="EL473" s="151"/>
      <c r="EM473" s="151"/>
      <c r="EN473" s="151"/>
      <c r="EO473" s="151"/>
      <c r="EP473" s="151"/>
      <c r="EQ473" s="151"/>
      <c r="ER473" s="151"/>
      <c r="ES473" s="151"/>
      <c r="ET473" s="151"/>
      <c r="EU473" s="151"/>
    </row>
    <row r="474" spans="1:151" s="150" customFormat="1" x14ac:dyDescent="0.2">
      <c r="A474" s="149">
        <v>109</v>
      </c>
      <c r="B474" s="149">
        <v>217</v>
      </c>
      <c r="C474" s="150">
        <v>31337</v>
      </c>
      <c r="D474" s="25" t="s">
        <v>2957</v>
      </c>
      <c r="E474" s="150">
        <v>29373566</v>
      </c>
      <c r="F474" s="150" t="s">
        <v>1906</v>
      </c>
      <c r="G474" s="150" t="s">
        <v>1679</v>
      </c>
      <c r="H474" s="151">
        <v>23542</v>
      </c>
      <c r="I474" s="150" t="s">
        <v>1494</v>
      </c>
      <c r="J474" s="150">
        <v>55.967123287671235</v>
      </c>
      <c r="K474" s="150">
        <v>0</v>
      </c>
      <c r="L474" s="150" t="s">
        <v>1599</v>
      </c>
      <c r="M474" s="151">
        <v>43970</v>
      </c>
      <c r="N474" s="152">
        <v>0.53333333333333333</v>
      </c>
      <c r="P474" s="151">
        <v>43969</v>
      </c>
      <c r="R474" s="150" t="s">
        <v>1556</v>
      </c>
      <c r="S474" s="150" t="s">
        <v>1614</v>
      </c>
      <c r="U474" s="150" t="s">
        <v>1498</v>
      </c>
      <c r="V474" s="150" t="s">
        <v>1578</v>
      </c>
      <c r="W474" s="150" t="s">
        <v>2895</v>
      </c>
      <c r="X474" s="150" t="s">
        <v>1642</v>
      </c>
      <c r="Y474" s="150" t="s">
        <v>1502</v>
      </c>
      <c r="Z474" s="153">
        <v>0</v>
      </c>
      <c r="AA474" s="150" t="s">
        <v>1831</v>
      </c>
      <c r="AD474" s="150">
        <v>4.3</v>
      </c>
      <c r="AE474" s="150">
        <v>2.8</v>
      </c>
      <c r="AF474" s="150">
        <v>0.9</v>
      </c>
      <c r="AH474" s="150">
        <v>1.2</v>
      </c>
      <c r="AJ474" s="150" t="s">
        <v>1504</v>
      </c>
      <c r="AM474" s="150">
        <v>2.7</v>
      </c>
      <c r="AN474" s="150">
        <v>3.7</v>
      </c>
      <c r="AO474" s="150">
        <v>3.3</v>
      </c>
      <c r="AP474" s="150">
        <v>2</v>
      </c>
      <c r="AS474" s="150">
        <v>67</v>
      </c>
      <c r="AU474" s="150" t="s">
        <v>1505</v>
      </c>
      <c r="AV474" s="150" t="s">
        <v>1505</v>
      </c>
      <c r="AW474" s="150" t="s">
        <v>1982</v>
      </c>
      <c r="AX474" s="150" t="s">
        <v>1507</v>
      </c>
      <c r="BA474" s="150" t="s">
        <v>1831</v>
      </c>
      <c r="BD474" s="150" t="s">
        <v>1503</v>
      </c>
      <c r="BE474" s="150" t="s">
        <v>1505</v>
      </c>
      <c r="BF474" s="150" t="s">
        <v>1505</v>
      </c>
      <c r="BG474" s="150" t="s">
        <v>1505</v>
      </c>
      <c r="BI474" s="150" t="s">
        <v>1509</v>
      </c>
      <c r="BM474" s="150" t="s">
        <v>1509</v>
      </c>
      <c r="BO474" s="150">
        <v>24</v>
      </c>
      <c r="BQ474" s="150" t="s">
        <v>1509</v>
      </c>
      <c r="BS474" s="150">
        <v>61</v>
      </c>
      <c r="BT474" s="150">
        <v>69</v>
      </c>
      <c r="BU474" s="150">
        <v>0.88</v>
      </c>
      <c r="CT474" s="150">
        <v>56</v>
      </c>
      <c r="CU474" s="150">
        <v>26</v>
      </c>
      <c r="CV474" s="150" t="s">
        <v>1505</v>
      </c>
      <c r="CX474" s="150">
        <v>9.1999999999999993</v>
      </c>
      <c r="CY474" s="150">
        <v>11.1</v>
      </c>
      <c r="CZ474" s="150">
        <v>6.01</v>
      </c>
      <c r="DI474" s="150">
        <v>2.15</v>
      </c>
      <c r="DJ474" s="150">
        <v>30</v>
      </c>
      <c r="DK474" s="150">
        <v>95</v>
      </c>
      <c r="DL474" s="150">
        <v>178</v>
      </c>
      <c r="DT474" s="150">
        <v>19</v>
      </c>
      <c r="DU474" s="150">
        <v>17</v>
      </c>
      <c r="DV474" s="150">
        <v>4.9000000000000004</v>
      </c>
      <c r="DW474" s="150">
        <v>9.1999999999999993</v>
      </c>
      <c r="DX474" s="150">
        <v>11.1</v>
      </c>
      <c r="DY474" s="150" t="s">
        <v>1511</v>
      </c>
      <c r="DZ474" s="150">
        <v>60</v>
      </c>
      <c r="EA474" s="150" t="s">
        <v>2741</v>
      </c>
      <c r="EB474" s="151">
        <v>43969</v>
      </c>
      <c r="EC474" s="151"/>
      <c r="ED474" s="151"/>
      <c r="EE474" s="151"/>
      <c r="EF474" s="151"/>
      <c r="EG474" s="151"/>
      <c r="EH474" s="151"/>
      <c r="EI474" s="151"/>
      <c r="EJ474" s="151"/>
      <c r="EK474" s="151"/>
      <c r="EL474" s="151"/>
      <c r="EM474" s="151"/>
      <c r="EN474" s="151"/>
      <c r="EO474" s="151"/>
      <c r="EP474" s="151"/>
      <c r="EQ474" s="151"/>
      <c r="ER474" s="151"/>
      <c r="ES474" s="151"/>
      <c r="ET474" s="151"/>
      <c r="EU474" s="151"/>
    </row>
    <row r="475" spans="1:151" s="150" customFormat="1" x14ac:dyDescent="0.2">
      <c r="A475" s="149">
        <v>109</v>
      </c>
      <c r="B475" s="149">
        <v>217</v>
      </c>
      <c r="C475" s="150">
        <v>31338</v>
      </c>
      <c r="D475" s="25" t="s">
        <v>2957</v>
      </c>
      <c r="E475" s="150">
        <v>29373566</v>
      </c>
      <c r="F475" s="150" t="s">
        <v>1906</v>
      </c>
      <c r="G475" s="150" t="s">
        <v>1679</v>
      </c>
      <c r="H475" s="151">
        <v>23542</v>
      </c>
      <c r="I475" s="150" t="s">
        <v>1494</v>
      </c>
      <c r="J475" s="150">
        <v>55.775342465753425</v>
      </c>
      <c r="K475" s="150">
        <v>0</v>
      </c>
      <c r="L475" s="150" t="s">
        <v>1599</v>
      </c>
      <c r="M475" s="151">
        <v>43900</v>
      </c>
      <c r="N475" s="152">
        <v>0.32222222222222224</v>
      </c>
      <c r="P475" s="151">
        <v>43899</v>
      </c>
      <c r="R475" s="150" t="s">
        <v>1496</v>
      </c>
      <c r="S475" s="150" t="s">
        <v>1614</v>
      </c>
      <c r="U475" s="150" t="s">
        <v>1498</v>
      </c>
      <c r="V475" s="150" t="s">
        <v>1549</v>
      </c>
      <c r="W475" s="150" t="s">
        <v>1517</v>
      </c>
      <c r="X475" s="150" t="s">
        <v>1551</v>
      </c>
      <c r="Y475" s="150" t="s">
        <v>1502</v>
      </c>
      <c r="Z475" s="153">
        <v>0</v>
      </c>
      <c r="AA475" s="150" t="s">
        <v>1503</v>
      </c>
      <c r="AD475" s="150">
        <v>4.9000000000000004</v>
      </c>
      <c r="AE475" s="150">
        <v>3.3</v>
      </c>
      <c r="AF475" s="150">
        <v>0.9</v>
      </c>
      <c r="AG475" s="150">
        <v>1.4</v>
      </c>
      <c r="AH475" s="150">
        <v>1.2</v>
      </c>
      <c r="AI475" s="150">
        <v>1.4</v>
      </c>
      <c r="AJ475" s="150" t="s">
        <v>1504</v>
      </c>
      <c r="AK475" s="150">
        <v>33</v>
      </c>
      <c r="AL475" s="150">
        <v>1.4</v>
      </c>
      <c r="AM475" s="150">
        <v>2.6</v>
      </c>
      <c r="AN475" s="150">
        <v>4</v>
      </c>
      <c r="AO475" s="150">
        <v>3</v>
      </c>
      <c r="AP475" s="150">
        <v>1.9</v>
      </c>
      <c r="AS475" s="150">
        <v>54</v>
      </c>
      <c r="AU475" s="150" t="s">
        <v>1505</v>
      </c>
      <c r="AV475" s="150" t="s">
        <v>1505</v>
      </c>
      <c r="AW475" s="150" t="s">
        <v>1973</v>
      </c>
      <c r="AX475" s="150" t="s">
        <v>1507</v>
      </c>
      <c r="BA475" s="150" t="s">
        <v>1503</v>
      </c>
      <c r="BD475" s="150" t="s">
        <v>1503</v>
      </c>
      <c r="BE475" s="150" t="s">
        <v>1505</v>
      </c>
      <c r="BF475" s="150" t="s">
        <v>1505</v>
      </c>
      <c r="BG475" s="150" t="s">
        <v>1505</v>
      </c>
      <c r="BI475" s="150" t="s">
        <v>1509</v>
      </c>
      <c r="BM475" s="150" t="s">
        <v>1509</v>
      </c>
      <c r="BQ475" s="150" t="s">
        <v>1509</v>
      </c>
      <c r="BS475" s="150">
        <v>66</v>
      </c>
      <c r="BT475" s="150">
        <v>69</v>
      </c>
      <c r="BU475" s="150">
        <v>0.96</v>
      </c>
      <c r="BY475" s="150" t="s">
        <v>1527</v>
      </c>
      <c r="CX475" s="150">
        <v>5.6</v>
      </c>
      <c r="CY475" s="150">
        <v>8.4</v>
      </c>
      <c r="CZ475" s="150">
        <v>9.43</v>
      </c>
      <c r="DA475" s="150">
        <v>8.4</v>
      </c>
      <c r="DB475" s="150">
        <v>5.6</v>
      </c>
      <c r="DW475" s="150">
        <v>5.6</v>
      </c>
      <c r="DX475" s="150">
        <v>8.4</v>
      </c>
      <c r="DY475" s="150" t="s">
        <v>1511</v>
      </c>
      <c r="DZ475" s="150">
        <v>60</v>
      </c>
      <c r="EA475" s="150" t="s">
        <v>2136</v>
      </c>
      <c r="EB475" s="151">
        <v>43899</v>
      </c>
      <c r="EC475" s="151"/>
      <c r="ED475" s="151"/>
      <c r="EE475" s="151"/>
      <c r="EF475" s="151"/>
      <c r="EG475" s="151"/>
      <c r="EH475" s="151"/>
      <c r="EI475" s="151"/>
      <c r="EJ475" s="151"/>
      <c r="EK475" s="151"/>
      <c r="EL475" s="151"/>
      <c r="EM475" s="151"/>
      <c r="EN475" s="151"/>
      <c r="EO475" s="151"/>
      <c r="EP475" s="151"/>
      <c r="EQ475" s="151"/>
      <c r="ER475" s="151"/>
      <c r="ES475" s="151"/>
      <c r="ET475" s="151"/>
      <c r="EU475" s="151"/>
    </row>
    <row r="476" spans="1:151" s="32" customFormat="1" x14ac:dyDescent="0.2">
      <c r="A476" s="31">
        <v>110</v>
      </c>
      <c r="B476" s="31">
        <v>218</v>
      </c>
      <c r="C476" s="32">
        <v>31343</v>
      </c>
      <c r="D476" s="25" t="s">
        <v>2961</v>
      </c>
      <c r="E476" s="32">
        <v>29380529</v>
      </c>
      <c r="F476" s="32" t="s">
        <v>1598</v>
      </c>
      <c r="G476" s="32" t="s">
        <v>2276</v>
      </c>
      <c r="H476" s="33">
        <v>23478</v>
      </c>
      <c r="I476" s="32" t="s">
        <v>1494</v>
      </c>
      <c r="J476" s="32">
        <v>58.654794520547945</v>
      </c>
      <c r="K476" s="32">
        <v>0</v>
      </c>
      <c r="L476" s="32" t="s">
        <v>1733</v>
      </c>
      <c r="M476" s="33">
        <v>44887</v>
      </c>
      <c r="N476" s="34">
        <v>0.31875000000000003</v>
      </c>
      <c r="P476" s="33">
        <v>44886</v>
      </c>
      <c r="R476" s="32" t="s">
        <v>1496</v>
      </c>
      <c r="S476" s="32" t="s">
        <v>1533</v>
      </c>
      <c r="U476" s="32" t="s">
        <v>1498</v>
      </c>
      <c r="V476" s="32" t="s">
        <v>1602</v>
      </c>
      <c r="W476" s="32" t="s">
        <v>2477</v>
      </c>
      <c r="X476" s="32" t="s">
        <v>1551</v>
      </c>
      <c r="Y476" s="32" t="s">
        <v>1502</v>
      </c>
      <c r="Z476" s="35">
        <v>0</v>
      </c>
      <c r="AA476" s="32" t="s">
        <v>1831</v>
      </c>
      <c r="AD476" s="32">
        <v>4.5999999999999996</v>
      </c>
      <c r="AE476" s="32">
        <v>3.3</v>
      </c>
      <c r="AF476" s="32">
        <v>1.1000000000000001</v>
      </c>
      <c r="AG476" s="32">
        <v>1.8</v>
      </c>
      <c r="AH476" s="32">
        <v>1.2</v>
      </c>
      <c r="AI476" s="32">
        <v>1.3</v>
      </c>
      <c r="AJ476" s="32" t="s">
        <v>1504</v>
      </c>
      <c r="AK476" s="32">
        <v>28</v>
      </c>
      <c r="AL476" s="32">
        <v>1.1000000000000001</v>
      </c>
      <c r="AM476" s="32">
        <v>2.2999999999999998</v>
      </c>
      <c r="AN476" s="32">
        <v>3</v>
      </c>
      <c r="AO476" s="32">
        <v>2.7</v>
      </c>
      <c r="AP476" s="32">
        <v>2</v>
      </c>
      <c r="AU476" s="32" t="s">
        <v>1505</v>
      </c>
      <c r="AV476" s="32" t="s">
        <v>1505</v>
      </c>
      <c r="AW476" s="32" t="s">
        <v>1506</v>
      </c>
      <c r="AX476" s="32" t="s">
        <v>1507</v>
      </c>
      <c r="BA476" s="32" t="s">
        <v>1831</v>
      </c>
      <c r="BD476" s="32" t="s">
        <v>1503</v>
      </c>
      <c r="BE476" s="32" t="s">
        <v>1505</v>
      </c>
      <c r="BF476" s="32" t="s">
        <v>1505</v>
      </c>
      <c r="BG476" s="32" t="s">
        <v>1505</v>
      </c>
      <c r="BI476" s="32" t="s">
        <v>1509</v>
      </c>
      <c r="BM476" s="32" t="s">
        <v>1509</v>
      </c>
      <c r="BQ476" s="32" t="s">
        <v>1509</v>
      </c>
      <c r="BS476" s="32">
        <v>57</v>
      </c>
      <c r="BT476" s="32">
        <v>80</v>
      </c>
      <c r="BU476" s="32">
        <v>0.71</v>
      </c>
      <c r="CX476" s="32">
        <v>5.13</v>
      </c>
      <c r="CY476" s="32">
        <v>6.77</v>
      </c>
      <c r="CZ476" s="32">
        <v>9.58</v>
      </c>
      <c r="DO476" s="32" t="s">
        <v>1542</v>
      </c>
      <c r="DW476" s="32">
        <v>5.13</v>
      </c>
      <c r="DX476" s="32">
        <v>6.77</v>
      </c>
      <c r="DY476" s="32" t="s">
        <v>1511</v>
      </c>
      <c r="DZ476" s="32">
        <v>61</v>
      </c>
      <c r="EA476" s="32" t="s">
        <v>2962</v>
      </c>
      <c r="EB476" s="33">
        <v>44886</v>
      </c>
      <c r="EC476" s="33"/>
      <c r="ED476" s="33"/>
      <c r="EE476" s="33"/>
      <c r="EF476" s="33"/>
      <c r="EG476" s="33"/>
      <c r="EH476" s="33"/>
      <c r="EI476" s="33"/>
      <c r="EJ476" s="33"/>
      <c r="EK476" s="33"/>
      <c r="EL476" s="33"/>
      <c r="EM476" s="33"/>
      <c r="EN476" s="33"/>
      <c r="EO476" s="33"/>
      <c r="EP476" s="33"/>
      <c r="EQ476" s="33"/>
      <c r="ER476" s="33"/>
      <c r="ES476" s="33"/>
      <c r="ET476" s="33"/>
      <c r="EU476" s="33"/>
    </row>
    <row r="477" spans="1:151" s="32" customFormat="1" x14ac:dyDescent="0.2">
      <c r="A477" s="31">
        <v>110</v>
      </c>
      <c r="B477" s="31">
        <v>218</v>
      </c>
      <c r="C477" s="32">
        <v>31344</v>
      </c>
      <c r="D477" s="25" t="s">
        <v>2961</v>
      </c>
      <c r="E477" s="32">
        <v>29380529</v>
      </c>
      <c r="F477" s="32" t="s">
        <v>1598</v>
      </c>
      <c r="G477" s="32" t="s">
        <v>2276</v>
      </c>
      <c r="H477" s="33">
        <v>23478</v>
      </c>
      <c r="I477" s="32" t="s">
        <v>1494</v>
      </c>
      <c r="J477" s="32">
        <v>58.517808219178079</v>
      </c>
      <c r="K477" s="32">
        <v>0</v>
      </c>
      <c r="L477" s="32" t="s">
        <v>1733</v>
      </c>
      <c r="M477" s="33">
        <v>44837</v>
      </c>
      <c r="N477" s="34">
        <v>0.30763888888888891</v>
      </c>
      <c r="P477" s="33">
        <v>44836</v>
      </c>
      <c r="R477" s="32" t="s">
        <v>1564</v>
      </c>
      <c r="S477" s="32" t="s">
        <v>1565</v>
      </c>
      <c r="U477" s="32" t="s">
        <v>2963</v>
      </c>
      <c r="V477" s="32" t="s">
        <v>1557</v>
      </c>
      <c r="W477" s="32" t="s">
        <v>2477</v>
      </c>
      <c r="X477" s="32" t="s">
        <v>1551</v>
      </c>
      <c r="Y477" s="32" t="s">
        <v>1502</v>
      </c>
      <c r="Z477" s="35">
        <v>0</v>
      </c>
      <c r="AA477" s="32" t="s">
        <v>2964</v>
      </c>
      <c r="AD477" s="32">
        <v>5</v>
      </c>
      <c r="AE477" s="32">
        <v>3.5</v>
      </c>
      <c r="AF477" s="32">
        <v>1</v>
      </c>
      <c r="AG477" s="32">
        <v>1.4</v>
      </c>
      <c r="AH477" s="32">
        <v>0.9</v>
      </c>
      <c r="AI477" s="32">
        <v>1.3</v>
      </c>
      <c r="AJ477" s="32" t="s">
        <v>1504</v>
      </c>
      <c r="AK477" s="32">
        <v>30</v>
      </c>
      <c r="AL477" s="32">
        <v>0.9</v>
      </c>
      <c r="AM477" s="32">
        <v>2.2999999999999998</v>
      </c>
      <c r="AN477" s="32">
        <v>3.3</v>
      </c>
      <c r="AO477" s="32">
        <v>2.5</v>
      </c>
      <c r="AP477" s="32">
        <v>1.9</v>
      </c>
      <c r="AQ477" s="32">
        <v>2.1</v>
      </c>
      <c r="AS477" s="32">
        <v>92</v>
      </c>
      <c r="AU477" s="32" t="s">
        <v>1505</v>
      </c>
      <c r="AV477" s="32" t="s">
        <v>1505</v>
      </c>
      <c r="AW477" s="32" t="s">
        <v>1506</v>
      </c>
      <c r="AX477" s="32" t="s">
        <v>1507</v>
      </c>
      <c r="BA477" s="32" t="s">
        <v>2964</v>
      </c>
      <c r="BD477" s="32" t="s">
        <v>1503</v>
      </c>
      <c r="BE477" s="32" t="s">
        <v>1950</v>
      </c>
      <c r="BF477" s="32" t="s">
        <v>1505</v>
      </c>
      <c r="BG477" s="32" t="s">
        <v>1505</v>
      </c>
      <c r="BI477" s="32" t="s">
        <v>1509</v>
      </c>
      <c r="BM477" s="32" t="s">
        <v>1510</v>
      </c>
      <c r="BO477" s="32">
        <v>25</v>
      </c>
      <c r="BQ477" s="32" t="s">
        <v>1509</v>
      </c>
      <c r="BS477" s="32">
        <v>60</v>
      </c>
      <c r="BT477" s="32">
        <v>83</v>
      </c>
      <c r="BU477" s="32">
        <v>0.72</v>
      </c>
      <c r="BY477" s="32" t="s">
        <v>1527</v>
      </c>
      <c r="CX477" s="32">
        <v>7.99</v>
      </c>
      <c r="CY477" s="32">
        <v>6.8</v>
      </c>
      <c r="CZ477" s="32">
        <v>8.11</v>
      </c>
      <c r="DC477" s="32">
        <v>18</v>
      </c>
      <c r="DI477" s="32">
        <v>1.66</v>
      </c>
      <c r="DJ477" s="32">
        <v>22.8</v>
      </c>
      <c r="DK477" s="32">
        <v>62</v>
      </c>
      <c r="DL477" s="32">
        <v>165</v>
      </c>
      <c r="DO477" s="32" t="s">
        <v>1542</v>
      </c>
      <c r="DP477" s="32">
        <v>60</v>
      </c>
      <c r="DQ477" s="32">
        <v>103</v>
      </c>
      <c r="DS477" s="32">
        <v>43</v>
      </c>
      <c r="DW477" s="32">
        <v>7.99</v>
      </c>
      <c r="DX477" s="32">
        <v>6.8</v>
      </c>
      <c r="DY477" s="32" t="s">
        <v>1511</v>
      </c>
      <c r="DZ477" s="32">
        <v>61</v>
      </c>
      <c r="EA477" s="32" t="s">
        <v>2965</v>
      </c>
      <c r="EB477" s="33">
        <v>44836</v>
      </c>
      <c r="EC477" s="33"/>
      <c r="ED477" s="33"/>
      <c r="EE477" s="33"/>
      <c r="EF477" s="33"/>
      <c r="EG477" s="33"/>
      <c r="EH477" s="33"/>
      <c r="EI477" s="33"/>
      <c r="EJ477" s="33"/>
      <c r="EK477" s="33"/>
      <c r="EL477" s="33"/>
      <c r="EM477" s="33"/>
      <c r="EN477" s="33"/>
      <c r="EO477" s="33"/>
      <c r="EP477" s="33"/>
      <c r="EQ477" s="33"/>
      <c r="ER477" s="33"/>
      <c r="ES477" s="33"/>
      <c r="ET477" s="33"/>
      <c r="EU477" s="33"/>
    </row>
    <row r="478" spans="1:151" s="32" customFormat="1" x14ac:dyDescent="0.2">
      <c r="A478" s="31">
        <v>110</v>
      </c>
      <c r="B478" s="31">
        <v>218</v>
      </c>
      <c r="C478" s="32">
        <v>31346</v>
      </c>
      <c r="D478" s="25" t="s">
        <v>2961</v>
      </c>
      <c r="E478" s="32">
        <v>29380529</v>
      </c>
      <c r="F478" s="32" t="s">
        <v>1598</v>
      </c>
      <c r="G478" s="32" t="s">
        <v>2276</v>
      </c>
      <c r="H478" s="33">
        <v>23478</v>
      </c>
      <c r="I478" s="32" t="s">
        <v>1494</v>
      </c>
      <c r="J478" s="32">
        <v>58.093150684931508</v>
      </c>
      <c r="K478" s="32">
        <v>0</v>
      </c>
      <c r="L478" s="32" t="s">
        <v>1733</v>
      </c>
      <c r="M478" s="33">
        <v>44682</v>
      </c>
      <c r="N478" s="34">
        <v>0.70277777777777783</v>
      </c>
      <c r="P478" s="33">
        <v>44682</v>
      </c>
      <c r="R478" s="32" t="s">
        <v>1709</v>
      </c>
      <c r="S478" s="32" t="s">
        <v>1533</v>
      </c>
      <c r="U478" s="32" t="s">
        <v>1498</v>
      </c>
      <c r="V478" s="32" t="s">
        <v>1578</v>
      </c>
      <c r="Y478" s="32" t="s">
        <v>1502</v>
      </c>
      <c r="Z478" s="35">
        <v>0</v>
      </c>
      <c r="AA478" s="32" t="s">
        <v>2966</v>
      </c>
      <c r="AD478" s="32">
        <v>4.5999999999999996</v>
      </c>
      <c r="AE478" s="32">
        <v>3.3</v>
      </c>
      <c r="AF478" s="32">
        <v>0.9</v>
      </c>
      <c r="AG478" s="32">
        <v>1.4</v>
      </c>
      <c r="AH478" s="32">
        <v>0.9</v>
      </c>
      <c r="AI478" s="32">
        <v>1</v>
      </c>
      <c r="AJ478" s="32" t="s">
        <v>1504</v>
      </c>
      <c r="AK478" s="32">
        <v>26.8</v>
      </c>
      <c r="AL478" s="32">
        <v>1</v>
      </c>
      <c r="AN478" s="32">
        <v>3.8</v>
      </c>
      <c r="AO478" s="32">
        <v>3.1</v>
      </c>
      <c r="AP478" s="32">
        <v>2.2000000000000002</v>
      </c>
      <c r="AS478" s="32">
        <v>65</v>
      </c>
      <c r="AU478" s="32" t="s">
        <v>1505</v>
      </c>
      <c r="AV478" s="32" t="s">
        <v>1505</v>
      </c>
      <c r="AW478" s="32" t="s">
        <v>1506</v>
      </c>
      <c r="AX478" s="32" t="s">
        <v>1507</v>
      </c>
      <c r="BA478" s="32" t="s">
        <v>2966</v>
      </c>
      <c r="BC478" s="32" t="s">
        <v>1505</v>
      </c>
      <c r="BD478" s="32" t="s">
        <v>1503</v>
      </c>
      <c r="BE478" s="32" t="s">
        <v>1505</v>
      </c>
      <c r="BF478" s="32" t="s">
        <v>1505</v>
      </c>
      <c r="BG478" s="32" t="s">
        <v>1505</v>
      </c>
      <c r="BH478" s="32" t="s">
        <v>1683</v>
      </c>
      <c r="BI478" s="32" t="s">
        <v>1509</v>
      </c>
      <c r="BM478" s="32" t="s">
        <v>1510</v>
      </c>
      <c r="BO478" s="32">
        <v>37</v>
      </c>
      <c r="BQ478" s="32" t="s">
        <v>1509</v>
      </c>
      <c r="BS478" s="32">
        <v>61</v>
      </c>
      <c r="BT478" s="32">
        <v>87</v>
      </c>
      <c r="BU478" s="32">
        <v>0.7</v>
      </c>
      <c r="CX478" s="32">
        <v>6.7</v>
      </c>
      <c r="CZ478" s="32">
        <v>9.1</v>
      </c>
      <c r="DA478" s="32">
        <v>14.5</v>
      </c>
      <c r="DB478" s="32">
        <v>2.5</v>
      </c>
      <c r="DI478" s="32">
        <v>1.76</v>
      </c>
      <c r="DJ478" s="32">
        <v>25.7</v>
      </c>
      <c r="DK478" s="32">
        <v>69</v>
      </c>
      <c r="DL478" s="32">
        <v>164</v>
      </c>
      <c r="DO478" s="32" t="s">
        <v>1542</v>
      </c>
      <c r="DW478" s="32">
        <v>6.7</v>
      </c>
      <c r="DY478" s="32" t="s">
        <v>1511</v>
      </c>
      <c r="DZ478" s="32">
        <v>60</v>
      </c>
      <c r="EA478" s="32" t="s">
        <v>2967</v>
      </c>
      <c r="EB478" s="33">
        <v>44682</v>
      </c>
      <c r="EC478" s="33"/>
      <c r="ED478" s="33"/>
      <c r="EE478" s="33"/>
      <c r="EF478" s="33"/>
      <c r="EG478" s="33"/>
      <c r="EH478" s="33"/>
      <c r="EI478" s="33"/>
      <c r="EJ478" s="33"/>
      <c r="EK478" s="33"/>
      <c r="EL478" s="33"/>
      <c r="EM478" s="33"/>
      <c r="EN478" s="33"/>
      <c r="EO478" s="33"/>
      <c r="EP478" s="33"/>
      <c r="EQ478" s="33"/>
      <c r="ER478" s="33"/>
      <c r="ES478" s="33"/>
      <c r="ET478" s="33"/>
      <c r="EU478" s="33"/>
    </row>
    <row r="479" spans="1:151" s="47" customFormat="1" x14ac:dyDescent="0.2">
      <c r="A479" s="46">
        <v>111</v>
      </c>
      <c r="B479" s="46">
        <v>219</v>
      </c>
      <c r="C479" s="47">
        <v>31479</v>
      </c>
      <c r="D479" s="25" t="s">
        <v>2968</v>
      </c>
      <c r="E479" s="47">
        <v>29555772</v>
      </c>
      <c r="F479" s="47" t="s">
        <v>2969</v>
      </c>
      <c r="G479" s="47" t="s">
        <v>1638</v>
      </c>
      <c r="H479" s="48">
        <v>24138</v>
      </c>
      <c r="I479" s="47" t="s">
        <v>1494</v>
      </c>
      <c r="J479" s="47">
        <v>57.024657534246572</v>
      </c>
      <c r="K479" s="47">
        <v>0</v>
      </c>
      <c r="L479" s="47" t="s">
        <v>1495</v>
      </c>
      <c r="M479" s="48">
        <v>44952</v>
      </c>
      <c r="N479" s="49">
        <v>0.61805555555555558</v>
      </c>
      <c r="P479" s="48">
        <v>44952</v>
      </c>
      <c r="R479" s="47" t="s">
        <v>1628</v>
      </c>
      <c r="S479" s="47" t="s">
        <v>1514</v>
      </c>
      <c r="U479" s="47" t="s">
        <v>1874</v>
      </c>
      <c r="V479" s="47" t="s">
        <v>1578</v>
      </c>
      <c r="Y479" s="47" t="s">
        <v>1502</v>
      </c>
      <c r="Z479" s="50">
        <v>0</v>
      </c>
      <c r="AA479" s="47" t="s">
        <v>2514</v>
      </c>
      <c r="AD479" s="47">
        <v>4.5</v>
      </c>
      <c r="AE479" s="47">
        <v>3.2</v>
      </c>
      <c r="AF479" s="47">
        <v>0.5</v>
      </c>
      <c r="AG479" s="47">
        <v>1</v>
      </c>
      <c r="AH479" s="47">
        <v>0.7</v>
      </c>
      <c r="AI479" s="47">
        <v>1.2</v>
      </c>
      <c r="AJ479" s="47" t="s">
        <v>1504</v>
      </c>
      <c r="AK479" s="47">
        <v>27</v>
      </c>
      <c r="AL479" s="47">
        <v>1.3</v>
      </c>
      <c r="AM479" s="47">
        <v>2.1</v>
      </c>
      <c r="AN479" s="47">
        <v>3.2</v>
      </c>
      <c r="AO479" s="47">
        <v>2.7</v>
      </c>
      <c r="AP479" s="47">
        <v>2.1</v>
      </c>
      <c r="AS479" s="47">
        <v>78</v>
      </c>
      <c r="AU479" s="47" t="s">
        <v>1505</v>
      </c>
      <c r="AV479" s="47" t="s">
        <v>1505</v>
      </c>
      <c r="AW479" s="47" t="s">
        <v>1506</v>
      </c>
      <c r="AX479" s="47" t="s">
        <v>1507</v>
      </c>
      <c r="BA479" s="47" t="s">
        <v>2514</v>
      </c>
      <c r="BD479" s="47" t="s">
        <v>1503</v>
      </c>
      <c r="BE479" s="47" t="s">
        <v>1505</v>
      </c>
      <c r="BF479" s="47" t="s">
        <v>1505</v>
      </c>
      <c r="BG479" s="47" t="s">
        <v>1505</v>
      </c>
      <c r="BI479" s="47" t="s">
        <v>1510</v>
      </c>
      <c r="BK479" s="47" t="s">
        <v>1510</v>
      </c>
      <c r="BM479" s="47" t="s">
        <v>1541</v>
      </c>
      <c r="BO479" s="47">
        <v>20</v>
      </c>
      <c r="BQ479" s="47" t="s">
        <v>1509</v>
      </c>
      <c r="BS479" s="47">
        <v>69</v>
      </c>
      <c r="BT479" s="47">
        <v>59.1</v>
      </c>
      <c r="BU479" s="47">
        <v>1.17</v>
      </c>
      <c r="BY479" s="47" t="s">
        <v>1755</v>
      </c>
      <c r="CX479" s="47">
        <v>8.1</v>
      </c>
      <c r="CY479" s="47">
        <v>15.5</v>
      </c>
      <c r="CZ479" s="47">
        <v>5.85</v>
      </c>
      <c r="DA479" s="47">
        <v>11</v>
      </c>
      <c r="DB479" s="47">
        <v>2</v>
      </c>
      <c r="DW479" s="47">
        <v>8.1</v>
      </c>
      <c r="DX479" s="47">
        <v>15.5</v>
      </c>
      <c r="DY479" s="47" t="s">
        <v>1511</v>
      </c>
      <c r="DZ479" s="47">
        <v>63</v>
      </c>
      <c r="EA479" s="47" t="s">
        <v>2970</v>
      </c>
      <c r="EB479" s="48">
        <v>44952</v>
      </c>
      <c r="EC479" s="48"/>
      <c r="ED479" s="48"/>
      <c r="EE479" s="48"/>
      <c r="EF479" s="48"/>
      <c r="EG479" s="48"/>
      <c r="EH479" s="48"/>
      <c r="EI479" s="48"/>
      <c r="EJ479" s="48"/>
      <c r="EK479" s="48"/>
      <c r="EL479" s="48"/>
      <c r="EM479" s="48"/>
      <c r="EN479" s="48"/>
      <c r="EO479" s="48"/>
      <c r="EP479" s="48"/>
      <c r="EQ479" s="48"/>
      <c r="ER479" s="48"/>
      <c r="ES479" s="48"/>
      <c r="ET479" s="48"/>
      <c r="EU479" s="48"/>
    </row>
    <row r="480" spans="1:151" s="47" customFormat="1" x14ac:dyDescent="0.2">
      <c r="A480" s="46">
        <v>111</v>
      </c>
      <c r="B480" s="46">
        <v>219</v>
      </c>
      <c r="C480" s="47">
        <v>31480</v>
      </c>
      <c r="D480" s="25" t="s">
        <v>2968</v>
      </c>
      <c r="E480" s="47">
        <v>29555772</v>
      </c>
      <c r="F480" s="47" t="s">
        <v>2969</v>
      </c>
      <c r="G480" s="47" t="s">
        <v>1638</v>
      </c>
      <c r="H480" s="48">
        <v>24138</v>
      </c>
      <c r="I480" s="47" t="s">
        <v>1494</v>
      </c>
      <c r="J480" s="47">
        <v>56.791780821917811</v>
      </c>
      <c r="K480" s="47">
        <v>0</v>
      </c>
      <c r="L480" s="47" t="s">
        <v>1495</v>
      </c>
      <c r="M480" s="48">
        <v>44867</v>
      </c>
      <c r="N480" s="49">
        <v>0.31458333333333333</v>
      </c>
      <c r="P480" s="48">
        <v>44865</v>
      </c>
      <c r="R480" s="47" t="s">
        <v>1620</v>
      </c>
      <c r="S480" s="47" t="s">
        <v>1533</v>
      </c>
      <c r="U480" s="47" t="s">
        <v>2971</v>
      </c>
      <c r="V480" s="47" t="s">
        <v>1685</v>
      </c>
      <c r="W480" s="47" t="s">
        <v>1686</v>
      </c>
      <c r="X480" s="47" t="s">
        <v>1551</v>
      </c>
      <c r="Y480" s="47" t="s">
        <v>1502</v>
      </c>
      <c r="Z480" s="50">
        <v>0</v>
      </c>
      <c r="AA480" s="47" t="s">
        <v>1687</v>
      </c>
      <c r="AD480" s="47">
        <v>4.3</v>
      </c>
      <c r="AE480" s="47">
        <v>2.6</v>
      </c>
      <c r="AF480" s="47">
        <v>0.9</v>
      </c>
      <c r="AG480" s="47">
        <v>1.4</v>
      </c>
      <c r="AH480" s="47">
        <v>1</v>
      </c>
      <c r="AI480" s="47">
        <v>1.3</v>
      </c>
      <c r="AJ480" s="47" t="s">
        <v>1504</v>
      </c>
      <c r="AK480" s="47">
        <v>39</v>
      </c>
      <c r="AL480" s="47">
        <v>1.1000000000000001</v>
      </c>
      <c r="AM480" s="47">
        <v>2</v>
      </c>
      <c r="AN480" s="47">
        <v>3.3</v>
      </c>
      <c r="AO480" s="47">
        <v>2.9</v>
      </c>
      <c r="AP480" s="47">
        <v>1.9</v>
      </c>
      <c r="AS480" s="47">
        <v>80</v>
      </c>
      <c r="AU480" s="47" t="s">
        <v>1505</v>
      </c>
      <c r="AV480" s="47" t="s">
        <v>1505</v>
      </c>
      <c r="AW480" s="47" t="s">
        <v>1506</v>
      </c>
      <c r="AX480" s="47" t="s">
        <v>1507</v>
      </c>
      <c r="BA480" s="47" t="s">
        <v>1687</v>
      </c>
      <c r="BD480" s="47" t="s">
        <v>1503</v>
      </c>
      <c r="BE480" s="47" t="s">
        <v>1505</v>
      </c>
      <c r="BF480" s="47" t="s">
        <v>1505</v>
      </c>
      <c r="BG480" s="47" t="s">
        <v>1505</v>
      </c>
      <c r="BH480" s="47" t="s">
        <v>1505</v>
      </c>
      <c r="BI480" s="47" t="s">
        <v>1510</v>
      </c>
      <c r="BK480" s="47" t="s">
        <v>1509</v>
      </c>
      <c r="BM480" s="47" t="s">
        <v>1541</v>
      </c>
      <c r="BO480" s="47">
        <v>18</v>
      </c>
      <c r="BQ480" s="47" t="s">
        <v>1509</v>
      </c>
      <c r="BS480" s="47">
        <v>83</v>
      </c>
      <c r="BT480" s="47">
        <v>60</v>
      </c>
      <c r="BU480" s="47">
        <v>1.38</v>
      </c>
      <c r="BY480" s="47" t="s">
        <v>1755</v>
      </c>
      <c r="CT480" s="47">
        <v>29.1</v>
      </c>
      <c r="CU480" s="47">
        <v>18.399999999999999</v>
      </c>
      <c r="CV480" s="47" t="s">
        <v>1505</v>
      </c>
      <c r="CX480" s="47">
        <v>13</v>
      </c>
      <c r="CY480" s="47">
        <v>19</v>
      </c>
      <c r="CZ480" s="47">
        <v>5.19</v>
      </c>
      <c r="DI480" s="47">
        <v>1.58</v>
      </c>
      <c r="DJ480" s="47">
        <v>22.7</v>
      </c>
      <c r="DK480" s="47">
        <v>58</v>
      </c>
      <c r="DL480" s="47">
        <v>160</v>
      </c>
      <c r="DO480" s="47" t="s">
        <v>1542</v>
      </c>
      <c r="DT480" s="47">
        <v>11</v>
      </c>
      <c r="DU480" s="47">
        <v>14</v>
      </c>
      <c r="DV480" s="47">
        <v>4.5</v>
      </c>
      <c r="DW480" s="47">
        <v>13</v>
      </c>
      <c r="DX480" s="47">
        <v>19</v>
      </c>
      <c r="DY480" s="47" t="s">
        <v>1511</v>
      </c>
      <c r="DZ480" s="47">
        <v>61</v>
      </c>
      <c r="EA480" s="47" t="s">
        <v>2972</v>
      </c>
      <c r="EB480" s="48">
        <v>44865</v>
      </c>
      <c r="EC480" s="48"/>
      <c r="ED480" s="48"/>
      <c r="EE480" s="48"/>
      <c r="EF480" s="48"/>
      <c r="EG480" s="48"/>
      <c r="EH480" s="48"/>
      <c r="EI480" s="48"/>
      <c r="EJ480" s="48"/>
      <c r="EK480" s="48"/>
      <c r="EL480" s="48"/>
      <c r="EM480" s="48"/>
      <c r="EN480" s="48"/>
      <c r="EO480" s="48"/>
      <c r="EP480" s="48"/>
      <c r="EQ480" s="48"/>
      <c r="ER480" s="48"/>
      <c r="ES480" s="48"/>
      <c r="ET480" s="48"/>
      <c r="EU480" s="48"/>
    </row>
    <row r="481" spans="1:151" s="47" customFormat="1" x14ac:dyDescent="0.2">
      <c r="A481" s="46">
        <v>111</v>
      </c>
      <c r="B481" s="46">
        <v>219</v>
      </c>
      <c r="C481" s="47">
        <v>31481</v>
      </c>
      <c r="D481" s="25" t="s">
        <v>2968</v>
      </c>
      <c r="E481" s="47">
        <v>29555772</v>
      </c>
      <c r="F481" s="47" t="s">
        <v>2969</v>
      </c>
      <c r="G481" s="47" t="s">
        <v>1638</v>
      </c>
      <c r="H481" s="48">
        <v>24138</v>
      </c>
      <c r="I481" s="47" t="s">
        <v>1494</v>
      </c>
      <c r="J481" s="47">
        <v>56.534246575342465</v>
      </c>
      <c r="K481" s="47">
        <v>0</v>
      </c>
      <c r="L481" s="47" t="s">
        <v>1495</v>
      </c>
      <c r="M481" s="48">
        <v>44773</v>
      </c>
      <c r="N481" s="49">
        <v>0.4458333333333333</v>
      </c>
      <c r="P481" s="48">
        <v>44773</v>
      </c>
      <c r="R481" s="47" t="s">
        <v>1575</v>
      </c>
      <c r="S481" s="47" t="s">
        <v>1497</v>
      </c>
      <c r="U481" s="47" t="s">
        <v>1749</v>
      </c>
      <c r="V481" s="47" t="s">
        <v>1602</v>
      </c>
      <c r="Y481" s="47" t="s">
        <v>1502</v>
      </c>
      <c r="Z481" s="50">
        <v>0</v>
      </c>
      <c r="AA481" s="47" t="s">
        <v>2973</v>
      </c>
      <c r="AD481" s="47">
        <v>4.3</v>
      </c>
      <c r="AE481" s="47">
        <v>2.7</v>
      </c>
      <c r="AF481" s="47">
        <v>0.7</v>
      </c>
      <c r="AG481" s="47">
        <v>1.2</v>
      </c>
      <c r="AH481" s="47">
        <v>0.9</v>
      </c>
      <c r="AI481" s="47">
        <v>1.3</v>
      </c>
      <c r="AJ481" s="47" t="s">
        <v>1504</v>
      </c>
      <c r="AK481" s="47">
        <v>36</v>
      </c>
      <c r="AN481" s="47">
        <v>3.4</v>
      </c>
      <c r="AO481" s="47">
        <v>2.7</v>
      </c>
      <c r="AP481" s="47">
        <v>1.8</v>
      </c>
      <c r="AS481" s="47">
        <v>87</v>
      </c>
      <c r="AU481" s="47" t="s">
        <v>1505</v>
      </c>
      <c r="AV481" s="47" t="s">
        <v>1505</v>
      </c>
      <c r="AW481" s="47" t="s">
        <v>1506</v>
      </c>
      <c r="AX481" s="47" t="s">
        <v>1583</v>
      </c>
      <c r="BA481" s="47" t="s">
        <v>2973</v>
      </c>
      <c r="BD481" s="47" t="s">
        <v>1503</v>
      </c>
      <c r="BE481" s="47" t="s">
        <v>1505</v>
      </c>
      <c r="BF481" s="47" t="s">
        <v>1505</v>
      </c>
      <c r="BI481" s="47" t="s">
        <v>1510</v>
      </c>
      <c r="BK481" s="47" t="s">
        <v>1510</v>
      </c>
      <c r="BM481" s="47" t="s">
        <v>1607</v>
      </c>
      <c r="BO481" s="47">
        <v>26</v>
      </c>
      <c r="BQ481" s="47" t="s">
        <v>1509</v>
      </c>
      <c r="BS481" s="47">
        <v>81.5</v>
      </c>
      <c r="BT481" s="47">
        <v>68.900000000000006</v>
      </c>
      <c r="BU481" s="47">
        <v>1.18</v>
      </c>
      <c r="CX481" s="47">
        <v>9.48</v>
      </c>
      <c r="CY481" s="47">
        <v>13.2</v>
      </c>
      <c r="CZ481" s="47">
        <v>7.19</v>
      </c>
      <c r="DA481" s="47">
        <v>12.9</v>
      </c>
      <c r="DB481" s="47">
        <v>2.1</v>
      </c>
      <c r="DI481" s="47">
        <v>1.58</v>
      </c>
      <c r="DJ481" s="47">
        <v>22.7</v>
      </c>
      <c r="DK481" s="47">
        <v>58</v>
      </c>
      <c r="DL481" s="47">
        <v>160</v>
      </c>
      <c r="DW481" s="47">
        <v>9.48</v>
      </c>
      <c r="DX481" s="47">
        <v>13.2</v>
      </c>
      <c r="DY481" s="47" t="s">
        <v>1511</v>
      </c>
      <c r="DZ481" s="47">
        <v>60</v>
      </c>
      <c r="EA481" s="47" t="s">
        <v>2974</v>
      </c>
      <c r="EB481" s="48">
        <v>44773</v>
      </c>
      <c r="EC481" s="48"/>
      <c r="ED481" s="48"/>
      <c r="EE481" s="48"/>
      <c r="EF481" s="48"/>
      <c r="EG481" s="48"/>
      <c r="EH481" s="48"/>
      <c r="EI481" s="48"/>
      <c r="EJ481" s="48"/>
      <c r="EK481" s="48"/>
      <c r="EL481" s="48"/>
      <c r="EM481" s="48"/>
      <c r="EN481" s="48"/>
      <c r="EO481" s="48"/>
      <c r="EP481" s="48"/>
      <c r="EQ481" s="48"/>
      <c r="ER481" s="48"/>
      <c r="ES481" s="48"/>
      <c r="ET481" s="48"/>
      <c r="EU481" s="48"/>
    </row>
    <row r="482" spans="1:151" s="47" customFormat="1" x14ac:dyDescent="0.2">
      <c r="A482" s="46">
        <v>111</v>
      </c>
      <c r="B482" s="46">
        <v>219</v>
      </c>
      <c r="C482" s="47">
        <v>31482</v>
      </c>
      <c r="D482" s="25" t="s">
        <v>2968</v>
      </c>
      <c r="E482" s="47">
        <v>29555772</v>
      </c>
      <c r="F482" s="47" t="s">
        <v>2969</v>
      </c>
      <c r="G482" s="47" t="s">
        <v>1638</v>
      </c>
      <c r="H482" s="48">
        <v>24138</v>
      </c>
      <c r="I482" s="47" t="s">
        <v>1494</v>
      </c>
      <c r="J482" s="47">
        <v>56.287671232876711</v>
      </c>
      <c r="K482" s="47">
        <v>0</v>
      </c>
      <c r="L482" s="47" t="s">
        <v>1495</v>
      </c>
      <c r="M482" s="48">
        <v>44683</v>
      </c>
      <c r="N482" s="49">
        <v>0.62430555555555556</v>
      </c>
      <c r="P482" s="48">
        <v>44682</v>
      </c>
      <c r="R482" s="47" t="s">
        <v>1575</v>
      </c>
      <c r="S482" s="47" t="s">
        <v>1614</v>
      </c>
      <c r="U482" s="47" t="s">
        <v>1577</v>
      </c>
      <c r="V482" s="47" t="s">
        <v>1602</v>
      </c>
      <c r="W482" s="47" t="s">
        <v>1823</v>
      </c>
      <c r="X482" s="47" t="s">
        <v>1551</v>
      </c>
      <c r="Y482" s="47" t="s">
        <v>1502</v>
      </c>
      <c r="Z482" s="50">
        <v>0</v>
      </c>
      <c r="AA482" s="47" t="s">
        <v>2607</v>
      </c>
      <c r="AD482" s="47">
        <v>4.5</v>
      </c>
      <c r="AE482" s="47">
        <v>3</v>
      </c>
      <c r="AF482" s="47">
        <v>0.7</v>
      </c>
      <c r="AG482" s="47">
        <v>1.1000000000000001</v>
      </c>
      <c r="AH482" s="47">
        <v>0.9</v>
      </c>
      <c r="AI482" s="47">
        <v>1.4</v>
      </c>
      <c r="AJ482" s="47" t="s">
        <v>1504</v>
      </c>
      <c r="AK482" s="47">
        <v>31</v>
      </c>
      <c r="AN482" s="47">
        <v>3.6</v>
      </c>
      <c r="AO482" s="47">
        <v>3.1</v>
      </c>
      <c r="AP482" s="47">
        <v>1.8</v>
      </c>
      <c r="AS482" s="47">
        <v>91</v>
      </c>
      <c r="AU482" s="47" t="s">
        <v>1505</v>
      </c>
      <c r="AV482" s="47" t="s">
        <v>1505</v>
      </c>
      <c r="AW482" s="47" t="s">
        <v>1506</v>
      </c>
      <c r="AX482" s="47" t="s">
        <v>1507</v>
      </c>
      <c r="BA482" s="47" t="s">
        <v>2607</v>
      </c>
      <c r="BD482" s="47" t="s">
        <v>1503</v>
      </c>
      <c r="BE482" s="47" t="s">
        <v>1505</v>
      </c>
      <c r="BF482" s="47" t="s">
        <v>1505</v>
      </c>
      <c r="BI482" s="47" t="s">
        <v>1510</v>
      </c>
      <c r="BK482" s="47" t="s">
        <v>1510</v>
      </c>
      <c r="BM482" s="47" t="s">
        <v>1607</v>
      </c>
      <c r="BO482" s="47">
        <v>27</v>
      </c>
      <c r="BQ482" s="47" t="s">
        <v>1509</v>
      </c>
      <c r="BS482" s="47">
        <v>80.400000000000006</v>
      </c>
      <c r="BT482" s="47">
        <v>70.599999999999994</v>
      </c>
      <c r="BU482" s="47">
        <v>1.1399999999999999</v>
      </c>
      <c r="CX482" s="47">
        <v>8.41</v>
      </c>
      <c r="CY482" s="47">
        <v>13.2</v>
      </c>
      <c r="CZ482" s="47">
        <v>7.44</v>
      </c>
      <c r="DA482" s="47">
        <v>14.4</v>
      </c>
      <c r="DB482" s="47">
        <v>1.7</v>
      </c>
      <c r="DI482" s="47">
        <v>1.67</v>
      </c>
      <c r="DJ482" s="47">
        <v>25</v>
      </c>
      <c r="DK482" s="47">
        <v>64</v>
      </c>
      <c r="DL482" s="47">
        <v>160</v>
      </c>
      <c r="DW482" s="47">
        <v>8.41</v>
      </c>
      <c r="DX482" s="47">
        <v>13.2</v>
      </c>
      <c r="DY482" s="47" t="s">
        <v>1511</v>
      </c>
      <c r="DZ482" s="47">
        <v>60</v>
      </c>
      <c r="EA482" s="47" t="s">
        <v>2975</v>
      </c>
      <c r="EB482" s="48">
        <v>44682</v>
      </c>
      <c r="EC482" s="48"/>
      <c r="ED482" s="48"/>
      <c r="EE482" s="48"/>
      <c r="EF482" s="48"/>
      <c r="EG482" s="48"/>
      <c r="EH482" s="48"/>
      <c r="EI482" s="48"/>
      <c r="EJ482" s="48"/>
      <c r="EK482" s="48"/>
      <c r="EL482" s="48"/>
      <c r="EM482" s="48"/>
      <c r="EN482" s="48"/>
      <c r="EO482" s="48"/>
      <c r="EP482" s="48"/>
      <c r="EQ482" s="48"/>
      <c r="ER482" s="48"/>
      <c r="ES482" s="48"/>
      <c r="ET482" s="48"/>
      <c r="EU482" s="48"/>
    </row>
    <row r="483" spans="1:151" s="47" customFormat="1" x14ac:dyDescent="0.2">
      <c r="A483" s="46">
        <v>111</v>
      </c>
      <c r="B483" s="46">
        <v>219</v>
      </c>
      <c r="C483" s="47">
        <v>31483</v>
      </c>
      <c r="D483" s="25" t="s">
        <v>2968</v>
      </c>
      <c r="E483" s="47">
        <v>29555772</v>
      </c>
      <c r="F483" s="47" t="s">
        <v>2969</v>
      </c>
      <c r="G483" s="47" t="s">
        <v>1638</v>
      </c>
      <c r="H483" s="48">
        <v>24138</v>
      </c>
      <c r="I483" s="47" t="s">
        <v>1494</v>
      </c>
      <c r="J483" s="47">
        <v>56.0027397260274</v>
      </c>
      <c r="K483" s="47">
        <v>0</v>
      </c>
      <c r="L483" s="47" t="s">
        <v>1495</v>
      </c>
      <c r="M483" s="48">
        <v>44579</v>
      </c>
      <c r="N483" s="49">
        <v>0.73333333333333339</v>
      </c>
      <c r="P483" s="48">
        <v>44578</v>
      </c>
      <c r="R483" s="47" t="s">
        <v>1620</v>
      </c>
      <c r="S483" s="47" t="s">
        <v>1533</v>
      </c>
      <c r="T483" s="47" t="s">
        <v>1497</v>
      </c>
      <c r="U483" s="47" t="s">
        <v>1498</v>
      </c>
      <c r="V483" s="47" t="s">
        <v>1685</v>
      </c>
      <c r="W483" s="47" t="s">
        <v>2976</v>
      </c>
      <c r="X483" s="47" t="s">
        <v>2088</v>
      </c>
      <c r="Y483" s="47" t="s">
        <v>1502</v>
      </c>
      <c r="Z483" s="50">
        <v>0</v>
      </c>
      <c r="AA483" s="47" t="s">
        <v>2132</v>
      </c>
      <c r="AD483" s="47">
        <v>4.3</v>
      </c>
      <c r="AE483" s="47">
        <v>2.5</v>
      </c>
      <c r="AF483" s="47">
        <v>0.9</v>
      </c>
      <c r="AG483" s="47">
        <v>1.5</v>
      </c>
      <c r="AH483" s="47">
        <v>0.9</v>
      </c>
      <c r="AI483" s="47">
        <v>1.3</v>
      </c>
      <c r="AJ483" s="47" t="s">
        <v>1504</v>
      </c>
      <c r="AK483" s="47">
        <v>42</v>
      </c>
      <c r="AL483" s="47">
        <v>1.9</v>
      </c>
      <c r="AM483" s="47">
        <v>1.7</v>
      </c>
      <c r="AN483" s="47">
        <v>3.2</v>
      </c>
      <c r="AO483" s="47">
        <v>3</v>
      </c>
      <c r="AP483" s="47">
        <v>1.8</v>
      </c>
      <c r="AS483" s="47">
        <v>77</v>
      </c>
      <c r="AU483" s="47" t="s">
        <v>1505</v>
      </c>
      <c r="AV483" s="47" t="s">
        <v>1505</v>
      </c>
      <c r="AW483" s="47" t="s">
        <v>1506</v>
      </c>
      <c r="AX483" s="47" t="s">
        <v>1507</v>
      </c>
      <c r="BA483" s="47" t="s">
        <v>2132</v>
      </c>
      <c r="BD483" s="47" t="s">
        <v>1503</v>
      </c>
      <c r="BE483" s="47" t="s">
        <v>1505</v>
      </c>
      <c r="BF483" s="47" t="s">
        <v>1505</v>
      </c>
      <c r="BG483" s="47" t="s">
        <v>1505</v>
      </c>
      <c r="BH483" s="47" t="s">
        <v>1505</v>
      </c>
      <c r="BI483" s="47" t="s">
        <v>1510</v>
      </c>
      <c r="BK483" s="47" t="s">
        <v>1509</v>
      </c>
      <c r="BM483" s="47" t="s">
        <v>1607</v>
      </c>
      <c r="BO483" s="47">
        <v>20</v>
      </c>
      <c r="BQ483" s="47" t="s">
        <v>1509</v>
      </c>
      <c r="BS483" s="47">
        <v>85</v>
      </c>
      <c r="BT483" s="47">
        <v>57</v>
      </c>
      <c r="BU483" s="47">
        <v>1.49</v>
      </c>
      <c r="BY483" s="47" t="s">
        <v>1755</v>
      </c>
      <c r="CX483" s="47">
        <v>10</v>
      </c>
      <c r="CY483" s="47">
        <v>14</v>
      </c>
      <c r="CZ483" s="47">
        <v>7.08</v>
      </c>
      <c r="DA483" s="47">
        <v>13</v>
      </c>
      <c r="DB483" s="47">
        <v>1.9</v>
      </c>
      <c r="DI483" s="47">
        <v>1.67</v>
      </c>
      <c r="DJ483" s="47">
        <v>25</v>
      </c>
      <c r="DK483" s="47">
        <v>64</v>
      </c>
      <c r="DL483" s="47">
        <v>160</v>
      </c>
      <c r="DO483" s="47" t="s">
        <v>1542</v>
      </c>
      <c r="DW483" s="47">
        <v>10</v>
      </c>
      <c r="DX483" s="47">
        <v>14</v>
      </c>
      <c r="DY483" s="47" t="s">
        <v>1511</v>
      </c>
      <c r="DZ483" s="47">
        <v>60</v>
      </c>
      <c r="EA483" s="47" t="s">
        <v>2977</v>
      </c>
      <c r="EB483" s="48">
        <v>44578</v>
      </c>
      <c r="EC483" s="48"/>
      <c r="ED483" s="48"/>
      <c r="EE483" s="48"/>
      <c r="EF483" s="48"/>
      <c r="EG483" s="48"/>
      <c r="EH483" s="48"/>
      <c r="EI483" s="48"/>
      <c r="EJ483" s="48"/>
      <c r="EK483" s="48"/>
      <c r="EL483" s="48"/>
      <c r="EM483" s="48"/>
      <c r="EN483" s="48"/>
      <c r="EO483" s="48"/>
      <c r="EP483" s="48"/>
      <c r="EQ483" s="48"/>
      <c r="ER483" s="48"/>
      <c r="ES483" s="48"/>
      <c r="ET483" s="48"/>
      <c r="EU483" s="48"/>
    </row>
    <row r="484" spans="1:151" s="26" customFormat="1" x14ac:dyDescent="0.2">
      <c r="A484" s="25">
        <v>112</v>
      </c>
      <c r="B484" s="25">
        <v>220</v>
      </c>
      <c r="C484" s="26">
        <v>31516</v>
      </c>
      <c r="D484" s="25" t="s">
        <v>2978</v>
      </c>
      <c r="E484" s="26">
        <v>29582011</v>
      </c>
      <c r="F484" s="26" t="s">
        <v>2502</v>
      </c>
      <c r="G484" s="26" t="s">
        <v>2584</v>
      </c>
      <c r="H484" s="27">
        <v>23776</v>
      </c>
      <c r="I484" s="26" t="s">
        <v>1494</v>
      </c>
      <c r="J484" s="26">
        <v>54.706849315068496</v>
      </c>
      <c r="K484" s="26">
        <v>0</v>
      </c>
      <c r="L484" s="26" t="s">
        <v>1599</v>
      </c>
      <c r="M484" s="27">
        <v>43744</v>
      </c>
      <c r="N484" s="28">
        <v>0.72499999999999998</v>
      </c>
      <c r="P484" s="27">
        <v>43734</v>
      </c>
      <c r="R484" s="26" t="s">
        <v>1575</v>
      </c>
      <c r="S484" s="26" t="s">
        <v>1576</v>
      </c>
      <c r="U484" s="26" t="s">
        <v>2979</v>
      </c>
      <c r="V484" s="26" t="s">
        <v>1665</v>
      </c>
      <c r="W484" s="26" t="s">
        <v>2980</v>
      </c>
      <c r="X484" s="26" t="s">
        <v>1743</v>
      </c>
      <c r="Y484" s="26" t="s">
        <v>1502</v>
      </c>
      <c r="Z484" s="29">
        <v>0</v>
      </c>
      <c r="AA484" s="26" t="s">
        <v>2981</v>
      </c>
      <c r="AD484" s="26">
        <v>5.2</v>
      </c>
      <c r="AE484" s="26">
        <v>3.9</v>
      </c>
      <c r="AF484" s="26">
        <v>1.2</v>
      </c>
      <c r="AH484" s="26">
        <v>1.5</v>
      </c>
      <c r="AJ484" s="26" t="s">
        <v>1504</v>
      </c>
      <c r="AK484" s="26">
        <v>25</v>
      </c>
      <c r="AL484" s="26">
        <v>1.3</v>
      </c>
      <c r="AN484" s="26">
        <v>4.2</v>
      </c>
      <c r="AO484" s="26">
        <v>4</v>
      </c>
      <c r="AP484" s="26">
        <v>2.2999999999999998</v>
      </c>
      <c r="AU484" s="26" t="s">
        <v>2982</v>
      </c>
      <c r="AV484" s="26" t="s">
        <v>1539</v>
      </c>
      <c r="AW484" s="26" t="s">
        <v>1561</v>
      </c>
      <c r="AX484" s="26" t="s">
        <v>1526</v>
      </c>
      <c r="BA484" s="26" t="s">
        <v>2981</v>
      </c>
      <c r="BD484" s="26" t="s">
        <v>1888</v>
      </c>
      <c r="BE484" s="26" t="s">
        <v>1505</v>
      </c>
      <c r="BF484" s="26" t="s">
        <v>1505</v>
      </c>
      <c r="BG484" s="26" t="s">
        <v>1505</v>
      </c>
      <c r="BH484" s="26" t="s">
        <v>1832</v>
      </c>
      <c r="BI484" s="26" t="s">
        <v>1510</v>
      </c>
      <c r="BK484" s="26" t="s">
        <v>1510</v>
      </c>
      <c r="BM484" s="26" t="s">
        <v>1541</v>
      </c>
      <c r="BO484" s="26">
        <v>34</v>
      </c>
      <c r="BQ484" s="26" t="s">
        <v>1509</v>
      </c>
      <c r="BS484" s="26">
        <v>70.3</v>
      </c>
      <c r="BT484" s="26">
        <v>67.400000000000006</v>
      </c>
      <c r="BU484" s="26">
        <v>1.04</v>
      </c>
      <c r="CH484" s="26">
        <v>0.4</v>
      </c>
      <c r="CX484" s="26">
        <v>7.07</v>
      </c>
      <c r="CY484" s="26">
        <v>11.5</v>
      </c>
      <c r="CZ484" s="26">
        <v>7.57</v>
      </c>
      <c r="DW484" s="26">
        <v>7.07</v>
      </c>
      <c r="DX484" s="26">
        <v>11.5</v>
      </c>
      <c r="DY484" s="26" t="s">
        <v>1511</v>
      </c>
      <c r="DZ484" s="26">
        <v>64</v>
      </c>
      <c r="EA484" s="26" t="s">
        <v>2983</v>
      </c>
      <c r="EB484" s="27">
        <v>43734</v>
      </c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</row>
    <row r="485" spans="1:151" s="26" customFormat="1" x14ac:dyDescent="0.2">
      <c r="A485" s="25">
        <v>112</v>
      </c>
      <c r="B485" s="25">
        <v>220</v>
      </c>
      <c r="C485" s="26">
        <v>31517</v>
      </c>
      <c r="D485" s="25" t="s">
        <v>2978</v>
      </c>
      <c r="E485" s="26">
        <v>29582011</v>
      </c>
      <c r="F485" s="26" t="s">
        <v>2502</v>
      </c>
      <c r="G485" s="26" t="s">
        <v>2584</v>
      </c>
      <c r="H485" s="27">
        <v>23776</v>
      </c>
      <c r="I485" s="26" t="s">
        <v>1494</v>
      </c>
      <c r="J485" s="26">
        <v>53.62191780821918</v>
      </c>
      <c r="K485" s="26">
        <v>0</v>
      </c>
      <c r="L485" s="26" t="s">
        <v>1599</v>
      </c>
      <c r="M485" s="27">
        <v>43348</v>
      </c>
      <c r="N485" s="28">
        <v>0.36458333333333331</v>
      </c>
      <c r="P485" s="27">
        <v>43346</v>
      </c>
      <c r="R485" s="26" t="s">
        <v>1496</v>
      </c>
      <c r="S485" s="26" t="s">
        <v>1576</v>
      </c>
      <c r="U485" s="26" t="s">
        <v>1498</v>
      </c>
      <c r="V485" s="26" t="s">
        <v>1665</v>
      </c>
      <c r="W485" s="26" t="s">
        <v>1523</v>
      </c>
      <c r="X485" s="26" t="s">
        <v>2984</v>
      </c>
      <c r="Y485" s="26" t="s">
        <v>1502</v>
      </c>
      <c r="Z485" s="29">
        <v>0</v>
      </c>
      <c r="AA485" s="26" t="s">
        <v>2985</v>
      </c>
      <c r="AD485" s="26">
        <v>5.5</v>
      </c>
      <c r="AE485" s="26">
        <v>3.7</v>
      </c>
      <c r="AF485" s="26">
        <v>1.3</v>
      </c>
      <c r="AG485" s="26">
        <v>1.8</v>
      </c>
      <c r="AH485" s="26">
        <v>1.5</v>
      </c>
      <c r="AI485" s="26">
        <v>1.9</v>
      </c>
      <c r="AJ485" s="26" t="s">
        <v>1504</v>
      </c>
      <c r="AK485" s="26">
        <v>33</v>
      </c>
      <c r="AL485" s="26">
        <v>1.2</v>
      </c>
      <c r="AM485" s="26">
        <v>2.7</v>
      </c>
      <c r="AN485" s="26">
        <v>4.0999999999999996</v>
      </c>
      <c r="AO485" s="26">
        <v>4.0999999999999996</v>
      </c>
      <c r="AP485" s="26">
        <v>2.2999999999999998</v>
      </c>
      <c r="AS485" s="26">
        <v>70</v>
      </c>
      <c r="AU485" s="26" t="s">
        <v>2986</v>
      </c>
      <c r="AV485" s="26" t="s">
        <v>1539</v>
      </c>
      <c r="AW485" s="26" t="s">
        <v>1506</v>
      </c>
      <c r="AX485" s="26" t="s">
        <v>1507</v>
      </c>
      <c r="BA485" s="26" t="s">
        <v>2985</v>
      </c>
      <c r="BD485" s="26" t="s">
        <v>1503</v>
      </c>
      <c r="BE485" s="26" t="s">
        <v>1505</v>
      </c>
      <c r="BF485" s="26" t="s">
        <v>1505</v>
      </c>
      <c r="BG485" s="26" t="s">
        <v>1505</v>
      </c>
      <c r="BI485" s="26" t="s">
        <v>1508</v>
      </c>
      <c r="BK485" s="26" t="s">
        <v>1510</v>
      </c>
      <c r="BM485" s="26" t="s">
        <v>1541</v>
      </c>
      <c r="BO485" s="26">
        <v>38</v>
      </c>
      <c r="BQ485" s="26" t="s">
        <v>1509</v>
      </c>
      <c r="BS485" s="26">
        <v>94</v>
      </c>
      <c r="BT485" s="26">
        <v>74</v>
      </c>
      <c r="BU485" s="26">
        <v>1.27</v>
      </c>
      <c r="BY485" s="26" t="s">
        <v>1612</v>
      </c>
      <c r="CX485" s="26">
        <v>8.19</v>
      </c>
      <c r="CY485" s="26">
        <v>11.7</v>
      </c>
      <c r="CZ485" s="26">
        <v>9.4499999999999993</v>
      </c>
      <c r="DW485" s="26">
        <v>8.19</v>
      </c>
      <c r="DX485" s="26">
        <v>11.7</v>
      </c>
      <c r="EA485" s="26" t="s">
        <v>2987</v>
      </c>
      <c r="EB485" s="27">
        <v>43346</v>
      </c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</row>
    <row r="486" spans="1:151" s="26" customFormat="1" x14ac:dyDescent="0.2">
      <c r="A486" s="25">
        <v>112</v>
      </c>
      <c r="B486" s="25">
        <v>220</v>
      </c>
      <c r="C486" s="26">
        <v>31518</v>
      </c>
      <c r="D486" s="25" t="s">
        <v>2978</v>
      </c>
      <c r="E486" s="26">
        <v>29582011</v>
      </c>
      <c r="F486" s="26" t="s">
        <v>2502</v>
      </c>
      <c r="G486" s="26" t="s">
        <v>2584</v>
      </c>
      <c r="H486" s="27">
        <v>23776</v>
      </c>
      <c r="I486" s="26" t="s">
        <v>1494</v>
      </c>
      <c r="J486" s="26">
        <v>53.31232876712329</v>
      </c>
      <c r="K486" s="26">
        <v>0</v>
      </c>
      <c r="L486" s="26" t="s">
        <v>1599</v>
      </c>
      <c r="M486" s="27">
        <v>43235</v>
      </c>
      <c r="N486" s="28">
        <v>0.45347222222222222</v>
      </c>
      <c r="P486" s="27">
        <v>43234</v>
      </c>
      <c r="R486" s="26" t="s">
        <v>1575</v>
      </c>
      <c r="S486" s="26" t="s">
        <v>1576</v>
      </c>
      <c r="U486" s="26" t="s">
        <v>1577</v>
      </c>
      <c r="V486" s="26" t="s">
        <v>1671</v>
      </c>
      <c r="W486" s="26" t="s">
        <v>1998</v>
      </c>
      <c r="X486" s="26" t="s">
        <v>1551</v>
      </c>
      <c r="Y486" s="26" t="s">
        <v>1502</v>
      </c>
      <c r="Z486" s="29">
        <v>0</v>
      </c>
      <c r="AA486" s="26" t="s">
        <v>2988</v>
      </c>
      <c r="AD486" s="26">
        <v>5</v>
      </c>
      <c r="AE486" s="26">
        <v>3.4</v>
      </c>
      <c r="AF486" s="26">
        <v>1.1000000000000001</v>
      </c>
      <c r="AG486" s="26">
        <v>1.2</v>
      </c>
      <c r="AH486" s="26">
        <v>1.6</v>
      </c>
      <c r="AI486" s="26">
        <v>1.9</v>
      </c>
      <c r="AJ486" s="26" t="s">
        <v>1504</v>
      </c>
      <c r="AK486" s="26">
        <v>32</v>
      </c>
      <c r="AL486" s="26">
        <v>1.5</v>
      </c>
      <c r="AN486" s="26">
        <v>4.4000000000000004</v>
      </c>
      <c r="AO486" s="26">
        <v>4.0999999999999996</v>
      </c>
      <c r="AP486" s="26">
        <v>2.5</v>
      </c>
      <c r="AU486" s="26" t="s">
        <v>1582</v>
      </c>
      <c r="AV486" s="26" t="s">
        <v>1539</v>
      </c>
      <c r="AW486" s="26" t="s">
        <v>1561</v>
      </c>
      <c r="AX486" s="26" t="s">
        <v>1526</v>
      </c>
      <c r="BA486" s="26" t="s">
        <v>2988</v>
      </c>
      <c r="BD486" s="26" t="s">
        <v>1503</v>
      </c>
      <c r="BE486" s="26" t="s">
        <v>1561</v>
      </c>
      <c r="BF486" s="26" t="s">
        <v>1505</v>
      </c>
      <c r="BG486" s="26" t="s">
        <v>1505</v>
      </c>
      <c r="BI486" s="26" t="s">
        <v>1510</v>
      </c>
      <c r="BK486" s="26" t="s">
        <v>1541</v>
      </c>
      <c r="BM486" s="26" t="s">
        <v>1541</v>
      </c>
      <c r="BO486" s="26">
        <v>43</v>
      </c>
      <c r="BQ486" s="26" t="s">
        <v>1509</v>
      </c>
      <c r="BS486" s="26">
        <v>83.4</v>
      </c>
      <c r="BT486" s="26">
        <v>65.599999999999994</v>
      </c>
      <c r="BU486" s="26">
        <v>1.27</v>
      </c>
      <c r="CH486" s="26">
        <v>0.3</v>
      </c>
      <c r="CX486" s="26">
        <v>7.66</v>
      </c>
      <c r="CY486" s="26">
        <v>10.8</v>
      </c>
      <c r="CZ486" s="26">
        <v>9.0399999999999991</v>
      </c>
      <c r="DA486" s="26">
        <v>14.1</v>
      </c>
      <c r="DB486" s="26">
        <v>1.9</v>
      </c>
      <c r="DW486" s="26">
        <v>7.66</v>
      </c>
      <c r="DX486" s="26">
        <v>10.8</v>
      </c>
      <c r="EA486" s="26" t="s">
        <v>2989</v>
      </c>
      <c r="EB486" s="27">
        <v>43234</v>
      </c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</row>
    <row r="487" spans="1:151" s="26" customFormat="1" x14ac:dyDescent="0.2">
      <c r="A487" s="25">
        <v>112</v>
      </c>
      <c r="B487" s="25">
        <v>220</v>
      </c>
      <c r="C487" s="26">
        <v>31519</v>
      </c>
      <c r="D487" s="25" t="s">
        <v>2978</v>
      </c>
      <c r="E487" s="26">
        <v>29582011</v>
      </c>
      <c r="F487" s="26" t="s">
        <v>2502</v>
      </c>
      <c r="G487" s="26" t="s">
        <v>2584</v>
      </c>
      <c r="H487" s="27">
        <v>23776</v>
      </c>
      <c r="I487" s="26" t="s">
        <v>1494</v>
      </c>
      <c r="J487" s="26">
        <v>53</v>
      </c>
      <c r="K487" s="26">
        <v>0</v>
      </c>
      <c r="L487" s="26" t="s">
        <v>1599</v>
      </c>
      <c r="M487" s="27">
        <v>43121</v>
      </c>
      <c r="N487" s="28">
        <v>0.66180555555555554</v>
      </c>
      <c r="P487" s="27">
        <v>43118</v>
      </c>
      <c r="R487" s="26" t="s">
        <v>1575</v>
      </c>
      <c r="S487" s="26" t="s">
        <v>1497</v>
      </c>
      <c r="U487" s="26" t="s">
        <v>1577</v>
      </c>
      <c r="V487" s="26" t="s">
        <v>1671</v>
      </c>
      <c r="W487" s="26" t="s">
        <v>1998</v>
      </c>
      <c r="X487" s="26" t="s">
        <v>1551</v>
      </c>
      <c r="Y487" s="26" t="s">
        <v>1502</v>
      </c>
      <c r="Z487" s="29">
        <v>0</v>
      </c>
      <c r="AA487" s="26" t="s">
        <v>2990</v>
      </c>
      <c r="AD487" s="26">
        <v>5.5</v>
      </c>
      <c r="AE487" s="26">
        <v>3.2</v>
      </c>
      <c r="AF487" s="26">
        <v>1.2</v>
      </c>
      <c r="AG487" s="26">
        <v>1.5</v>
      </c>
      <c r="AH487" s="26">
        <v>1.6</v>
      </c>
      <c r="AI487" s="26">
        <v>2.4</v>
      </c>
      <c r="AJ487" s="26" t="s">
        <v>1504</v>
      </c>
      <c r="AK487" s="26">
        <v>41</v>
      </c>
      <c r="AL487" s="26">
        <v>1.3</v>
      </c>
      <c r="AN487" s="26">
        <v>4.5999999999999996</v>
      </c>
      <c r="AO487" s="26">
        <v>4.3</v>
      </c>
      <c r="AP487" s="26">
        <v>2.7</v>
      </c>
      <c r="AS487" s="26">
        <v>79</v>
      </c>
      <c r="AU487" s="26" t="s">
        <v>1582</v>
      </c>
      <c r="AV487" s="26" t="s">
        <v>1539</v>
      </c>
      <c r="AW487" s="26" t="s">
        <v>1506</v>
      </c>
      <c r="AX487" s="26" t="s">
        <v>1526</v>
      </c>
      <c r="BA487" s="26" t="s">
        <v>2990</v>
      </c>
      <c r="BD487" s="26" t="s">
        <v>1503</v>
      </c>
      <c r="BE487" s="26" t="s">
        <v>1505</v>
      </c>
      <c r="BF487" s="26" t="s">
        <v>1505</v>
      </c>
      <c r="BG487" s="26" t="s">
        <v>1505</v>
      </c>
      <c r="BI487" s="26" t="s">
        <v>1510</v>
      </c>
      <c r="BK487" s="26" t="s">
        <v>1541</v>
      </c>
      <c r="BM487" s="26" t="s">
        <v>1541</v>
      </c>
      <c r="BO487" s="26">
        <v>50</v>
      </c>
      <c r="BQ487" s="26" t="s">
        <v>1509</v>
      </c>
      <c r="BS487" s="26">
        <v>74</v>
      </c>
      <c r="BT487" s="26">
        <v>68.599999999999994</v>
      </c>
      <c r="BU487" s="26">
        <v>1.08</v>
      </c>
      <c r="CE487" s="26">
        <v>15</v>
      </c>
      <c r="CH487" s="26">
        <v>0.4</v>
      </c>
      <c r="CX487" s="26">
        <v>6.84</v>
      </c>
      <c r="CY487" s="26">
        <v>8.8000000000000007</v>
      </c>
      <c r="CZ487" s="26">
        <v>9.4600000000000009</v>
      </c>
      <c r="DA487" s="26">
        <v>19.100000000000001</v>
      </c>
      <c r="DB487" s="26">
        <v>2.2999999999999998</v>
      </c>
      <c r="DW487" s="26">
        <v>6.84</v>
      </c>
      <c r="DX487" s="26">
        <v>8.8000000000000007</v>
      </c>
      <c r="EA487" s="26" t="s">
        <v>2991</v>
      </c>
      <c r="EB487" s="27">
        <v>43118</v>
      </c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</row>
    <row r="488" spans="1:151" s="37" customFormat="1" x14ac:dyDescent="0.2">
      <c r="A488" s="36">
        <v>113</v>
      </c>
      <c r="B488" s="36">
        <v>223</v>
      </c>
      <c r="C488" s="37">
        <v>31804</v>
      </c>
      <c r="D488" s="25" t="s">
        <v>2992</v>
      </c>
      <c r="E488" s="37">
        <v>29867478</v>
      </c>
      <c r="F488" s="37" t="s">
        <v>1598</v>
      </c>
      <c r="G488" s="37" t="s">
        <v>2276</v>
      </c>
      <c r="H488" s="38">
        <v>24459</v>
      </c>
      <c r="I488" s="37" t="s">
        <v>1494</v>
      </c>
      <c r="J488" s="37">
        <v>51.421917808219177</v>
      </c>
      <c r="K488" s="37">
        <v>0</v>
      </c>
      <c r="L488" s="37" t="s">
        <v>1599</v>
      </c>
      <c r="M488" s="38">
        <v>43228</v>
      </c>
      <c r="N488" s="39">
        <v>0.55763888888888891</v>
      </c>
      <c r="P488" s="38">
        <v>43227</v>
      </c>
      <c r="R488" s="37" t="s">
        <v>1620</v>
      </c>
      <c r="S488" s="37" t="s">
        <v>1497</v>
      </c>
      <c r="U488" s="37" t="s">
        <v>1498</v>
      </c>
      <c r="V488" s="37" t="s">
        <v>1717</v>
      </c>
      <c r="W488" s="37" t="s">
        <v>2993</v>
      </c>
      <c r="X488" s="37" t="s">
        <v>1551</v>
      </c>
      <c r="Y488" s="37" t="s">
        <v>1502</v>
      </c>
      <c r="Z488" s="40">
        <v>0</v>
      </c>
      <c r="AA488" s="37" t="s">
        <v>1767</v>
      </c>
      <c r="AD488" s="37">
        <v>4.8</v>
      </c>
      <c r="AE488" s="37">
        <v>3.1</v>
      </c>
      <c r="AF488" s="37">
        <v>1.1000000000000001</v>
      </c>
      <c r="AG488" s="37">
        <v>1.6</v>
      </c>
      <c r="AH488" s="37">
        <v>1</v>
      </c>
      <c r="AI488" s="37">
        <v>1.4</v>
      </c>
      <c r="AJ488" s="37" t="s">
        <v>1504</v>
      </c>
      <c r="AK488" s="37">
        <v>35</v>
      </c>
      <c r="AL488" s="37">
        <v>0.9</v>
      </c>
      <c r="AM488" s="37">
        <v>1.8</v>
      </c>
      <c r="AN488" s="37">
        <v>3.4</v>
      </c>
      <c r="AO488" s="37">
        <v>2.9</v>
      </c>
      <c r="AP488" s="37">
        <v>1.8</v>
      </c>
      <c r="AS488" s="37">
        <v>74</v>
      </c>
      <c r="AU488" s="37" t="s">
        <v>1505</v>
      </c>
      <c r="AV488" s="37" t="s">
        <v>1505</v>
      </c>
      <c r="AW488" s="37" t="s">
        <v>1506</v>
      </c>
      <c r="AX488" s="37" t="s">
        <v>1507</v>
      </c>
      <c r="BA488" s="37" t="s">
        <v>1767</v>
      </c>
      <c r="BD488" s="37" t="s">
        <v>1503</v>
      </c>
      <c r="BE488" s="37" t="s">
        <v>1950</v>
      </c>
      <c r="BF488" s="37" t="s">
        <v>1505</v>
      </c>
      <c r="BG488" s="37" t="s">
        <v>1505</v>
      </c>
      <c r="BH488" s="37" t="s">
        <v>1505</v>
      </c>
      <c r="BI488" s="37" t="s">
        <v>1509</v>
      </c>
      <c r="BM488" s="37" t="s">
        <v>1509</v>
      </c>
      <c r="BO488" s="37">
        <v>17</v>
      </c>
      <c r="BS488" s="37">
        <v>102</v>
      </c>
      <c r="BT488" s="37">
        <v>65</v>
      </c>
      <c r="BU488" s="37">
        <v>1.57</v>
      </c>
      <c r="BY488" s="37" t="s">
        <v>1755</v>
      </c>
      <c r="CX488" s="37">
        <v>9</v>
      </c>
      <c r="CY488" s="37">
        <v>12</v>
      </c>
      <c r="CZ488" s="37">
        <v>9.7100000000000009</v>
      </c>
      <c r="DO488" s="37" t="s">
        <v>1542</v>
      </c>
      <c r="DW488" s="37">
        <v>9</v>
      </c>
      <c r="DX488" s="37">
        <v>12</v>
      </c>
      <c r="EA488" s="37" t="s">
        <v>2994</v>
      </c>
      <c r="EB488" s="38">
        <v>43227</v>
      </c>
      <c r="EC488" s="38"/>
      <c r="ED488" s="38"/>
      <c r="EE488" s="38"/>
      <c r="EF488" s="38"/>
      <c r="EG488" s="38"/>
      <c r="EH488" s="38"/>
      <c r="EI488" s="38"/>
      <c r="EJ488" s="38"/>
      <c r="EK488" s="38"/>
      <c r="EL488" s="38"/>
      <c r="EM488" s="38"/>
      <c r="EN488" s="38"/>
      <c r="EO488" s="38"/>
      <c r="EP488" s="38"/>
      <c r="EQ488" s="38"/>
      <c r="ER488" s="38"/>
      <c r="ES488" s="38"/>
      <c r="ET488" s="38"/>
      <c r="EU488" s="38"/>
    </row>
    <row r="489" spans="1:151" s="37" customFormat="1" x14ac:dyDescent="0.2">
      <c r="A489" s="36">
        <v>113</v>
      </c>
      <c r="B489" s="36">
        <v>223</v>
      </c>
      <c r="C489" s="37">
        <v>31805</v>
      </c>
      <c r="D489" s="25" t="s">
        <v>2992</v>
      </c>
      <c r="E489" s="37">
        <v>29867478</v>
      </c>
      <c r="F489" s="37" t="s">
        <v>1598</v>
      </c>
      <c r="G489" s="37" t="s">
        <v>2276</v>
      </c>
      <c r="H489" s="38">
        <v>24459</v>
      </c>
      <c r="I489" s="37" t="s">
        <v>1494</v>
      </c>
      <c r="J489" s="37">
        <v>51.136986301369866</v>
      </c>
      <c r="K489" s="37">
        <v>1</v>
      </c>
      <c r="L489" s="37" t="s">
        <v>1599</v>
      </c>
      <c r="M489" s="38">
        <v>43124</v>
      </c>
      <c r="N489" s="39">
        <v>0.54652777777777783</v>
      </c>
      <c r="P489" s="38">
        <v>43123</v>
      </c>
      <c r="R489" s="37" t="s">
        <v>1513</v>
      </c>
      <c r="S489" s="37" t="s">
        <v>1723</v>
      </c>
      <c r="U489" s="37" t="s">
        <v>1644</v>
      </c>
      <c r="V489" s="37" t="s">
        <v>1587</v>
      </c>
      <c r="X489" s="37" t="s">
        <v>1725</v>
      </c>
      <c r="Y489" s="37" t="s">
        <v>1502</v>
      </c>
      <c r="Z489" s="40">
        <v>0</v>
      </c>
      <c r="AA489" s="37" t="s">
        <v>2002</v>
      </c>
      <c r="AC489" s="37" t="s">
        <v>1725</v>
      </c>
      <c r="AD489" s="37">
        <v>4.7</v>
      </c>
      <c r="AE489" s="37">
        <v>3</v>
      </c>
      <c r="AF489" s="37">
        <v>0.8</v>
      </c>
      <c r="AG489" s="37">
        <v>1.2</v>
      </c>
      <c r="AH489" s="37">
        <v>1</v>
      </c>
      <c r="AI489" s="37">
        <v>1.6</v>
      </c>
      <c r="AJ489" s="37" t="s">
        <v>1504</v>
      </c>
      <c r="AK489" s="37">
        <v>36</v>
      </c>
      <c r="AL489" s="37">
        <v>1.2</v>
      </c>
      <c r="AM489" s="37">
        <v>2</v>
      </c>
      <c r="AN489" s="37">
        <v>3.3</v>
      </c>
      <c r="AO489" s="37">
        <v>2.9</v>
      </c>
      <c r="AP489" s="37">
        <v>1.6</v>
      </c>
      <c r="AU489" s="37" t="s">
        <v>1505</v>
      </c>
      <c r="AV489" s="37" t="s">
        <v>1505</v>
      </c>
      <c r="AW489" s="37" t="s">
        <v>1506</v>
      </c>
      <c r="AX489" s="37" t="s">
        <v>1507</v>
      </c>
      <c r="BA489" s="37" t="s">
        <v>2002</v>
      </c>
      <c r="BD489" s="37" t="s">
        <v>1503</v>
      </c>
      <c r="BE489" s="37" t="s">
        <v>1505</v>
      </c>
      <c r="BF489" s="37" t="s">
        <v>1505</v>
      </c>
      <c r="BM489" s="37" t="s">
        <v>1509</v>
      </c>
      <c r="BO489" s="37">
        <v>39</v>
      </c>
      <c r="BS489" s="37">
        <v>105</v>
      </c>
      <c r="BT489" s="37">
        <v>89</v>
      </c>
      <c r="BU489" s="37">
        <v>1.18</v>
      </c>
      <c r="CX489" s="37">
        <v>10.6</v>
      </c>
      <c r="CY489" s="37">
        <v>13.7</v>
      </c>
      <c r="CZ489" s="37">
        <v>8.64</v>
      </c>
      <c r="DW489" s="37">
        <v>10.6</v>
      </c>
      <c r="DX489" s="37">
        <v>13.7</v>
      </c>
      <c r="EA489" s="37" t="s">
        <v>2995</v>
      </c>
      <c r="EB489" s="38">
        <v>43123</v>
      </c>
      <c r="EC489" s="38"/>
      <c r="ED489" s="38"/>
      <c r="EE489" s="38"/>
      <c r="EF489" s="38"/>
      <c r="EG489" s="38"/>
      <c r="EH489" s="38"/>
      <c r="EI489" s="38"/>
      <c r="EJ489" s="38"/>
      <c r="EK489" s="38"/>
      <c r="EL489" s="38"/>
      <c r="EM489" s="38"/>
      <c r="EN489" s="38"/>
      <c r="EO489" s="38"/>
      <c r="EP489" s="38"/>
      <c r="EQ489" s="38"/>
      <c r="ER489" s="38"/>
      <c r="ES489" s="38"/>
      <c r="ET489" s="38"/>
      <c r="EU489" s="38"/>
    </row>
    <row r="490" spans="1:151" s="37" customFormat="1" x14ac:dyDescent="0.2">
      <c r="A490" s="36">
        <v>113</v>
      </c>
      <c r="B490" s="36">
        <v>223</v>
      </c>
      <c r="C490" s="37">
        <v>31828</v>
      </c>
      <c r="D490" s="25" t="s">
        <v>2996</v>
      </c>
      <c r="E490" s="37">
        <v>29887183</v>
      </c>
      <c r="F490" s="37" t="s">
        <v>2488</v>
      </c>
      <c r="G490" s="37" t="s">
        <v>1637</v>
      </c>
      <c r="H490" s="38">
        <v>24385</v>
      </c>
      <c r="I490" s="37" t="s">
        <v>1494</v>
      </c>
      <c r="J490" s="37">
        <v>54.093150684931508</v>
      </c>
      <c r="K490" s="37">
        <v>0</v>
      </c>
      <c r="L490" s="37" t="s">
        <v>1599</v>
      </c>
      <c r="M490" s="38">
        <v>44129</v>
      </c>
      <c r="N490" s="39">
        <v>0.41805555555555557</v>
      </c>
      <c r="P490" s="38">
        <v>44126</v>
      </c>
      <c r="R490" s="37" t="s">
        <v>1513</v>
      </c>
      <c r="S490" s="37" t="s">
        <v>1614</v>
      </c>
      <c r="U490" s="37" t="s">
        <v>2997</v>
      </c>
      <c r="V490" s="37" t="s">
        <v>1516</v>
      </c>
      <c r="W490" s="37" t="s">
        <v>2221</v>
      </c>
      <c r="X490" s="37" t="s">
        <v>1501</v>
      </c>
      <c r="Y490" s="37" t="s">
        <v>1502</v>
      </c>
      <c r="Z490" s="40">
        <v>0</v>
      </c>
      <c r="AA490" s="37" t="s">
        <v>1503</v>
      </c>
      <c r="AD490" s="37">
        <v>3.8</v>
      </c>
      <c r="AE490" s="37">
        <v>2.7</v>
      </c>
      <c r="AF490" s="37">
        <v>0.7</v>
      </c>
      <c r="AG490" s="37">
        <v>1.2</v>
      </c>
      <c r="AH490" s="37">
        <v>1</v>
      </c>
      <c r="AI490" s="37">
        <v>1.3</v>
      </c>
      <c r="AJ490" s="37" t="s">
        <v>1504</v>
      </c>
      <c r="AK490" s="37">
        <v>31</v>
      </c>
      <c r="AL490" s="37">
        <v>1.4</v>
      </c>
      <c r="AM490" s="37">
        <v>1.9</v>
      </c>
      <c r="AN490" s="37">
        <v>2.2000000000000002</v>
      </c>
      <c r="AO490" s="37">
        <v>2.7</v>
      </c>
      <c r="AP490" s="37">
        <v>1.5</v>
      </c>
      <c r="AU490" s="37" t="s">
        <v>1505</v>
      </c>
      <c r="AV490" s="37" t="s">
        <v>1505</v>
      </c>
      <c r="AW490" s="37" t="s">
        <v>1506</v>
      </c>
      <c r="AX490" s="37" t="s">
        <v>1507</v>
      </c>
      <c r="BA490" s="37" t="s">
        <v>1503</v>
      </c>
      <c r="BD490" s="37" t="s">
        <v>1503</v>
      </c>
      <c r="BE490" s="37" t="s">
        <v>1505</v>
      </c>
      <c r="BF490" s="37" t="s">
        <v>1505</v>
      </c>
      <c r="BI490" s="37" t="s">
        <v>1510</v>
      </c>
      <c r="BM490" s="37" t="s">
        <v>1510</v>
      </c>
      <c r="BO490" s="37">
        <v>20</v>
      </c>
      <c r="BS490" s="37">
        <v>66</v>
      </c>
      <c r="BT490" s="37">
        <v>61</v>
      </c>
      <c r="BU490" s="37">
        <v>1.08</v>
      </c>
      <c r="CX490" s="37">
        <v>6.31</v>
      </c>
      <c r="CY490" s="37">
        <v>12</v>
      </c>
      <c r="CZ490" s="37">
        <v>7.21</v>
      </c>
      <c r="DW490" s="37">
        <v>6.31</v>
      </c>
      <c r="DX490" s="37">
        <v>12</v>
      </c>
      <c r="DY490" s="37" t="s">
        <v>1511</v>
      </c>
      <c r="DZ490" s="37">
        <v>64</v>
      </c>
      <c r="EA490" s="37" t="s">
        <v>2321</v>
      </c>
      <c r="EB490" s="38">
        <v>44126</v>
      </c>
      <c r="EC490" s="38"/>
      <c r="ED490" s="38"/>
      <c r="EE490" s="38"/>
      <c r="EF490" s="38"/>
      <c r="EG490" s="38"/>
      <c r="EH490" s="38"/>
      <c r="EI490" s="38"/>
      <c r="EJ490" s="38"/>
      <c r="EK490" s="38"/>
      <c r="EL490" s="38"/>
      <c r="EM490" s="38"/>
      <c r="EN490" s="38"/>
      <c r="EO490" s="38"/>
      <c r="EP490" s="38"/>
      <c r="EQ490" s="38"/>
      <c r="ER490" s="38"/>
      <c r="ES490" s="38"/>
      <c r="ET490" s="38"/>
      <c r="EU490" s="38"/>
    </row>
    <row r="491" spans="1:151" s="37" customFormat="1" x14ac:dyDescent="0.2">
      <c r="A491" s="36">
        <v>113</v>
      </c>
      <c r="B491" s="36">
        <v>223</v>
      </c>
      <c r="C491" s="37">
        <v>31829</v>
      </c>
      <c r="D491" s="25" t="s">
        <v>2996</v>
      </c>
      <c r="E491" s="37">
        <v>29887183</v>
      </c>
      <c r="F491" s="37" t="s">
        <v>2488</v>
      </c>
      <c r="G491" s="37" t="s">
        <v>1637</v>
      </c>
      <c r="H491" s="38">
        <v>24385</v>
      </c>
      <c r="I491" s="37" t="s">
        <v>1494</v>
      </c>
      <c r="J491" s="37">
        <v>53.728767123287675</v>
      </c>
      <c r="K491" s="37">
        <v>0</v>
      </c>
      <c r="L491" s="37" t="s">
        <v>1599</v>
      </c>
      <c r="M491" s="38">
        <v>43996</v>
      </c>
      <c r="N491" s="39">
        <v>0.41944444444444445</v>
      </c>
      <c r="P491" s="38">
        <v>43993</v>
      </c>
      <c r="R491" s="37" t="s">
        <v>1513</v>
      </c>
      <c r="S491" s="37" t="s">
        <v>1576</v>
      </c>
      <c r="U491" s="37" t="s">
        <v>2264</v>
      </c>
      <c r="V491" s="37" t="s">
        <v>1592</v>
      </c>
      <c r="Y491" s="37" t="s">
        <v>1502</v>
      </c>
      <c r="Z491" s="40">
        <v>0</v>
      </c>
      <c r="AA491" s="37" t="s">
        <v>1503</v>
      </c>
      <c r="AD491" s="37">
        <v>4.2</v>
      </c>
      <c r="AE491" s="37">
        <v>2.9</v>
      </c>
      <c r="AF491" s="37">
        <v>0.7</v>
      </c>
      <c r="AG491" s="37">
        <v>1.2</v>
      </c>
      <c r="AH491" s="37">
        <v>1.1000000000000001</v>
      </c>
      <c r="AI491" s="37">
        <v>1.4</v>
      </c>
      <c r="AJ491" s="37" t="s">
        <v>1504</v>
      </c>
      <c r="AK491" s="37">
        <v>31</v>
      </c>
      <c r="AL491" s="37">
        <v>1.6</v>
      </c>
      <c r="AM491" s="37">
        <v>1.7</v>
      </c>
      <c r="AN491" s="37">
        <v>2.2000000000000002</v>
      </c>
      <c r="AO491" s="37">
        <v>3</v>
      </c>
      <c r="AU491" s="37" t="s">
        <v>1505</v>
      </c>
      <c r="AV491" s="37" t="s">
        <v>1505</v>
      </c>
      <c r="AW491" s="37" t="s">
        <v>1506</v>
      </c>
      <c r="AX491" s="37" t="s">
        <v>1507</v>
      </c>
      <c r="BA491" s="37" t="s">
        <v>1503</v>
      </c>
      <c r="BD491" s="37" t="s">
        <v>1503</v>
      </c>
      <c r="BE491" s="37" t="s">
        <v>1505</v>
      </c>
      <c r="BF491" s="37" t="s">
        <v>1505</v>
      </c>
      <c r="BI491" s="37" t="s">
        <v>1510</v>
      </c>
      <c r="BM491" s="37" t="s">
        <v>1510</v>
      </c>
      <c r="BO491" s="37">
        <v>21</v>
      </c>
      <c r="BS491" s="37">
        <v>53</v>
      </c>
      <c r="BT491" s="37">
        <v>61</v>
      </c>
      <c r="BU491" s="37">
        <v>0.87</v>
      </c>
      <c r="CX491" s="37">
        <v>6.74</v>
      </c>
      <c r="CY491" s="37">
        <v>10.1</v>
      </c>
      <c r="CZ491" s="37">
        <v>6.29</v>
      </c>
      <c r="DW491" s="37">
        <v>6.74</v>
      </c>
      <c r="DX491" s="37">
        <v>10.1</v>
      </c>
      <c r="DY491" s="37" t="s">
        <v>1511</v>
      </c>
      <c r="DZ491" s="37">
        <v>63</v>
      </c>
      <c r="EA491" s="37" t="s">
        <v>2998</v>
      </c>
      <c r="EB491" s="38">
        <v>43993</v>
      </c>
      <c r="EC491" s="38"/>
      <c r="ED491" s="38"/>
      <c r="EE491" s="38"/>
      <c r="EF491" s="38"/>
      <c r="EG491" s="38"/>
      <c r="EH491" s="38"/>
      <c r="EI491" s="38"/>
      <c r="EJ491" s="38"/>
      <c r="EK491" s="38"/>
      <c r="EL491" s="38"/>
      <c r="EM491" s="38"/>
      <c r="EN491" s="38"/>
      <c r="EO491" s="38"/>
      <c r="EP491" s="38"/>
      <c r="EQ491" s="38"/>
      <c r="ER491" s="38"/>
      <c r="ES491" s="38"/>
      <c r="ET491" s="38"/>
      <c r="EU491" s="38"/>
    </row>
    <row r="492" spans="1:151" s="37" customFormat="1" x14ac:dyDescent="0.2">
      <c r="A492" s="36">
        <v>113</v>
      </c>
      <c r="B492" s="36">
        <v>223</v>
      </c>
      <c r="C492" s="37">
        <v>31830</v>
      </c>
      <c r="D492" s="25" t="s">
        <v>2996</v>
      </c>
      <c r="E492" s="37">
        <v>29887183</v>
      </c>
      <c r="F492" s="37" t="s">
        <v>2488</v>
      </c>
      <c r="G492" s="37" t="s">
        <v>1637</v>
      </c>
      <c r="H492" s="38">
        <v>24385</v>
      </c>
      <c r="I492" s="37" t="s">
        <v>1494</v>
      </c>
      <c r="J492" s="37">
        <v>53.30684931506849</v>
      </c>
      <c r="K492" s="37">
        <v>0</v>
      </c>
      <c r="L492" s="37" t="s">
        <v>1599</v>
      </c>
      <c r="M492" s="38">
        <v>43842</v>
      </c>
      <c r="N492" s="39">
        <v>0.38472222222222219</v>
      </c>
      <c r="P492" s="38">
        <v>43838</v>
      </c>
      <c r="R492" s="37" t="s">
        <v>1600</v>
      </c>
      <c r="S492" s="37" t="s">
        <v>1514</v>
      </c>
      <c r="U492" s="37" t="s">
        <v>1498</v>
      </c>
      <c r="V492" s="37" t="s">
        <v>1717</v>
      </c>
      <c r="W492" s="37" t="s">
        <v>2900</v>
      </c>
      <c r="Y492" s="37" t="s">
        <v>1502</v>
      </c>
      <c r="Z492" s="40">
        <v>0</v>
      </c>
      <c r="AA492" s="37" t="s">
        <v>1503</v>
      </c>
      <c r="AD492" s="37">
        <v>4.4000000000000004</v>
      </c>
      <c r="AE492" s="37">
        <v>2.8</v>
      </c>
      <c r="AF492" s="37">
        <v>0.9</v>
      </c>
      <c r="AG492" s="37">
        <v>1.4</v>
      </c>
      <c r="AH492" s="37">
        <v>0.7</v>
      </c>
      <c r="AI492" s="37">
        <v>1.3</v>
      </c>
      <c r="AJ492" s="37" t="s">
        <v>1504</v>
      </c>
      <c r="AK492" s="37">
        <v>36</v>
      </c>
      <c r="AL492" s="37">
        <v>0.8</v>
      </c>
      <c r="AM492" s="37">
        <v>1.9</v>
      </c>
      <c r="AN492" s="37">
        <v>3.3</v>
      </c>
      <c r="AO492" s="37">
        <v>2.5</v>
      </c>
      <c r="AS492" s="37">
        <v>67</v>
      </c>
      <c r="AU492" s="37" t="s">
        <v>1505</v>
      </c>
      <c r="AV492" s="37" t="s">
        <v>1505</v>
      </c>
      <c r="AW492" s="37" t="s">
        <v>1506</v>
      </c>
      <c r="AX492" s="37" t="s">
        <v>1507</v>
      </c>
      <c r="BA492" s="37" t="s">
        <v>1503</v>
      </c>
      <c r="BD492" s="37" t="s">
        <v>1503</v>
      </c>
      <c r="BE492" s="37" t="s">
        <v>1505</v>
      </c>
      <c r="BF492" s="37" t="s">
        <v>1505</v>
      </c>
      <c r="BG492" s="37" t="s">
        <v>1505</v>
      </c>
      <c r="BH492" s="37" t="s">
        <v>1505</v>
      </c>
      <c r="BI492" s="37" t="s">
        <v>1508</v>
      </c>
      <c r="BM492" s="37" t="s">
        <v>1541</v>
      </c>
      <c r="BO492" s="37">
        <v>22</v>
      </c>
      <c r="BQ492" s="37" t="s">
        <v>1509</v>
      </c>
      <c r="BS492" s="37">
        <v>64</v>
      </c>
      <c r="BT492" s="37">
        <v>58</v>
      </c>
      <c r="BU492" s="37">
        <v>1.1000000000000001</v>
      </c>
      <c r="BY492" s="37" t="s">
        <v>1755</v>
      </c>
      <c r="CX492" s="37">
        <v>8.1999999999999993</v>
      </c>
      <c r="CY492" s="37">
        <v>13</v>
      </c>
      <c r="CZ492" s="37">
        <v>6.04</v>
      </c>
      <c r="DW492" s="37">
        <v>8.1999999999999993</v>
      </c>
      <c r="DX492" s="37">
        <v>13</v>
      </c>
      <c r="DY492" s="37" t="s">
        <v>1543</v>
      </c>
      <c r="DZ492" s="37">
        <v>65</v>
      </c>
      <c r="EA492" s="37" t="s">
        <v>2999</v>
      </c>
      <c r="EB492" s="38">
        <v>43838</v>
      </c>
      <c r="EC492" s="38"/>
      <c r="ED492" s="38"/>
      <c r="EE492" s="38"/>
      <c r="EF492" s="38"/>
      <c r="EG492" s="38"/>
      <c r="EH492" s="38"/>
      <c r="EI492" s="38"/>
      <c r="EJ492" s="38"/>
      <c r="EK492" s="38"/>
      <c r="EL492" s="38"/>
      <c r="EM492" s="38"/>
      <c r="EN492" s="38"/>
      <c r="EO492" s="38"/>
      <c r="EP492" s="38"/>
      <c r="EQ492" s="38"/>
      <c r="ER492" s="38"/>
      <c r="ES492" s="38"/>
      <c r="ET492" s="38"/>
      <c r="EU492" s="38"/>
    </row>
    <row r="493" spans="1:151" s="37" customFormat="1" x14ac:dyDescent="0.2">
      <c r="A493" s="36">
        <v>113</v>
      </c>
      <c r="B493" s="36">
        <v>223</v>
      </c>
      <c r="C493" s="37">
        <v>31831</v>
      </c>
      <c r="D493" s="25" t="s">
        <v>2996</v>
      </c>
      <c r="E493" s="37">
        <v>29887183</v>
      </c>
      <c r="F493" s="37" t="s">
        <v>2488</v>
      </c>
      <c r="G493" s="37" t="s">
        <v>1637</v>
      </c>
      <c r="H493" s="38">
        <v>24385</v>
      </c>
      <c r="I493" s="37" t="s">
        <v>1494</v>
      </c>
      <c r="J493" s="37">
        <v>53.139726027397259</v>
      </c>
      <c r="K493" s="37">
        <v>0</v>
      </c>
      <c r="L493" s="37" t="s">
        <v>1599</v>
      </c>
      <c r="M493" s="38">
        <v>43781</v>
      </c>
      <c r="N493" s="39">
        <v>0.60833333333333328</v>
      </c>
      <c r="P493" s="38">
        <v>43781</v>
      </c>
      <c r="R493" s="37" t="s">
        <v>1564</v>
      </c>
      <c r="S493" s="37" t="s">
        <v>1614</v>
      </c>
      <c r="U493" s="37" t="s">
        <v>1498</v>
      </c>
      <c r="V493" s="37" t="s">
        <v>1705</v>
      </c>
      <c r="W493" s="37" t="s">
        <v>2221</v>
      </c>
      <c r="X493" s="37" t="s">
        <v>1551</v>
      </c>
      <c r="Y493" s="37" t="s">
        <v>1502</v>
      </c>
      <c r="Z493" s="40">
        <v>0</v>
      </c>
      <c r="AA493" s="37" t="s">
        <v>3000</v>
      </c>
      <c r="AD493" s="37">
        <v>4.5999999999999996</v>
      </c>
      <c r="AE493" s="37">
        <v>2.7</v>
      </c>
      <c r="AF493" s="37">
        <v>0.7</v>
      </c>
      <c r="AG493" s="37">
        <v>1</v>
      </c>
      <c r="AH493" s="37">
        <v>1.3</v>
      </c>
      <c r="AI493" s="37">
        <v>1.4</v>
      </c>
      <c r="AJ493" s="37" t="s">
        <v>1504</v>
      </c>
      <c r="AK493" s="37">
        <v>42</v>
      </c>
      <c r="AL493" s="37">
        <v>1.9</v>
      </c>
      <c r="AN493" s="37">
        <v>3.3</v>
      </c>
      <c r="AO493" s="37">
        <v>2.4</v>
      </c>
      <c r="AP493" s="37">
        <v>1.6</v>
      </c>
      <c r="AS493" s="37">
        <v>61</v>
      </c>
      <c r="AU493" s="37" t="s">
        <v>1505</v>
      </c>
      <c r="AV493" s="37" t="s">
        <v>1505</v>
      </c>
      <c r="AW493" s="37" t="s">
        <v>1506</v>
      </c>
      <c r="AX493" s="37" t="s">
        <v>1507</v>
      </c>
      <c r="BA493" s="37" t="s">
        <v>3000</v>
      </c>
      <c r="BD493" s="37" t="s">
        <v>1503</v>
      </c>
      <c r="BE493" s="37" t="s">
        <v>1505</v>
      </c>
      <c r="BF493" s="37" t="s">
        <v>1505</v>
      </c>
      <c r="BG493" s="37" t="s">
        <v>1505</v>
      </c>
      <c r="BI493" s="37" t="s">
        <v>1510</v>
      </c>
      <c r="BM493" s="37" t="s">
        <v>1541</v>
      </c>
      <c r="BO493" s="37">
        <v>17</v>
      </c>
      <c r="BQ493" s="37" t="s">
        <v>1509</v>
      </c>
      <c r="BS493" s="37">
        <v>69</v>
      </c>
      <c r="BT493" s="37">
        <v>58</v>
      </c>
      <c r="BU493" s="37">
        <v>1.19</v>
      </c>
      <c r="BY493" s="37" t="s">
        <v>1755</v>
      </c>
      <c r="DY493" s="37" t="s">
        <v>1511</v>
      </c>
      <c r="DZ493" s="37">
        <v>69</v>
      </c>
      <c r="EA493" s="37" t="s">
        <v>3001</v>
      </c>
      <c r="EB493" s="38">
        <v>43781</v>
      </c>
      <c r="EC493" s="38"/>
      <c r="ED493" s="38"/>
      <c r="EE493" s="38"/>
      <c r="EF493" s="38"/>
      <c r="EG493" s="38"/>
      <c r="EH493" s="38"/>
      <c r="EI493" s="38"/>
      <c r="EJ493" s="38"/>
      <c r="EK493" s="38"/>
      <c r="EL493" s="38"/>
      <c r="EM493" s="38"/>
      <c r="EN493" s="38"/>
      <c r="EO493" s="38"/>
      <c r="EP493" s="38"/>
      <c r="EQ493" s="38"/>
      <c r="ER493" s="38"/>
      <c r="ES493" s="38"/>
      <c r="ET493" s="38"/>
      <c r="EU493" s="38"/>
    </row>
    <row r="494" spans="1:151" s="82" customFormat="1" x14ac:dyDescent="0.2">
      <c r="A494" s="81">
        <v>114</v>
      </c>
      <c r="B494" s="81">
        <v>224</v>
      </c>
      <c r="C494" s="82">
        <v>31909</v>
      </c>
      <c r="D494" s="25" t="s">
        <v>3002</v>
      </c>
      <c r="E494" s="82">
        <v>29897104</v>
      </c>
      <c r="F494" s="82" t="s">
        <v>1571</v>
      </c>
      <c r="G494" s="82" t="s">
        <v>2502</v>
      </c>
      <c r="H494" s="83">
        <v>24656</v>
      </c>
      <c r="I494" s="82" t="s">
        <v>1494</v>
      </c>
      <c r="J494" s="82">
        <v>52.920547945205477</v>
      </c>
      <c r="K494" s="82">
        <v>0</v>
      </c>
      <c r="L494" s="82">
        <v>59794</v>
      </c>
      <c r="M494" s="83">
        <v>43972</v>
      </c>
      <c r="N494" s="84">
        <v>0.52013888888888882</v>
      </c>
      <c r="P494" s="83">
        <v>43970</v>
      </c>
      <c r="R494" s="82" t="s">
        <v>1556</v>
      </c>
      <c r="S494" s="82" t="s">
        <v>1614</v>
      </c>
      <c r="U494" s="82" t="s">
        <v>1498</v>
      </c>
      <c r="V494" s="82" t="s">
        <v>1578</v>
      </c>
      <c r="W494" s="82" t="s">
        <v>3003</v>
      </c>
      <c r="Y494" s="82" t="s">
        <v>1502</v>
      </c>
      <c r="Z494" s="85">
        <v>0</v>
      </c>
      <c r="AA494" s="82" t="s">
        <v>1503</v>
      </c>
      <c r="AD494" s="82">
        <v>4.5</v>
      </c>
      <c r="AE494" s="82">
        <v>2.8</v>
      </c>
      <c r="AF494" s="82">
        <v>1</v>
      </c>
      <c r="AH494" s="82">
        <v>1.2</v>
      </c>
      <c r="AJ494" s="82" t="s">
        <v>1504</v>
      </c>
      <c r="AM494" s="82">
        <v>2.5</v>
      </c>
      <c r="AN494" s="82">
        <v>3.6</v>
      </c>
      <c r="AO494" s="82">
        <v>3.3</v>
      </c>
      <c r="AP494" s="82">
        <v>1.8</v>
      </c>
      <c r="AS494" s="82">
        <v>92</v>
      </c>
      <c r="AU494" s="82" t="s">
        <v>1505</v>
      </c>
      <c r="AV494" s="82" t="s">
        <v>1505</v>
      </c>
      <c r="AW494" s="82" t="s">
        <v>1506</v>
      </c>
      <c r="AX494" s="82" t="s">
        <v>1507</v>
      </c>
      <c r="BA494" s="82" t="s">
        <v>1503</v>
      </c>
      <c r="BD494" s="82" t="s">
        <v>1503</v>
      </c>
      <c r="BE494" s="82" t="s">
        <v>1505</v>
      </c>
      <c r="BF494" s="82" t="s">
        <v>1505</v>
      </c>
      <c r="BG494" s="82" t="s">
        <v>1505</v>
      </c>
      <c r="BH494" s="82" t="s">
        <v>1937</v>
      </c>
      <c r="BI494" s="82" t="s">
        <v>1509</v>
      </c>
      <c r="BM494" s="82" t="s">
        <v>1509</v>
      </c>
      <c r="BO494" s="82">
        <v>17</v>
      </c>
      <c r="BS494" s="82">
        <v>55</v>
      </c>
      <c r="BT494" s="82">
        <v>72</v>
      </c>
      <c r="BU494" s="82">
        <v>0.76</v>
      </c>
      <c r="CT494" s="82">
        <v>43.5</v>
      </c>
      <c r="CU494" s="82">
        <v>21.8</v>
      </c>
      <c r="CV494" s="82" t="s">
        <v>1505</v>
      </c>
      <c r="CX494" s="82">
        <v>8.1</v>
      </c>
      <c r="CY494" s="82">
        <v>11</v>
      </c>
      <c r="CZ494" s="82">
        <v>5.76</v>
      </c>
      <c r="DI494" s="82">
        <v>2</v>
      </c>
      <c r="DJ494" s="82">
        <v>36.1</v>
      </c>
      <c r="DK494" s="82">
        <v>90</v>
      </c>
      <c r="DL494" s="82">
        <v>158</v>
      </c>
      <c r="DT494" s="82">
        <v>16</v>
      </c>
      <c r="DU494" s="82">
        <v>16</v>
      </c>
      <c r="DV494" s="82">
        <v>5</v>
      </c>
      <c r="DW494" s="82">
        <v>8.1</v>
      </c>
      <c r="DX494" s="82">
        <v>11</v>
      </c>
      <c r="DY494" s="82" t="s">
        <v>1511</v>
      </c>
      <c r="DZ494" s="82">
        <v>64</v>
      </c>
      <c r="EA494" s="82" t="s">
        <v>3004</v>
      </c>
      <c r="EB494" s="83">
        <v>43970</v>
      </c>
      <c r="EC494" s="83"/>
      <c r="ED494" s="83"/>
      <c r="EE494" s="83"/>
      <c r="EF494" s="83"/>
      <c r="EG494" s="83"/>
      <c r="EH494" s="83"/>
      <c r="EI494" s="83"/>
      <c r="EJ494" s="83"/>
      <c r="EK494" s="83"/>
      <c r="EL494" s="83"/>
      <c r="EM494" s="83"/>
      <c r="EN494" s="83"/>
      <c r="EO494" s="83"/>
      <c r="EP494" s="83"/>
      <c r="EQ494" s="83"/>
      <c r="ER494" s="83"/>
      <c r="ES494" s="83"/>
      <c r="ET494" s="83"/>
      <c r="EU494" s="83"/>
    </row>
    <row r="495" spans="1:151" s="82" customFormat="1" x14ac:dyDescent="0.2">
      <c r="A495" s="81">
        <v>114</v>
      </c>
      <c r="B495" s="81">
        <v>224</v>
      </c>
      <c r="C495" s="82">
        <v>31910</v>
      </c>
      <c r="D495" s="25" t="s">
        <v>3002</v>
      </c>
      <c r="E495" s="82">
        <v>29897104</v>
      </c>
      <c r="F495" s="82" t="s">
        <v>1571</v>
      </c>
      <c r="G495" s="82" t="s">
        <v>2502</v>
      </c>
      <c r="H495" s="83">
        <v>24656</v>
      </c>
      <c r="I495" s="82" t="s">
        <v>1494</v>
      </c>
      <c r="J495" s="82">
        <v>52.172602739726024</v>
      </c>
      <c r="K495" s="82">
        <v>0</v>
      </c>
      <c r="L495" s="82">
        <v>59794</v>
      </c>
      <c r="M495" s="83">
        <v>43699</v>
      </c>
      <c r="N495" s="84">
        <v>0.4993055555555555</v>
      </c>
      <c r="P495" s="83">
        <v>43698</v>
      </c>
      <c r="R495" s="82" t="s">
        <v>1513</v>
      </c>
      <c r="S495" s="82" t="s">
        <v>1576</v>
      </c>
      <c r="U495" s="82" t="s">
        <v>2264</v>
      </c>
      <c r="V495" s="82" t="s">
        <v>1665</v>
      </c>
      <c r="W495" s="82" t="s">
        <v>1610</v>
      </c>
      <c r="X495" s="82" t="s">
        <v>1551</v>
      </c>
      <c r="Y495" s="82" t="s">
        <v>1502</v>
      </c>
      <c r="Z495" s="85">
        <v>0</v>
      </c>
      <c r="AA495" s="82" t="s">
        <v>1503</v>
      </c>
      <c r="AD495" s="82">
        <v>4.8</v>
      </c>
      <c r="AE495" s="82">
        <v>3</v>
      </c>
      <c r="AF495" s="82">
        <v>1</v>
      </c>
      <c r="AG495" s="82">
        <v>1.4</v>
      </c>
      <c r="AH495" s="82">
        <v>1.2</v>
      </c>
      <c r="AI495" s="82">
        <v>1.8</v>
      </c>
      <c r="AJ495" s="82" t="s">
        <v>1504</v>
      </c>
      <c r="AK495" s="82">
        <v>38</v>
      </c>
      <c r="AL495" s="82">
        <v>1.2</v>
      </c>
      <c r="AM495" s="82">
        <v>2.7</v>
      </c>
      <c r="AN495" s="82">
        <v>3.7</v>
      </c>
      <c r="AO495" s="82">
        <v>3.5</v>
      </c>
      <c r="AP495" s="82">
        <v>1.9</v>
      </c>
      <c r="AU495" s="82" t="s">
        <v>1505</v>
      </c>
      <c r="AV495" s="82" t="s">
        <v>1505</v>
      </c>
      <c r="AW495" s="82" t="s">
        <v>1506</v>
      </c>
      <c r="AX495" s="82" t="s">
        <v>1507</v>
      </c>
      <c r="BA495" s="82" t="s">
        <v>1503</v>
      </c>
      <c r="BD495" s="82" t="s">
        <v>1503</v>
      </c>
      <c r="BE495" s="82" t="s">
        <v>1505</v>
      </c>
      <c r="BF495" s="82" t="s">
        <v>1505</v>
      </c>
      <c r="BM495" s="82" t="s">
        <v>1509</v>
      </c>
      <c r="BS495" s="82">
        <v>84</v>
      </c>
      <c r="BT495" s="82">
        <v>60</v>
      </c>
      <c r="BU495" s="82">
        <v>1.4</v>
      </c>
      <c r="CX495" s="82">
        <v>7.4</v>
      </c>
      <c r="CY495" s="82">
        <v>10</v>
      </c>
      <c r="CZ495" s="82">
        <v>9.66</v>
      </c>
      <c r="DW495" s="82">
        <v>7.4</v>
      </c>
      <c r="DX495" s="82">
        <v>10</v>
      </c>
      <c r="DY495" s="82" t="s">
        <v>1511</v>
      </c>
      <c r="DZ495" s="82">
        <v>66</v>
      </c>
      <c r="EA495" s="82" t="s">
        <v>1645</v>
      </c>
      <c r="EB495" s="83">
        <v>43698</v>
      </c>
      <c r="EC495" s="83"/>
      <c r="ED495" s="83"/>
      <c r="EE495" s="83"/>
      <c r="EF495" s="83"/>
      <c r="EG495" s="83"/>
      <c r="EH495" s="83"/>
      <c r="EI495" s="83"/>
      <c r="EJ495" s="83"/>
      <c r="EK495" s="83"/>
      <c r="EL495" s="83"/>
      <c r="EM495" s="83"/>
      <c r="EN495" s="83"/>
      <c r="EO495" s="83"/>
      <c r="EP495" s="83"/>
      <c r="EQ495" s="83"/>
      <c r="ER495" s="83"/>
      <c r="ES495" s="83"/>
      <c r="ET495" s="83"/>
      <c r="EU495" s="83"/>
    </row>
    <row r="496" spans="1:151" s="82" customFormat="1" x14ac:dyDescent="0.2">
      <c r="A496" s="81">
        <v>114</v>
      </c>
      <c r="B496" s="81">
        <v>224</v>
      </c>
      <c r="C496" s="82">
        <v>31911</v>
      </c>
      <c r="D496" s="25" t="s">
        <v>3002</v>
      </c>
      <c r="E496" s="82">
        <v>29897104</v>
      </c>
      <c r="F496" s="82" t="s">
        <v>1571</v>
      </c>
      <c r="G496" s="82" t="s">
        <v>2502</v>
      </c>
      <c r="H496" s="83">
        <v>24656</v>
      </c>
      <c r="I496" s="82" t="s">
        <v>1494</v>
      </c>
      <c r="J496" s="82">
        <v>51.320547945205476</v>
      </c>
      <c r="K496" s="82">
        <v>0</v>
      </c>
      <c r="L496" s="82">
        <v>59794</v>
      </c>
      <c r="M496" s="83">
        <v>43388</v>
      </c>
      <c r="N496" s="84">
        <v>0.4381944444444445</v>
      </c>
      <c r="P496" s="83">
        <v>43388</v>
      </c>
      <c r="R496" s="82" t="s">
        <v>1620</v>
      </c>
      <c r="S496" s="82" t="s">
        <v>1576</v>
      </c>
      <c r="U496" s="82" t="s">
        <v>1793</v>
      </c>
      <c r="V496" s="82" t="s">
        <v>1665</v>
      </c>
      <c r="W496" s="82" t="s">
        <v>3005</v>
      </c>
      <c r="X496" s="82" t="s">
        <v>3006</v>
      </c>
      <c r="Y496" s="82" t="s">
        <v>1502</v>
      </c>
      <c r="Z496" s="85">
        <v>0</v>
      </c>
      <c r="AA496" s="82" t="s">
        <v>3007</v>
      </c>
      <c r="AD496" s="82">
        <v>4.8</v>
      </c>
      <c r="AE496" s="82">
        <v>2.9</v>
      </c>
      <c r="AF496" s="82">
        <v>1</v>
      </c>
      <c r="AG496" s="82">
        <v>1.7</v>
      </c>
      <c r="AH496" s="82">
        <v>1.1000000000000001</v>
      </c>
      <c r="AI496" s="82">
        <v>1.6</v>
      </c>
      <c r="AJ496" s="82" t="s">
        <v>1504</v>
      </c>
      <c r="AK496" s="82">
        <v>40</v>
      </c>
      <c r="AL496" s="82">
        <v>1.1000000000000001</v>
      </c>
      <c r="AM496" s="82">
        <v>2.5</v>
      </c>
      <c r="AN496" s="82">
        <v>3.6</v>
      </c>
      <c r="AO496" s="82">
        <v>3.4</v>
      </c>
      <c r="AP496" s="82">
        <v>2.2000000000000002</v>
      </c>
      <c r="AS496" s="82">
        <v>93</v>
      </c>
      <c r="AU496" s="82" t="s">
        <v>1505</v>
      </c>
      <c r="AV496" s="82" t="s">
        <v>1505</v>
      </c>
      <c r="AW496" s="82" t="s">
        <v>1506</v>
      </c>
      <c r="AX496" s="82" t="s">
        <v>1507</v>
      </c>
      <c r="BA496" s="82" t="s">
        <v>3007</v>
      </c>
      <c r="BD496" s="82" t="s">
        <v>1503</v>
      </c>
      <c r="BE496" s="82" t="s">
        <v>1505</v>
      </c>
      <c r="BF496" s="82" t="s">
        <v>1505</v>
      </c>
      <c r="BG496" s="82" t="s">
        <v>1505</v>
      </c>
      <c r="BH496" s="82" t="s">
        <v>1505</v>
      </c>
      <c r="BI496" s="82" t="s">
        <v>1509</v>
      </c>
      <c r="BM496" s="82" t="s">
        <v>1509</v>
      </c>
      <c r="BS496" s="82">
        <v>50</v>
      </c>
      <c r="BT496" s="82">
        <v>85</v>
      </c>
      <c r="BU496" s="82">
        <v>0.59</v>
      </c>
      <c r="CX496" s="82">
        <v>7</v>
      </c>
      <c r="CY496" s="82">
        <v>10</v>
      </c>
      <c r="CZ496" s="82">
        <v>5.88</v>
      </c>
      <c r="DO496" s="82" t="s">
        <v>1542</v>
      </c>
      <c r="DW496" s="82">
        <v>7</v>
      </c>
      <c r="DX496" s="82">
        <v>10</v>
      </c>
      <c r="EA496" s="82" t="s">
        <v>2272</v>
      </c>
      <c r="EB496" s="83">
        <v>43388</v>
      </c>
      <c r="EC496" s="83"/>
      <c r="ED496" s="83"/>
      <c r="EE496" s="83"/>
      <c r="EF496" s="83"/>
      <c r="EG496" s="83"/>
      <c r="EH496" s="83"/>
      <c r="EI496" s="83"/>
      <c r="EJ496" s="83"/>
      <c r="EK496" s="83"/>
      <c r="EL496" s="83"/>
      <c r="EM496" s="83"/>
      <c r="EN496" s="83"/>
      <c r="EO496" s="83"/>
      <c r="EP496" s="83"/>
      <c r="EQ496" s="83"/>
      <c r="ER496" s="83"/>
      <c r="ES496" s="83"/>
      <c r="ET496" s="83"/>
      <c r="EU496" s="83"/>
    </row>
    <row r="497" spans="1:151" s="82" customFormat="1" x14ac:dyDescent="0.2">
      <c r="A497" s="81">
        <v>114</v>
      </c>
      <c r="B497" s="81">
        <v>224</v>
      </c>
      <c r="C497" s="82">
        <v>31912</v>
      </c>
      <c r="D497" s="25" t="s">
        <v>3002</v>
      </c>
      <c r="E497" s="82">
        <v>29897104</v>
      </c>
      <c r="F497" s="82" t="s">
        <v>1571</v>
      </c>
      <c r="G497" s="82" t="s">
        <v>2502</v>
      </c>
      <c r="H497" s="83">
        <v>24656</v>
      </c>
      <c r="I497" s="82" t="s">
        <v>1494</v>
      </c>
      <c r="J497" s="82">
        <v>50.865753424657534</v>
      </c>
      <c r="K497" s="82">
        <v>0</v>
      </c>
      <c r="L497" s="82">
        <v>59794</v>
      </c>
      <c r="M497" s="83">
        <v>43222</v>
      </c>
      <c r="N497" s="84">
        <v>0.51041666666666663</v>
      </c>
      <c r="P497" s="83">
        <v>43221</v>
      </c>
      <c r="R497" s="82" t="s">
        <v>1513</v>
      </c>
      <c r="S497" s="82" t="s">
        <v>1614</v>
      </c>
      <c r="U497" s="82" t="s">
        <v>3008</v>
      </c>
      <c r="V497" s="82" t="s">
        <v>1665</v>
      </c>
      <c r="W497" s="82" t="s">
        <v>1610</v>
      </c>
      <c r="X497" s="82" t="s">
        <v>1501</v>
      </c>
      <c r="Y497" s="82" t="s">
        <v>1502</v>
      </c>
      <c r="Z497" s="85">
        <v>0</v>
      </c>
      <c r="AA497" s="82" t="s">
        <v>3009</v>
      </c>
      <c r="AD497" s="82">
        <v>4.4000000000000004</v>
      </c>
      <c r="AE497" s="82">
        <v>2.4</v>
      </c>
      <c r="AF497" s="82">
        <v>0.9</v>
      </c>
      <c r="AG497" s="82">
        <v>1.5</v>
      </c>
      <c r="AH497" s="82">
        <v>1.3</v>
      </c>
      <c r="AI497" s="82">
        <v>1.9</v>
      </c>
      <c r="AJ497" s="82" t="s">
        <v>1504</v>
      </c>
      <c r="AK497" s="82">
        <v>46</v>
      </c>
      <c r="AL497" s="82">
        <v>1.4</v>
      </c>
      <c r="AM497" s="82">
        <v>1.8</v>
      </c>
      <c r="AN497" s="82">
        <v>3.7</v>
      </c>
      <c r="AO497" s="82">
        <v>3</v>
      </c>
      <c r="AP497" s="82">
        <v>1.8</v>
      </c>
      <c r="AU497" s="82" t="s">
        <v>1505</v>
      </c>
      <c r="AV497" s="82" t="s">
        <v>1505</v>
      </c>
      <c r="AW497" s="82" t="s">
        <v>1506</v>
      </c>
      <c r="AX497" s="82" t="s">
        <v>1507</v>
      </c>
      <c r="BA497" s="82" t="s">
        <v>3009</v>
      </c>
      <c r="BD497" s="82" t="s">
        <v>1503</v>
      </c>
      <c r="BE497" s="82" t="s">
        <v>1505</v>
      </c>
      <c r="BF497" s="82" t="s">
        <v>1505</v>
      </c>
      <c r="BI497" s="82" t="s">
        <v>1509</v>
      </c>
      <c r="BM497" s="82" t="s">
        <v>1509</v>
      </c>
      <c r="BO497" s="82">
        <v>16</v>
      </c>
      <c r="BS497" s="82">
        <v>51</v>
      </c>
      <c r="BT497" s="82">
        <v>81</v>
      </c>
      <c r="BU497" s="82">
        <v>0.63</v>
      </c>
      <c r="CX497" s="82">
        <v>6.24</v>
      </c>
      <c r="CY497" s="82">
        <v>9.07</v>
      </c>
      <c r="CZ497" s="82">
        <v>6.66</v>
      </c>
      <c r="DW497" s="82">
        <v>6.24</v>
      </c>
      <c r="DX497" s="82">
        <v>9.07</v>
      </c>
      <c r="EA497" s="82" t="s">
        <v>2272</v>
      </c>
      <c r="EB497" s="83">
        <v>43221</v>
      </c>
      <c r="EC497" s="83"/>
      <c r="ED497" s="83"/>
      <c r="EE497" s="83"/>
      <c r="EF497" s="83"/>
      <c r="EG497" s="83"/>
      <c r="EH497" s="83"/>
      <c r="EI497" s="83"/>
      <c r="EJ497" s="83"/>
      <c r="EK497" s="83"/>
      <c r="EL497" s="83"/>
      <c r="EM497" s="83"/>
      <c r="EN497" s="83"/>
      <c r="EO497" s="83"/>
      <c r="EP497" s="83"/>
      <c r="EQ497" s="83"/>
      <c r="ER497" s="83"/>
      <c r="ES497" s="83"/>
      <c r="ET497" s="83"/>
      <c r="EU497" s="83"/>
    </row>
    <row r="498" spans="1:151" s="52" customFormat="1" x14ac:dyDescent="0.2">
      <c r="A498" s="51">
        <v>115</v>
      </c>
      <c r="B498" s="51">
        <v>225</v>
      </c>
      <c r="C498" s="52">
        <v>31916</v>
      </c>
      <c r="D498" s="25" t="s">
        <v>3010</v>
      </c>
      <c r="E498" s="52">
        <v>29901765</v>
      </c>
      <c r="F498" s="52" t="s">
        <v>3011</v>
      </c>
      <c r="G498" s="52" t="s">
        <v>1637</v>
      </c>
      <c r="H498" s="53">
        <v>24929</v>
      </c>
      <c r="I498" s="52" t="s">
        <v>1494</v>
      </c>
      <c r="J498" s="52">
        <v>54.235616438356168</v>
      </c>
      <c r="K498" s="52">
        <v>0</v>
      </c>
      <c r="L498" s="52" t="s">
        <v>1574</v>
      </c>
      <c r="M498" s="53">
        <v>44725</v>
      </c>
      <c r="N498" s="54">
        <v>0.80555555555555547</v>
      </c>
      <c r="P498" s="53">
        <v>44718</v>
      </c>
      <c r="R498" s="52" t="s">
        <v>1513</v>
      </c>
      <c r="S498" s="52" t="s">
        <v>1514</v>
      </c>
      <c r="U498" s="52" t="s">
        <v>2264</v>
      </c>
      <c r="V498" s="52" t="s">
        <v>1516</v>
      </c>
      <c r="Y498" s="52" t="s">
        <v>1502</v>
      </c>
      <c r="Z498" s="55">
        <v>0</v>
      </c>
      <c r="AA498" s="52" t="s">
        <v>1503</v>
      </c>
      <c r="AD498" s="52">
        <v>4.0999999999999996</v>
      </c>
      <c r="AE498" s="52">
        <v>2.2000000000000002</v>
      </c>
      <c r="AF498" s="52">
        <v>0.9</v>
      </c>
      <c r="AG498" s="52">
        <v>1.1000000000000001</v>
      </c>
      <c r="AH498" s="52">
        <v>0.9</v>
      </c>
      <c r="AI498" s="52">
        <v>1.3</v>
      </c>
      <c r="AJ498" s="52" t="s">
        <v>1504</v>
      </c>
      <c r="AK498" s="52">
        <v>47</v>
      </c>
      <c r="AL498" s="52">
        <v>1</v>
      </c>
      <c r="AM498" s="52">
        <v>1.9</v>
      </c>
      <c r="AN498" s="52">
        <v>3.1</v>
      </c>
      <c r="AO498" s="52">
        <v>3</v>
      </c>
      <c r="AP498" s="52">
        <v>1.7</v>
      </c>
      <c r="AS498" s="52">
        <v>72</v>
      </c>
      <c r="AU498" s="52" t="s">
        <v>1505</v>
      </c>
      <c r="AV498" s="52" t="s">
        <v>1505</v>
      </c>
      <c r="AW498" s="52" t="s">
        <v>1506</v>
      </c>
      <c r="AX498" s="52" t="s">
        <v>3012</v>
      </c>
      <c r="BA498" s="52" t="s">
        <v>1503</v>
      </c>
      <c r="BD498" s="52" t="s">
        <v>1503</v>
      </c>
      <c r="BE498" s="52" t="s">
        <v>1505</v>
      </c>
      <c r="BF498" s="52" t="s">
        <v>1505</v>
      </c>
      <c r="BI498" s="52" t="s">
        <v>1510</v>
      </c>
      <c r="BM498" s="52" t="s">
        <v>1509</v>
      </c>
      <c r="BO498" s="52">
        <v>24</v>
      </c>
      <c r="BS498" s="52">
        <v>80</v>
      </c>
      <c r="BT498" s="52">
        <v>130</v>
      </c>
      <c r="BU498" s="52">
        <v>0.62</v>
      </c>
      <c r="CX498" s="52">
        <v>7.2</v>
      </c>
      <c r="CY498" s="52">
        <v>7.2</v>
      </c>
      <c r="CZ498" s="52">
        <v>11.11</v>
      </c>
      <c r="DW498" s="52">
        <v>7.2</v>
      </c>
      <c r="DX498" s="52">
        <v>7.2</v>
      </c>
      <c r="DY498" s="52" t="s">
        <v>1511</v>
      </c>
      <c r="DZ498" s="52">
        <v>70</v>
      </c>
      <c r="EA498" s="52" t="s">
        <v>3013</v>
      </c>
      <c r="EB498" s="53">
        <v>44718</v>
      </c>
      <c r="EC498" s="53"/>
      <c r="ED498" s="53"/>
      <c r="EE498" s="53"/>
      <c r="EF498" s="53"/>
      <c r="EG498" s="53"/>
      <c r="EH498" s="53"/>
      <c r="EI498" s="53"/>
      <c r="EJ498" s="53"/>
      <c r="EK498" s="53"/>
      <c r="EL498" s="53"/>
      <c r="EM498" s="53"/>
      <c r="EN498" s="53"/>
      <c r="EO498" s="53"/>
      <c r="EP498" s="53"/>
      <c r="EQ498" s="53"/>
      <c r="ER498" s="53"/>
      <c r="ES498" s="53"/>
      <c r="ET498" s="53"/>
      <c r="EU498" s="53"/>
    </row>
    <row r="499" spans="1:151" s="52" customFormat="1" x14ac:dyDescent="0.2">
      <c r="A499" s="51">
        <v>115</v>
      </c>
      <c r="B499" s="51">
        <v>225</v>
      </c>
      <c r="C499" s="52">
        <v>31917</v>
      </c>
      <c r="D499" s="25" t="s">
        <v>3010</v>
      </c>
      <c r="E499" s="52">
        <v>29901765</v>
      </c>
      <c r="F499" s="52" t="s">
        <v>3011</v>
      </c>
      <c r="G499" s="52" t="s">
        <v>1637</v>
      </c>
      <c r="H499" s="53">
        <v>24929</v>
      </c>
      <c r="I499" s="52" t="s">
        <v>1494</v>
      </c>
      <c r="J499" s="52">
        <v>53.246575342465754</v>
      </c>
      <c r="K499" s="52">
        <v>0</v>
      </c>
      <c r="L499" s="52" t="s">
        <v>1574</v>
      </c>
      <c r="M499" s="53">
        <v>44364</v>
      </c>
      <c r="N499" s="54">
        <v>0.63680555555555551</v>
      </c>
      <c r="P499" s="53">
        <v>44363</v>
      </c>
      <c r="R499" s="52" t="s">
        <v>1575</v>
      </c>
      <c r="S499" s="52" t="s">
        <v>1576</v>
      </c>
      <c r="U499" s="52" t="s">
        <v>1941</v>
      </c>
      <c r="V499" s="52" t="s">
        <v>1602</v>
      </c>
      <c r="W499" s="52" t="s">
        <v>1710</v>
      </c>
      <c r="X499" s="52" t="s">
        <v>1735</v>
      </c>
      <c r="Y499" s="52" t="s">
        <v>1502</v>
      </c>
      <c r="Z499" s="55">
        <v>0</v>
      </c>
      <c r="AA499" s="52" t="s">
        <v>2469</v>
      </c>
      <c r="AD499" s="52">
        <v>4.0999999999999996</v>
      </c>
      <c r="AE499" s="52">
        <v>2.1</v>
      </c>
      <c r="AF499" s="52">
        <v>0.8</v>
      </c>
      <c r="AG499" s="52">
        <v>1.2</v>
      </c>
      <c r="AH499" s="52">
        <v>0.9</v>
      </c>
      <c r="AI499" s="52">
        <v>1.3</v>
      </c>
      <c r="AJ499" s="52" t="s">
        <v>1504</v>
      </c>
      <c r="AK499" s="52">
        <v>49</v>
      </c>
      <c r="AN499" s="52">
        <v>3.2</v>
      </c>
      <c r="AO499" s="52">
        <v>3.4</v>
      </c>
      <c r="AP499" s="52">
        <v>1.6</v>
      </c>
      <c r="AU499" s="52" t="s">
        <v>1505</v>
      </c>
      <c r="AV499" s="52" t="s">
        <v>1505</v>
      </c>
      <c r="AW499" s="52" t="s">
        <v>1506</v>
      </c>
      <c r="AX499" s="52" t="s">
        <v>1583</v>
      </c>
      <c r="BA499" s="52" t="s">
        <v>2469</v>
      </c>
      <c r="BD499" s="52" t="s">
        <v>1503</v>
      </c>
      <c r="BE499" s="52" t="s">
        <v>1505</v>
      </c>
      <c r="BF499" s="52" t="s">
        <v>1505</v>
      </c>
      <c r="BI499" s="52" t="s">
        <v>1509</v>
      </c>
      <c r="BM499" s="52" t="s">
        <v>1510</v>
      </c>
      <c r="BO499" s="52">
        <v>27</v>
      </c>
      <c r="BQ499" s="52" t="s">
        <v>1509</v>
      </c>
      <c r="BS499" s="52">
        <v>89.7</v>
      </c>
      <c r="BT499" s="52">
        <v>108</v>
      </c>
      <c r="BU499" s="52">
        <v>0.83</v>
      </c>
      <c r="CX499" s="52">
        <v>7.54</v>
      </c>
      <c r="CY499" s="52">
        <v>7.16</v>
      </c>
      <c r="CZ499" s="52">
        <v>12.2</v>
      </c>
      <c r="DA499" s="52">
        <v>18.2</v>
      </c>
      <c r="DB499" s="52">
        <v>1.9</v>
      </c>
      <c r="DW499" s="52">
        <v>7.54</v>
      </c>
      <c r="DX499" s="52">
        <v>7.16</v>
      </c>
      <c r="DY499" s="52" t="s">
        <v>1511</v>
      </c>
      <c r="DZ499" s="52">
        <v>62</v>
      </c>
      <c r="EA499" s="52" t="s">
        <v>3014</v>
      </c>
      <c r="EB499" s="53">
        <v>44363</v>
      </c>
      <c r="EC499" s="53"/>
      <c r="ED499" s="53"/>
      <c r="EE499" s="53"/>
      <c r="EF499" s="53"/>
      <c r="EG499" s="53"/>
      <c r="EH499" s="53"/>
      <c r="EI499" s="53"/>
      <c r="EJ499" s="53"/>
      <c r="EK499" s="53"/>
      <c r="EL499" s="53"/>
      <c r="EM499" s="53"/>
      <c r="EN499" s="53"/>
      <c r="EO499" s="53"/>
      <c r="EP499" s="53"/>
      <c r="EQ499" s="53"/>
      <c r="ER499" s="53"/>
      <c r="ES499" s="53"/>
      <c r="ET499" s="53"/>
      <c r="EU499" s="53"/>
    </row>
    <row r="500" spans="1:151" s="52" customFormat="1" x14ac:dyDescent="0.2">
      <c r="A500" s="51">
        <v>115</v>
      </c>
      <c r="B500" s="51">
        <v>225</v>
      </c>
      <c r="C500" s="52">
        <v>31918</v>
      </c>
      <c r="D500" s="25" t="s">
        <v>3010</v>
      </c>
      <c r="E500" s="52">
        <v>29901765</v>
      </c>
      <c r="F500" s="52" t="s">
        <v>3011</v>
      </c>
      <c r="G500" s="52" t="s">
        <v>1637</v>
      </c>
      <c r="H500" s="53">
        <v>24929</v>
      </c>
      <c r="I500" s="52" t="s">
        <v>1494</v>
      </c>
      <c r="J500" s="52">
        <v>52.627397260273973</v>
      </c>
      <c r="K500" s="52">
        <v>0</v>
      </c>
      <c r="L500" s="52" t="s">
        <v>1574</v>
      </c>
      <c r="M500" s="53">
        <v>44138</v>
      </c>
      <c r="N500" s="54">
        <v>0.40277777777777773</v>
      </c>
      <c r="P500" s="53">
        <v>44137</v>
      </c>
      <c r="R500" s="52" t="s">
        <v>1556</v>
      </c>
      <c r="S500" s="52" t="s">
        <v>1497</v>
      </c>
      <c r="U500" s="52" t="s">
        <v>3015</v>
      </c>
      <c r="V500" s="52" t="s">
        <v>1578</v>
      </c>
      <c r="X500" s="52" t="s">
        <v>1642</v>
      </c>
      <c r="Y500" s="52" t="s">
        <v>1502</v>
      </c>
      <c r="Z500" s="55">
        <v>0</v>
      </c>
      <c r="AA500" s="52" t="s">
        <v>1831</v>
      </c>
      <c r="AD500" s="52">
        <v>4.3</v>
      </c>
      <c r="AE500" s="52">
        <v>2.7</v>
      </c>
      <c r="AF500" s="52">
        <v>0.8</v>
      </c>
      <c r="AH500" s="52">
        <v>0.9</v>
      </c>
      <c r="AJ500" s="52" t="s">
        <v>1504</v>
      </c>
      <c r="AM500" s="52">
        <v>2.4</v>
      </c>
      <c r="AN500" s="52">
        <v>3.5</v>
      </c>
      <c r="AO500" s="52">
        <v>3.3</v>
      </c>
      <c r="AP500" s="52">
        <v>1.6</v>
      </c>
      <c r="AS500" s="52">
        <v>75</v>
      </c>
      <c r="AU500" s="52" t="s">
        <v>1505</v>
      </c>
      <c r="AV500" s="52" t="s">
        <v>1505</v>
      </c>
      <c r="AW500" s="52" t="s">
        <v>1506</v>
      </c>
      <c r="AX500" s="52" t="s">
        <v>1507</v>
      </c>
      <c r="BA500" s="52" t="s">
        <v>1831</v>
      </c>
      <c r="BD500" s="52" t="s">
        <v>1503</v>
      </c>
      <c r="BE500" s="52" t="s">
        <v>1505</v>
      </c>
      <c r="BF500" s="52" t="s">
        <v>1505</v>
      </c>
      <c r="BG500" s="52" t="s">
        <v>1505</v>
      </c>
      <c r="BH500" s="52" t="s">
        <v>1937</v>
      </c>
      <c r="BI500" s="52" t="s">
        <v>1510</v>
      </c>
      <c r="BK500" s="52" t="s">
        <v>1509</v>
      </c>
      <c r="BM500" s="52" t="s">
        <v>1509</v>
      </c>
      <c r="BO500" s="52">
        <v>22</v>
      </c>
      <c r="BS500" s="52">
        <v>97</v>
      </c>
      <c r="BT500" s="52">
        <v>107</v>
      </c>
      <c r="BU500" s="52">
        <v>0.91</v>
      </c>
      <c r="BY500" s="52" t="s">
        <v>1527</v>
      </c>
      <c r="CT500" s="52">
        <v>41.6</v>
      </c>
      <c r="CU500" s="52">
        <v>25.7</v>
      </c>
      <c r="CV500" s="52" t="s">
        <v>1505</v>
      </c>
      <c r="CX500" s="52">
        <v>9</v>
      </c>
      <c r="CY500" s="52">
        <v>9</v>
      </c>
      <c r="CZ500" s="52">
        <v>10.78</v>
      </c>
      <c r="DI500" s="52">
        <v>1.62</v>
      </c>
      <c r="DJ500" s="52">
        <v>24.1</v>
      </c>
      <c r="DK500" s="52">
        <v>61</v>
      </c>
      <c r="DL500" s="52">
        <v>159</v>
      </c>
      <c r="DT500" s="52">
        <v>15</v>
      </c>
      <c r="DU500" s="52">
        <v>16</v>
      </c>
      <c r="DV500" s="52">
        <v>4.9000000000000004</v>
      </c>
      <c r="DW500" s="52">
        <v>9</v>
      </c>
      <c r="DX500" s="52">
        <v>9</v>
      </c>
      <c r="DY500" s="52" t="s">
        <v>1511</v>
      </c>
      <c r="DZ500" s="52">
        <v>68</v>
      </c>
      <c r="EA500" s="52" t="s">
        <v>3016</v>
      </c>
      <c r="EB500" s="53">
        <v>44137</v>
      </c>
      <c r="EC500" s="53"/>
      <c r="ED500" s="53"/>
      <c r="EE500" s="53"/>
      <c r="EF500" s="53"/>
      <c r="EG500" s="53"/>
      <c r="EH500" s="53"/>
      <c r="EI500" s="53"/>
      <c r="EJ500" s="53"/>
      <c r="EK500" s="53"/>
      <c r="EL500" s="53"/>
      <c r="EM500" s="53"/>
      <c r="EN500" s="53"/>
      <c r="EO500" s="53"/>
      <c r="EP500" s="53"/>
      <c r="EQ500" s="53"/>
      <c r="ER500" s="53"/>
      <c r="ES500" s="53"/>
      <c r="ET500" s="53"/>
      <c r="EU500" s="53"/>
    </row>
    <row r="501" spans="1:151" s="52" customFormat="1" x14ac:dyDescent="0.2">
      <c r="A501" s="51">
        <v>115</v>
      </c>
      <c r="B501" s="51">
        <v>225</v>
      </c>
      <c r="C501" s="52">
        <v>31919</v>
      </c>
      <c r="D501" s="25" t="s">
        <v>3010</v>
      </c>
      <c r="E501" s="52">
        <v>29901765</v>
      </c>
      <c r="F501" s="52" t="s">
        <v>3011</v>
      </c>
      <c r="G501" s="52" t="s">
        <v>1637</v>
      </c>
      <c r="H501" s="53">
        <v>24929</v>
      </c>
      <c r="I501" s="52" t="s">
        <v>1494</v>
      </c>
      <c r="J501" s="52">
        <v>52.205479452054796</v>
      </c>
      <c r="K501" s="52">
        <v>0</v>
      </c>
      <c r="L501" s="52" t="s">
        <v>1574</v>
      </c>
      <c r="M501" s="53">
        <v>43984</v>
      </c>
      <c r="N501" s="54">
        <v>0.45624999999999999</v>
      </c>
      <c r="P501" s="53">
        <v>43982</v>
      </c>
      <c r="R501" s="52" t="s">
        <v>1628</v>
      </c>
      <c r="S501" s="52" t="s">
        <v>1497</v>
      </c>
      <c r="U501" s="52" t="s">
        <v>2060</v>
      </c>
      <c r="V501" s="52" t="s">
        <v>1578</v>
      </c>
      <c r="W501" s="52" t="s">
        <v>2838</v>
      </c>
      <c r="X501" s="52" t="s">
        <v>1631</v>
      </c>
      <c r="Y501" s="52" t="s">
        <v>1502</v>
      </c>
      <c r="Z501" s="55">
        <v>0</v>
      </c>
      <c r="AA501" s="52" t="s">
        <v>3017</v>
      </c>
      <c r="AD501" s="52">
        <v>4.4000000000000004</v>
      </c>
      <c r="AE501" s="52">
        <v>3.7</v>
      </c>
      <c r="AF501" s="52">
        <v>0.9</v>
      </c>
      <c r="AG501" s="52">
        <v>1.4</v>
      </c>
      <c r="AH501" s="52">
        <v>0.9</v>
      </c>
      <c r="AI501" s="52">
        <v>1.1000000000000001</v>
      </c>
      <c r="AJ501" s="52" t="s">
        <v>1504</v>
      </c>
      <c r="AK501" s="52">
        <v>17</v>
      </c>
      <c r="AL501" s="52">
        <v>1</v>
      </c>
      <c r="AN501" s="52">
        <v>3.3</v>
      </c>
      <c r="AO501" s="52">
        <v>2.8</v>
      </c>
      <c r="AP501" s="52">
        <v>1.7</v>
      </c>
      <c r="AU501" s="52" t="s">
        <v>1505</v>
      </c>
      <c r="AV501" s="52" t="s">
        <v>1505</v>
      </c>
      <c r="AW501" s="52" t="s">
        <v>1506</v>
      </c>
      <c r="AX501" s="52" t="s">
        <v>1507</v>
      </c>
      <c r="BA501" s="52" t="s">
        <v>3017</v>
      </c>
      <c r="BD501" s="52" t="s">
        <v>1503</v>
      </c>
      <c r="BE501" s="52" t="s">
        <v>1505</v>
      </c>
      <c r="BF501" s="52" t="s">
        <v>1505</v>
      </c>
      <c r="BG501" s="52" t="s">
        <v>1505</v>
      </c>
      <c r="BI501" s="52" t="s">
        <v>1510</v>
      </c>
      <c r="BK501" s="52" t="s">
        <v>1509</v>
      </c>
      <c r="BM501" s="52" t="s">
        <v>1510</v>
      </c>
      <c r="BO501" s="52">
        <v>21</v>
      </c>
      <c r="BQ501" s="52" t="s">
        <v>1509</v>
      </c>
      <c r="BS501" s="52">
        <v>105</v>
      </c>
      <c r="BT501" s="52">
        <v>116</v>
      </c>
      <c r="BU501" s="52">
        <v>0.91</v>
      </c>
      <c r="CX501" s="52">
        <v>8</v>
      </c>
      <c r="CY501" s="52">
        <v>9.1</v>
      </c>
      <c r="CZ501" s="52">
        <v>12.28</v>
      </c>
      <c r="DA501" s="52">
        <v>15.1</v>
      </c>
      <c r="DB501" s="52">
        <v>2.2000000000000002</v>
      </c>
      <c r="DW501" s="52">
        <v>8</v>
      </c>
      <c r="DX501" s="52">
        <v>9.1</v>
      </c>
      <c r="DY501" s="52" t="s">
        <v>1511</v>
      </c>
      <c r="EA501" s="52" t="s">
        <v>3018</v>
      </c>
      <c r="EB501" s="53">
        <v>43982</v>
      </c>
      <c r="EC501" s="53"/>
      <c r="ED501" s="53"/>
      <c r="EE501" s="53"/>
      <c r="EF501" s="53"/>
      <c r="EG501" s="53"/>
      <c r="EH501" s="53"/>
      <c r="EI501" s="53"/>
      <c r="EJ501" s="53"/>
      <c r="EK501" s="53"/>
      <c r="EL501" s="53"/>
      <c r="EM501" s="53"/>
      <c r="EN501" s="53"/>
      <c r="EO501" s="53"/>
      <c r="EP501" s="53"/>
      <c r="EQ501" s="53"/>
      <c r="ER501" s="53"/>
      <c r="ES501" s="53"/>
      <c r="ET501" s="53"/>
      <c r="EU501" s="53"/>
    </row>
    <row r="502" spans="1:151" s="52" customFormat="1" x14ac:dyDescent="0.2">
      <c r="A502" s="51">
        <v>115</v>
      </c>
      <c r="B502" s="51">
        <v>225</v>
      </c>
      <c r="C502" s="52">
        <v>31920</v>
      </c>
      <c r="D502" s="25" t="s">
        <v>3010</v>
      </c>
      <c r="E502" s="52">
        <v>29901765</v>
      </c>
      <c r="F502" s="52" t="s">
        <v>3011</v>
      </c>
      <c r="G502" s="52" t="s">
        <v>1637</v>
      </c>
      <c r="H502" s="53">
        <v>24929</v>
      </c>
      <c r="I502" s="52" t="s">
        <v>1494</v>
      </c>
      <c r="J502" s="52">
        <v>51.873972602739727</v>
      </c>
      <c r="K502" s="52">
        <v>0</v>
      </c>
      <c r="L502" s="52" t="s">
        <v>1574</v>
      </c>
      <c r="M502" s="53">
        <v>43863</v>
      </c>
      <c r="N502" s="54">
        <v>0.53194444444444444</v>
      </c>
      <c r="P502" s="53">
        <v>43860</v>
      </c>
      <c r="R502" s="52" t="s">
        <v>1620</v>
      </c>
      <c r="S502" s="52" t="s">
        <v>1614</v>
      </c>
      <c r="U502" s="52" t="s">
        <v>1644</v>
      </c>
      <c r="V502" s="52" t="s">
        <v>1671</v>
      </c>
      <c r="W502" s="52" t="s">
        <v>1777</v>
      </c>
      <c r="X502" s="52" t="s">
        <v>1551</v>
      </c>
      <c r="Y502" s="52" t="s">
        <v>1502</v>
      </c>
      <c r="Z502" s="55">
        <v>0</v>
      </c>
      <c r="AA502" s="52" t="s">
        <v>1827</v>
      </c>
      <c r="AD502" s="52">
        <v>4.0999999999999996</v>
      </c>
      <c r="AE502" s="52">
        <v>2.2000000000000002</v>
      </c>
      <c r="AF502" s="52">
        <v>0.8</v>
      </c>
      <c r="AG502" s="52">
        <v>1.3</v>
      </c>
      <c r="AH502" s="52">
        <v>0.8</v>
      </c>
      <c r="AI502" s="52">
        <v>1.1000000000000001</v>
      </c>
      <c r="AJ502" s="52" t="s">
        <v>1504</v>
      </c>
      <c r="AK502" s="52">
        <v>46</v>
      </c>
      <c r="AL502" s="52">
        <v>1</v>
      </c>
      <c r="AM502" s="52">
        <v>1.8</v>
      </c>
      <c r="AN502" s="52">
        <v>3.3</v>
      </c>
      <c r="AO502" s="52">
        <v>3.4</v>
      </c>
      <c r="AS502" s="52">
        <v>71</v>
      </c>
      <c r="AU502" s="52" t="s">
        <v>1505</v>
      </c>
      <c r="AV502" s="52" t="s">
        <v>1505</v>
      </c>
      <c r="AW502" s="52" t="s">
        <v>1506</v>
      </c>
      <c r="AX502" s="52" t="s">
        <v>1507</v>
      </c>
      <c r="BA502" s="52" t="s">
        <v>1827</v>
      </c>
      <c r="BD502" s="52" t="s">
        <v>1503</v>
      </c>
      <c r="BE502" s="52" t="s">
        <v>1505</v>
      </c>
      <c r="BF502" s="52" t="s">
        <v>1505</v>
      </c>
      <c r="BG502" s="52" t="s">
        <v>1505</v>
      </c>
      <c r="BH502" s="52" t="s">
        <v>1505</v>
      </c>
      <c r="BI502" s="52" t="s">
        <v>1509</v>
      </c>
      <c r="BM502" s="52" t="s">
        <v>1509</v>
      </c>
      <c r="BO502" s="52">
        <v>13</v>
      </c>
      <c r="BS502" s="52">
        <v>102</v>
      </c>
      <c r="BT502" s="52">
        <v>97</v>
      </c>
      <c r="BU502" s="52">
        <v>1.05</v>
      </c>
      <c r="BY502" s="52" t="s">
        <v>1755</v>
      </c>
      <c r="CX502" s="52">
        <v>8</v>
      </c>
      <c r="CY502" s="52">
        <v>10</v>
      </c>
      <c r="CZ502" s="52">
        <v>11.33</v>
      </c>
      <c r="DO502" s="52" t="s">
        <v>1542</v>
      </c>
      <c r="DW502" s="52">
        <v>8</v>
      </c>
      <c r="DX502" s="52">
        <v>10</v>
      </c>
      <c r="DY502" s="52" t="s">
        <v>1511</v>
      </c>
      <c r="DZ502" s="52">
        <v>69</v>
      </c>
      <c r="EA502" s="52" t="s">
        <v>2556</v>
      </c>
      <c r="EB502" s="53">
        <v>43860</v>
      </c>
      <c r="EC502" s="53"/>
      <c r="ED502" s="53"/>
      <c r="EE502" s="53"/>
      <c r="EF502" s="53"/>
      <c r="EG502" s="53"/>
      <c r="EH502" s="53"/>
      <c r="EI502" s="53"/>
      <c r="EJ502" s="53"/>
      <c r="EK502" s="53"/>
      <c r="EL502" s="53"/>
      <c r="EM502" s="53"/>
      <c r="EN502" s="53"/>
      <c r="EO502" s="53"/>
      <c r="EP502" s="53"/>
      <c r="EQ502" s="53"/>
      <c r="ER502" s="53"/>
      <c r="ES502" s="53"/>
      <c r="ET502" s="53"/>
      <c r="EU502" s="53"/>
    </row>
    <row r="503" spans="1:151" s="47" customFormat="1" x14ac:dyDescent="0.2">
      <c r="A503" s="46">
        <v>116</v>
      </c>
      <c r="B503" s="46">
        <v>227</v>
      </c>
      <c r="C503" s="47">
        <v>32019</v>
      </c>
      <c r="D503" s="25" t="s">
        <v>3019</v>
      </c>
      <c r="E503" s="47">
        <v>29925620</v>
      </c>
      <c r="F503" s="47" t="s">
        <v>1906</v>
      </c>
      <c r="G503" s="47" t="s">
        <v>1748</v>
      </c>
      <c r="H503" s="48">
        <v>24850</v>
      </c>
      <c r="I503" s="47" t="s">
        <v>1494</v>
      </c>
      <c r="J503" s="47">
        <v>55.139726027397259</v>
      </c>
      <c r="K503" s="47">
        <v>0</v>
      </c>
      <c r="L503" s="47" t="s">
        <v>1599</v>
      </c>
      <c r="M503" s="48">
        <v>44976</v>
      </c>
      <c r="N503" s="49">
        <v>0.69513888888888886</v>
      </c>
      <c r="P503" s="48">
        <v>44971</v>
      </c>
      <c r="R503" s="47" t="s">
        <v>1600</v>
      </c>
      <c r="S503" s="47" t="s">
        <v>1614</v>
      </c>
      <c r="U503" s="47" t="s">
        <v>1498</v>
      </c>
      <c r="V503" s="47" t="s">
        <v>1602</v>
      </c>
      <c r="W503" s="47" t="s">
        <v>2074</v>
      </c>
      <c r="Y503" s="47" t="s">
        <v>1502</v>
      </c>
      <c r="Z503" s="50">
        <v>0</v>
      </c>
      <c r="AA503" s="47" t="s">
        <v>1831</v>
      </c>
      <c r="AD503" s="47">
        <v>5</v>
      </c>
      <c r="AE503" s="47">
        <v>2.8</v>
      </c>
      <c r="AF503" s="47">
        <v>1</v>
      </c>
      <c r="AG503" s="47">
        <v>1.3</v>
      </c>
      <c r="AH503" s="47">
        <v>1.1000000000000001</v>
      </c>
      <c r="AI503" s="47">
        <v>1.5</v>
      </c>
      <c r="AJ503" s="47" t="s">
        <v>1504</v>
      </c>
      <c r="AK503" s="47">
        <v>43</v>
      </c>
      <c r="AN503" s="47">
        <v>3.2</v>
      </c>
      <c r="AO503" s="47">
        <v>3.1</v>
      </c>
      <c r="AS503" s="47">
        <v>85</v>
      </c>
      <c r="AU503" s="47" t="s">
        <v>1505</v>
      </c>
      <c r="AV503" s="47" t="s">
        <v>1505</v>
      </c>
      <c r="AW503" s="47" t="s">
        <v>1506</v>
      </c>
      <c r="AX503" s="47" t="s">
        <v>3020</v>
      </c>
      <c r="BA503" s="47" t="s">
        <v>1831</v>
      </c>
      <c r="BD503" s="47" t="s">
        <v>1503</v>
      </c>
      <c r="BE503" s="47" t="s">
        <v>1505</v>
      </c>
      <c r="BF503" s="47" t="s">
        <v>1505</v>
      </c>
      <c r="BG503" s="47" t="s">
        <v>1505</v>
      </c>
      <c r="BH503" s="47" t="s">
        <v>1505</v>
      </c>
      <c r="BI503" s="47" t="s">
        <v>1508</v>
      </c>
      <c r="BM503" s="47" t="s">
        <v>1510</v>
      </c>
      <c r="BO503" s="47">
        <v>24</v>
      </c>
      <c r="BQ503" s="47" t="s">
        <v>1509</v>
      </c>
      <c r="BS503" s="47">
        <v>64</v>
      </c>
      <c r="BT503" s="47">
        <v>102</v>
      </c>
      <c r="BU503" s="47">
        <v>0.63</v>
      </c>
      <c r="BY503" s="47" t="s">
        <v>1527</v>
      </c>
      <c r="CC503" s="47">
        <v>0.4</v>
      </c>
      <c r="CD503" s="47">
        <v>5.3</v>
      </c>
      <c r="CX503" s="47">
        <v>6.3</v>
      </c>
      <c r="CY503" s="47">
        <v>6.6</v>
      </c>
      <c r="CZ503" s="47">
        <v>9.92</v>
      </c>
      <c r="DA503" s="47">
        <v>13</v>
      </c>
      <c r="DB503" s="47">
        <v>2.4</v>
      </c>
      <c r="DI503" s="47">
        <v>1.68</v>
      </c>
      <c r="DJ503" s="47">
        <v>23.1</v>
      </c>
      <c r="DK503" s="47">
        <v>63</v>
      </c>
      <c r="DL503" s="47">
        <v>165</v>
      </c>
      <c r="DO503" s="47" t="s">
        <v>1542</v>
      </c>
      <c r="DW503" s="47">
        <v>6.3</v>
      </c>
      <c r="DX503" s="47">
        <v>6.6</v>
      </c>
      <c r="DY503" s="47" t="s">
        <v>1511</v>
      </c>
      <c r="DZ503" s="47">
        <v>61</v>
      </c>
      <c r="EA503" s="47" t="s">
        <v>3021</v>
      </c>
      <c r="EB503" s="48">
        <v>44971</v>
      </c>
      <c r="EC503" s="48"/>
      <c r="ED503" s="48"/>
      <c r="EE503" s="48"/>
      <c r="EF503" s="48"/>
      <c r="EG503" s="48"/>
      <c r="EH503" s="48"/>
      <c r="EI503" s="48"/>
      <c r="EJ503" s="48"/>
      <c r="EK503" s="48"/>
      <c r="EL503" s="48"/>
      <c r="EM503" s="48"/>
      <c r="EN503" s="48"/>
      <c r="EO503" s="48"/>
      <c r="EP503" s="48"/>
      <c r="EQ503" s="48"/>
      <c r="ER503" s="48"/>
      <c r="ES503" s="48"/>
      <c r="ET503" s="48"/>
      <c r="EU503" s="48"/>
    </row>
    <row r="504" spans="1:151" s="47" customFormat="1" x14ac:dyDescent="0.2">
      <c r="A504" s="46">
        <v>116</v>
      </c>
      <c r="B504" s="46">
        <v>227</v>
      </c>
      <c r="C504" s="47">
        <v>32020</v>
      </c>
      <c r="D504" s="25" t="s">
        <v>3019</v>
      </c>
      <c r="E504" s="47">
        <v>29925620</v>
      </c>
      <c r="F504" s="47" t="s">
        <v>1906</v>
      </c>
      <c r="G504" s="47" t="s">
        <v>1748</v>
      </c>
      <c r="H504" s="48">
        <v>24850</v>
      </c>
      <c r="I504" s="47" t="s">
        <v>1494</v>
      </c>
      <c r="J504" s="47">
        <v>54.8</v>
      </c>
      <c r="K504" s="47">
        <v>0</v>
      </c>
      <c r="L504" s="47" t="s">
        <v>1599</v>
      </c>
      <c r="M504" s="48">
        <v>44852</v>
      </c>
      <c r="N504" s="49">
        <v>0.59236111111111112</v>
      </c>
      <c r="P504" s="48">
        <v>44852</v>
      </c>
      <c r="R504" s="47" t="s">
        <v>1564</v>
      </c>
      <c r="S504" s="47" t="s">
        <v>1533</v>
      </c>
      <c r="U504" s="47" t="s">
        <v>1498</v>
      </c>
      <c r="V504" s="47" t="s">
        <v>1685</v>
      </c>
      <c r="W504" s="47" t="s">
        <v>1692</v>
      </c>
      <c r="X504" s="47" t="s">
        <v>1551</v>
      </c>
      <c r="Y504" s="47" t="s">
        <v>1502</v>
      </c>
      <c r="Z504" s="50">
        <v>0</v>
      </c>
      <c r="AA504" s="47" t="s">
        <v>3022</v>
      </c>
      <c r="AD504" s="47">
        <v>4.5</v>
      </c>
      <c r="AE504" s="47">
        <v>2.6</v>
      </c>
      <c r="AF504" s="47">
        <v>0.8</v>
      </c>
      <c r="AG504" s="47">
        <v>1.4</v>
      </c>
      <c r="AH504" s="47">
        <v>0.9</v>
      </c>
      <c r="AI504" s="47">
        <v>1.4</v>
      </c>
      <c r="AJ504" s="47" t="s">
        <v>1504</v>
      </c>
      <c r="AK504" s="47">
        <v>41</v>
      </c>
      <c r="AL504" s="47">
        <v>9</v>
      </c>
      <c r="AN504" s="47">
        <v>2.9</v>
      </c>
      <c r="AO504" s="47">
        <v>2.8</v>
      </c>
      <c r="AP504" s="47">
        <v>1.8</v>
      </c>
      <c r="AQ504" s="47">
        <v>2</v>
      </c>
      <c r="AS504" s="47">
        <v>72</v>
      </c>
      <c r="AU504" s="47" t="s">
        <v>1505</v>
      </c>
      <c r="AV504" s="47" t="s">
        <v>1505</v>
      </c>
      <c r="AW504" s="47" t="s">
        <v>1506</v>
      </c>
      <c r="AX504" s="47" t="s">
        <v>3023</v>
      </c>
      <c r="BA504" s="47" t="s">
        <v>3022</v>
      </c>
      <c r="BD504" s="47" t="s">
        <v>1503</v>
      </c>
      <c r="BE504" s="47" t="s">
        <v>2606</v>
      </c>
      <c r="BF504" s="47" t="s">
        <v>1505</v>
      </c>
      <c r="BG504" s="47" t="s">
        <v>1505</v>
      </c>
      <c r="BI504" s="47" t="s">
        <v>1508</v>
      </c>
      <c r="BM504" s="47" t="s">
        <v>1510</v>
      </c>
      <c r="BO504" s="47">
        <v>26</v>
      </c>
      <c r="BQ504" s="47" t="s">
        <v>1509</v>
      </c>
      <c r="BS504" s="47">
        <v>63</v>
      </c>
      <c r="BT504" s="47">
        <v>81</v>
      </c>
      <c r="BU504" s="47">
        <v>0.78</v>
      </c>
      <c r="BY504" s="47" t="s">
        <v>1527</v>
      </c>
      <c r="CC504" s="47">
        <v>0.4</v>
      </c>
      <c r="CD504" s="47">
        <v>7.4</v>
      </c>
      <c r="CL504" s="47" t="s">
        <v>3024</v>
      </c>
      <c r="CM504" s="47">
        <v>0.8</v>
      </c>
      <c r="CN504" s="47">
        <v>167</v>
      </c>
      <c r="CO504" s="47">
        <v>565</v>
      </c>
      <c r="CP504" s="47">
        <v>31</v>
      </c>
      <c r="CQ504" s="47">
        <v>124.6</v>
      </c>
      <c r="CR504" s="47">
        <v>22</v>
      </c>
      <c r="CS504" s="47">
        <v>36.74</v>
      </c>
      <c r="CX504" s="47">
        <v>7</v>
      </c>
      <c r="CY504" s="47">
        <v>7.14</v>
      </c>
      <c r="CZ504" s="47">
        <v>8.91</v>
      </c>
      <c r="DA504" s="47">
        <v>12.2</v>
      </c>
      <c r="DB504" s="47">
        <v>2.0499999999999998</v>
      </c>
      <c r="DO504" s="47" t="s">
        <v>1542</v>
      </c>
      <c r="DW504" s="47">
        <v>7</v>
      </c>
      <c r="DX504" s="47">
        <v>7.14</v>
      </c>
      <c r="DY504" s="47" t="s">
        <v>1511</v>
      </c>
      <c r="DZ504" s="47">
        <v>61</v>
      </c>
      <c r="EA504" s="47" t="s">
        <v>3025</v>
      </c>
      <c r="EB504" s="48">
        <v>44852</v>
      </c>
      <c r="EC504" s="48"/>
      <c r="ED504" s="48"/>
      <c r="EE504" s="48"/>
      <c r="EF504" s="48"/>
      <c r="EG504" s="48"/>
      <c r="EH504" s="48"/>
      <c r="EI504" s="48"/>
      <c r="EJ504" s="48"/>
      <c r="EK504" s="48"/>
      <c r="EL504" s="48"/>
      <c r="EM504" s="48"/>
      <c r="EN504" s="48"/>
      <c r="EO504" s="48"/>
      <c r="EP504" s="48"/>
      <c r="EQ504" s="48"/>
      <c r="ER504" s="48"/>
      <c r="ES504" s="48"/>
      <c r="ET504" s="48"/>
      <c r="EU504" s="48"/>
    </row>
    <row r="505" spans="1:151" s="47" customFormat="1" x14ac:dyDescent="0.2">
      <c r="A505" s="46">
        <v>116</v>
      </c>
      <c r="B505" s="46">
        <v>227</v>
      </c>
      <c r="C505" s="47">
        <v>32023</v>
      </c>
      <c r="D505" s="25" t="s">
        <v>3019</v>
      </c>
      <c r="E505" s="47">
        <v>29925620</v>
      </c>
      <c r="F505" s="47" t="s">
        <v>1906</v>
      </c>
      <c r="G505" s="47" t="s">
        <v>1748</v>
      </c>
      <c r="H505" s="48">
        <v>24850</v>
      </c>
      <c r="I505" s="47" t="s">
        <v>1494</v>
      </c>
      <c r="J505" s="47">
        <v>53.854794520547948</v>
      </c>
      <c r="K505" s="47">
        <v>0</v>
      </c>
      <c r="L505" s="47" t="s">
        <v>1599</v>
      </c>
      <c r="M505" s="48">
        <v>44507</v>
      </c>
      <c r="N505" s="49">
        <v>0.41111111111111115</v>
      </c>
      <c r="P505" s="48">
        <v>44503</v>
      </c>
      <c r="R505" s="47" t="s">
        <v>1860</v>
      </c>
      <c r="S505" s="47" t="s">
        <v>1514</v>
      </c>
      <c r="U505" s="47" t="s">
        <v>1874</v>
      </c>
      <c r="V505" s="47" t="s">
        <v>1535</v>
      </c>
      <c r="Y505" s="47" t="s">
        <v>1502</v>
      </c>
      <c r="Z505" s="50">
        <v>0</v>
      </c>
      <c r="AA505" s="47" t="s">
        <v>3026</v>
      </c>
      <c r="AD505" s="47">
        <v>4</v>
      </c>
      <c r="AE505" s="47">
        <v>2.8</v>
      </c>
      <c r="AF505" s="47">
        <v>0.7</v>
      </c>
      <c r="AG505" s="47">
        <v>1.1000000000000001</v>
      </c>
      <c r="AH505" s="47">
        <v>0.8</v>
      </c>
      <c r="AI505" s="47">
        <v>1.3</v>
      </c>
      <c r="AJ505" s="47" t="s">
        <v>1504</v>
      </c>
      <c r="AN505" s="47">
        <v>3.2</v>
      </c>
      <c r="AO505" s="47">
        <v>2.7</v>
      </c>
      <c r="AP505" s="47">
        <v>2</v>
      </c>
      <c r="AS505" s="47">
        <v>62</v>
      </c>
      <c r="AU505" s="47" t="s">
        <v>1505</v>
      </c>
      <c r="AV505" s="47" t="s">
        <v>1505</v>
      </c>
      <c r="AW505" s="47" t="s">
        <v>1506</v>
      </c>
      <c r="AX505" s="47" t="s">
        <v>3027</v>
      </c>
      <c r="BA505" s="47" t="s">
        <v>3026</v>
      </c>
      <c r="BD505" s="47" t="s">
        <v>1503</v>
      </c>
      <c r="BE505" s="47" t="s">
        <v>1505</v>
      </c>
      <c r="BF505" s="47" t="s">
        <v>1505</v>
      </c>
      <c r="BG505" s="47" t="s">
        <v>1505</v>
      </c>
      <c r="BI505" s="47" t="s">
        <v>1607</v>
      </c>
      <c r="BK505" s="47" t="s">
        <v>1509</v>
      </c>
      <c r="BM505" s="47" t="s">
        <v>1541</v>
      </c>
      <c r="BO505" s="47">
        <v>26</v>
      </c>
      <c r="BQ505" s="47" t="s">
        <v>1509</v>
      </c>
      <c r="BS505" s="47">
        <v>75.5</v>
      </c>
      <c r="BT505" s="47">
        <v>94.3</v>
      </c>
      <c r="BU505" s="47">
        <v>0.8</v>
      </c>
      <c r="CX505" s="47">
        <v>9.6</v>
      </c>
      <c r="CY505" s="47">
        <v>11.3</v>
      </c>
      <c r="CZ505" s="47">
        <v>7.22</v>
      </c>
      <c r="DA505" s="47">
        <v>13.5</v>
      </c>
      <c r="DB505" s="47">
        <v>2.2000000000000002</v>
      </c>
      <c r="DW505" s="47">
        <v>9.6</v>
      </c>
      <c r="DX505" s="47">
        <v>11.3</v>
      </c>
      <c r="DY505" s="47" t="s">
        <v>1543</v>
      </c>
      <c r="DZ505" s="47">
        <v>64</v>
      </c>
      <c r="EA505" s="47" t="s">
        <v>3028</v>
      </c>
      <c r="EB505" s="48">
        <v>44503</v>
      </c>
      <c r="EC505" s="48"/>
      <c r="ED505" s="48"/>
      <c r="EE505" s="48"/>
      <c r="EF505" s="48"/>
      <c r="EG505" s="48"/>
      <c r="EH505" s="48"/>
      <c r="EI505" s="48"/>
      <c r="EJ505" s="48"/>
      <c r="EK505" s="48"/>
      <c r="EL505" s="48"/>
      <c r="EM505" s="48"/>
      <c r="EN505" s="48"/>
      <c r="EO505" s="48"/>
      <c r="EP505" s="48"/>
      <c r="EQ505" s="48"/>
      <c r="ER505" s="48"/>
      <c r="ES505" s="48"/>
      <c r="ET505" s="48"/>
      <c r="EU505" s="48"/>
    </row>
    <row r="506" spans="1:151" s="47" customFormat="1" x14ac:dyDescent="0.2">
      <c r="A506" s="46">
        <v>116</v>
      </c>
      <c r="B506" s="46">
        <v>227</v>
      </c>
      <c r="C506" s="47">
        <v>32024</v>
      </c>
      <c r="D506" s="25" t="s">
        <v>3019</v>
      </c>
      <c r="E506" s="47">
        <v>29925620</v>
      </c>
      <c r="F506" s="47" t="s">
        <v>1906</v>
      </c>
      <c r="G506" s="47" t="s">
        <v>1748</v>
      </c>
      <c r="H506" s="48">
        <v>24850</v>
      </c>
      <c r="I506" s="47" t="s">
        <v>1494</v>
      </c>
      <c r="J506" s="47">
        <v>53.405479452054792</v>
      </c>
      <c r="K506" s="47">
        <v>0</v>
      </c>
      <c r="L506" s="47" t="s">
        <v>1599</v>
      </c>
      <c r="M506" s="48">
        <v>44343</v>
      </c>
      <c r="N506" s="49">
        <v>0.50416666666666665</v>
      </c>
      <c r="P506" s="48">
        <v>44342</v>
      </c>
      <c r="R506" s="47" t="s">
        <v>1709</v>
      </c>
      <c r="S506" s="47" t="s">
        <v>1576</v>
      </c>
      <c r="U506" s="47" t="s">
        <v>1498</v>
      </c>
      <c r="V506" s="47" t="s">
        <v>1616</v>
      </c>
      <c r="W506" s="47" t="s">
        <v>1823</v>
      </c>
      <c r="Y506" s="47" t="s">
        <v>1502</v>
      </c>
      <c r="Z506" s="50">
        <v>0</v>
      </c>
      <c r="AA506" s="47" t="s">
        <v>1503</v>
      </c>
      <c r="AD506" s="47">
        <v>4</v>
      </c>
      <c r="AE506" s="47">
        <v>2.2000000000000002</v>
      </c>
      <c r="AF506" s="47">
        <v>0</v>
      </c>
      <c r="AG506" s="47">
        <v>1.3</v>
      </c>
      <c r="AH506" s="47">
        <v>0.9</v>
      </c>
      <c r="AI506" s="47">
        <v>1.1000000000000001</v>
      </c>
      <c r="AJ506" s="47" t="s">
        <v>1504</v>
      </c>
      <c r="AK506" s="47">
        <v>44</v>
      </c>
      <c r="AN506" s="47">
        <v>3.2</v>
      </c>
      <c r="AO506" s="47">
        <v>2.7</v>
      </c>
      <c r="AP506" s="47">
        <v>2</v>
      </c>
      <c r="AS506" s="47">
        <v>81</v>
      </c>
      <c r="AU506" s="47" t="s">
        <v>1505</v>
      </c>
      <c r="AV506" s="47" t="s">
        <v>1505</v>
      </c>
      <c r="AW506" s="47" t="s">
        <v>1506</v>
      </c>
      <c r="AX506" s="47" t="s">
        <v>3029</v>
      </c>
      <c r="BA506" s="47" t="s">
        <v>1503</v>
      </c>
      <c r="BC506" s="47" t="s">
        <v>1505</v>
      </c>
      <c r="BD506" s="47" t="s">
        <v>1503</v>
      </c>
      <c r="BE506" s="47" t="s">
        <v>1505</v>
      </c>
      <c r="BF506" s="47" t="s">
        <v>1505</v>
      </c>
      <c r="BG506" s="47" t="s">
        <v>1505</v>
      </c>
      <c r="BH506" s="47" t="s">
        <v>1683</v>
      </c>
      <c r="BI506" s="47" t="s">
        <v>1607</v>
      </c>
      <c r="BM506" s="47" t="s">
        <v>1541</v>
      </c>
      <c r="BO506" s="47">
        <v>17</v>
      </c>
      <c r="BS506" s="47">
        <v>63</v>
      </c>
      <c r="BT506" s="47">
        <v>84</v>
      </c>
      <c r="BU506" s="47">
        <v>0.75</v>
      </c>
      <c r="CX506" s="47">
        <v>5.7</v>
      </c>
      <c r="CZ506" s="47">
        <v>11.05</v>
      </c>
      <c r="DO506" s="47" t="s">
        <v>1542</v>
      </c>
      <c r="DW506" s="47">
        <v>5.7</v>
      </c>
      <c r="DY506" s="47" t="s">
        <v>1511</v>
      </c>
      <c r="DZ506" s="47">
        <v>63</v>
      </c>
      <c r="EA506" s="47" t="s">
        <v>3030</v>
      </c>
      <c r="EB506" s="48">
        <v>44342</v>
      </c>
      <c r="EC506" s="48"/>
      <c r="ED506" s="48"/>
      <c r="EE506" s="48"/>
      <c r="EF506" s="48"/>
      <c r="EG506" s="48"/>
      <c r="EH506" s="48"/>
      <c r="EI506" s="48"/>
      <c r="EJ506" s="48"/>
      <c r="EK506" s="48"/>
      <c r="EL506" s="48"/>
      <c r="EM506" s="48"/>
      <c r="EN506" s="48"/>
      <c r="EO506" s="48"/>
      <c r="EP506" s="48"/>
      <c r="EQ506" s="48"/>
      <c r="ER506" s="48"/>
      <c r="ES506" s="48"/>
      <c r="ET506" s="48"/>
      <c r="EU506" s="48"/>
    </row>
    <row r="507" spans="1:151" s="47" customFormat="1" x14ac:dyDescent="0.2">
      <c r="A507" s="46">
        <v>116</v>
      </c>
      <c r="B507" s="46">
        <v>227</v>
      </c>
      <c r="C507" s="47">
        <v>32025</v>
      </c>
      <c r="D507" s="25" t="s">
        <v>3019</v>
      </c>
      <c r="E507" s="47">
        <v>29925620</v>
      </c>
      <c r="F507" s="47" t="s">
        <v>1906</v>
      </c>
      <c r="G507" s="47" t="s">
        <v>1748</v>
      </c>
      <c r="H507" s="48">
        <v>24850</v>
      </c>
      <c r="I507" s="47" t="s">
        <v>1494</v>
      </c>
      <c r="J507" s="47">
        <v>52.657534246575345</v>
      </c>
      <c r="K507" s="47">
        <v>0</v>
      </c>
      <c r="L507" s="47" t="s">
        <v>1599</v>
      </c>
      <c r="M507" s="48">
        <v>44070</v>
      </c>
      <c r="N507" s="49">
        <v>0.40208333333333335</v>
      </c>
      <c r="P507" s="48">
        <v>44068</v>
      </c>
      <c r="R507" s="47" t="s">
        <v>1680</v>
      </c>
      <c r="S507" s="47" t="s">
        <v>1723</v>
      </c>
      <c r="U507" s="47" t="s">
        <v>1498</v>
      </c>
      <c r="V507" s="47" t="s">
        <v>1516</v>
      </c>
      <c r="W507" s="47" t="s">
        <v>3031</v>
      </c>
      <c r="Y507" s="47" t="s">
        <v>1502</v>
      </c>
      <c r="Z507" s="50">
        <v>0</v>
      </c>
      <c r="AA507" s="47" t="s">
        <v>1503</v>
      </c>
      <c r="AD507" s="47">
        <v>4.8</v>
      </c>
      <c r="AE507" s="47">
        <v>2.6</v>
      </c>
      <c r="AF507" s="47">
        <v>0.9</v>
      </c>
      <c r="AH507" s="47">
        <v>0.9</v>
      </c>
      <c r="AI507" s="47">
        <v>1.2</v>
      </c>
      <c r="AJ507" s="47" t="s">
        <v>1504</v>
      </c>
      <c r="AK507" s="47">
        <v>45</v>
      </c>
      <c r="AL507" s="47">
        <v>1</v>
      </c>
      <c r="AM507" s="47">
        <v>2.1</v>
      </c>
      <c r="AN507" s="47">
        <v>3.2</v>
      </c>
      <c r="AO507" s="47">
        <v>3</v>
      </c>
      <c r="AU507" s="47" t="s">
        <v>1505</v>
      </c>
      <c r="AV507" s="47" t="s">
        <v>1505</v>
      </c>
      <c r="AW507" s="47" t="s">
        <v>1506</v>
      </c>
      <c r="AX507" s="47" t="s">
        <v>3032</v>
      </c>
      <c r="BA507" s="47" t="s">
        <v>1503</v>
      </c>
      <c r="BD507" s="47" t="s">
        <v>1503</v>
      </c>
      <c r="BE507" s="47" t="s">
        <v>1505</v>
      </c>
      <c r="BF507" s="47" t="s">
        <v>1505</v>
      </c>
      <c r="BG507" s="47" t="s">
        <v>1505</v>
      </c>
      <c r="BH507" s="47" t="s">
        <v>1683</v>
      </c>
      <c r="BI507" s="47" t="s">
        <v>1607</v>
      </c>
      <c r="BM507" s="47" t="s">
        <v>1541</v>
      </c>
      <c r="BO507" s="47">
        <v>26</v>
      </c>
      <c r="BS507" s="47">
        <v>85</v>
      </c>
      <c r="BT507" s="47">
        <v>76</v>
      </c>
      <c r="BU507" s="47">
        <v>1.1200000000000001</v>
      </c>
      <c r="BY507" s="47" t="s">
        <v>1755</v>
      </c>
      <c r="CX507" s="47">
        <v>9.3000000000000007</v>
      </c>
      <c r="CY507" s="47">
        <v>11</v>
      </c>
      <c r="CZ507" s="47">
        <v>8.3699999999999992</v>
      </c>
      <c r="DA507" s="47">
        <v>14</v>
      </c>
      <c r="DB507" s="47">
        <v>2.2000000000000002</v>
      </c>
      <c r="DI507" s="47">
        <v>1.55</v>
      </c>
      <c r="DJ507" s="47">
        <v>20.7</v>
      </c>
      <c r="DK507" s="47">
        <v>55</v>
      </c>
      <c r="DL507" s="47">
        <v>163</v>
      </c>
      <c r="DW507" s="47">
        <v>9.3000000000000007</v>
      </c>
      <c r="DX507" s="47">
        <v>11</v>
      </c>
      <c r="DY507" s="47" t="s">
        <v>1543</v>
      </c>
      <c r="DZ507" s="47">
        <v>62</v>
      </c>
      <c r="EA507" s="47" t="s">
        <v>3033</v>
      </c>
      <c r="EB507" s="48">
        <v>44068</v>
      </c>
      <c r="EC507" s="48"/>
      <c r="ED507" s="48"/>
      <c r="EE507" s="48"/>
      <c r="EF507" s="48"/>
      <c r="EG507" s="48"/>
      <c r="EH507" s="48"/>
      <c r="EI507" s="48"/>
      <c r="EJ507" s="48"/>
      <c r="EK507" s="48"/>
      <c r="EL507" s="48"/>
      <c r="EM507" s="48"/>
      <c r="EN507" s="48"/>
      <c r="EO507" s="48"/>
      <c r="EP507" s="48"/>
      <c r="EQ507" s="48"/>
      <c r="ER507" s="48"/>
      <c r="ES507" s="48"/>
      <c r="ET507" s="48"/>
      <c r="EU507" s="48"/>
    </row>
    <row r="508" spans="1:151" s="47" customFormat="1" x14ac:dyDescent="0.2">
      <c r="A508" s="46">
        <v>116</v>
      </c>
      <c r="B508" s="46">
        <v>227</v>
      </c>
      <c r="C508" s="47">
        <v>32026</v>
      </c>
      <c r="D508" s="25" t="s">
        <v>3019</v>
      </c>
      <c r="E508" s="47">
        <v>29925620</v>
      </c>
      <c r="F508" s="47" t="s">
        <v>1906</v>
      </c>
      <c r="G508" s="47" t="s">
        <v>1748</v>
      </c>
      <c r="H508" s="48">
        <v>24850</v>
      </c>
      <c r="I508" s="47" t="s">
        <v>1494</v>
      </c>
      <c r="J508" s="47">
        <v>52.243835616438353</v>
      </c>
      <c r="K508" s="47">
        <v>0</v>
      </c>
      <c r="L508" s="47" t="s">
        <v>1599</v>
      </c>
      <c r="M508" s="48">
        <v>43919</v>
      </c>
      <c r="N508" s="49">
        <v>0.6166666666666667</v>
      </c>
      <c r="P508" s="48">
        <v>43919</v>
      </c>
      <c r="R508" s="47" t="s">
        <v>1564</v>
      </c>
      <c r="S508" s="47" t="s">
        <v>1497</v>
      </c>
      <c r="U508" s="47" t="s">
        <v>1498</v>
      </c>
      <c r="V508" s="47" t="s">
        <v>1522</v>
      </c>
      <c r="W508" s="47" t="s">
        <v>2581</v>
      </c>
      <c r="X508" s="47" t="s">
        <v>2265</v>
      </c>
      <c r="Y508" s="47" t="s">
        <v>1502</v>
      </c>
      <c r="Z508" s="50">
        <v>0</v>
      </c>
      <c r="AA508" s="47" t="s">
        <v>1503</v>
      </c>
      <c r="AD508" s="47">
        <v>4.4000000000000004</v>
      </c>
      <c r="AE508" s="47">
        <v>2.9</v>
      </c>
      <c r="AF508" s="47">
        <v>0.8</v>
      </c>
      <c r="AG508" s="47">
        <v>1.5</v>
      </c>
      <c r="AH508" s="47">
        <v>1</v>
      </c>
      <c r="AI508" s="47">
        <v>1.2</v>
      </c>
      <c r="AJ508" s="47" t="s">
        <v>1504</v>
      </c>
      <c r="AK508" s="47">
        <v>39</v>
      </c>
      <c r="AL508" s="47">
        <v>1.3</v>
      </c>
      <c r="AM508" s="47">
        <v>1.9</v>
      </c>
      <c r="AN508" s="47">
        <v>2.9</v>
      </c>
      <c r="AO508" s="47">
        <v>3</v>
      </c>
      <c r="AP508" s="47">
        <v>1.9</v>
      </c>
      <c r="AS508" s="47">
        <v>73</v>
      </c>
      <c r="AU508" s="47" t="s">
        <v>1505</v>
      </c>
      <c r="AV508" s="47" t="s">
        <v>1505</v>
      </c>
      <c r="AW508" s="47" t="s">
        <v>1506</v>
      </c>
      <c r="AX508" s="47" t="s">
        <v>3034</v>
      </c>
      <c r="BA508" s="47" t="s">
        <v>1503</v>
      </c>
      <c r="BD508" s="47" t="s">
        <v>1503</v>
      </c>
      <c r="BE508" s="47" t="s">
        <v>1505</v>
      </c>
      <c r="BF508" s="47" t="s">
        <v>1505</v>
      </c>
      <c r="BG508" s="47" t="s">
        <v>1505</v>
      </c>
      <c r="BI508" s="47" t="s">
        <v>1510</v>
      </c>
      <c r="BM508" s="47" t="s">
        <v>1510</v>
      </c>
      <c r="BO508" s="47">
        <v>19</v>
      </c>
      <c r="BQ508" s="47" t="s">
        <v>1509</v>
      </c>
      <c r="BS508" s="47">
        <v>71</v>
      </c>
      <c r="BT508" s="47">
        <v>83</v>
      </c>
      <c r="BU508" s="47">
        <v>0.86</v>
      </c>
      <c r="BY508" s="47" t="s">
        <v>1527</v>
      </c>
      <c r="CX508" s="47">
        <v>8.0500000000000007</v>
      </c>
      <c r="CY508" s="47">
        <v>8.0500000000000007</v>
      </c>
      <c r="CZ508" s="47">
        <v>8.82</v>
      </c>
      <c r="DW508" s="47">
        <v>8.0500000000000007</v>
      </c>
      <c r="DX508" s="47">
        <v>8.0500000000000007</v>
      </c>
      <c r="DY508" s="47" t="s">
        <v>1511</v>
      </c>
      <c r="DZ508" s="47">
        <v>62</v>
      </c>
      <c r="EA508" s="47" t="s">
        <v>3035</v>
      </c>
      <c r="EB508" s="48">
        <v>43919</v>
      </c>
      <c r="EC508" s="48"/>
      <c r="ED508" s="48"/>
      <c r="EE508" s="48"/>
      <c r="EF508" s="48"/>
      <c r="EG508" s="48"/>
      <c r="EH508" s="48"/>
      <c r="EI508" s="48"/>
      <c r="EJ508" s="48"/>
      <c r="EK508" s="48"/>
      <c r="EL508" s="48"/>
      <c r="EM508" s="48"/>
      <c r="EN508" s="48"/>
      <c r="EO508" s="48"/>
      <c r="EP508" s="48"/>
      <c r="EQ508" s="48"/>
      <c r="ER508" s="48"/>
      <c r="ES508" s="48"/>
      <c r="ET508" s="48"/>
      <c r="EU508" s="48"/>
    </row>
    <row r="509" spans="1:151" s="47" customFormat="1" x14ac:dyDescent="0.2">
      <c r="A509" s="46">
        <v>116</v>
      </c>
      <c r="B509" s="46">
        <v>227</v>
      </c>
      <c r="C509" s="47">
        <v>32027</v>
      </c>
      <c r="D509" s="25" t="s">
        <v>3019</v>
      </c>
      <c r="E509" s="47">
        <v>29925620</v>
      </c>
      <c r="F509" s="47" t="s">
        <v>1906</v>
      </c>
      <c r="G509" s="47" t="s">
        <v>1748</v>
      </c>
      <c r="H509" s="48">
        <v>24850</v>
      </c>
      <c r="I509" s="47" t="s">
        <v>1494</v>
      </c>
      <c r="J509" s="47">
        <v>51.830136986301369</v>
      </c>
      <c r="K509" s="47">
        <v>0</v>
      </c>
      <c r="L509" s="47" t="s">
        <v>1599</v>
      </c>
      <c r="M509" s="48">
        <v>43768</v>
      </c>
      <c r="N509" s="49">
        <v>0.40208333333333335</v>
      </c>
      <c r="P509" s="48">
        <v>43767</v>
      </c>
      <c r="R509" s="47" t="s">
        <v>1513</v>
      </c>
      <c r="S509" s="47" t="s">
        <v>1614</v>
      </c>
      <c r="U509" s="47" t="s">
        <v>1515</v>
      </c>
      <c r="V509" s="47" t="s">
        <v>1665</v>
      </c>
      <c r="W509" s="47" t="s">
        <v>2503</v>
      </c>
      <c r="X509" s="47" t="s">
        <v>1551</v>
      </c>
      <c r="Y509" s="47" t="s">
        <v>1502</v>
      </c>
      <c r="Z509" s="50">
        <v>0</v>
      </c>
      <c r="AA509" s="47" t="s">
        <v>1503</v>
      </c>
      <c r="AD509" s="47">
        <v>4.2</v>
      </c>
      <c r="AE509" s="47">
        <v>2.5</v>
      </c>
      <c r="AF509" s="47">
        <v>0.7</v>
      </c>
      <c r="AG509" s="47">
        <v>1</v>
      </c>
      <c r="AH509" s="47">
        <v>1</v>
      </c>
      <c r="AI509" s="47">
        <v>1.4</v>
      </c>
      <c r="AJ509" s="47" t="s">
        <v>1504</v>
      </c>
      <c r="AK509" s="47">
        <v>40</v>
      </c>
      <c r="AL509" s="47">
        <v>1.4</v>
      </c>
      <c r="AM509" s="47">
        <v>2</v>
      </c>
      <c r="AN509" s="47">
        <v>2.6</v>
      </c>
      <c r="AO509" s="47">
        <v>2.9</v>
      </c>
      <c r="AP509" s="47">
        <v>1.8</v>
      </c>
      <c r="AU509" s="47" t="s">
        <v>1505</v>
      </c>
      <c r="AV509" s="47" t="s">
        <v>1505</v>
      </c>
      <c r="AW509" s="47" t="s">
        <v>1506</v>
      </c>
      <c r="AX509" s="47" t="s">
        <v>3036</v>
      </c>
      <c r="BA509" s="47" t="s">
        <v>1503</v>
      </c>
      <c r="BD509" s="47" t="s">
        <v>1503</v>
      </c>
      <c r="BE509" s="47" t="s">
        <v>1505</v>
      </c>
      <c r="BF509" s="47" t="s">
        <v>1505</v>
      </c>
      <c r="BI509" s="47" t="s">
        <v>1510</v>
      </c>
      <c r="BM509" s="47" t="s">
        <v>1510</v>
      </c>
      <c r="BO509" s="47">
        <v>16</v>
      </c>
      <c r="BS509" s="47">
        <v>78</v>
      </c>
      <c r="BT509" s="47">
        <v>85</v>
      </c>
      <c r="BU509" s="47">
        <v>0.92</v>
      </c>
      <c r="CX509" s="47">
        <v>6.85</v>
      </c>
      <c r="CY509" s="47">
        <v>6.2</v>
      </c>
      <c r="CZ509" s="47">
        <v>11.95</v>
      </c>
      <c r="DW509" s="47">
        <v>6.85</v>
      </c>
      <c r="DX509" s="47">
        <v>6.2</v>
      </c>
      <c r="DY509" s="47" t="s">
        <v>1511</v>
      </c>
      <c r="DZ509" s="47">
        <v>63</v>
      </c>
      <c r="EA509" s="47" t="s">
        <v>2527</v>
      </c>
      <c r="EB509" s="48">
        <v>43767</v>
      </c>
      <c r="EC509" s="48"/>
      <c r="ED509" s="48"/>
      <c r="EE509" s="48"/>
      <c r="EF509" s="48"/>
      <c r="EG509" s="48"/>
      <c r="EH509" s="48"/>
      <c r="EI509" s="48"/>
      <c r="EJ509" s="48"/>
      <c r="EK509" s="48"/>
      <c r="EL509" s="48"/>
      <c r="EM509" s="48"/>
      <c r="EN509" s="48"/>
      <c r="EO509" s="48"/>
      <c r="EP509" s="48"/>
      <c r="EQ509" s="48"/>
      <c r="ER509" s="48"/>
      <c r="ES509" s="48"/>
      <c r="ET509" s="48"/>
      <c r="EU509" s="48"/>
    </row>
    <row r="510" spans="1:151" s="47" customFormat="1" x14ac:dyDescent="0.2">
      <c r="A510" s="46">
        <v>116</v>
      </c>
      <c r="B510" s="46">
        <v>227</v>
      </c>
      <c r="C510" s="47">
        <v>32028</v>
      </c>
      <c r="D510" s="25" t="s">
        <v>3019</v>
      </c>
      <c r="E510" s="47">
        <v>29925620</v>
      </c>
      <c r="F510" s="47" t="s">
        <v>1906</v>
      </c>
      <c r="G510" s="47" t="s">
        <v>1748</v>
      </c>
      <c r="H510" s="48">
        <v>24850</v>
      </c>
      <c r="I510" s="47" t="s">
        <v>1494</v>
      </c>
      <c r="J510" s="47">
        <v>51.131506849315066</v>
      </c>
      <c r="K510" s="47">
        <v>0</v>
      </c>
      <c r="L510" s="47" t="s">
        <v>1599</v>
      </c>
      <c r="M510" s="48">
        <v>43513</v>
      </c>
      <c r="N510" s="49">
        <v>0.6166666666666667</v>
      </c>
      <c r="P510" s="48">
        <v>43509</v>
      </c>
      <c r="R510" s="47" t="s">
        <v>1709</v>
      </c>
      <c r="S510" s="47" t="s">
        <v>1585</v>
      </c>
      <c r="U510" s="47" t="s">
        <v>1498</v>
      </c>
      <c r="V510" s="47" t="s">
        <v>1671</v>
      </c>
      <c r="W510" s="47" t="s">
        <v>2064</v>
      </c>
      <c r="Y510" s="47" t="s">
        <v>1502</v>
      </c>
      <c r="Z510" s="50">
        <v>0</v>
      </c>
      <c r="AA510" s="47" t="s">
        <v>1767</v>
      </c>
      <c r="AD510" s="47">
        <v>4.2</v>
      </c>
      <c r="AE510" s="47">
        <v>2.5</v>
      </c>
      <c r="AF510" s="47">
        <v>0.8</v>
      </c>
      <c r="AG510" s="47">
        <v>1.3</v>
      </c>
      <c r="AH510" s="47">
        <v>1</v>
      </c>
      <c r="AI510" s="47">
        <v>1.1000000000000001</v>
      </c>
      <c r="AJ510" s="47" t="s">
        <v>1504</v>
      </c>
      <c r="AK510" s="47">
        <v>40</v>
      </c>
      <c r="AL510" s="47">
        <v>1.3</v>
      </c>
      <c r="AM510" s="47">
        <v>2.8</v>
      </c>
      <c r="AN510" s="47">
        <v>3.4</v>
      </c>
      <c r="AO510" s="47">
        <v>2.9</v>
      </c>
      <c r="AP510" s="47">
        <v>2.2000000000000002</v>
      </c>
      <c r="AU510" s="47" t="s">
        <v>1505</v>
      </c>
      <c r="AV510" s="47" t="s">
        <v>1505</v>
      </c>
      <c r="AW510" s="47" t="s">
        <v>1506</v>
      </c>
      <c r="AX510" s="47" t="s">
        <v>3037</v>
      </c>
      <c r="BA510" s="47" t="s">
        <v>1767</v>
      </c>
      <c r="BD510" s="47" t="s">
        <v>1888</v>
      </c>
      <c r="BE510" s="47" t="s">
        <v>1505</v>
      </c>
      <c r="BF510" s="47" t="s">
        <v>1505</v>
      </c>
      <c r="BG510" s="47" t="s">
        <v>1505</v>
      </c>
      <c r="BH510" s="47" t="s">
        <v>1505</v>
      </c>
      <c r="BI510" s="47" t="s">
        <v>1508</v>
      </c>
      <c r="BM510" s="47" t="s">
        <v>1510</v>
      </c>
      <c r="BO510" s="47">
        <v>23</v>
      </c>
      <c r="BS510" s="47">
        <v>64</v>
      </c>
      <c r="BT510" s="47">
        <v>78</v>
      </c>
      <c r="BU510" s="47">
        <v>0.82</v>
      </c>
      <c r="CX510" s="47">
        <v>8</v>
      </c>
      <c r="CZ510" s="47">
        <v>8</v>
      </c>
      <c r="DO510" s="47" t="s">
        <v>1542</v>
      </c>
      <c r="DW510" s="47">
        <v>8</v>
      </c>
      <c r="DY510" s="47" t="s">
        <v>1511</v>
      </c>
      <c r="EA510" s="47" t="s">
        <v>3038</v>
      </c>
      <c r="EB510" s="48">
        <v>43509</v>
      </c>
      <c r="EC510" s="48"/>
      <c r="ED510" s="48"/>
      <c r="EE510" s="48"/>
      <c r="EF510" s="48"/>
      <c r="EG510" s="48"/>
      <c r="EH510" s="48"/>
      <c r="EI510" s="48"/>
      <c r="EJ510" s="48"/>
      <c r="EK510" s="48"/>
      <c r="EL510" s="48"/>
      <c r="EM510" s="48"/>
      <c r="EN510" s="48"/>
      <c r="EO510" s="48"/>
      <c r="EP510" s="48"/>
      <c r="EQ510" s="48"/>
      <c r="ER510" s="48"/>
      <c r="ES510" s="48"/>
      <c r="ET510" s="48"/>
      <c r="EU510" s="48"/>
    </row>
    <row r="511" spans="1:151" s="47" customFormat="1" x14ac:dyDescent="0.2">
      <c r="A511" s="46">
        <v>116</v>
      </c>
      <c r="B511" s="46">
        <v>227</v>
      </c>
      <c r="C511" s="47">
        <v>32029</v>
      </c>
      <c r="D511" s="25" t="s">
        <v>3019</v>
      </c>
      <c r="E511" s="47">
        <v>29925620</v>
      </c>
      <c r="F511" s="47" t="s">
        <v>1906</v>
      </c>
      <c r="G511" s="47" t="s">
        <v>1748</v>
      </c>
      <c r="H511" s="48">
        <v>24850</v>
      </c>
      <c r="I511" s="47" t="s">
        <v>1494</v>
      </c>
      <c r="J511" s="47">
        <v>50.791780821917811</v>
      </c>
      <c r="K511" s="47">
        <v>0</v>
      </c>
      <c r="L511" s="47" t="s">
        <v>1599</v>
      </c>
      <c r="M511" s="48">
        <v>43389</v>
      </c>
      <c r="N511" s="49">
        <v>0.37152777777777773</v>
      </c>
      <c r="P511" s="48">
        <v>43387</v>
      </c>
      <c r="R511" s="47" t="s">
        <v>1600</v>
      </c>
      <c r="S511" s="47" t="s">
        <v>1576</v>
      </c>
      <c r="U511" s="47" t="s">
        <v>1498</v>
      </c>
      <c r="V511" s="47" t="s">
        <v>1671</v>
      </c>
      <c r="W511" s="47" t="s">
        <v>1838</v>
      </c>
      <c r="Y511" s="47" t="s">
        <v>1502</v>
      </c>
      <c r="Z511" s="50">
        <v>0</v>
      </c>
      <c r="AA511" s="47" t="s">
        <v>3039</v>
      </c>
      <c r="AD511" s="47">
        <v>4</v>
      </c>
      <c r="AE511" s="47">
        <v>2.2999999999999998</v>
      </c>
      <c r="AF511" s="47">
        <v>0.8</v>
      </c>
      <c r="AG511" s="47">
        <v>1.4</v>
      </c>
      <c r="AH511" s="47">
        <v>1.1000000000000001</v>
      </c>
      <c r="AI511" s="47">
        <v>1.3</v>
      </c>
      <c r="AJ511" s="47" t="s">
        <v>1504</v>
      </c>
      <c r="AK511" s="47">
        <v>42</v>
      </c>
      <c r="AL511" s="47">
        <v>1.4</v>
      </c>
      <c r="AM511" s="47">
        <v>2.2999999999999998</v>
      </c>
      <c r="AN511" s="47">
        <v>3.4</v>
      </c>
      <c r="AO511" s="47">
        <v>2.9</v>
      </c>
      <c r="AS511" s="47">
        <v>95</v>
      </c>
      <c r="AU511" s="47" t="s">
        <v>1505</v>
      </c>
      <c r="AV511" s="47" t="s">
        <v>1505</v>
      </c>
      <c r="AW511" s="47" t="s">
        <v>1506</v>
      </c>
      <c r="AX511" s="47" t="s">
        <v>1507</v>
      </c>
      <c r="BA511" s="47" t="s">
        <v>3039</v>
      </c>
      <c r="BD511" s="47" t="s">
        <v>3040</v>
      </c>
      <c r="BE511" s="47" t="s">
        <v>1505</v>
      </c>
      <c r="BF511" s="47" t="s">
        <v>1505</v>
      </c>
      <c r="BG511" s="47" t="s">
        <v>1505</v>
      </c>
      <c r="BH511" s="47" t="s">
        <v>1832</v>
      </c>
      <c r="BI511" s="47" t="s">
        <v>1509</v>
      </c>
      <c r="BM511" s="47" t="s">
        <v>1510</v>
      </c>
      <c r="BS511" s="47">
        <v>76</v>
      </c>
      <c r="BT511" s="47">
        <v>92</v>
      </c>
      <c r="BU511" s="47">
        <v>0.83</v>
      </c>
      <c r="BY511" s="47" t="s">
        <v>1527</v>
      </c>
      <c r="CX511" s="47">
        <v>5.8</v>
      </c>
      <c r="CY511" s="47">
        <v>7.2</v>
      </c>
      <c r="CZ511" s="47">
        <v>11.69</v>
      </c>
      <c r="DA511" s="47">
        <v>13</v>
      </c>
      <c r="DW511" s="47">
        <v>5.8</v>
      </c>
      <c r="DX511" s="47">
        <v>7.2</v>
      </c>
      <c r="EA511" s="47" t="s">
        <v>3041</v>
      </c>
      <c r="EB511" s="48">
        <v>43387</v>
      </c>
      <c r="EC511" s="48"/>
      <c r="ED511" s="48"/>
      <c r="EE511" s="48"/>
      <c r="EF511" s="48"/>
      <c r="EG511" s="48"/>
      <c r="EH511" s="48"/>
      <c r="EI511" s="48"/>
      <c r="EJ511" s="48"/>
      <c r="EK511" s="48"/>
      <c r="EL511" s="48"/>
      <c r="EM511" s="48"/>
      <c r="EN511" s="48"/>
      <c r="EO511" s="48"/>
      <c r="EP511" s="48"/>
      <c r="EQ511" s="48"/>
      <c r="ER511" s="48"/>
      <c r="ES511" s="48"/>
      <c r="ET511" s="48"/>
      <c r="EU511" s="48"/>
    </row>
    <row r="512" spans="1:151" s="62" customFormat="1" x14ac:dyDescent="0.2">
      <c r="A512" s="61">
        <v>117</v>
      </c>
      <c r="B512" s="61">
        <v>228</v>
      </c>
      <c r="C512" s="62">
        <v>32049</v>
      </c>
      <c r="D512" s="25" t="s">
        <v>3042</v>
      </c>
      <c r="E512" s="62">
        <v>29946216</v>
      </c>
      <c r="F512" s="62" t="s">
        <v>1714</v>
      </c>
      <c r="G512" s="62" t="s">
        <v>3043</v>
      </c>
      <c r="H512" s="63">
        <v>24609</v>
      </c>
      <c r="I512" s="62" t="s">
        <v>1494</v>
      </c>
      <c r="J512" s="62">
        <v>54.556164383561644</v>
      </c>
      <c r="K512" s="62">
        <v>0</v>
      </c>
      <c r="L512" s="62" t="s">
        <v>1599</v>
      </c>
      <c r="M512" s="63">
        <v>44522</v>
      </c>
      <c r="N512" s="64">
        <v>0.48402777777777778</v>
      </c>
      <c r="P512" s="63">
        <v>44521</v>
      </c>
      <c r="R512" s="62" t="s">
        <v>1628</v>
      </c>
      <c r="S512" s="62" t="s">
        <v>1497</v>
      </c>
      <c r="U512" s="62" t="s">
        <v>1498</v>
      </c>
      <c r="V512" s="62" t="s">
        <v>1578</v>
      </c>
      <c r="W512" s="62" t="s">
        <v>1861</v>
      </c>
      <c r="X512" s="62" t="s">
        <v>1631</v>
      </c>
      <c r="Y512" s="62" t="s">
        <v>1518</v>
      </c>
      <c r="Z512" s="65">
        <v>1</v>
      </c>
      <c r="AA512" s="62" t="s">
        <v>1519</v>
      </c>
      <c r="AD512" s="62">
        <v>3.7</v>
      </c>
      <c r="AE512" s="62">
        <v>2</v>
      </c>
      <c r="AF512" s="62">
        <v>0.7</v>
      </c>
      <c r="AG512" s="62">
        <v>1.2</v>
      </c>
      <c r="AH512" s="62">
        <v>0.8</v>
      </c>
      <c r="AI512" s="62">
        <v>1.1000000000000001</v>
      </c>
      <c r="AJ512" s="62" t="s">
        <v>1504</v>
      </c>
      <c r="AN512" s="62">
        <v>3</v>
      </c>
      <c r="AO512" s="62">
        <v>3.3</v>
      </c>
      <c r="AP512" s="62">
        <v>2</v>
      </c>
      <c r="AS512" s="62">
        <v>82</v>
      </c>
      <c r="AU512" s="62" t="s">
        <v>1505</v>
      </c>
      <c r="AV512" s="62" t="s">
        <v>1626</v>
      </c>
      <c r="AW512" s="62" t="s">
        <v>1506</v>
      </c>
      <c r="AX512" s="62" t="s">
        <v>1583</v>
      </c>
      <c r="BA512" s="62" t="s">
        <v>1519</v>
      </c>
      <c r="BD512" s="62" t="s">
        <v>1503</v>
      </c>
      <c r="BE512" s="62" t="s">
        <v>1505</v>
      </c>
      <c r="BF512" s="62" t="s">
        <v>1505</v>
      </c>
      <c r="BI512" s="62" t="s">
        <v>1509</v>
      </c>
      <c r="BK512" s="62" t="s">
        <v>1509</v>
      </c>
      <c r="BM512" s="62" t="s">
        <v>1510</v>
      </c>
      <c r="BO512" s="62">
        <v>20</v>
      </c>
      <c r="BS512" s="62">
        <v>74.400000000000006</v>
      </c>
      <c r="BT512" s="62">
        <v>66.3</v>
      </c>
      <c r="BU512" s="62">
        <v>1.1200000000000001</v>
      </c>
      <c r="CX512" s="62">
        <v>6.9</v>
      </c>
      <c r="CY512" s="62">
        <v>11.7</v>
      </c>
      <c r="CZ512" s="62">
        <v>8</v>
      </c>
      <c r="DA512" s="62">
        <v>11.4</v>
      </c>
      <c r="DB512" s="62">
        <v>2.1</v>
      </c>
      <c r="DW512" s="62">
        <v>6.9</v>
      </c>
      <c r="DX512" s="62">
        <v>11.7</v>
      </c>
      <c r="DY512" s="62" t="s">
        <v>1520</v>
      </c>
      <c r="DZ512" s="62">
        <v>55</v>
      </c>
      <c r="EA512" s="62" t="s">
        <v>3044</v>
      </c>
      <c r="EB512" s="63">
        <v>44521</v>
      </c>
      <c r="EC512" s="63"/>
      <c r="ED512" s="63"/>
      <c r="EE512" s="63"/>
      <c r="EF512" s="63"/>
      <c r="EG512" s="63"/>
      <c r="EH512" s="63"/>
      <c r="EI512" s="63"/>
      <c r="EJ512" s="63"/>
      <c r="EK512" s="63"/>
      <c r="EL512" s="63"/>
      <c r="EM512" s="63"/>
      <c r="EN512" s="63"/>
      <c r="EO512" s="63"/>
      <c r="EP512" s="63"/>
      <c r="EQ512" s="63"/>
      <c r="ER512" s="63"/>
      <c r="ES512" s="63"/>
      <c r="ET512" s="63"/>
      <c r="EU512" s="63"/>
    </row>
    <row r="513" spans="1:154" s="62" customFormat="1" x14ac:dyDescent="0.2">
      <c r="A513" s="61">
        <v>117</v>
      </c>
      <c r="B513" s="61">
        <v>228</v>
      </c>
      <c r="C513" s="62">
        <v>32050</v>
      </c>
      <c r="D513" s="25" t="s">
        <v>3042</v>
      </c>
      <c r="E513" s="62">
        <v>29946216</v>
      </c>
      <c r="F513" s="62" t="s">
        <v>1714</v>
      </c>
      <c r="G513" s="62" t="s">
        <v>3043</v>
      </c>
      <c r="H513" s="63">
        <v>24609</v>
      </c>
      <c r="I513" s="62" t="s">
        <v>1494</v>
      </c>
      <c r="J513" s="62">
        <v>54.326027397260276</v>
      </c>
      <c r="K513" s="62">
        <v>0</v>
      </c>
      <c r="L513" s="62" t="s">
        <v>1599</v>
      </c>
      <c r="M513" s="63">
        <v>44438</v>
      </c>
      <c r="N513" s="64">
        <v>0.46458333333333335</v>
      </c>
      <c r="P513" s="63">
        <v>44438</v>
      </c>
      <c r="R513" s="62" t="s">
        <v>1620</v>
      </c>
      <c r="S513" s="62" t="s">
        <v>1497</v>
      </c>
      <c r="U513" s="62" t="s">
        <v>1498</v>
      </c>
      <c r="V513" s="62" t="s">
        <v>1616</v>
      </c>
      <c r="W513" s="62" t="s">
        <v>1777</v>
      </c>
      <c r="X513" s="62" t="s">
        <v>1551</v>
      </c>
      <c r="Y513" s="62" t="s">
        <v>1518</v>
      </c>
      <c r="Z513" s="65">
        <v>1</v>
      </c>
      <c r="AA513" s="62" t="s">
        <v>3045</v>
      </c>
      <c r="AD513" s="62">
        <v>4.5999999999999996</v>
      </c>
      <c r="AE513" s="62">
        <v>3</v>
      </c>
      <c r="AF513" s="62">
        <v>0.9</v>
      </c>
      <c r="AG513" s="62">
        <v>1.4</v>
      </c>
      <c r="AH513" s="62">
        <v>0.9</v>
      </c>
      <c r="AI513" s="62">
        <v>1</v>
      </c>
      <c r="AJ513" s="62" t="s">
        <v>1504</v>
      </c>
      <c r="AK513" s="62">
        <v>33</v>
      </c>
      <c r="AL513" s="62">
        <v>1</v>
      </c>
      <c r="AN513" s="62">
        <v>3.3</v>
      </c>
      <c r="AO513" s="62">
        <v>3</v>
      </c>
      <c r="AP513" s="62">
        <v>1.9</v>
      </c>
      <c r="AS513" s="62">
        <v>112</v>
      </c>
      <c r="AU513" s="62" t="s">
        <v>1505</v>
      </c>
      <c r="AV513" s="62" t="s">
        <v>1539</v>
      </c>
      <c r="AW513" s="62" t="s">
        <v>1506</v>
      </c>
      <c r="AX513" s="62" t="s">
        <v>1583</v>
      </c>
      <c r="BA513" s="62" t="s">
        <v>3045</v>
      </c>
      <c r="BD513" s="62" t="s">
        <v>1503</v>
      </c>
      <c r="BE513" s="62" t="s">
        <v>1505</v>
      </c>
      <c r="BF513" s="62" t="s">
        <v>1505</v>
      </c>
      <c r="BG513" s="62" t="s">
        <v>1505</v>
      </c>
      <c r="BH513" s="62" t="s">
        <v>1505</v>
      </c>
      <c r="BI513" s="62" t="s">
        <v>1509</v>
      </c>
      <c r="BK513" s="62" t="s">
        <v>1509</v>
      </c>
      <c r="BM513" s="62" t="s">
        <v>1509</v>
      </c>
      <c r="BO513" s="62">
        <v>22</v>
      </c>
      <c r="BS513" s="62">
        <v>53</v>
      </c>
      <c r="BT513" s="62">
        <v>85</v>
      </c>
      <c r="BU513" s="62">
        <v>0.62</v>
      </c>
      <c r="BY513" s="62" t="s">
        <v>1527</v>
      </c>
      <c r="CX513" s="62">
        <v>7</v>
      </c>
      <c r="CY513" s="62">
        <v>14</v>
      </c>
      <c r="CZ513" s="62">
        <v>5.05</v>
      </c>
      <c r="DO513" s="62" t="s">
        <v>1542</v>
      </c>
      <c r="DW513" s="62">
        <v>7</v>
      </c>
      <c r="DX513" s="62">
        <v>14</v>
      </c>
      <c r="DY513" s="62" t="s">
        <v>1520</v>
      </c>
      <c r="DZ513" s="62">
        <v>55</v>
      </c>
      <c r="EA513" s="62" t="s">
        <v>3046</v>
      </c>
      <c r="EB513" s="63">
        <v>44438</v>
      </c>
      <c r="EC513" s="63"/>
      <c r="ED513" s="63"/>
      <c r="EE513" s="63"/>
      <c r="EF513" s="63"/>
      <c r="EG513" s="63"/>
      <c r="EH513" s="63"/>
      <c r="EI513" s="63"/>
      <c r="EJ513" s="63"/>
      <c r="EK513" s="63"/>
      <c r="EL513" s="63"/>
      <c r="EM513" s="63"/>
      <c r="EN513" s="63"/>
      <c r="EO513" s="63"/>
      <c r="EP513" s="63"/>
      <c r="EQ513" s="63"/>
      <c r="ER513" s="63"/>
      <c r="ES513" s="63"/>
      <c r="ET513" s="63"/>
      <c r="EU513" s="63"/>
    </row>
    <row r="514" spans="1:154" s="62" customFormat="1" x14ac:dyDescent="0.2">
      <c r="A514" s="61">
        <v>117</v>
      </c>
      <c r="B514" s="61">
        <v>228</v>
      </c>
      <c r="C514" s="62">
        <v>32051</v>
      </c>
      <c r="D514" s="25" t="s">
        <v>3042</v>
      </c>
      <c r="E514" s="62">
        <v>29946216</v>
      </c>
      <c r="F514" s="62" t="s">
        <v>1714</v>
      </c>
      <c r="G514" s="62" t="s">
        <v>3043</v>
      </c>
      <c r="H514" s="63">
        <v>24609</v>
      </c>
      <c r="I514" s="62" t="s">
        <v>1494</v>
      </c>
      <c r="J514" s="62">
        <v>54.093150684931508</v>
      </c>
      <c r="K514" s="62">
        <v>0</v>
      </c>
      <c r="L514" s="62" t="s">
        <v>1599</v>
      </c>
      <c r="M514" s="63">
        <v>44353</v>
      </c>
      <c r="N514" s="64">
        <v>0.46388888888888885</v>
      </c>
      <c r="P514" s="63">
        <v>44353</v>
      </c>
      <c r="R514" s="62" t="s">
        <v>1575</v>
      </c>
      <c r="S514" s="62" t="s">
        <v>1614</v>
      </c>
      <c r="U514" s="62" t="s">
        <v>1577</v>
      </c>
      <c r="V514" s="62" t="s">
        <v>1602</v>
      </c>
      <c r="W514" s="62" t="s">
        <v>1710</v>
      </c>
      <c r="X514" s="62" t="s">
        <v>1551</v>
      </c>
      <c r="Y514" s="62" t="s">
        <v>1660</v>
      </c>
      <c r="Z514" s="65">
        <v>2</v>
      </c>
      <c r="AA514" s="62" t="s">
        <v>3047</v>
      </c>
      <c r="AD514" s="62">
        <v>4</v>
      </c>
      <c r="AE514" s="62">
        <v>2.2999999999999998</v>
      </c>
      <c r="AF514" s="62">
        <v>1</v>
      </c>
      <c r="AG514" s="62">
        <v>1</v>
      </c>
      <c r="AH514" s="62">
        <v>0.9</v>
      </c>
      <c r="AI514" s="62">
        <v>1.1000000000000001</v>
      </c>
      <c r="AJ514" s="62" t="s">
        <v>1504</v>
      </c>
      <c r="AN514" s="62">
        <v>3.8</v>
      </c>
      <c r="AO514" s="62">
        <v>3.3</v>
      </c>
      <c r="AP514" s="62">
        <v>1.3</v>
      </c>
      <c r="AU514" s="62" t="s">
        <v>1505</v>
      </c>
      <c r="AV514" s="62" t="s">
        <v>1539</v>
      </c>
      <c r="AW514" s="62" t="s">
        <v>1506</v>
      </c>
      <c r="AX514" s="62" t="s">
        <v>1583</v>
      </c>
      <c r="BA514" s="62" t="s">
        <v>3047</v>
      </c>
      <c r="BD514" s="62" t="s">
        <v>1888</v>
      </c>
      <c r="BE514" s="62" t="s">
        <v>1505</v>
      </c>
      <c r="BF514" s="62" t="s">
        <v>1505</v>
      </c>
      <c r="BG514" s="62" t="s">
        <v>1505</v>
      </c>
      <c r="BI514" s="62" t="s">
        <v>1509</v>
      </c>
      <c r="BK514" s="62" t="s">
        <v>1509</v>
      </c>
      <c r="BM514" s="62" t="s">
        <v>1510</v>
      </c>
      <c r="BO514" s="62">
        <v>24</v>
      </c>
      <c r="BQ514" s="62" t="s">
        <v>1509</v>
      </c>
      <c r="BS514" s="62">
        <v>85.3</v>
      </c>
      <c r="BT514" s="62">
        <v>66.2</v>
      </c>
      <c r="BU514" s="62">
        <v>1.29</v>
      </c>
      <c r="CX514" s="62">
        <v>7.74</v>
      </c>
      <c r="CY514" s="62">
        <v>14.5</v>
      </c>
      <c r="CZ514" s="62">
        <v>7.67</v>
      </c>
      <c r="DA514" s="62">
        <v>14.5</v>
      </c>
      <c r="DB514" s="62">
        <v>2</v>
      </c>
      <c r="DW514" s="62">
        <v>7.74</v>
      </c>
      <c r="DX514" s="62">
        <v>14.5</v>
      </c>
      <c r="DY514" s="62" t="s">
        <v>1869</v>
      </c>
      <c r="DZ514" s="62">
        <v>56</v>
      </c>
      <c r="EA514" s="62" t="s">
        <v>3048</v>
      </c>
      <c r="EB514" s="63">
        <v>44353</v>
      </c>
      <c r="EC514" s="63"/>
      <c r="ED514" s="63"/>
      <c r="EE514" s="63"/>
      <c r="EF514" s="63"/>
      <c r="EG514" s="63"/>
      <c r="EH514" s="63"/>
      <c r="EI514" s="63"/>
      <c r="EJ514" s="63"/>
      <c r="EK514" s="63"/>
      <c r="EL514" s="63"/>
      <c r="EM514" s="63"/>
      <c r="EN514" s="63"/>
      <c r="EO514" s="63"/>
      <c r="EP514" s="63"/>
      <c r="EQ514" s="63"/>
      <c r="ER514" s="63"/>
      <c r="ES514" s="63"/>
      <c r="ET514" s="63"/>
      <c r="EU514" s="63"/>
    </row>
    <row r="515" spans="1:154" s="62" customFormat="1" x14ac:dyDescent="0.2">
      <c r="A515" s="61">
        <v>117</v>
      </c>
      <c r="B515" s="61">
        <v>228</v>
      </c>
      <c r="C515" s="62">
        <v>32052</v>
      </c>
      <c r="D515" s="25" t="s">
        <v>3042</v>
      </c>
      <c r="E515" s="62">
        <v>29946216</v>
      </c>
      <c r="F515" s="62" t="s">
        <v>1714</v>
      </c>
      <c r="G515" s="62" t="s">
        <v>3043</v>
      </c>
      <c r="H515" s="63">
        <v>24609</v>
      </c>
      <c r="I515" s="62" t="s">
        <v>1494</v>
      </c>
      <c r="J515" s="62">
        <v>53.942465753424656</v>
      </c>
      <c r="K515" s="62">
        <v>0</v>
      </c>
      <c r="L515" s="62" t="s">
        <v>1599</v>
      </c>
      <c r="M515" s="63">
        <v>44298</v>
      </c>
      <c r="N515" s="64">
        <v>0.77708333333333324</v>
      </c>
      <c r="P515" s="63">
        <v>44298</v>
      </c>
      <c r="R515" s="62" t="s">
        <v>1620</v>
      </c>
      <c r="S515" s="62" t="s">
        <v>1497</v>
      </c>
      <c r="U515" s="62" t="s">
        <v>1498</v>
      </c>
      <c r="V515" s="62" t="s">
        <v>1616</v>
      </c>
      <c r="W515" s="62" t="s">
        <v>1855</v>
      </c>
      <c r="X515" s="62" t="s">
        <v>1735</v>
      </c>
      <c r="Y515" s="62" t="s">
        <v>1660</v>
      </c>
      <c r="Z515" s="65">
        <v>2</v>
      </c>
      <c r="AA515" s="62" t="s">
        <v>3049</v>
      </c>
      <c r="AD515" s="62">
        <v>3.8</v>
      </c>
      <c r="AE515" s="62">
        <v>3</v>
      </c>
      <c r="AF515" s="62">
        <v>1.3</v>
      </c>
      <c r="AG515" s="62">
        <v>1.6</v>
      </c>
      <c r="AH515" s="62">
        <v>0.8</v>
      </c>
      <c r="AI515" s="62">
        <v>1</v>
      </c>
      <c r="AJ515" s="62" t="s">
        <v>1504</v>
      </c>
      <c r="AK515" s="62">
        <v>10</v>
      </c>
      <c r="AL515" s="62">
        <v>0.6</v>
      </c>
      <c r="AN515" s="62">
        <v>3.2</v>
      </c>
      <c r="AO515" s="62">
        <v>4.3</v>
      </c>
      <c r="AP515" s="62">
        <v>2</v>
      </c>
      <c r="AS515" s="62">
        <v>88</v>
      </c>
      <c r="AU515" s="62" t="s">
        <v>1505</v>
      </c>
      <c r="AV515" s="62" t="s">
        <v>1605</v>
      </c>
      <c r="AW515" s="62" t="s">
        <v>1506</v>
      </c>
      <c r="AX515" s="62" t="s">
        <v>1507</v>
      </c>
      <c r="BA515" s="62" t="s">
        <v>3049</v>
      </c>
      <c r="BD515" s="62" t="s">
        <v>1503</v>
      </c>
      <c r="BE515" s="62" t="s">
        <v>1505</v>
      </c>
      <c r="BF515" s="62" t="s">
        <v>1505</v>
      </c>
      <c r="BG515" s="62" t="s">
        <v>1505</v>
      </c>
      <c r="BH515" s="62" t="s">
        <v>1505</v>
      </c>
      <c r="BI515" s="62" t="s">
        <v>1509</v>
      </c>
      <c r="BK515" s="62" t="s">
        <v>1509</v>
      </c>
      <c r="BM515" s="62" t="s">
        <v>1510</v>
      </c>
      <c r="BO515" s="62">
        <v>23</v>
      </c>
      <c r="BS515" s="62">
        <v>84</v>
      </c>
      <c r="BT515" s="62">
        <v>69</v>
      </c>
      <c r="BU515" s="62">
        <v>1.22</v>
      </c>
      <c r="BY515" s="62" t="s">
        <v>1755</v>
      </c>
      <c r="CT515" s="62">
        <v>39.799999999999997</v>
      </c>
      <c r="CU515" s="62">
        <v>20.8</v>
      </c>
      <c r="CV515" s="62" t="s">
        <v>1505</v>
      </c>
      <c r="CX515" s="62">
        <v>11</v>
      </c>
      <c r="CY515" s="62">
        <v>16</v>
      </c>
      <c r="CZ515" s="62">
        <v>6.22</v>
      </c>
      <c r="DI515" s="62">
        <v>1.91</v>
      </c>
      <c r="DJ515" s="62">
        <v>29.4</v>
      </c>
      <c r="DK515" s="62">
        <v>80</v>
      </c>
      <c r="DL515" s="62">
        <v>165</v>
      </c>
      <c r="DO515" s="62" t="s">
        <v>1542</v>
      </c>
      <c r="DT515" s="62">
        <v>15</v>
      </c>
      <c r="DU515" s="62">
        <v>15</v>
      </c>
      <c r="DV515" s="62">
        <v>4.8</v>
      </c>
      <c r="DW515" s="62">
        <v>11</v>
      </c>
      <c r="DX515" s="62">
        <v>16</v>
      </c>
      <c r="DY515" s="62" t="s">
        <v>1869</v>
      </c>
      <c r="EA515" s="62" t="s">
        <v>3050</v>
      </c>
      <c r="EB515" s="63">
        <v>44298</v>
      </c>
      <c r="EC515" s="63"/>
      <c r="ED515" s="63"/>
      <c r="EE515" s="63"/>
      <c r="EF515" s="63"/>
      <c r="EG515" s="63"/>
      <c r="EH515" s="63"/>
      <c r="EI515" s="63"/>
      <c r="EJ515" s="63"/>
      <c r="EK515" s="63"/>
      <c r="EL515" s="63"/>
      <c r="EM515" s="63"/>
      <c r="EN515" s="63"/>
      <c r="EO515" s="63"/>
      <c r="EP515" s="63"/>
      <c r="EQ515" s="63"/>
      <c r="ER515" s="63"/>
      <c r="ES515" s="63"/>
      <c r="ET515" s="63"/>
      <c r="EU515" s="63"/>
    </row>
    <row r="516" spans="1:154" s="62" customFormat="1" x14ac:dyDescent="0.2">
      <c r="A516" s="61">
        <v>117</v>
      </c>
      <c r="B516" s="61">
        <v>228</v>
      </c>
      <c r="C516" s="62">
        <v>32053</v>
      </c>
      <c r="D516" s="25" t="s">
        <v>3042</v>
      </c>
      <c r="E516" s="62">
        <v>29946216</v>
      </c>
      <c r="F516" s="62" t="s">
        <v>1714</v>
      </c>
      <c r="G516" s="62" t="s">
        <v>3043</v>
      </c>
      <c r="H516" s="63">
        <v>24609</v>
      </c>
      <c r="I516" s="62" t="s">
        <v>1494</v>
      </c>
      <c r="J516" s="62">
        <v>53.835616438356162</v>
      </c>
      <c r="K516" s="62">
        <v>0</v>
      </c>
      <c r="L516" s="62" t="s">
        <v>1599</v>
      </c>
      <c r="M516" s="63">
        <v>44259</v>
      </c>
      <c r="N516" s="64">
        <v>0.46249999999999997</v>
      </c>
      <c r="P516" s="63">
        <v>44259</v>
      </c>
      <c r="R516" s="62" t="s">
        <v>1600</v>
      </c>
      <c r="S516" s="62" t="s">
        <v>1723</v>
      </c>
      <c r="U516" s="62" t="s">
        <v>1498</v>
      </c>
      <c r="V516" s="62" t="s">
        <v>1578</v>
      </c>
      <c r="W516" s="62" t="s">
        <v>1710</v>
      </c>
      <c r="Y516" s="62" t="s">
        <v>1660</v>
      </c>
      <c r="Z516" s="65">
        <v>2</v>
      </c>
      <c r="AA516" s="62" t="s">
        <v>3051</v>
      </c>
      <c r="AD516" s="62">
        <v>4.2</v>
      </c>
      <c r="AE516" s="62">
        <v>2.2999999999999998</v>
      </c>
      <c r="AF516" s="62">
        <v>0.7</v>
      </c>
      <c r="AG516" s="62">
        <v>1.2</v>
      </c>
      <c r="AH516" s="62">
        <v>0.9</v>
      </c>
      <c r="AI516" s="62">
        <v>1.2</v>
      </c>
      <c r="AJ516" s="62" t="s">
        <v>1504</v>
      </c>
      <c r="AK516" s="62">
        <v>44</v>
      </c>
      <c r="AN516" s="62">
        <v>3.8</v>
      </c>
      <c r="AO516" s="62">
        <v>3.2</v>
      </c>
      <c r="AS516" s="62">
        <v>94</v>
      </c>
      <c r="AU516" s="62" t="s">
        <v>1505</v>
      </c>
      <c r="AW516" s="62" t="s">
        <v>1506</v>
      </c>
      <c r="AX516" s="62" t="s">
        <v>1505</v>
      </c>
      <c r="BA516" s="62" t="s">
        <v>3051</v>
      </c>
      <c r="BC516" s="62" t="s">
        <v>1505</v>
      </c>
      <c r="BD516" s="62" t="s">
        <v>1907</v>
      </c>
      <c r="BE516" s="62" t="s">
        <v>1505</v>
      </c>
      <c r="BF516" s="62" t="s">
        <v>1505</v>
      </c>
      <c r="BG516" s="62" t="s">
        <v>1505</v>
      </c>
      <c r="BH516" s="62" t="s">
        <v>1505</v>
      </c>
      <c r="BI516" s="62" t="s">
        <v>1509</v>
      </c>
      <c r="BM516" s="62" t="s">
        <v>1510</v>
      </c>
      <c r="BO516" s="62">
        <v>25</v>
      </c>
      <c r="BS516" s="62">
        <v>75</v>
      </c>
      <c r="BT516" s="62">
        <v>64</v>
      </c>
      <c r="BU516" s="62">
        <v>1.17</v>
      </c>
      <c r="CX516" s="62">
        <v>9</v>
      </c>
      <c r="CY516" s="62">
        <v>14</v>
      </c>
      <c r="CZ516" s="62">
        <v>6.52</v>
      </c>
      <c r="DA516" s="62">
        <v>8.9</v>
      </c>
      <c r="DB516" s="62">
        <v>1.5</v>
      </c>
      <c r="DW516" s="62">
        <v>9</v>
      </c>
      <c r="DX516" s="62">
        <v>14</v>
      </c>
      <c r="DY516" s="62" t="s">
        <v>1543</v>
      </c>
      <c r="DZ516" s="62">
        <v>48</v>
      </c>
      <c r="EA516" s="62" t="s">
        <v>3052</v>
      </c>
      <c r="EB516" s="63">
        <v>44259</v>
      </c>
      <c r="EC516" s="63"/>
      <c r="ED516" s="63"/>
      <c r="EE516" s="63"/>
      <c r="EF516" s="63"/>
      <c r="EG516" s="63"/>
      <c r="EH516" s="63"/>
      <c r="EI516" s="63"/>
      <c r="EJ516" s="63"/>
      <c r="EK516" s="63"/>
      <c r="EL516" s="63"/>
      <c r="EM516" s="63"/>
      <c r="EN516" s="63"/>
      <c r="EO516" s="63"/>
      <c r="EP516" s="63"/>
      <c r="EQ516" s="63"/>
      <c r="ER516" s="63"/>
      <c r="ES516" s="63"/>
      <c r="ET516" s="63"/>
      <c r="EU516" s="63"/>
    </row>
    <row r="517" spans="1:154" s="62" customFormat="1" x14ac:dyDescent="0.2">
      <c r="A517" s="61">
        <v>117</v>
      </c>
      <c r="B517" s="61">
        <v>228</v>
      </c>
      <c r="C517" s="62">
        <v>32054</v>
      </c>
      <c r="D517" s="25" t="s">
        <v>3042</v>
      </c>
      <c r="E517" s="62">
        <v>29946216</v>
      </c>
      <c r="F517" s="62" t="s">
        <v>1714</v>
      </c>
      <c r="G517" s="62" t="s">
        <v>3043</v>
      </c>
      <c r="H517" s="63">
        <v>24609</v>
      </c>
      <c r="I517" s="62" t="s">
        <v>1494</v>
      </c>
      <c r="J517" s="62">
        <v>53.805479452054797</v>
      </c>
      <c r="K517" s="62">
        <v>0</v>
      </c>
      <c r="L517" s="62" t="s">
        <v>1599</v>
      </c>
      <c r="M517" s="63">
        <v>44248</v>
      </c>
      <c r="N517" s="64">
        <v>0.50347222222222221</v>
      </c>
      <c r="P517" s="63">
        <v>44248</v>
      </c>
      <c r="R517" s="62" t="s">
        <v>1600</v>
      </c>
      <c r="S517" s="62" t="s">
        <v>1614</v>
      </c>
      <c r="U517" s="62" t="s">
        <v>1498</v>
      </c>
      <c r="V517" s="62" t="s">
        <v>1578</v>
      </c>
      <c r="W517" s="62" t="s">
        <v>1603</v>
      </c>
      <c r="Y517" s="62" t="s">
        <v>2142</v>
      </c>
      <c r="Z517" s="65">
        <v>3</v>
      </c>
      <c r="AA517" s="62" t="s">
        <v>3053</v>
      </c>
      <c r="AD517" s="62">
        <v>4.4000000000000004</v>
      </c>
      <c r="AE517" s="62">
        <v>2.6</v>
      </c>
      <c r="AF517" s="62">
        <v>0.7</v>
      </c>
      <c r="AG517" s="62">
        <v>1.2</v>
      </c>
      <c r="AH517" s="62">
        <v>1.2</v>
      </c>
      <c r="AI517" s="62">
        <v>1.6</v>
      </c>
      <c r="AJ517" s="62" t="s">
        <v>1504</v>
      </c>
      <c r="AK517" s="62">
        <v>42</v>
      </c>
      <c r="AM517" s="62">
        <v>1.7</v>
      </c>
      <c r="AN517" s="62">
        <v>3.9</v>
      </c>
      <c r="AO517" s="62">
        <v>3.1</v>
      </c>
      <c r="AS517" s="62">
        <v>98</v>
      </c>
      <c r="AU517" s="62" t="s">
        <v>1505</v>
      </c>
      <c r="AV517" s="62" t="s">
        <v>1505</v>
      </c>
      <c r="AW517" s="62" t="s">
        <v>1506</v>
      </c>
      <c r="AX517" s="62" t="s">
        <v>1507</v>
      </c>
      <c r="BA517" s="62" t="s">
        <v>3053</v>
      </c>
      <c r="BD517" s="62" t="s">
        <v>1888</v>
      </c>
      <c r="BE517" s="62" t="s">
        <v>1505</v>
      </c>
      <c r="BF517" s="62" t="s">
        <v>1505</v>
      </c>
      <c r="BG517" s="62" t="s">
        <v>1505</v>
      </c>
      <c r="BH517" s="62" t="s">
        <v>1505</v>
      </c>
      <c r="BI517" s="62" t="s">
        <v>1509</v>
      </c>
      <c r="BM517" s="62" t="s">
        <v>1510</v>
      </c>
      <c r="BO517" s="62">
        <v>26</v>
      </c>
      <c r="DA517" s="62">
        <v>9</v>
      </c>
      <c r="DB517" s="62">
        <v>1.7</v>
      </c>
      <c r="DY517" s="62" t="s">
        <v>1543</v>
      </c>
      <c r="DZ517" s="62">
        <v>45</v>
      </c>
      <c r="EA517" s="62" t="s">
        <v>3054</v>
      </c>
      <c r="EB517" s="63">
        <v>44248</v>
      </c>
      <c r="EC517" s="63"/>
      <c r="ED517" s="63"/>
      <c r="EE517" s="63"/>
      <c r="EF517" s="63"/>
      <c r="EG517" s="63"/>
      <c r="EH517" s="63"/>
      <c r="EI517" s="63"/>
      <c r="EJ517" s="63"/>
      <c r="EK517" s="63"/>
      <c r="EL517" s="63"/>
      <c r="EM517" s="63"/>
      <c r="EN517" s="63"/>
      <c r="EO517" s="63"/>
      <c r="EP517" s="63"/>
      <c r="EQ517" s="63"/>
      <c r="ER517" s="63"/>
      <c r="ES517" s="63"/>
      <c r="ET517" s="63"/>
      <c r="EU517" s="63"/>
    </row>
    <row r="518" spans="1:154" s="62" customFormat="1" x14ac:dyDescent="0.2">
      <c r="A518" s="61">
        <v>117</v>
      </c>
      <c r="B518" s="61">
        <v>228</v>
      </c>
      <c r="C518" s="62">
        <v>32055</v>
      </c>
      <c r="D518" s="25" t="s">
        <v>3042</v>
      </c>
      <c r="E518" s="62">
        <v>29946216</v>
      </c>
      <c r="F518" s="62" t="s">
        <v>1714</v>
      </c>
      <c r="G518" s="62" t="s">
        <v>3043</v>
      </c>
      <c r="H518" s="63">
        <v>24609</v>
      </c>
      <c r="I518" s="62" t="s">
        <v>1494</v>
      </c>
      <c r="J518" s="62">
        <v>53.561643835616437</v>
      </c>
      <c r="K518" s="62">
        <v>0</v>
      </c>
      <c r="L518" s="62" t="s">
        <v>1599</v>
      </c>
      <c r="M518" s="63">
        <v>44159</v>
      </c>
      <c r="N518" s="64">
        <v>0.53680555555555554</v>
      </c>
      <c r="P518" s="63">
        <v>44152</v>
      </c>
      <c r="R518" s="62" t="s">
        <v>1513</v>
      </c>
      <c r="S518" s="62" t="s">
        <v>1576</v>
      </c>
      <c r="U518" s="62" t="s">
        <v>3055</v>
      </c>
      <c r="V518" s="62" t="s">
        <v>1516</v>
      </c>
      <c r="W518" s="62" t="s">
        <v>1610</v>
      </c>
      <c r="X518" s="62" t="s">
        <v>1501</v>
      </c>
      <c r="Y518" s="62" t="s">
        <v>1502</v>
      </c>
      <c r="Z518" s="65">
        <v>0</v>
      </c>
      <c r="AA518" s="62" t="s">
        <v>1824</v>
      </c>
      <c r="AD518" s="62">
        <v>4.5999999999999996</v>
      </c>
      <c r="AE518" s="62">
        <v>3.4</v>
      </c>
      <c r="AF518" s="62">
        <v>0.9</v>
      </c>
      <c r="AG518" s="62">
        <v>1.3</v>
      </c>
      <c r="AH518" s="62">
        <v>1.1000000000000001</v>
      </c>
      <c r="AI518" s="62">
        <v>1.5</v>
      </c>
      <c r="AJ518" s="62" t="s">
        <v>1504</v>
      </c>
      <c r="AK518" s="62">
        <v>34</v>
      </c>
      <c r="AL518" s="62">
        <v>1.2</v>
      </c>
      <c r="AM518" s="62">
        <v>3.4</v>
      </c>
      <c r="AN518" s="62">
        <v>3.2</v>
      </c>
      <c r="AO518" s="62">
        <v>3.4</v>
      </c>
      <c r="AP518" s="62">
        <v>2</v>
      </c>
      <c r="AU518" s="62" t="s">
        <v>1505</v>
      </c>
      <c r="AV518" s="62" t="s">
        <v>1505</v>
      </c>
      <c r="AW518" s="62" t="s">
        <v>1506</v>
      </c>
      <c r="AX518" s="62" t="s">
        <v>1507</v>
      </c>
      <c r="BA518" s="62" t="s">
        <v>1824</v>
      </c>
      <c r="BD518" s="62" t="s">
        <v>1503</v>
      </c>
      <c r="BE518" s="62" t="s">
        <v>1505</v>
      </c>
      <c r="BF518" s="62" t="s">
        <v>1505</v>
      </c>
      <c r="BI518" s="62" t="s">
        <v>1509</v>
      </c>
      <c r="BK518" s="62" t="s">
        <v>1509</v>
      </c>
      <c r="BM518" s="62" t="s">
        <v>1510</v>
      </c>
      <c r="BO518" s="62">
        <v>21</v>
      </c>
      <c r="BS518" s="62">
        <v>79</v>
      </c>
      <c r="BT518" s="62">
        <v>59</v>
      </c>
      <c r="BU518" s="62">
        <v>1.34</v>
      </c>
      <c r="CX518" s="62">
        <v>7.51</v>
      </c>
      <c r="CY518" s="62">
        <v>10.199999999999999</v>
      </c>
      <c r="CZ518" s="62">
        <v>8.92</v>
      </c>
      <c r="DW518" s="62">
        <v>7.51</v>
      </c>
      <c r="DX518" s="62">
        <v>10.199999999999999</v>
      </c>
      <c r="DY518" s="62" t="s">
        <v>1511</v>
      </c>
      <c r="DZ518" s="62">
        <v>67</v>
      </c>
      <c r="EA518" s="62" t="s">
        <v>2341</v>
      </c>
      <c r="EB518" s="63">
        <v>44152</v>
      </c>
      <c r="EC518" s="63"/>
      <c r="ED518" s="63"/>
      <c r="EE518" s="63"/>
      <c r="EF518" s="63"/>
      <c r="EG518" s="63"/>
      <c r="EH518" s="63"/>
      <c r="EI518" s="63"/>
      <c r="EJ518" s="63"/>
      <c r="EK518" s="63"/>
      <c r="EL518" s="63"/>
      <c r="EM518" s="63"/>
      <c r="EN518" s="63"/>
      <c r="EO518" s="63"/>
      <c r="EP518" s="63"/>
      <c r="EQ518" s="63"/>
      <c r="ER518" s="63"/>
      <c r="ES518" s="63"/>
      <c r="ET518" s="63"/>
      <c r="EU518" s="63"/>
    </row>
    <row r="519" spans="1:154" s="106" customFormat="1" x14ac:dyDescent="0.2">
      <c r="A519" s="105">
        <v>118</v>
      </c>
      <c r="B519" s="105">
        <v>229</v>
      </c>
      <c r="C519" s="106">
        <v>32193</v>
      </c>
      <c r="D519" s="25" t="s">
        <v>3056</v>
      </c>
      <c r="E519" s="106">
        <v>30461122</v>
      </c>
      <c r="F519" s="106" t="s">
        <v>3057</v>
      </c>
      <c r="G519" s="106" t="s">
        <v>1493</v>
      </c>
      <c r="H519" s="107">
        <v>16803</v>
      </c>
      <c r="I519" s="106" t="s">
        <v>1494</v>
      </c>
      <c r="J519" s="106">
        <v>74.569863013698637</v>
      </c>
      <c r="K519" s="106">
        <v>0</v>
      </c>
      <c r="L519" s="106" t="s">
        <v>1599</v>
      </c>
      <c r="M519" s="107">
        <v>44021</v>
      </c>
      <c r="N519" s="108">
        <v>0.65972222222222221</v>
      </c>
      <c r="P519" s="107">
        <v>44020</v>
      </c>
      <c r="R519" s="106" t="s">
        <v>1564</v>
      </c>
      <c r="S519" s="106" t="s">
        <v>1514</v>
      </c>
      <c r="U519" s="106" t="s">
        <v>3058</v>
      </c>
      <c r="V519" s="106" t="s">
        <v>1522</v>
      </c>
      <c r="W519" s="106" t="s">
        <v>3059</v>
      </c>
      <c r="X519" s="106" t="s">
        <v>3060</v>
      </c>
      <c r="Y519" s="106" t="s">
        <v>1502</v>
      </c>
      <c r="Z519" s="109">
        <v>0</v>
      </c>
      <c r="AA519" s="106" t="s">
        <v>1503</v>
      </c>
      <c r="AD519" s="106">
        <v>4.0999999999999996</v>
      </c>
      <c r="AE519" s="106">
        <v>2.7</v>
      </c>
      <c r="AF519" s="106">
        <v>0.8</v>
      </c>
      <c r="AG519" s="106">
        <v>1.9</v>
      </c>
      <c r="AH519" s="106">
        <v>1.1000000000000001</v>
      </c>
      <c r="AI519" s="106">
        <v>1.5</v>
      </c>
      <c r="AJ519" s="106" t="s">
        <v>1504</v>
      </c>
      <c r="AK519" s="106">
        <v>33</v>
      </c>
      <c r="AL519" s="106">
        <v>1.3</v>
      </c>
      <c r="AM519" s="106">
        <v>2.1</v>
      </c>
      <c r="AN519" s="106">
        <v>4.4000000000000004</v>
      </c>
      <c r="AO519" s="106">
        <v>3</v>
      </c>
      <c r="AP519" s="106">
        <v>1.9</v>
      </c>
      <c r="AS519" s="106">
        <v>76</v>
      </c>
      <c r="AU519" s="106" t="s">
        <v>1505</v>
      </c>
      <c r="AV519" s="106" t="s">
        <v>1505</v>
      </c>
      <c r="AW519" s="106" t="s">
        <v>1561</v>
      </c>
      <c r="AX519" s="106" t="s">
        <v>1507</v>
      </c>
      <c r="BA519" s="106" t="s">
        <v>1503</v>
      </c>
      <c r="BD519" s="106" t="s">
        <v>1503</v>
      </c>
      <c r="BE519" s="106" t="s">
        <v>3061</v>
      </c>
      <c r="BF519" s="106" t="s">
        <v>1505</v>
      </c>
      <c r="BG519" s="106" t="s">
        <v>1505</v>
      </c>
      <c r="BI519" s="106" t="s">
        <v>1509</v>
      </c>
      <c r="BK519" s="106" t="s">
        <v>1510</v>
      </c>
      <c r="BM519" s="106" t="s">
        <v>1541</v>
      </c>
      <c r="BO519" s="106">
        <v>32</v>
      </c>
      <c r="BQ519" s="106" t="s">
        <v>1510</v>
      </c>
      <c r="BS519" s="106">
        <v>82</v>
      </c>
      <c r="BT519" s="106">
        <v>51</v>
      </c>
      <c r="BU519" s="106">
        <v>1.61</v>
      </c>
      <c r="BY519" s="106" t="s">
        <v>1612</v>
      </c>
      <c r="CT519" s="106">
        <v>64.099999999999994</v>
      </c>
      <c r="CU519" s="106">
        <v>39.6</v>
      </c>
      <c r="CX519" s="106">
        <v>6.64</v>
      </c>
      <c r="CY519" s="106">
        <v>6.53</v>
      </c>
      <c r="CZ519" s="106">
        <v>12.45</v>
      </c>
      <c r="DA519" s="106">
        <v>10.8</v>
      </c>
      <c r="DB519" s="106">
        <v>1.7</v>
      </c>
      <c r="DI519" s="106">
        <v>1.62</v>
      </c>
      <c r="DJ519" s="106">
        <v>22.9</v>
      </c>
      <c r="DK519" s="106">
        <v>60</v>
      </c>
      <c r="DL519" s="106">
        <v>162</v>
      </c>
      <c r="DT519" s="106">
        <v>20</v>
      </c>
      <c r="DU519" s="106">
        <v>23</v>
      </c>
      <c r="DV519" s="106">
        <v>6.1</v>
      </c>
      <c r="DW519" s="106">
        <v>6.64</v>
      </c>
      <c r="DX519" s="106">
        <v>6.53</v>
      </c>
      <c r="DY519" s="106" t="s">
        <v>1511</v>
      </c>
      <c r="EA519" s="106" t="s">
        <v>3062</v>
      </c>
      <c r="EB519" s="107">
        <v>44020</v>
      </c>
      <c r="EC519" s="155">
        <v>0</v>
      </c>
      <c r="ED519" s="155">
        <v>0</v>
      </c>
      <c r="EE519" s="107">
        <v>44474</v>
      </c>
      <c r="EF519" s="107">
        <v>44486</v>
      </c>
      <c r="EG519" s="155">
        <v>1</v>
      </c>
      <c r="EH519" s="155">
        <v>1</v>
      </c>
      <c r="EI519" s="155">
        <v>0</v>
      </c>
      <c r="EJ519" s="155">
        <v>0</v>
      </c>
      <c r="EK519" s="155">
        <v>0</v>
      </c>
      <c r="EL519" s="155">
        <v>0</v>
      </c>
      <c r="EM519" s="155">
        <v>0</v>
      </c>
      <c r="EN519" s="155">
        <v>0</v>
      </c>
      <c r="EO519" s="155">
        <v>0</v>
      </c>
      <c r="EP519" s="155">
        <v>0</v>
      </c>
      <c r="EQ519" s="155">
        <v>0</v>
      </c>
      <c r="ER519" s="155">
        <v>0</v>
      </c>
      <c r="ES519" s="155">
        <v>1</v>
      </c>
      <c r="ET519" s="155">
        <v>1</v>
      </c>
      <c r="EU519" s="155" t="s">
        <v>3063</v>
      </c>
      <c r="EV519" s="155" t="s">
        <v>3064</v>
      </c>
      <c r="EW519" s="155" t="s">
        <v>3065</v>
      </c>
      <c r="EX519" s="155" t="s">
        <v>3066</v>
      </c>
    </row>
    <row r="520" spans="1:154" s="106" customFormat="1" x14ac:dyDescent="0.2">
      <c r="A520" s="105">
        <v>118</v>
      </c>
      <c r="B520" s="105">
        <v>229</v>
      </c>
      <c r="C520" s="106">
        <v>32194</v>
      </c>
      <c r="D520" s="25" t="s">
        <v>3056</v>
      </c>
      <c r="E520" s="106">
        <v>30461122</v>
      </c>
      <c r="F520" s="106" t="s">
        <v>3057</v>
      </c>
      <c r="G520" s="106" t="s">
        <v>1493</v>
      </c>
      <c r="H520" s="107">
        <v>16803</v>
      </c>
      <c r="I520" s="106" t="s">
        <v>1494</v>
      </c>
      <c r="J520" s="106">
        <v>73.975342465753428</v>
      </c>
      <c r="K520" s="106">
        <v>0</v>
      </c>
      <c r="L520" s="106" t="s">
        <v>1599</v>
      </c>
      <c r="M520" s="107">
        <v>43804</v>
      </c>
      <c r="N520" s="108">
        <v>0.67708333333333337</v>
      </c>
      <c r="P520" s="107">
        <v>43803</v>
      </c>
      <c r="R520" s="106" t="s">
        <v>1620</v>
      </c>
      <c r="S520" s="106" t="s">
        <v>1514</v>
      </c>
      <c r="U520" s="106" t="s">
        <v>3067</v>
      </c>
      <c r="V520" s="106" t="s">
        <v>1705</v>
      </c>
      <c r="W520" s="106" t="s">
        <v>3068</v>
      </c>
      <c r="X520" s="106" t="s">
        <v>1735</v>
      </c>
      <c r="Y520" s="106" t="s">
        <v>1502</v>
      </c>
      <c r="Z520" s="109">
        <v>0</v>
      </c>
      <c r="AA520" s="106" t="s">
        <v>1503</v>
      </c>
      <c r="AD520" s="106">
        <v>4</v>
      </c>
      <c r="AE520" s="106">
        <v>2.7</v>
      </c>
      <c r="AF520" s="106">
        <v>0.9</v>
      </c>
      <c r="AG520" s="106">
        <v>1.4</v>
      </c>
      <c r="AH520" s="106">
        <v>1</v>
      </c>
      <c r="AI520" s="106">
        <v>1.3</v>
      </c>
      <c r="AJ520" s="106" t="s">
        <v>1504</v>
      </c>
      <c r="AK520" s="106">
        <v>34</v>
      </c>
      <c r="AL520" s="106">
        <v>1.1000000000000001</v>
      </c>
      <c r="AM520" s="106">
        <v>2</v>
      </c>
      <c r="AN520" s="106">
        <v>3.4</v>
      </c>
      <c r="AO520" s="106">
        <v>3.1</v>
      </c>
      <c r="AP520" s="106">
        <v>1.6</v>
      </c>
      <c r="AS520" s="106">
        <v>79</v>
      </c>
      <c r="AU520" s="106" t="s">
        <v>1505</v>
      </c>
      <c r="AV520" s="106" t="s">
        <v>1505</v>
      </c>
      <c r="AW520" s="106" t="s">
        <v>1506</v>
      </c>
      <c r="AX520" s="106" t="s">
        <v>1507</v>
      </c>
      <c r="BA520" s="106" t="s">
        <v>1503</v>
      </c>
      <c r="BD520" s="106" t="s">
        <v>1503</v>
      </c>
      <c r="BE520" s="106" t="s">
        <v>1505</v>
      </c>
      <c r="BF520" s="106" t="s">
        <v>1505</v>
      </c>
      <c r="BG520" s="106" t="s">
        <v>1505</v>
      </c>
      <c r="BH520" s="106" t="s">
        <v>1505</v>
      </c>
      <c r="BI520" s="106" t="s">
        <v>1509</v>
      </c>
      <c r="BK520" s="106" t="s">
        <v>1510</v>
      </c>
      <c r="BM520" s="106" t="s">
        <v>1509</v>
      </c>
      <c r="BO520" s="106">
        <v>19</v>
      </c>
      <c r="BS520" s="106">
        <v>91</v>
      </c>
      <c r="BT520" s="106">
        <v>73</v>
      </c>
      <c r="BU520" s="106">
        <v>1.25</v>
      </c>
      <c r="BY520" s="106" t="s">
        <v>1755</v>
      </c>
      <c r="CT520" s="106">
        <v>28.3</v>
      </c>
      <c r="CU520" s="106">
        <v>17.3</v>
      </c>
      <c r="CV520" s="106" t="s">
        <v>1505</v>
      </c>
      <c r="CX520" s="106">
        <v>7</v>
      </c>
      <c r="CY520" s="106">
        <v>13</v>
      </c>
      <c r="CZ520" s="106">
        <v>9.1</v>
      </c>
      <c r="DI520" s="106">
        <v>1.64</v>
      </c>
      <c r="DJ520" s="106">
        <v>23.2</v>
      </c>
      <c r="DK520" s="106">
        <v>61</v>
      </c>
      <c r="DL520" s="106">
        <v>162</v>
      </c>
      <c r="DO520" s="106" t="s">
        <v>1542</v>
      </c>
      <c r="DT520" s="106">
        <v>11</v>
      </c>
      <c r="DU520" s="106">
        <v>13</v>
      </c>
      <c r="DV520" s="106">
        <v>4.3</v>
      </c>
      <c r="DW520" s="106">
        <v>7</v>
      </c>
      <c r="DX520" s="106">
        <v>13</v>
      </c>
      <c r="DY520" s="106" t="s">
        <v>1511</v>
      </c>
      <c r="DZ520" s="106">
        <v>65</v>
      </c>
      <c r="EA520" s="106" t="s">
        <v>3069</v>
      </c>
      <c r="EB520" s="107">
        <v>43803</v>
      </c>
      <c r="EC520" s="155">
        <v>0</v>
      </c>
      <c r="ED520" s="155">
        <v>0</v>
      </c>
      <c r="EE520" s="107">
        <v>44474</v>
      </c>
      <c r="EF520" s="107">
        <v>44486</v>
      </c>
      <c r="EG520" s="155">
        <v>1</v>
      </c>
      <c r="EH520" s="155">
        <v>1</v>
      </c>
      <c r="EI520" s="155">
        <v>0</v>
      </c>
      <c r="EJ520" s="155">
        <v>0</v>
      </c>
      <c r="EK520" s="155">
        <v>0</v>
      </c>
      <c r="EL520" s="155">
        <v>0</v>
      </c>
      <c r="EM520" s="155">
        <v>0</v>
      </c>
      <c r="EN520" s="155">
        <v>0</v>
      </c>
      <c r="EO520" s="155">
        <v>0</v>
      </c>
      <c r="EP520" s="155">
        <v>0</v>
      </c>
      <c r="EQ520" s="155">
        <v>0</v>
      </c>
      <c r="ER520" s="155">
        <v>0</v>
      </c>
      <c r="ES520" s="155">
        <v>1</v>
      </c>
      <c r="ET520" s="155">
        <v>1</v>
      </c>
      <c r="EU520" s="155" t="s">
        <v>3063</v>
      </c>
      <c r="EV520" s="155" t="s">
        <v>3064</v>
      </c>
      <c r="EW520" s="155" t="s">
        <v>3065</v>
      </c>
      <c r="EX520" s="155" t="s">
        <v>3066</v>
      </c>
    </row>
    <row r="521" spans="1:154" s="106" customFormat="1" x14ac:dyDescent="0.2">
      <c r="A521" s="105">
        <v>118</v>
      </c>
      <c r="B521" s="105">
        <v>229</v>
      </c>
      <c r="C521" s="106">
        <v>32196</v>
      </c>
      <c r="D521" s="25" t="s">
        <v>3056</v>
      </c>
      <c r="E521" s="106">
        <v>30461122</v>
      </c>
      <c r="F521" s="106" t="s">
        <v>3057</v>
      </c>
      <c r="G521" s="106" t="s">
        <v>1493</v>
      </c>
      <c r="H521" s="107">
        <v>16803</v>
      </c>
      <c r="I521" s="106" t="s">
        <v>1494</v>
      </c>
      <c r="J521" s="106">
        <v>73.339726027397262</v>
      </c>
      <c r="K521" s="106">
        <v>0</v>
      </c>
      <c r="L521" s="106" t="s">
        <v>1599</v>
      </c>
      <c r="M521" s="107">
        <v>43572</v>
      </c>
      <c r="N521" s="108">
        <v>0.67986111111111114</v>
      </c>
      <c r="P521" s="107">
        <v>43571</v>
      </c>
      <c r="R521" s="106" t="s">
        <v>1564</v>
      </c>
      <c r="S521" s="106" t="s">
        <v>1715</v>
      </c>
      <c r="U521" s="106" t="s">
        <v>3070</v>
      </c>
      <c r="V521" s="106" t="s">
        <v>1717</v>
      </c>
      <c r="X521" s="106" t="s">
        <v>1551</v>
      </c>
      <c r="Y521" s="106" t="s">
        <v>1502</v>
      </c>
      <c r="Z521" s="109">
        <v>0</v>
      </c>
      <c r="AA521" s="106" t="s">
        <v>1503</v>
      </c>
      <c r="AD521" s="106">
        <v>4.4000000000000004</v>
      </c>
      <c r="AE521" s="106">
        <v>2.8</v>
      </c>
      <c r="AF521" s="106">
        <v>0.8</v>
      </c>
      <c r="AG521" s="106">
        <v>1.3</v>
      </c>
      <c r="AH521" s="106">
        <v>1</v>
      </c>
      <c r="AI521" s="106">
        <v>1.5</v>
      </c>
      <c r="AJ521" s="106" t="s">
        <v>1504</v>
      </c>
      <c r="AK521" s="106">
        <v>37</v>
      </c>
      <c r="AL521" s="106">
        <v>1.3</v>
      </c>
      <c r="AM521" s="106">
        <v>2</v>
      </c>
      <c r="AN521" s="106">
        <v>3.7</v>
      </c>
      <c r="AO521" s="106">
        <v>3</v>
      </c>
      <c r="AP521" s="106">
        <v>1.6</v>
      </c>
      <c r="AS521" s="106">
        <v>77</v>
      </c>
      <c r="AU521" s="106" t="s">
        <v>1505</v>
      </c>
      <c r="AV521" s="106" t="s">
        <v>1605</v>
      </c>
      <c r="AW521" s="106" t="s">
        <v>1506</v>
      </c>
      <c r="AX521" s="106" t="s">
        <v>1507</v>
      </c>
      <c r="BA521" s="106" t="s">
        <v>1503</v>
      </c>
      <c r="BD521" s="106" t="s">
        <v>1503</v>
      </c>
      <c r="BE521" s="106" t="s">
        <v>3071</v>
      </c>
      <c r="BF521" s="106" t="s">
        <v>1505</v>
      </c>
      <c r="BG521" s="106" t="s">
        <v>1505</v>
      </c>
      <c r="BI521" s="106" t="s">
        <v>1510</v>
      </c>
      <c r="BK521" s="106" t="s">
        <v>1510</v>
      </c>
      <c r="BM521" s="106" t="s">
        <v>1541</v>
      </c>
      <c r="BO521" s="106">
        <v>27</v>
      </c>
      <c r="BQ521" s="106" t="s">
        <v>1509</v>
      </c>
      <c r="BS521" s="106">
        <v>54</v>
      </c>
      <c r="BT521" s="106">
        <v>71</v>
      </c>
      <c r="BU521" s="106">
        <v>0.76</v>
      </c>
      <c r="BY521" s="106" t="s">
        <v>1527</v>
      </c>
      <c r="CX521" s="106">
        <v>6.96</v>
      </c>
      <c r="CY521" s="106">
        <v>7.07</v>
      </c>
      <c r="CZ521" s="106">
        <v>7.7</v>
      </c>
      <c r="DW521" s="106">
        <v>6.96</v>
      </c>
      <c r="DX521" s="106">
        <v>7.07</v>
      </c>
      <c r="DY521" s="106" t="s">
        <v>1511</v>
      </c>
      <c r="DZ521" s="106">
        <v>66</v>
      </c>
      <c r="EA521" s="106" t="s">
        <v>3072</v>
      </c>
      <c r="EB521" s="107">
        <v>43571</v>
      </c>
      <c r="EC521" s="155">
        <v>0</v>
      </c>
      <c r="ED521" s="155">
        <v>0</v>
      </c>
      <c r="EE521" s="107">
        <v>44474</v>
      </c>
      <c r="EF521" s="107">
        <v>44486</v>
      </c>
      <c r="EG521" s="155">
        <v>1</v>
      </c>
      <c r="EH521" s="155">
        <v>1</v>
      </c>
      <c r="EI521" s="155">
        <v>0</v>
      </c>
      <c r="EJ521" s="155">
        <v>0</v>
      </c>
      <c r="EK521" s="155">
        <v>0</v>
      </c>
      <c r="EL521" s="155">
        <v>0</v>
      </c>
      <c r="EM521" s="155">
        <v>0</v>
      </c>
      <c r="EN521" s="155">
        <v>0</v>
      </c>
      <c r="EO521" s="155">
        <v>0</v>
      </c>
      <c r="EP521" s="155">
        <v>0</v>
      </c>
      <c r="EQ521" s="155">
        <v>0</v>
      </c>
      <c r="ER521" s="155">
        <v>0</v>
      </c>
      <c r="ES521" s="155">
        <v>1</v>
      </c>
      <c r="ET521" s="155">
        <v>1</v>
      </c>
      <c r="EU521" s="155" t="s">
        <v>3063</v>
      </c>
      <c r="EV521" s="155" t="s">
        <v>3064</v>
      </c>
      <c r="EW521" s="155" t="s">
        <v>3065</v>
      </c>
      <c r="EX521" s="155" t="s">
        <v>3066</v>
      </c>
    </row>
    <row r="522" spans="1:154" s="106" customFormat="1" x14ac:dyDescent="0.2">
      <c r="A522" s="105">
        <v>118</v>
      </c>
      <c r="B522" s="105">
        <v>229</v>
      </c>
      <c r="C522" s="106">
        <v>32197</v>
      </c>
      <c r="D522" s="25" t="s">
        <v>3056</v>
      </c>
      <c r="E522" s="106">
        <v>30461122</v>
      </c>
      <c r="F522" s="106" t="s">
        <v>3057</v>
      </c>
      <c r="G522" s="106" t="s">
        <v>1493</v>
      </c>
      <c r="H522" s="107">
        <v>16803</v>
      </c>
      <c r="I522" s="106" t="s">
        <v>1494</v>
      </c>
      <c r="J522" s="106">
        <v>73.150684931506845</v>
      </c>
      <c r="K522" s="106">
        <v>0</v>
      </c>
      <c r="L522" s="106" t="s">
        <v>1599</v>
      </c>
      <c r="M522" s="107">
        <v>43503</v>
      </c>
      <c r="N522" s="108">
        <v>0.57847222222222217</v>
      </c>
      <c r="P522" s="107">
        <v>43502</v>
      </c>
      <c r="R522" s="106" t="s">
        <v>1741</v>
      </c>
      <c r="S522" s="106" t="s">
        <v>1514</v>
      </c>
      <c r="U522" s="106" t="s">
        <v>3073</v>
      </c>
      <c r="V522" s="106" t="s">
        <v>1602</v>
      </c>
      <c r="W522" s="106" t="s">
        <v>3068</v>
      </c>
      <c r="X522" s="106" t="s">
        <v>1735</v>
      </c>
      <c r="Y522" s="106" t="s">
        <v>1502</v>
      </c>
      <c r="Z522" s="109">
        <v>0</v>
      </c>
      <c r="AA522" s="106" t="s">
        <v>3074</v>
      </c>
      <c r="AD522" s="106">
        <v>4.4000000000000004</v>
      </c>
      <c r="AE522" s="106">
        <v>2.8</v>
      </c>
      <c r="AF522" s="106">
        <v>0.8</v>
      </c>
      <c r="AG522" s="106">
        <v>1.3</v>
      </c>
      <c r="AH522" s="106">
        <v>1</v>
      </c>
      <c r="AI522" s="106">
        <v>1.5</v>
      </c>
      <c r="AJ522" s="106" t="s">
        <v>1504</v>
      </c>
      <c r="AK522" s="106">
        <v>37</v>
      </c>
      <c r="AL522" s="106">
        <v>1.1000000000000001</v>
      </c>
      <c r="AM522" s="106">
        <v>2</v>
      </c>
      <c r="AN522" s="106">
        <v>3.7</v>
      </c>
      <c r="AO522" s="106">
        <v>2.8</v>
      </c>
      <c r="AP522" s="106">
        <v>1.4</v>
      </c>
      <c r="AS522" s="106">
        <v>81</v>
      </c>
      <c r="AU522" s="106" t="s">
        <v>1505</v>
      </c>
      <c r="AV522" s="106" t="s">
        <v>1605</v>
      </c>
      <c r="AW522" s="106" t="s">
        <v>1506</v>
      </c>
      <c r="AX522" s="106" t="s">
        <v>1507</v>
      </c>
      <c r="BA522" s="106" t="s">
        <v>3074</v>
      </c>
      <c r="BD522" s="106" t="s">
        <v>1503</v>
      </c>
      <c r="BE522" s="106" t="s">
        <v>3075</v>
      </c>
      <c r="BF522" s="106" t="s">
        <v>1505</v>
      </c>
      <c r="BG522" s="106" t="s">
        <v>1505</v>
      </c>
      <c r="BI522" s="106" t="s">
        <v>1510</v>
      </c>
      <c r="BK522" s="106" t="s">
        <v>1510</v>
      </c>
      <c r="BM522" s="106" t="s">
        <v>1541</v>
      </c>
      <c r="BO522" s="106">
        <v>37</v>
      </c>
      <c r="BQ522" s="106" t="s">
        <v>1509</v>
      </c>
      <c r="BS522" s="106">
        <v>66</v>
      </c>
      <c r="BT522" s="106">
        <v>80</v>
      </c>
      <c r="BU522" s="106">
        <v>0.83</v>
      </c>
      <c r="BY522" s="106" t="s">
        <v>1527</v>
      </c>
      <c r="CT522" s="106">
        <v>34</v>
      </c>
      <c r="CU522" s="106">
        <v>20.100000000000001</v>
      </c>
      <c r="CV522" s="106" t="s">
        <v>1505</v>
      </c>
      <c r="CX522" s="106">
        <v>8.2200000000000006</v>
      </c>
      <c r="CY522" s="106">
        <v>10.199999999999999</v>
      </c>
      <c r="CZ522" s="106">
        <v>7.17</v>
      </c>
      <c r="DA522" s="106">
        <v>10.6</v>
      </c>
      <c r="DB522" s="106">
        <v>2.04</v>
      </c>
      <c r="DI522" s="106">
        <v>1.69</v>
      </c>
      <c r="DJ522" s="106">
        <v>24.8</v>
      </c>
      <c r="DK522" s="106">
        <v>65</v>
      </c>
      <c r="DL522" s="106">
        <v>162</v>
      </c>
      <c r="DO522" s="106" t="s">
        <v>1542</v>
      </c>
      <c r="DT522" s="106">
        <v>15</v>
      </c>
      <c r="DU522" s="106">
        <v>12</v>
      </c>
      <c r="DV522" s="106">
        <v>4.5</v>
      </c>
      <c r="DW522" s="106">
        <v>8.2200000000000006</v>
      </c>
      <c r="DX522" s="106">
        <v>10.199999999999999</v>
      </c>
      <c r="EA522" s="106" t="s">
        <v>3076</v>
      </c>
      <c r="EB522" s="107">
        <v>43502</v>
      </c>
      <c r="EC522" s="155">
        <v>0</v>
      </c>
      <c r="ED522" s="155">
        <v>0</v>
      </c>
      <c r="EE522" s="107">
        <v>44474</v>
      </c>
      <c r="EF522" s="107">
        <v>44486</v>
      </c>
      <c r="EG522" s="155">
        <v>1</v>
      </c>
      <c r="EH522" s="155">
        <v>1</v>
      </c>
      <c r="EI522" s="155">
        <v>0</v>
      </c>
      <c r="EJ522" s="155">
        <v>0</v>
      </c>
      <c r="EK522" s="155">
        <v>0</v>
      </c>
      <c r="EL522" s="155">
        <v>0</v>
      </c>
      <c r="EM522" s="155">
        <v>0</v>
      </c>
      <c r="EN522" s="155">
        <v>0</v>
      </c>
      <c r="EO522" s="155">
        <v>0</v>
      </c>
      <c r="EP522" s="155">
        <v>0</v>
      </c>
      <c r="EQ522" s="155">
        <v>0</v>
      </c>
      <c r="ER522" s="155">
        <v>0</v>
      </c>
      <c r="ES522" s="155">
        <v>1</v>
      </c>
      <c r="ET522" s="155">
        <v>1</v>
      </c>
      <c r="EU522" s="155" t="s">
        <v>3063</v>
      </c>
      <c r="EV522" s="155" t="s">
        <v>3064</v>
      </c>
      <c r="EW522" s="155" t="s">
        <v>3065</v>
      </c>
      <c r="EX522" s="155" t="s">
        <v>3066</v>
      </c>
    </row>
    <row r="523" spans="1:154" s="106" customFormat="1" x14ac:dyDescent="0.2">
      <c r="A523" s="105">
        <v>118</v>
      </c>
      <c r="B523" s="105">
        <v>229</v>
      </c>
      <c r="C523" s="106">
        <v>32199</v>
      </c>
      <c r="D523" s="25" t="s">
        <v>3056</v>
      </c>
      <c r="E523" s="106">
        <v>30461122</v>
      </c>
      <c r="F523" s="106" t="s">
        <v>3057</v>
      </c>
      <c r="G523" s="106" t="s">
        <v>1493</v>
      </c>
      <c r="H523" s="107">
        <v>16803</v>
      </c>
      <c r="I523" s="106" t="s">
        <v>1494</v>
      </c>
      <c r="J523" s="106">
        <v>72.649315068493152</v>
      </c>
      <c r="K523" s="106">
        <v>0</v>
      </c>
      <c r="L523" s="106" t="s">
        <v>1599</v>
      </c>
      <c r="M523" s="107">
        <v>43320</v>
      </c>
      <c r="N523" s="108">
        <v>0.55694444444444446</v>
      </c>
      <c r="P523" s="107">
        <v>43319</v>
      </c>
      <c r="R523" s="106" t="s">
        <v>1564</v>
      </c>
      <c r="S523" s="106" t="s">
        <v>1614</v>
      </c>
      <c r="U523" s="106" t="s">
        <v>3077</v>
      </c>
      <c r="V523" s="106" t="s">
        <v>1717</v>
      </c>
      <c r="W523" s="106" t="s">
        <v>3078</v>
      </c>
      <c r="X523" s="106" t="s">
        <v>1551</v>
      </c>
      <c r="Y523" s="106" t="s">
        <v>1502</v>
      </c>
      <c r="Z523" s="109">
        <v>0</v>
      </c>
      <c r="AA523" s="106" t="s">
        <v>3079</v>
      </c>
      <c r="AD523" s="106">
        <v>4.2</v>
      </c>
      <c r="AE523" s="106">
        <v>2.2999999999999998</v>
      </c>
      <c r="AF523" s="106">
        <v>0.7</v>
      </c>
      <c r="AH523" s="106">
        <v>1.2</v>
      </c>
      <c r="AJ523" s="106" t="s">
        <v>1504</v>
      </c>
      <c r="AK523" s="106">
        <v>45</v>
      </c>
      <c r="AL523" s="106">
        <v>1.7</v>
      </c>
      <c r="AM523" s="106">
        <v>1.9</v>
      </c>
      <c r="AN523" s="106">
        <v>3.6</v>
      </c>
      <c r="AO523" s="106">
        <v>3.1</v>
      </c>
      <c r="AP523" s="106">
        <v>1.6</v>
      </c>
      <c r="AS523" s="106">
        <v>78</v>
      </c>
      <c r="AU523" s="106" t="s">
        <v>1505</v>
      </c>
      <c r="AV523" s="106" t="s">
        <v>1605</v>
      </c>
      <c r="AW523" s="106" t="s">
        <v>1506</v>
      </c>
      <c r="AX523" s="106" t="s">
        <v>1507</v>
      </c>
      <c r="BA523" s="106" t="s">
        <v>3079</v>
      </c>
      <c r="BD523" s="106" t="s">
        <v>1503</v>
      </c>
      <c r="BE523" s="106" t="s">
        <v>3080</v>
      </c>
      <c r="BF523" s="106" t="s">
        <v>1505</v>
      </c>
      <c r="BG523" s="106" t="s">
        <v>1505</v>
      </c>
      <c r="BI523" s="106" t="s">
        <v>1510</v>
      </c>
      <c r="BK523" s="106" t="s">
        <v>1509</v>
      </c>
      <c r="BM523" s="106" t="s">
        <v>1510</v>
      </c>
      <c r="BO523" s="106">
        <v>29</v>
      </c>
      <c r="BQ523" s="106" t="s">
        <v>1509</v>
      </c>
      <c r="BS523" s="106">
        <v>55</v>
      </c>
      <c r="BT523" s="106">
        <v>69</v>
      </c>
      <c r="BU523" s="106">
        <v>0.8</v>
      </c>
      <c r="BY523" s="106" t="s">
        <v>1527</v>
      </c>
      <c r="CX523" s="106">
        <v>6.74</v>
      </c>
      <c r="CY523" s="106">
        <v>8.6999999999999993</v>
      </c>
      <c r="CZ523" s="106">
        <v>7.12</v>
      </c>
      <c r="DW523" s="106">
        <v>6.74</v>
      </c>
      <c r="DX523" s="106">
        <v>8.6999999999999993</v>
      </c>
      <c r="EA523" s="106" t="s">
        <v>2458</v>
      </c>
      <c r="EB523" s="107">
        <v>43319</v>
      </c>
      <c r="EC523" s="155">
        <v>0</v>
      </c>
      <c r="ED523" s="155">
        <v>0</v>
      </c>
      <c r="EE523" s="107">
        <v>44474</v>
      </c>
      <c r="EF523" s="107">
        <v>44486</v>
      </c>
      <c r="EG523" s="155">
        <v>1</v>
      </c>
      <c r="EH523" s="155">
        <v>1</v>
      </c>
      <c r="EI523" s="155">
        <v>0</v>
      </c>
      <c r="EJ523" s="155">
        <v>0</v>
      </c>
      <c r="EK523" s="155">
        <v>0</v>
      </c>
      <c r="EL523" s="155">
        <v>0</v>
      </c>
      <c r="EM523" s="155">
        <v>0</v>
      </c>
      <c r="EN523" s="155">
        <v>0</v>
      </c>
      <c r="EO523" s="155">
        <v>0</v>
      </c>
      <c r="EP523" s="155">
        <v>0</v>
      </c>
      <c r="EQ523" s="155">
        <v>0</v>
      </c>
      <c r="ER523" s="155">
        <v>0</v>
      </c>
      <c r="ES523" s="155">
        <v>1</v>
      </c>
      <c r="ET523" s="155">
        <v>1</v>
      </c>
      <c r="EU523" s="155" t="s">
        <v>3063</v>
      </c>
      <c r="EV523" s="155" t="s">
        <v>3064</v>
      </c>
      <c r="EW523" s="155" t="s">
        <v>3065</v>
      </c>
      <c r="EX523" s="155" t="s">
        <v>3066</v>
      </c>
    </row>
    <row r="524" spans="1:154" s="106" customFormat="1" x14ac:dyDescent="0.2">
      <c r="A524" s="105">
        <v>118</v>
      </c>
      <c r="B524" s="105">
        <v>229</v>
      </c>
      <c r="C524" s="106">
        <v>32200</v>
      </c>
      <c r="D524" s="25" t="s">
        <v>3056</v>
      </c>
      <c r="E524" s="106">
        <v>30461122</v>
      </c>
      <c r="F524" s="106" t="s">
        <v>3057</v>
      </c>
      <c r="G524" s="106" t="s">
        <v>1493</v>
      </c>
      <c r="H524" s="107">
        <v>16803</v>
      </c>
      <c r="I524" s="106" t="s">
        <v>1494</v>
      </c>
      <c r="J524" s="106">
        <v>72.572602739726022</v>
      </c>
      <c r="K524" s="106">
        <v>0</v>
      </c>
      <c r="L524" s="106" t="s">
        <v>1599</v>
      </c>
      <c r="M524" s="107">
        <v>43292</v>
      </c>
      <c r="N524" s="108">
        <v>0.66666666666666663</v>
      </c>
      <c r="P524" s="107">
        <v>43291</v>
      </c>
      <c r="R524" s="106" t="s">
        <v>1564</v>
      </c>
      <c r="S524" s="106" t="s">
        <v>1715</v>
      </c>
      <c r="U524" s="106" t="s">
        <v>3081</v>
      </c>
      <c r="V524" s="106" t="s">
        <v>1549</v>
      </c>
      <c r="W524" s="106" t="s">
        <v>3059</v>
      </c>
      <c r="X524" s="106" t="s">
        <v>1551</v>
      </c>
      <c r="Y524" s="106" t="s">
        <v>1502</v>
      </c>
      <c r="Z524" s="109">
        <v>0</v>
      </c>
      <c r="AA524" s="106" t="s">
        <v>1503</v>
      </c>
      <c r="AD524" s="106">
        <v>4.2</v>
      </c>
      <c r="AE524" s="106">
        <v>2.5</v>
      </c>
      <c r="AF524" s="106">
        <v>0.8</v>
      </c>
      <c r="AG524" s="106">
        <v>1.5</v>
      </c>
      <c r="AH524" s="106">
        <v>1</v>
      </c>
      <c r="AI524" s="106">
        <v>1.3</v>
      </c>
      <c r="AJ524" s="106" t="s">
        <v>1504</v>
      </c>
      <c r="AK524" s="106">
        <v>38</v>
      </c>
      <c r="AM524" s="106">
        <v>2.1</v>
      </c>
      <c r="AN524" s="106">
        <v>3.6</v>
      </c>
      <c r="AO524" s="106">
        <v>2.5</v>
      </c>
      <c r="AP524" s="106">
        <v>2</v>
      </c>
      <c r="AS524" s="106">
        <v>65</v>
      </c>
      <c r="AU524" s="106" t="s">
        <v>1505</v>
      </c>
      <c r="AV524" s="106" t="s">
        <v>1505</v>
      </c>
      <c r="AW524" s="106" t="s">
        <v>1506</v>
      </c>
      <c r="AX524" s="106" t="s">
        <v>1507</v>
      </c>
      <c r="BA524" s="106" t="s">
        <v>1503</v>
      </c>
      <c r="BD524" s="106" t="s">
        <v>1503</v>
      </c>
      <c r="BE524" s="106" t="s">
        <v>3082</v>
      </c>
      <c r="BF524" s="106" t="s">
        <v>1505</v>
      </c>
      <c r="BG524" s="106" t="s">
        <v>1505</v>
      </c>
      <c r="BI524" s="106" t="s">
        <v>1509</v>
      </c>
      <c r="BK524" s="106" t="s">
        <v>1509</v>
      </c>
      <c r="BM524" s="106" t="s">
        <v>1510</v>
      </c>
      <c r="BO524" s="106">
        <v>26</v>
      </c>
      <c r="BS524" s="106">
        <v>74</v>
      </c>
      <c r="BT524" s="106">
        <v>59</v>
      </c>
      <c r="BU524" s="106">
        <v>1.25</v>
      </c>
      <c r="CX524" s="106">
        <v>7.18</v>
      </c>
      <c r="CY524" s="106">
        <v>10.3</v>
      </c>
      <c r="CZ524" s="106">
        <v>8.4700000000000006</v>
      </c>
      <c r="DW524" s="106">
        <v>7.18</v>
      </c>
      <c r="DX524" s="106">
        <v>10.3</v>
      </c>
      <c r="EA524" s="106" t="s">
        <v>3083</v>
      </c>
      <c r="EB524" s="107">
        <v>43291</v>
      </c>
      <c r="EC524" s="155">
        <v>0</v>
      </c>
      <c r="ED524" s="155">
        <v>0</v>
      </c>
      <c r="EE524" s="107">
        <v>44474</v>
      </c>
      <c r="EF524" s="107">
        <v>44486</v>
      </c>
      <c r="EG524" s="155">
        <v>1</v>
      </c>
      <c r="EH524" s="155">
        <v>1</v>
      </c>
      <c r="EI524" s="155">
        <v>0</v>
      </c>
      <c r="EJ524" s="155">
        <v>0</v>
      </c>
      <c r="EK524" s="155">
        <v>0</v>
      </c>
      <c r="EL524" s="155">
        <v>0</v>
      </c>
      <c r="EM524" s="155">
        <v>0</v>
      </c>
      <c r="EN524" s="155">
        <v>0</v>
      </c>
      <c r="EO524" s="155">
        <v>0</v>
      </c>
      <c r="EP524" s="155">
        <v>0</v>
      </c>
      <c r="EQ524" s="155">
        <v>0</v>
      </c>
      <c r="ER524" s="155">
        <v>0</v>
      </c>
      <c r="ES524" s="155">
        <v>1</v>
      </c>
      <c r="ET524" s="155">
        <v>1</v>
      </c>
      <c r="EU524" s="155" t="s">
        <v>3063</v>
      </c>
      <c r="EV524" s="155" t="s">
        <v>3064</v>
      </c>
      <c r="EW524" s="155" t="s">
        <v>3065</v>
      </c>
      <c r="EX524" s="155" t="s">
        <v>3066</v>
      </c>
    </row>
    <row r="525" spans="1:154" s="116" customFormat="1" x14ac:dyDescent="0.2">
      <c r="A525" s="115">
        <v>120</v>
      </c>
      <c r="B525" s="115">
        <v>230</v>
      </c>
      <c r="C525" s="116">
        <v>32260</v>
      </c>
      <c r="D525" s="25" t="s">
        <v>3084</v>
      </c>
      <c r="E525" s="116">
        <v>30614122</v>
      </c>
      <c r="F525" s="116" t="s">
        <v>1647</v>
      </c>
      <c r="G525" s="116" t="s">
        <v>1805</v>
      </c>
      <c r="H525" s="117">
        <v>30169</v>
      </c>
      <c r="I525" s="116" t="s">
        <v>1494</v>
      </c>
      <c r="J525" s="116">
        <v>37.624657534246573</v>
      </c>
      <c r="K525" s="116">
        <v>0</v>
      </c>
      <c r="L525" s="116" t="s">
        <v>1599</v>
      </c>
      <c r="M525" s="117">
        <v>43902</v>
      </c>
      <c r="N525" s="118">
        <v>0.52430555555555558</v>
      </c>
      <c r="P525" s="117">
        <v>43902</v>
      </c>
      <c r="R525" s="116" t="s">
        <v>1680</v>
      </c>
      <c r="S525" s="116" t="s">
        <v>1614</v>
      </c>
      <c r="U525" s="116" t="s">
        <v>1498</v>
      </c>
      <c r="V525" s="116" t="s">
        <v>1578</v>
      </c>
      <c r="W525" s="116" t="s">
        <v>1695</v>
      </c>
      <c r="Y525" s="116" t="s">
        <v>1518</v>
      </c>
      <c r="Z525" s="119">
        <v>1</v>
      </c>
      <c r="AA525" s="116" t="s">
        <v>3085</v>
      </c>
      <c r="AD525" s="116">
        <v>4.4000000000000004</v>
      </c>
      <c r="AE525" s="116">
        <v>3.6</v>
      </c>
      <c r="AF525" s="116">
        <v>0.6</v>
      </c>
      <c r="AH525" s="116">
        <v>0.7</v>
      </c>
      <c r="AJ525" s="116" t="s">
        <v>1504</v>
      </c>
      <c r="AM525" s="116">
        <v>2</v>
      </c>
      <c r="AN525" s="116">
        <v>3.2</v>
      </c>
      <c r="AO525" s="116">
        <v>2.9</v>
      </c>
      <c r="AU525" s="116" t="s">
        <v>1505</v>
      </c>
      <c r="AV525" s="116" t="s">
        <v>1505</v>
      </c>
      <c r="AW525" s="116" t="s">
        <v>1506</v>
      </c>
      <c r="AX525" s="116" t="s">
        <v>1507</v>
      </c>
      <c r="BA525" s="116" t="s">
        <v>3085</v>
      </c>
      <c r="BD525" s="116" t="s">
        <v>1503</v>
      </c>
      <c r="BE525" s="116" t="s">
        <v>1505</v>
      </c>
      <c r="BF525" s="116" t="s">
        <v>1505</v>
      </c>
      <c r="BG525" s="116" t="s">
        <v>1505</v>
      </c>
      <c r="BH525" s="116" t="s">
        <v>1832</v>
      </c>
      <c r="BM525" s="116" t="s">
        <v>1510</v>
      </c>
      <c r="BO525" s="116">
        <v>15</v>
      </c>
      <c r="BS525" s="116">
        <v>75</v>
      </c>
      <c r="BT525" s="116">
        <v>58</v>
      </c>
      <c r="BU525" s="116">
        <v>1.29</v>
      </c>
      <c r="BY525" s="116" t="s">
        <v>1755</v>
      </c>
      <c r="CX525" s="116">
        <v>11.6</v>
      </c>
      <c r="CY525" s="116">
        <v>11.4</v>
      </c>
      <c r="CZ525" s="116">
        <v>6.52</v>
      </c>
      <c r="DW525" s="116">
        <v>11.6</v>
      </c>
      <c r="DX525" s="116">
        <v>11.4</v>
      </c>
      <c r="DY525" s="116" t="s">
        <v>1520</v>
      </c>
      <c r="EA525" s="116" t="s">
        <v>3086</v>
      </c>
      <c r="EB525" s="117">
        <v>43902</v>
      </c>
      <c r="EC525" s="117"/>
      <c r="ED525" s="117"/>
      <c r="EE525" s="117"/>
      <c r="EF525" s="117"/>
      <c r="EG525" s="117"/>
      <c r="EH525" s="117"/>
      <c r="EI525" s="117"/>
      <c r="EJ525" s="117"/>
      <c r="EK525" s="117"/>
      <c r="EL525" s="117"/>
      <c r="EM525" s="117"/>
      <c r="EN525" s="117"/>
      <c r="EO525" s="117"/>
      <c r="EP525" s="117"/>
      <c r="EQ525" s="117"/>
      <c r="ER525" s="117"/>
      <c r="ES525" s="117"/>
      <c r="ET525" s="117"/>
      <c r="EU525" s="117"/>
    </row>
    <row r="526" spans="1:154" s="116" customFormat="1" x14ac:dyDescent="0.2">
      <c r="A526" s="115">
        <v>120</v>
      </c>
      <c r="B526" s="115">
        <v>230</v>
      </c>
      <c r="C526" s="116">
        <v>32261</v>
      </c>
      <c r="D526" s="25" t="s">
        <v>3084</v>
      </c>
      <c r="E526" s="116">
        <v>30614122</v>
      </c>
      <c r="F526" s="116" t="s">
        <v>1647</v>
      </c>
      <c r="G526" s="116" t="s">
        <v>1805</v>
      </c>
      <c r="H526" s="117">
        <v>30169</v>
      </c>
      <c r="I526" s="116" t="s">
        <v>1494</v>
      </c>
      <c r="J526" s="116">
        <v>37.008219178082193</v>
      </c>
      <c r="K526" s="116">
        <v>0</v>
      </c>
      <c r="L526" s="116" t="s">
        <v>1599</v>
      </c>
      <c r="M526" s="117">
        <v>43677</v>
      </c>
      <c r="N526" s="118">
        <v>0.65138888888888891</v>
      </c>
      <c r="P526" s="117">
        <v>43675</v>
      </c>
      <c r="R526" s="116" t="s">
        <v>1575</v>
      </c>
      <c r="S526" s="116" t="s">
        <v>1497</v>
      </c>
      <c r="U526" s="116" t="s">
        <v>1577</v>
      </c>
      <c r="V526" s="116" t="s">
        <v>1705</v>
      </c>
      <c r="W526" s="116" t="s">
        <v>1695</v>
      </c>
      <c r="X526" s="116" t="s">
        <v>1551</v>
      </c>
      <c r="Y526" s="116" t="s">
        <v>1502</v>
      </c>
      <c r="Z526" s="119">
        <v>0</v>
      </c>
      <c r="AA526" s="116" t="s">
        <v>3087</v>
      </c>
      <c r="AD526" s="116">
        <v>4.5999999999999996</v>
      </c>
      <c r="AE526" s="116">
        <v>3.3</v>
      </c>
      <c r="AF526" s="116">
        <v>0.8</v>
      </c>
      <c r="AG526" s="116">
        <v>1.1000000000000001</v>
      </c>
      <c r="AH526" s="116">
        <v>0.9</v>
      </c>
      <c r="AI526" s="116">
        <v>1</v>
      </c>
      <c r="AJ526" s="116" t="s">
        <v>1504</v>
      </c>
      <c r="AK526" s="116">
        <v>28</v>
      </c>
      <c r="AL526" s="116">
        <v>1.1000000000000001</v>
      </c>
      <c r="AN526" s="116">
        <v>3.2</v>
      </c>
      <c r="AO526" s="116">
        <v>2.8</v>
      </c>
      <c r="AP526" s="116">
        <v>2</v>
      </c>
      <c r="AU526" s="116" t="s">
        <v>1505</v>
      </c>
      <c r="AV526" s="116" t="s">
        <v>1505</v>
      </c>
      <c r="AW526" s="116" t="s">
        <v>1506</v>
      </c>
      <c r="AX526" s="116" t="s">
        <v>1583</v>
      </c>
      <c r="BA526" s="116" t="s">
        <v>3087</v>
      </c>
      <c r="BD526" s="116" t="s">
        <v>1503</v>
      </c>
      <c r="BE526" s="116" t="s">
        <v>1505</v>
      </c>
      <c r="BF526" s="116" t="s">
        <v>1505</v>
      </c>
      <c r="BG526" s="116" t="s">
        <v>1505</v>
      </c>
      <c r="BH526" s="116" t="s">
        <v>1967</v>
      </c>
      <c r="BI526" s="116" t="s">
        <v>1509</v>
      </c>
      <c r="BM526" s="116" t="s">
        <v>1510</v>
      </c>
      <c r="BO526" s="116">
        <v>21</v>
      </c>
      <c r="BQ526" s="116" t="s">
        <v>1509</v>
      </c>
      <c r="BS526" s="116">
        <v>84.8</v>
      </c>
      <c r="BT526" s="116">
        <v>65.099999999999994</v>
      </c>
      <c r="BU526" s="116">
        <v>1.3</v>
      </c>
      <c r="CX526" s="116">
        <v>8.61</v>
      </c>
      <c r="CY526" s="116">
        <v>15.9</v>
      </c>
      <c r="CZ526" s="116">
        <v>6.92</v>
      </c>
      <c r="DW526" s="116">
        <v>8.61</v>
      </c>
      <c r="DX526" s="116">
        <v>15.9</v>
      </c>
      <c r="DY526" s="116" t="s">
        <v>1511</v>
      </c>
      <c r="DZ526" s="116">
        <v>65</v>
      </c>
      <c r="EA526" s="116" t="s">
        <v>3088</v>
      </c>
      <c r="EB526" s="117">
        <v>43675</v>
      </c>
      <c r="EC526" s="117"/>
      <c r="ED526" s="117"/>
      <c r="EE526" s="117"/>
      <c r="EF526" s="117"/>
      <c r="EG526" s="117"/>
      <c r="EH526" s="117"/>
      <c r="EI526" s="117"/>
      <c r="EJ526" s="117"/>
      <c r="EK526" s="117"/>
      <c r="EL526" s="117"/>
      <c r="EM526" s="117"/>
      <c r="EN526" s="117"/>
      <c r="EO526" s="117"/>
      <c r="EP526" s="117"/>
      <c r="EQ526" s="117"/>
      <c r="ER526" s="117"/>
      <c r="ES526" s="117"/>
      <c r="ET526" s="117"/>
      <c r="EU526" s="117"/>
    </row>
    <row r="527" spans="1:154" s="116" customFormat="1" x14ac:dyDescent="0.2">
      <c r="A527" s="115">
        <v>120</v>
      </c>
      <c r="B527" s="115">
        <v>230</v>
      </c>
      <c r="C527" s="116">
        <v>32262</v>
      </c>
      <c r="D527" s="25" t="s">
        <v>3084</v>
      </c>
      <c r="E527" s="116">
        <v>30614122</v>
      </c>
      <c r="F527" s="116" t="s">
        <v>1647</v>
      </c>
      <c r="G527" s="116" t="s">
        <v>1805</v>
      </c>
      <c r="H527" s="117">
        <v>30169</v>
      </c>
      <c r="I527" s="116" t="s">
        <v>1494</v>
      </c>
      <c r="J527" s="116">
        <v>36.627397260273973</v>
      </c>
      <c r="K527" s="116">
        <v>0</v>
      </c>
      <c r="L527" s="116" t="s">
        <v>1599</v>
      </c>
      <c r="M527" s="117">
        <v>43538</v>
      </c>
      <c r="N527" s="118">
        <v>0.43263888888888885</v>
      </c>
      <c r="P527" s="117">
        <v>43537</v>
      </c>
      <c r="R527" s="116" t="s">
        <v>1575</v>
      </c>
      <c r="S527" s="116" t="s">
        <v>1576</v>
      </c>
      <c r="U527" s="116" t="s">
        <v>2662</v>
      </c>
      <c r="V527" s="116" t="s">
        <v>1717</v>
      </c>
      <c r="W527" s="116" t="s">
        <v>2476</v>
      </c>
      <c r="X527" s="116" t="s">
        <v>1551</v>
      </c>
      <c r="Y527" s="116" t="s">
        <v>1502</v>
      </c>
      <c r="Z527" s="119">
        <v>0</v>
      </c>
      <c r="AA527" s="116" t="s">
        <v>3089</v>
      </c>
      <c r="AD527" s="116">
        <v>4.4000000000000004</v>
      </c>
      <c r="AE527" s="116">
        <v>2.9</v>
      </c>
      <c r="AF527" s="116">
        <v>0.8</v>
      </c>
      <c r="AG527" s="116">
        <v>1.2</v>
      </c>
      <c r="AH527" s="116">
        <v>1</v>
      </c>
      <c r="AI527" s="116">
        <v>1.3</v>
      </c>
      <c r="AJ527" s="116" t="s">
        <v>1504</v>
      </c>
      <c r="AK527" s="116">
        <v>34</v>
      </c>
      <c r="AL527" s="116">
        <v>1.3</v>
      </c>
      <c r="AN527" s="116">
        <v>3.7</v>
      </c>
      <c r="AO527" s="116">
        <v>2.8</v>
      </c>
      <c r="AU527" s="116" t="s">
        <v>1505</v>
      </c>
      <c r="AV527" s="116" t="s">
        <v>1505</v>
      </c>
      <c r="AW527" s="116" t="s">
        <v>1506</v>
      </c>
      <c r="AX527" s="116" t="s">
        <v>1583</v>
      </c>
      <c r="BA527" s="116" t="s">
        <v>3089</v>
      </c>
      <c r="BD527" s="116" t="s">
        <v>1503</v>
      </c>
      <c r="BE527" s="116" t="s">
        <v>1505</v>
      </c>
      <c r="BF527" s="116" t="s">
        <v>1505</v>
      </c>
      <c r="BG527" s="116" t="s">
        <v>1505</v>
      </c>
      <c r="BH527" s="116" t="s">
        <v>1832</v>
      </c>
      <c r="BI527" s="116" t="s">
        <v>1510</v>
      </c>
      <c r="BM527" s="116" t="s">
        <v>1510</v>
      </c>
      <c r="BO527" s="116">
        <v>23</v>
      </c>
      <c r="BQ527" s="116" t="s">
        <v>1509</v>
      </c>
      <c r="BS527" s="116">
        <v>67.7</v>
      </c>
      <c r="BT527" s="116">
        <v>61.6</v>
      </c>
      <c r="BU527" s="116">
        <v>1.1000000000000001</v>
      </c>
      <c r="CX527" s="116">
        <v>8.1</v>
      </c>
      <c r="CY527" s="116">
        <v>22.1</v>
      </c>
      <c r="CZ527" s="116">
        <v>4.4800000000000004</v>
      </c>
      <c r="DW527" s="116">
        <v>8.1</v>
      </c>
      <c r="DX527" s="116">
        <v>22.1</v>
      </c>
      <c r="DZ527" s="116">
        <v>69</v>
      </c>
      <c r="EA527" s="116" t="s">
        <v>3090</v>
      </c>
      <c r="EB527" s="117">
        <v>43537</v>
      </c>
      <c r="EC527" s="117"/>
      <c r="ED527" s="117"/>
      <c r="EE527" s="117"/>
      <c r="EF527" s="117"/>
      <c r="EG527" s="117"/>
      <c r="EH527" s="117"/>
      <c r="EI527" s="117"/>
      <c r="EJ527" s="117"/>
      <c r="EK527" s="117"/>
      <c r="EL527" s="117"/>
      <c r="EM527" s="117"/>
      <c r="EN527" s="117"/>
      <c r="EO527" s="117"/>
      <c r="EP527" s="117"/>
      <c r="EQ527" s="117"/>
      <c r="ER527" s="117"/>
      <c r="ES527" s="117"/>
      <c r="ET527" s="117"/>
      <c r="EU527" s="117"/>
    </row>
    <row r="528" spans="1:154" s="37" customFormat="1" x14ac:dyDescent="0.2">
      <c r="A528" s="36">
        <v>121</v>
      </c>
      <c r="B528" s="36">
        <v>231</v>
      </c>
      <c r="C528" s="37">
        <v>32275</v>
      </c>
      <c r="D528" s="25" t="s">
        <v>3091</v>
      </c>
      <c r="E528" s="37">
        <v>30636658</v>
      </c>
      <c r="F528" s="37" t="s">
        <v>1926</v>
      </c>
      <c r="G528" s="37" t="s">
        <v>3092</v>
      </c>
      <c r="H528" s="38">
        <v>30103</v>
      </c>
      <c r="I528" s="37" t="s">
        <v>1494</v>
      </c>
      <c r="J528" s="37">
        <v>37.471232876712328</v>
      </c>
      <c r="K528" s="37">
        <v>0</v>
      </c>
      <c r="L528" s="37" t="s">
        <v>1599</v>
      </c>
      <c r="M528" s="38">
        <v>43780</v>
      </c>
      <c r="N528" s="39">
        <v>0.4513888888888889</v>
      </c>
      <c r="P528" s="38">
        <v>43779</v>
      </c>
      <c r="R528" s="37" t="s">
        <v>1620</v>
      </c>
      <c r="S528" s="37" t="s">
        <v>1576</v>
      </c>
      <c r="U528" s="37" t="s">
        <v>1498</v>
      </c>
      <c r="V528" s="37" t="s">
        <v>1665</v>
      </c>
      <c r="W528" s="37" t="s">
        <v>2489</v>
      </c>
      <c r="X528" s="37" t="s">
        <v>1551</v>
      </c>
      <c r="Y528" s="37" t="s">
        <v>1502</v>
      </c>
      <c r="Z528" s="40">
        <v>0</v>
      </c>
      <c r="AA528" s="37" t="s">
        <v>1892</v>
      </c>
      <c r="AD528" s="37">
        <v>5</v>
      </c>
      <c r="AE528" s="37">
        <v>3.1</v>
      </c>
      <c r="AF528" s="37">
        <v>0.7</v>
      </c>
      <c r="AG528" s="37">
        <v>1.2</v>
      </c>
      <c r="AH528" s="37">
        <v>0.8</v>
      </c>
      <c r="AI528" s="37">
        <v>1</v>
      </c>
      <c r="AJ528" s="37" t="s">
        <v>1504</v>
      </c>
      <c r="AK528" s="37">
        <v>38</v>
      </c>
      <c r="AL528" s="37">
        <v>1.1000000000000001</v>
      </c>
      <c r="AM528" s="37">
        <v>1.9</v>
      </c>
      <c r="AN528" s="37">
        <v>3.2</v>
      </c>
      <c r="AO528" s="37">
        <v>2.6</v>
      </c>
      <c r="AP528" s="37">
        <v>1.6</v>
      </c>
      <c r="AS528" s="37">
        <v>67</v>
      </c>
      <c r="AU528" s="37" t="s">
        <v>1505</v>
      </c>
      <c r="AV528" s="37" t="s">
        <v>1505</v>
      </c>
      <c r="AW528" s="37" t="s">
        <v>1506</v>
      </c>
      <c r="AX528" s="37" t="s">
        <v>1507</v>
      </c>
      <c r="BA528" s="37" t="s">
        <v>1892</v>
      </c>
      <c r="BD528" s="37" t="s">
        <v>1503</v>
      </c>
      <c r="BE528" s="37" t="s">
        <v>1505</v>
      </c>
      <c r="BF528" s="37" t="s">
        <v>1505</v>
      </c>
      <c r="BG528" s="37" t="s">
        <v>1505</v>
      </c>
      <c r="BH528" s="37" t="s">
        <v>1505</v>
      </c>
      <c r="BI528" s="37" t="s">
        <v>1509</v>
      </c>
      <c r="BM528" s="37" t="s">
        <v>1509</v>
      </c>
      <c r="BO528" s="37">
        <v>18</v>
      </c>
      <c r="BS528" s="37">
        <v>85</v>
      </c>
      <c r="BT528" s="37">
        <v>41</v>
      </c>
      <c r="BU528" s="37">
        <v>2.0699999999999998</v>
      </c>
      <c r="BY528" s="37" t="s">
        <v>1755</v>
      </c>
      <c r="CX528" s="37">
        <v>12</v>
      </c>
      <c r="CY528" s="37">
        <v>16</v>
      </c>
      <c r="CZ528" s="37">
        <v>6.07</v>
      </c>
      <c r="DO528" s="37" t="s">
        <v>1542</v>
      </c>
      <c r="DW528" s="37">
        <v>12</v>
      </c>
      <c r="DX528" s="37">
        <v>16</v>
      </c>
      <c r="DY528" s="37" t="s">
        <v>1520</v>
      </c>
      <c r="DZ528" s="37">
        <v>61</v>
      </c>
      <c r="EA528" s="37" t="s">
        <v>1787</v>
      </c>
      <c r="EB528" s="38">
        <v>43779</v>
      </c>
      <c r="EC528" s="38"/>
      <c r="ED528" s="38"/>
      <c r="EE528" s="38"/>
      <c r="EF528" s="38"/>
      <c r="EG528" s="38"/>
      <c r="EH528" s="38"/>
      <c r="EI528" s="38"/>
      <c r="EJ528" s="38"/>
      <c r="EK528" s="38"/>
      <c r="EL528" s="38"/>
      <c r="EM528" s="38"/>
      <c r="EN528" s="38"/>
      <c r="EO528" s="38"/>
      <c r="EP528" s="38"/>
      <c r="EQ528" s="38"/>
      <c r="ER528" s="38"/>
      <c r="ES528" s="38"/>
      <c r="ET528" s="38"/>
      <c r="EU528" s="38"/>
    </row>
    <row r="529" spans="1:154" s="37" customFormat="1" x14ac:dyDescent="0.2">
      <c r="A529" s="36">
        <v>121</v>
      </c>
      <c r="B529" s="36">
        <v>231</v>
      </c>
      <c r="C529" s="37">
        <v>32277</v>
      </c>
      <c r="D529" s="25" t="s">
        <v>3091</v>
      </c>
      <c r="E529" s="37">
        <v>30636658</v>
      </c>
      <c r="F529" s="37" t="s">
        <v>1926</v>
      </c>
      <c r="G529" s="37" t="s">
        <v>3092</v>
      </c>
      <c r="H529" s="38">
        <v>30103</v>
      </c>
      <c r="I529" s="37" t="s">
        <v>1494</v>
      </c>
      <c r="J529" s="37">
        <v>36.942465753424656</v>
      </c>
      <c r="K529" s="37">
        <v>0</v>
      </c>
      <c r="L529" s="37" t="s">
        <v>1599</v>
      </c>
      <c r="M529" s="38">
        <v>43587</v>
      </c>
      <c r="N529" s="39">
        <v>0.66597222222222219</v>
      </c>
      <c r="P529" s="38">
        <v>43585</v>
      </c>
      <c r="R529" s="37" t="s">
        <v>1564</v>
      </c>
      <c r="S529" s="37" t="s">
        <v>1614</v>
      </c>
      <c r="U529" s="37" t="s">
        <v>1498</v>
      </c>
      <c r="V529" s="37" t="s">
        <v>1812</v>
      </c>
      <c r="W529" s="37" t="s">
        <v>1813</v>
      </c>
      <c r="X529" s="37" t="s">
        <v>1551</v>
      </c>
      <c r="Y529" s="37" t="s">
        <v>1502</v>
      </c>
      <c r="Z529" s="40">
        <v>0</v>
      </c>
      <c r="AA529" s="37" t="s">
        <v>1503</v>
      </c>
      <c r="AD529" s="37">
        <v>5</v>
      </c>
      <c r="AE529" s="37">
        <v>3.2</v>
      </c>
      <c r="AF529" s="37">
        <v>0.7</v>
      </c>
      <c r="AG529" s="37">
        <v>1.1000000000000001</v>
      </c>
      <c r="AH529" s="37">
        <v>0.8</v>
      </c>
      <c r="AI529" s="37">
        <v>1.2</v>
      </c>
      <c r="AJ529" s="37" t="s">
        <v>1504</v>
      </c>
      <c r="AK529" s="37">
        <v>36</v>
      </c>
      <c r="AL529" s="37">
        <v>1.1000000000000001</v>
      </c>
      <c r="AM529" s="37">
        <v>2.5</v>
      </c>
      <c r="AN529" s="37">
        <v>3.5</v>
      </c>
      <c r="AO529" s="37">
        <v>2.5</v>
      </c>
      <c r="AP529" s="37">
        <v>1.6</v>
      </c>
      <c r="AS529" s="37">
        <v>72</v>
      </c>
      <c r="AU529" s="37" t="s">
        <v>1505</v>
      </c>
      <c r="AV529" s="37" t="s">
        <v>1505</v>
      </c>
      <c r="AW529" s="37" t="s">
        <v>1506</v>
      </c>
      <c r="AX529" s="37" t="s">
        <v>1507</v>
      </c>
      <c r="BA529" s="37" t="s">
        <v>1503</v>
      </c>
      <c r="BD529" s="37" t="s">
        <v>1503</v>
      </c>
      <c r="BE529" s="37" t="s">
        <v>1505</v>
      </c>
      <c r="BF529" s="37" t="s">
        <v>1505</v>
      </c>
      <c r="BG529" s="37" t="s">
        <v>1505</v>
      </c>
      <c r="BI529" s="37" t="s">
        <v>1510</v>
      </c>
      <c r="BM529" s="37" t="s">
        <v>1510</v>
      </c>
      <c r="BO529" s="37">
        <v>20</v>
      </c>
      <c r="BQ529" s="37" t="s">
        <v>1509</v>
      </c>
      <c r="BS529" s="37">
        <v>117</v>
      </c>
      <c r="BT529" s="37">
        <v>47</v>
      </c>
      <c r="BU529" s="37">
        <v>2.4900000000000002</v>
      </c>
      <c r="BY529" s="37" t="s">
        <v>1755</v>
      </c>
      <c r="DY529" s="37" t="s">
        <v>1511</v>
      </c>
      <c r="DZ529" s="37">
        <v>63</v>
      </c>
      <c r="EA529" s="37" t="s">
        <v>2527</v>
      </c>
      <c r="EB529" s="38">
        <v>43585</v>
      </c>
      <c r="EC529" s="38"/>
      <c r="ED529" s="38"/>
      <c r="EE529" s="38"/>
      <c r="EF529" s="38"/>
      <c r="EG529" s="38"/>
      <c r="EH529" s="38"/>
      <c r="EI529" s="38"/>
      <c r="EJ529" s="38"/>
      <c r="EK529" s="38"/>
      <c r="EL529" s="38"/>
      <c r="EM529" s="38"/>
      <c r="EN529" s="38"/>
      <c r="EO529" s="38"/>
      <c r="EP529" s="38"/>
      <c r="EQ529" s="38"/>
      <c r="ER529" s="38"/>
      <c r="ES529" s="38"/>
      <c r="ET529" s="38"/>
      <c r="EU529" s="38"/>
    </row>
    <row r="530" spans="1:154" s="37" customFormat="1" x14ac:dyDescent="0.2">
      <c r="A530" s="36">
        <v>121</v>
      </c>
      <c r="B530" s="36">
        <v>231</v>
      </c>
      <c r="C530" s="37">
        <v>32278</v>
      </c>
      <c r="D530" s="25" t="s">
        <v>3091</v>
      </c>
      <c r="E530" s="37">
        <v>30636658</v>
      </c>
      <c r="F530" s="37" t="s">
        <v>1926</v>
      </c>
      <c r="G530" s="37" t="s">
        <v>3092</v>
      </c>
      <c r="H530" s="38">
        <v>30103</v>
      </c>
      <c r="I530" s="37" t="s">
        <v>1494</v>
      </c>
      <c r="J530" s="37">
        <v>36.69315068493151</v>
      </c>
      <c r="K530" s="37">
        <v>0</v>
      </c>
      <c r="L530" s="37" t="s">
        <v>1599</v>
      </c>
      <c r="M530" s="38">
        <v>43496</v>
      </c>
      <c r="N530" s="39">
        <v>0.50208333333333333</v>
      </c>
      <c r="P530" s="38">
        <v>43496</v>
      </c>
      <c r="R530" s="37" t="s">
        <v>1600</v>
      </c>
      <c r="S530" s="37" t="s">
        <v>1514</v>
      </c>
      <c r="U530" s="37" t="s">
        <v>1498</v>
      </c>
      <c r="V530" s="37" t="s">
        <v>1671</v>
      </c>
      <c r="W530" s="37" t="s">
        <v>2156</v>
      </c>
      <c r="Y530" s="37" t="s">
        <v>1502</v>
      </c>
      <c r="Z530" s="40">
        <v>0</v>
      </c>
      <c r="AA530" s="37" t="s">
        <v>3093</v>
      </c>
      <c r="AD530" s="37">
        <v>4.7</v>
      </c>
      <c r="AE530" s="37">
        <v>2.9</v>
      </c>
      <c r="AF530" s="37">
        <v>0.8</v>
      </c>
      <c r="AG530" s="37">
        <v>1.3</v>
      </c>
      <c r="AH530" s="37">
        <v>0.8</v>
      </c>
      <c r="AI530" s="37">
        <v>1</v>
      </c>
      <c r="AJ530" s="37" t="s">
        <v>1504</v>
      </c>
      <c r="AK530" s="37">
        <v>39</v>
      </c>
      <c r="AL530" s="37">
        <v>1</v>
      </c>
      <c r="AM530" s="37">
        <v>2.4</v>
      </c>
      <c r="AN530" s="37">
        <v>3.4</v>
      </c>
      <c r="AO530" s="37">
        <v>2.4</v>
      </c>
      <c r="AS530" s="37">
        <v>80</v>
      </c>
      <c r="AU530" s="37" t="s">
        <v>1505</v>
      </c>
      <c r="AV530" s="37" t="s">
        <v>1505</v>
      </c>
      <c r="AW530" s="37" t="s">
        <v>1506</v>
      </c>
      <c r="AX530" s="37" t="s">
        <v>1507</v>
      </c>
      <c r="BA530" s="37" t="s">
        <v>3093</v>
      </c>
      <c r="BD530" s="37" t="s">
        <v>1503</v>
      </c>
      <c r="BE530" s="37" t="s">
        <v>1505</v>
      </c>
      <c r="BF530" s="37" t="s">
        <v>1505</v>
      </c>
      <c r="BG530" s="37" t="s">
        <v>1505</v>
      </c>
      <c r="BH530" s="37" t="s">
        <v>1505</v>
      </c>
      <c r="BI530" s="37" t="s">
        <v>1510</v>
      </c>
      <c r="BM530" s="37" t="s">
        <v>1509</v>
      </c>
      <c r="BO530" s="37">
        <v>17</v>
      </c>
      <c r="BS530" s="37">
        <v>95</v>
      </c>
      <c r="BT530" s="37">
        <v>71</v>
      </c>
      <c r="BU530" s="37">
        <v>1.34</v>
      </c>
      <c r="BY530" s="37" t="s">
        <v>1755</v>
      </c>
      <c r="CX530" s="37">
        <v>7.9</v>
      </c>
      <c r="CY530" s="37">
        <v>15</v>
      </c>
      <c r="CZ530" s="37">
        <v>8.3000000000000007</v>
      </c>
      <c r="DA530" s="37">
        <v>11</v>
      </c>
      <c r="DB530" s="37">
        <v>2.2999999999999998</v>
      </c>
      <c r="DW530" s="37">
        <v>7.9</v>
      </c>
      <c r="DX530" s="37">
        <v>15</v>
      </c>
      <c r="EA530" s="37" t="s">
        <v>3094</v>
      </c>
      <c r="EB530" s="38">
        <v>43496</v>
      </c>
      <c r="EC530" s="38"/>
      <c r="ED530" s="38"/>
      <c r="EE530" s="38"/>
      <c r="EF530" s="38"/>
      <c r="EG530" s="38"/>
      <c r="EH530" s="38"/>
      <c r="EI530" s="38"/>
      <c r="EJ530" s="38"/>
      <c r="EK530" s="38"/>
      <c r="EL530" s="38"/>
      <c r="EM530" s="38"/>
      <c r="EN530" s="38"/>
      <c r="EO530" s="38"/>
      <c r="EP530" s="38"/>
      <c r="EQ530" s="38"/>
      <c r="ER530" s="38"/>
      <c r="ES530" s="38"/>
      <c r="ET530" s="38"/>
      <c r="EU530" s="38"/>
    </row>
    <row r="531" spans="1:154" s="37" customFormat="1" x14ac:dyDescent="0.2">
      <c r="A531" s="36">
        <v>121</v>
      </c>
      <c r="B531" s="36">
        <v>231</v>
      </c>
      <c r="C531" s="37">
        <v>32279</v>
      </c>
      <c r="D531" s="25" t="s">
        <v>3091</v>
      </c>
      <c r="E531" s="37">
        <v>30636658</v>
      </c>
      <c r="F531" s="37" t="s">
        <v>1926</v>
      </c>
      <c r="G531" s="37" t="s">
        <v>3092</v>
      </c>
      <c r="H531" s="38">
        <v>30103</v>
      </c>
      <c r="I531" s="37" t="s">
        <v>1494</v>
      </c>
      <c r="J531" s="37">
        <v>36.528767123287672</v>
      </c>
      <c r="K531" s="37">
        <v>0</v>
      </c>
      <c r="L531" s="37" t="s">
        <v>1599</v>
      </c>
      <c r="M531" s="38">
        <v>43436</v>
      </c>
      <c r="N531" s="39">
        <v>0.56041666666666667</v>
      </c>
      <c r="P531" s="38">
        <v>43433</v>
      </c>
      <c r="R531" s="37" t="s">
        <v>1600</v>
      </c>
      <c r="S531" s="37" t="s">
        <v>1614</v>
      </c>
      <c r="U531" s="37" t="s">
        <v>1644</v>
      </c>
      <c r="V531" s="37" t="s">
        <v>1671</v>
      </c>
      <c r="W531" s="37" t="s">
        <v>3095</v>
      </c>
      <c r="Y531" s="37" t="s">
        <v>1502</v>
      </c>
      <c r="Z531" s="40">
        <v>0</v>
      </c>
      <c r="AA531" s="37" t="s">
        <v>3096</v>
      </c>
      <c r="AD531" s="37">
        <v>4.7</v>
      </c>
      <c r="AE531" s="37">
        <v>2.8</v>
      </c>
      <c r="AF531" s="37">
        <v>0.8</v>
      </c>
      <c r="AG531" s="37">
        <v>1.2</v>
      </c>
      <c r="AH531" s="37">
        <v>0.9</v>
      </c>
      <c r="AI531" s="37">
        <v>1.1000000000000001</v>
      </c>
      <c r="AJ531" s="37" t="s">
        <v>1504</v>
      </c>
      <c r="AK531" s="37">
        <v>39</v>
      </c>
      <c r="AL531" s="37">
        <v>1.1000000000000001</v>
      </c>
      <c r="AM531" s="37">
        <v>2.6</v>
      </c>
      <c r="AN531" s="37">
        <v>3.5</v>
      </c>
      <c r="AO531" s="37">
        <v>2.6</v>
      </c>
      <c r="AS531" s="37">
        <v>60</v>
      </c>
      <c r="AU531" s="37" t="s">
        <v>1505</v>
      </c>
      <c r="AV531" s="37" t="s">
        <v>1505</v>
      </c>
      <c r="AW531" s="37" t="s">
        <v>1506</v>
      </c>
      <c r="AX531" s="37" t="s">
        <v>1507</v>
      </c>
      <c r="BA531" s="37" t="s">
        <v>3096</v>
      </c>
      <c r="BD531" s="37" t="s">
        <v>1503</v>
      </c>
      <c r="BE531" s="37" t="s">
        <v>1505</v>
      </c>
      <c r="BF531" s="37" t="s">
        <v>1505</v>
      </c>
      <c r="BG531" s="37" t="s">
        <v>1505</v>
      </c>
      <c r="BH531" s="37" t="s">
        <v>1505</v>
      </c>
      <c r="BI531" s="37" t="s">
        <v>1509</v>
      </c>
      <c r="BM531" s="37" t="s">
        <v>1509</v>
      </c>
      <c r="BO531" s="37">
        <v>18</v>
      </c>
      <c r="BS531" s="37">
        <v>100</v>
      </c>
      <c r="BT531" s="37">
        <v>61</v>
      </c>
      <c r="BU531" s="37">
        <v>1.64</v>
      </c>
      <c r="BY531" s="37" t="s">
        <v>1755</v>
      </c>
      <c r="CX531" s="37">
        <v>9.4</v>
      </c>
      <c r="CY531" s="37">
        <v>17</v>
      </c>
      <c r="CZ531" s="37">
        <v>7.58</v>
      </c>
      <c r="DA531" s="37">
        <v>10</v>
      </c>
      <c r="DB531" s="37">
        <v>2.2000000000000002</v>
      </c>
      <c r="DW531" s="37">
        <v>9.4</v>
      </c>
      <c r="DX531" s="37">
        <v>17</v>
      </c>
      <c r="EA531" s="37" t="s">
        <v>3097</v>
      </c>
      <c r="EB531" s="38">
        <v>43433</v>
      </c>
      <c r="EC531" s="38"/>
      <c r="ED531" s="38"/>
      <c r="EE531" s="38"/>
      <c r="EF531" s="38"/>
      <c r="EG531" s="38"/>
      <c r="EH531" s="38"/>
      <c r="EI531" s="38"/>
      <c r="EJ531" s="38"/>
      <c r="EK531" s="38"/>
      <c r="EL531" s="38"/>
      <c r="EM531" s="38"/>
      <c r="EN531" s="38"/>
      <c r="EO531" s="38"/>
      <c r="EP531" s="38"/>
      <c r="EQ531" s="38"/>
      <c r="ER531" s="38"/>
      <c r="ES531" s="38"/>
      <c r="ET531" s="38"/>
      <c r="EU531" s="38"/>
    </row>
    <row r="532" spans="1:154" s="127" customFormat="1" x14ac:dyDescent="0.2">
      <c r="A532" s="126">
        <v>122</v>
      </c>
      <c r="B532" s="126">
        <v>234</v>
      </c>
      <c r="C532" s="127">
        <v>33555</v>
      </c>
      <c r="D532" s="25" t="s">
        <v>3098</v>
      </c>
      <c r="E532" s="127">
        <v>32770561</v>
      </c>
      <c r="F532" s="127" t="s">
        <v>2028</v>
      </c>
      <c r="G532" s="127" t="s">
        <v>3099</v>
      </c>
      <c r="H532" s="128">
        <v>17118</v>
      </c>
      <c r="I532" s="127" t="s">
        <v>1494</v>
      </c>
      <c r="J532" s="127">
        <v>76.326027397260276</v>
      </c>
      <c r="K532" s="127">
        <v>0</v>
      </c>
      <c r="L532" s="127" t="s">
        <v>1495</v>
      </c>
      <c r="M532" s="128">
        <v>44977</v>
      </c>
      <c r="N532" s="129">
        <v>0.39930555555555558</v>
      </c>
      <c r="P532" s="128">
        <v>44976</v>
      </c>
      <c r="R532" s="127" t="s">
        <v>1575</v>
      </c>
      <c r="S532" s="127" t="s">
        <v>1614</v>
      </c>
      <c r="U532" s="127" t="s">
        <v>1577</v>
      </c>
      <c r="V532" s="127" t="s">
        <v>1602</v>
      </c>
      <c r="W532" s="127" t="s">
        <v>3100</v>
      </c>
      <c r="X532" s="127" t="s">
        <v>1551</v>
      </c>
      <c r="Y532" s="127" t="s">
        <v>1502</v>
      </c>
      <c r="Z532" s="130">
        <v>0</v>
      </c>
      <c r="AA532" s="127" t="s">
        <v>3101</v>
      </c>
      <c r="AD532" s="127">
        <v>4.0999999999999996</v>
      </c>
      <c r="AE532" s="127">
        <v>2.7</v>
      </c>
      <c r="AF532" s="127">
        <v>0.8</v>
      </c>
      <c r="AG532" s="127">
        <v>0.9</v>
      </c>
      <c r="AH532" s="127">
        <v>1.2</v>
      </c>
      <c r="AI532" s="127">
        <v>1.3</v>
      </c>
      <c r="AJ532" s="127" t="s">
        <v>1504</v>
      </c>
      <c r="AN532" s="127">
        <v>3.3</v>
      </c>
      <c r="AO532" s="127">
        <v>3.5</v>
      </c>
      <c r="AU532" s="127" t="s">
        <v>1505</v>
      </c>
      <c r="AV532" s="127" t="s">
        <v>1674</v>
      </c>
      <c r="AW532" s="127" t="s">
        <v>1506</v>
      </c>
      <c r="AX532" s="127" t="s">
        <v>1526</v>
      </c>
      <c r="BA532" s="127" t="s">
        <v>3101</v>
      </c>
      <c r="BD532" s="127" t="s">
        <v>1503</v>
      </c>
      <c r="BE532" s="127" t="s">
        <v>1505</v>
      </c>
      <c r="BF532" s="127" t="s">
        <v>1505</v>
      </c>
      <c r="BI532" s="127" t="s">
        <v>1509</v>
      </c>
      <c r="BK532" s="127" t="s">
        <v>1510</v>
      </c>
      <c r="BM532" s="127" t="s">
        <v>1510</v>
      </c>
      <c r="BO532" s="127">
        <v>28</v>
      </c>
      <c r="BQ532" s="127" t="s">
        <v>1509</v>
      </c>
      <c r="BS532" s="127">
        <v>74.400000000000006</v>
      </c>
      <c r="BT532" s="127">
        <v>97.9</v>
      </c>
      <c r="BU532" s="127">
        <v>0.76</v>
      </c>
      <c r="BZ532" s="127">
        <v>6</v>
      </c>
      <c r="CA532" s="127">
        <v>3</v>
      </c>
      <c r="CX532" s="127">
        <v>7.54</v>
      </c>
      <c r="CY532" s="127">
        <v>6.38</v>
      </c>
      <c r="CZ532" s="127">
        <v>10.69</v>
      </c>
      <c r="DA532" s="127">
        <v>11.9</v>
      </c>
      <c r="DB532" s="127">
        <v>2</v>
      </c>
      <c r="DW532" s="127">
        <v>7.54</v>
      </c>
      <c r="DX532" s="127">
        <v>6.38</v>
      </c>
      <c r="DY532" s="127" t="s">
        <v>1511</v>
      </c>
      <c r="DZ532" s="127">
        <v>61</v>
      </c>
      <c r="EA532" s="127" t="s">
        <v>3102</v>
      </c>
      <c r="EB532" s="128">
        <v>44976</v>
      </c>
      <c r="EC532" s="128"/>
      <c r="ED532" s="128"/>
      <c r="EE532" s="128"/>
      <c r="EF532" s="128"/>
      <c r="EG532" s="128"/>
      <c r="EH532" s="128"/>
      <c r="EI532" s="128"/>
      <c r="EJ532" s="128"/>
      <c r="EK532" s="128"/>
      <c r="EL532" s="128"/>
      <c r="EM532" s="128"/>
      <c r="EN532" s="128"/>
      <c r="EO532" s="128"/>
      <c r="EP532" s="128"/>
      <c r="EQ532" s="128"/>
      <c r="ER532" s="128"/>
      <c r="ES532" s="128"/>
      <c r="ET532" s="128"/>
      <c r="EU532" s="128"/>
    </row>
    <row r="533" spans="1:154" s="127" customFormat="1" x14ac:dyDescent="0.2">
      <c r="A533" s="126">
        <v>122</v>
      </c>
      <c r="B533" s="126">
        <v>234</v>
      </c>
      <c r="C533" s="127">
        <v>33556</v>
      </c>
      <c r="D533" s="25" t="s">
        <v>3098</v>
      </c>
      <c r="E533" s="127">
        <v>32770561</v>
      </c>
      <c r="F533" s="127" t="s">
        <v>2028</v>
      </c>
      <c r="G533" s="127" t="s">
        <v>3099</v>
      </c>
      <c r="H533" s="128">
        <v>17118</v>
      </c>
      <c r="I533" s="127" t="s">
        <v>1494</v>
      </c>
      <c r="J533" s="127">
        <v>74.520547945205479</v>
      </c>
      <c r="K533" s="127">
        <v>0</v>
      </c>
      <c r="L533" s="127" t="s">
        <v>1495</v>
      </c>
      <c r="M533" s="128">
        <v>44318</v>
      </c>
      <c r="N533" s="129">
        <v>0.60486111111111118</v>
      </c>
      <c r="P533" s="128">
        <v>44314</v>
      </c>
      <c r="R533" s="127" t="s">
        <v>1709</v>
      </c>
      <c r="S533" s="127" t="s">
        <v>1514</v>
      </c>
      <c r="U533" s="127" t="s">
        <v>1498</v>
      </c>
      <c r="V533" s="127" t="s">
        <v>1616</v>
      </c>
      <c r="W533" s="127" t="s">
        <v>3103</v>
      </c>
      <c r="Y533" s="127" t="s">
        <v>1502</v>
      </c>
      <c r="Z533" s="130">
        <v>0</v>
      </c>
      <c r="AA533" s="127" t="s">
        <v>1503</v>
      </c>
      <c r="AD533" s="127">
        <v>3.2</v>
      </c>
      <c r="AE533" s="127">
        <v>1.9</v>
      </c>
      <c r="AF533" s="127">
        <v>0.7</v>
      </c>
      <c r="AG533" s="127">
        <v>0.9</v>
      </c>
      <c r="AH533" s="127">
        <v>1.1000000000000001</v>
      </c>
      <c r="AI533" s="127">
        <v>1.6</v>
      </c>
      <c r="AJ533" s="127" t="s">
        <v>1504</v>
      </c>
      <c r="AK533" s="127">
        <v>39</v>
      </c>
      <c r="AL533" s="127">
        <v>1.6</v>
      </c>
      <c r="AM533" s="127">
        <v>2.7</v>
      </c>
      <c r="AN533" s="127">
        <v>3.2</v>
      </c>
      <c r="AO533" s="127">
        <v>3.1</v>
      </c>
      <c r="AP533" s="127">
        <v>1.5</v>
      </c>
      <c r="AS533" s="127">
        <v>92</v>
      </c>
      <c r="AU533" s="127" t="s">
        <v>3104</v>
      </c>
      <c r="AV533" s="127" t="s">
        <v>1633</v>
      </c>
      <c r="AW533" s="127" t="s">
        <v>1506</v>
      </c>
      <c r="BA533" s="127" t="s">
        <v>1503</v>
      </c>
      <c r="BC533" s="127" t="s">
        <v>1505</v>
      </c>
      <c r="BD533" s="127" t="s">
        <v>1503</v>
      </c>
      <c r="BE533" s="127" t="s">
        <v>1505</v>
      </c>
      <c r="BF533" s="127" t="s">
        <v>1505</v>
      </c>
      <c r="BG533" s="127" t="s">
        <v>1505</v>
      </c>
      <c r="BH533" s="127" t="s">
        <v>1505</v>
      </c>
      <c r="BI533" s="127" t="s">
        <v>1509</v>
      </c>
      <c r="BM533" s="127" t="s">
        <v>1509</v>
      </c>
      <c r="BO533" s="127">
        <v>19</v>
      </c>
      <c r="BS533" s="127">
        <v>59</v>
      </c>
      <c r="BT533" s="127">
        <v>101</v>
      </c>
      <c r="BU533" s="127">
        <v>0.57999999999999996</v>
      </c>
      <c r="BY533" s="127" t="s">
        <v>1527</v>
      </c>
      <c r="CX533" s="127">
        <v>5.0999999999999996</v>
      </c>
      <c r="CZ533" s="127">
        <v>11.57</v>
      </c>
      <c r="DO533" s="127" t="s">
        <v>1542</v>
      </c>
      <c r="DW533" s="127">
        <v>5.0999999999999996</v>
      </c>
      <c r="DY533" s="127" t="s">
        <v>1511</v>
      </c>
      <c r="DZ533" s="127">
        <v>67</v>
      </c>
      <c r="EA533" s="127" t="s">
        <v>2436</v>
      </c>
      <c r="EB533" s="128">
        <v>44314</v>
      </c>
      <c r="EC533" s="128"/>
      <c r="ED533" s="128"/>
      <c r="EE533" s="128"/>
      <c r="EF533" s="128"/>
      <c r="EG533" s="128"/>
      <c r="EH533" s="128"/>
      <c r="EI533" s="128"/>
      <c r="EJ533" s="128"/>
      <c r="EK533" s="128"/>
      <c r="EL533" s="128"/>
      <c r="EM533" s="128"/>
      <c r="EN533" s="128"/>
      <c r="EO533" s="128"/>
      <c r="EP533" s="128"/>
      <c r="EQ533" s="128"/>
      <c r="ER533" s="128"/>
      <c r="ES533" s="128"/>
      <c r="ET533" s="128"/>
      <c r="EU533" s="128"/>
    </row>
    <row r="534" spans="1:154" s="127" customFormat="1" x14ac:dyDescent="0.2">
      <c r="A534" s="126">
        <v>122</v>
      </c>
      <c r="B534" s="126">
        <v>234</v>
      </c>
      <c r="C534" s="127">
        <v>33557</v>
      </c>
      <c r="D534" s="25" t="s">
        <v>3098</v>
      </c>
      <c r="E534" s="127">
        <v>32770561</v>
      </c>
      <c r="F534" s="127" t="s">
        <v>2028</v>
      </c>
      <c r="G534" s="127" t="s">
        <v>3099</v>
      </c>
      <c r="H534" s="128">
        <v>17118</v>
      </c>
      <c r="I534" s="127" t="s">
        <v>1494</v>
      </c>
      <c r="J534" s="127">
        <v>74.024657534246572</v>
      </c>
      <c r="K534" s="127">
        <v>0</v>
      </c>
      <c r="L534" s="127" t="s">
        <v>1495</v>
      </c>
      <c r="M534" s="128">
        <v>44137</v>
      </c>
      <c r="N534" s="129">
        <v>0.55277777777777781</v>
      </c>
      <c r="P534" s="128">
        <v>44137</v>
      </c>
      <c r="R534" s="127" t="s">
        <v>1556</v>
      </c>
      <c r="S534" s="127" t="s">
        <v>1497</v>
      </c>
      <c r="U534" s="127" t="s">
        <v>1498</v>
      </c>
      <c r="V534" s="127" t="s">
        <v>1578</v>
      </c>
      <c r="W534" s="127" t="s">
        <v>2895</v>
      </c>
      <c r="X534" s="127" t="s">
        <v>3105</v>
      </c>
      <c r="Y534" s="127" t="s">
        <v>1502</v>
      </c>
      <c r="Z534" s="130">
        <v>0</v>
      </c>
      <c r="AA534" s="127" t="s">
        <v>2007</v>
      </c>
      <c r="AD534" s="127">
        <v>4.2</v>
      </c>
      <c r="AE534" s="127">
        <v>2.4</v>
      </c>
      <c r="AF534" s="127">
        <v>0.8</v>
      </c>
      <c r="AH534" s="127">
        <v>0.8</v>
      </c>
      <c r="AJ534" s="127" t="s">
        <v>1504</v>
      </c>
      <c r="AM534" s="127">
        <v>2</v>
      </c>
      <c r="AN534" s="127">
        <v>3</v>
      </c>
      <c r="AO534" s="127">
        <v>3.4</v>
      </c>
      <c r="AP534" s="127">
        <v>1.7</v>
      </c>
      <c r="AS534" s="127">
        <v>91</v>
      </c>
      <c r="AU534" s="127" t="s">
        <v>2420</v>
      </c>
      <c r="AV534" s="127" t="s">
        <v>3106</v>
      </c>
      <c r="AW534" s="127" t="s">
        <v>1506</v>
      </c>
      <c r="AX534" s="127" t="s">
        <v>1606</v>
      </c>
      <c r="BA534" s="127" t="s">
        <v>2007</v>
      </c>
      <c r="BD534" s="127" t="s">
        <v>1503</v>
      </c>
      <c r="BE534" s="127" t="s">
        <v>1505</v>
      </c>
      <c r="BF534" s="127" t="s">
        <v>1505</v>
      </c>
      <c r="BG534" s="127" t="s">
        <v>1505</v>
      </c>
      <c r="BI534" s="127" t="s">
        <v>1509</v>
      </c>
      <c r="BK534" s="127" t="s">
        <v>1509</v>
      </c>
      <c r="BM534" s="127" t="s">
        <v>1509</v>
      </c>
      <c r="BO534" s="127">
        <v>21</v>
      </c>
      <c r="BS534" s="127">
        <v>63</v>
      </c>
      <c r="BT534" s="127">
        <v>99</v>
      </c>
      <c r="BU534" s="127">
        <v>0.64</v>
      </c>
      <c r="BY534" s="127" t="s">
        <v>1527</v>
      </c>
      <c r="CX534" s="127">
        <v>8.1999999999999993</v>
      </c>
      <c r="CY534" s="127">
        <v>5.8</v>
      </c>
      <c r="CZ534" s="127">
        <v>9</v>
      </c>
      <c r="DI534" s="127">
        <v>1.65</v>
      </c>
      <c r="DJ534" s="127">
        <v>20.8</v>
      </c>
      <c r="DK534" s="127">
        <v>60</v>
      </c>
      <c r="DL534" s="127">
        <v>170</v>
      </c>
      <c r="DT534" s="127">
        <v>15</v>
      </c>
      <c r="DW534" s="127">
        <v>8.1999999999999993</v>
      </c>
      <c r="DX534" s="127">
        <v>5.8</v>
      </c>
      <c r="DY534" s="127" t="s">
        <v>1511</v>
      </c>
      <c r="DZ534" s="127">
        <v>65</v>
      </c>
      <c r="EA534" s="127" t="s">
        <v>3107</v>
      </c>
      <c r="EB534" s="128">
        <v>44137</v>
      </c>
      <c r="EC534" s="128"/>
      <c r="ED534" s="128"/>
      <c r="EE534" s="128"/>
      <c r="EF534" s="128"/>
      <c r="EG534" s="128"/>
      <c r="EH534" s="128"/>
      <c r="EI534" s="128"/>
      <c r="EJ534" s="128"/>
      <c r="EK534" s="128"/>
      <c r="EL534" s="128"/>
      <c r="EM534" s="128"/>
      <c r="EN534" s="128"/>
      <c r="EO534" s="128"/>
      <c r="EP534" s="128"/>
      <c r="EQ534" s="128"/>
      <c r="ER534" s="128"/>
      <c r="ES534" s="128"/>
      <c r="ET534" s="128"/>
      <c r="EU534" s="128"/>
    </row>
    <row r="535" spans="1:154" s="111" customFormat="1" x14ac:dyDescent="0.2">
      <c r="A535" s="110">
        <v>123</v>
      </c>
      <c r="B535" s="110">
        <v>235</v>
      </c>
      <c r="C535" s="111">
        <v>33658</v>
      </c>
      <c r="D535" s="25" t="s">
        <v>3108</v>
      </c>
      <c r="E535" s="111">
        <v>32890938</v>
      </c>
      <c r="F535" s="111" t="s">
        <v>1637</v>
      </c>
      <c r="G535" s="111" t="s">
        <v>3109</v>
      </c>
      <c r="H535" s="112">
        <v>19725</v>
      </c>
      <c r="I535" s="111" t="s">
        <v>1494</v>
      </c>
      <c r="J535" s="111">
        <v>69.07671232876713</v>
      </c>
      <c r="K535" s="111">
        <v>0</v>
      </c>
      <c r="L535" s="111" t="s">
        <v>1599</v>
      </c>
      <c r="M535" s="112">
        <v>44938</v>
      </c>
      <c r="N535" s="113">
        <v>0.6791666666666667</v>
      </c>
      <c r="P535" s="112">
        <v>44934</v>
      </c>
      <c r="R535" s="111" t="s">
        <v>1600</v>
      </c>
      <c r="S535" s="111" t="s">
        <v>1614</v>
      </c>
      <c r="U535" s="111" t="s">
        <v>1498</v>
      </c>
      <c r="V535" s="111" t="s">
        <v>1602</v>
      </c>
      <c r="W535" s="111" t="s">
        <v>1603</v>
      </c>
      <c r="Y535" s="111" t="s">
        <v>1502</v>
      </c>
      <c r="Z535" s="114">
        <v>0</v>
      </c>
      <c r="AA535" s="111" t="s">
        <v>1831</v>
      </c>
      <c r="AD535" s="111">
        <v>4.8</v>
      </c>
      <c r="AE535" s="111">
        <v>2.6</v>
      </c>
      <c r="AF535" s="111">
        <v>0.8</v>
      </c>
      <c r="AG535" s="111">
        <v>1.4</v>
      </c>
      <c r="AH535" s="111">
        <v>1.2</v>
      </c>
      <c r="AI535" s="111">
        <v>1.5</v>
      </c>
      <c r="AJ535" s="111" t="s">
        <v>1504</v>
      </c>
      <c r="AK535" s="111">
        <v>45</v>
      </c>
      <c r="AN535" s="111">
        <v>4</v>
      </c>
      <c r="AO535" s="111">
        <v>2.7</v>
      </c>
      <c r="AS535" s="111">
        <v>73</v>
      </c>
      <c r="AU535" s="111" t="s">
        <v>1505</v>
      </c>
      <c r="AV535" s="111" t="s">
        <v>1626</v>
      </c>
      <c r="AW535" s="111" t="s">
        <v>1506</v>
      </c>
      <c r="AX535" s="111" t="s">
        <v>1583</v>
      </c>
      <c r="BA535" s="111" t="s">
        <v>1831</v>
      </c>
      <c r="BD535" s="111" t="s">
        <v>1503</v>
      </c>
      <c r="BE535" s="111" t="s">
        <v>1505</v>
      </c>
      <c r="BF535" s="111" t="s">
        <v>1505</v>
      </c>
      <c r="BG535" s="111" t="s">
        <v>1505</v>
      </c>
      <c r="BH535" s="111" t="s">
        <v>1505</v>
      </c>
      <c r="BI535" s="111" t="s">
        <v>1510</v>
      </c>
      <c r="BK535" s="111" t="s">
        <v>1509</v>
      </c>
      <c r="BM535" s="111" t="s">
        <v>1509</v>
      </c>
      <c r="BS535" s="111">
        <v>51</v>
      </c>
      <c r="BT535" s="111">
        <v>90</v>
      </c>
      <c r="BU535" s="111">
        <v>0.56999999999999995</v>
      </c>
      <c r="CX535" s="111">
        <v>6.1</v>
      </c>
      <c r="CY535" s="111">
        <v>6.2</v>
      </c>
      <c r="CZ535" s="111">
        <v>8.2899999999999991</v>
      </c>
      <c r="DA535" s="111">
        <v>10</v>
      </c>
      <c r="DB535" s="111">
        <v>1.9</v>
      </c>
      <c r="DO535" s="111" t="s">
        <v>1542</v>
      </c>
      <c r="DW535" s="111">
        <v>6.1</v>
      </c>
      <c r="DX535" s="111">
        <v>6.2</v>
      </c>
      <c r="DY535" s="111" t="s">
        <v>1511</v>
      </c>
      <c r="DZ535" s="111">
        <v>63</v>
      </c>
      <c r="EA535" s="111" t="s">
        <v>3110</v>
      </c>
      <c r="EB535" s="112">
        <v>44934</v>
      </c>
      <c r="EC535" s="156">
        <v>0</v>
      </c>
      <c r="ED535" s="156">
        <v>1</v>
      </c>
      <c r="EE535" s="112">
        <v>42052</v>
      </c>
      <c r="EF535" s="112">
        <v>42054</v>
      </c>
      <c r="EG535" s="156">
        <v>1</v>
      </c>
      <c r="EH535" s="156">
        <v>1</v>
      </c>
      <c r="EI535" s="156">
        <v>0</v>
      </c>
      <c r="EJ535" s="156">
        <v>0</v>
      </c>
      <c r="EK535" s="156">
        <v>0</v>
      </c>
      <c r="EL535" s="156">
        <v>1</v>
      </c>
      <c r="EM535" s="156">
        <v>0</v>
      </c>
      <c r="EN535" s="156">
        <v>0</v>
      </c>
      <c r="EO535" s="156">
        <v>1</v>
      </c>
      <c r="EP535" s="156">
        <v>0</v>
      </c>
      <c r="EQ535" s="156">
        <v>0</v>
      </c>
      <c r="ER535" s="156">
        <v>0</v>
      </c>
      <c r="ES535" s="156">
        <v>1</v>
      </c>
      <c r="ET535" s="156">
        <v>0</v>
      </c>
      <c r="EU535" s="156" t="s">
        <v>3111</v>
      </c>
      <c r="EV535" s="156" t="s">
        <v>3112</v>
      </c>
      <c r="EW535" s="156" t="s">
        <v>3113</v>
      </c>
      <c r="EX535" s="156" t="s">
        <v>3114</v>
      </c>
    </row>
    <row r="536" spans="1:154" s="111" customFormat="1" x14ac:dyDescent="0.2">
      <c r="A536" s="110">
        <v>123</v>
      </c>
      <c r="B536" s="110">
        <v>235</v>
      </c>
      <c r="C536" s="111">
        <v>33659</v>
      </c>
      <c r="D536" s="25" t="s">
        <v>3108</v>
      </c>
      <c r="E536" s="111">
        <v>32890938</v>
      </c>
      <c r="F536" s="111" t="s">
        <v>1637</v>
      </c>
      <c r="G536" s="111" t="s">
        <v>3109</v>
      </c>
      <c r="H536" s="112">
        <v>19725</v>
      </c>
      <c r="I536" s="111" t="s">
        <v>1494</v>
      </c>
      <c r="J536" s="111">
        <v>68.213698630136989</v>
      </c>
      <c r="K536" s="111">
        <v>0</v>
      </c>
      <c r="L536" s="111" t="s">
        <v>1599</v>
      </c>
      <c r="M536" s="112">
        <v>44623</v>
      </c>
      <c r="N536" s="113">
        <v>0.4694444444444445</v>
      </c>
      <c r="P536" s="112">
        <v>44623</v>
      </c>
      <c r="R536" s="111" t="s">
        <v>1860</v>
      </c>
      <c r="S536" s="111" t="s">
        <v>1533</v>
      </c>
      <c r="U536" s="111" t="s">
        <v>3115</v>
      </c>
      <c r="V536" s="111" t="s">
        <v>1535</v>
      </c>
      <c r="Y536" s="111" t="s">
        <v>1502</v>
      </c>
      <c r="Z536" s="114">
        <v>0</v>
      </c>
      <c r="AA536" s="111" t="s">
        <v>3116</v>
      </c>
      <c r="AD536" s="111">
        <v>5.0999999999999996</v>
      </c>
      <c r="AE536" s="111">
        <v>3.5</v>
      </c>
      <c r="AF536" s="111">
        <v>0.5</v>
      </c>
      <c r="AG536" s="111">
        <v>1.2</v>
      </c>
      <c r="AH536" s="111">
        <v>1.1000000000000001</v>
      </c>
      <c r="AI536" s="111">
        <v>1.6</v>
      </c>
      <c r="AJ536" s="111" t="s">
        <v>1504</v>
      </c>
      <c r="AK536" s="111">
        <v>30</v>
      </c>
      <c r="AN536" s="111">
        <v>4</v>
      </c>
      <c r="AO536" s="111">
        <v>2.8</v>
      </c>
      <c r="AP536" s="111">
        <v>1.7</v>
      </c>
      <c r="AS536" s="111">
        <v>67</v>
      </c>
      <c r="AU536" s="111" t="s">
        <v>1505</v>
      </c>
      <c r="AV536" s="111" t="s">
        <v>1539</v>
      </c>
      <c r="AW536" s="111" t="s">
        <v>1506</v>
      </c>
      <c r="AX536" s="111" t="s">
        <v>1526</v>
      </c>
      <c r="BA536" s="111" t="s">
        <v>3116</v>
      </c>
      <c r="BD536" s="111" t="s">
        <v>1503</v>
      </c>
      <c r="BE536" s="111" t="s">
        <v>1505</v>
      </c>
      <c r="BF536" s="111" t="s">
        <v>1505</v>
      </c>
      <c r="BH536" s="111" t="s">
        <v>3117</v>
      </c>
      <c r="BI536" s="111" t="s">
        <v>1510</v>
      </c>
      <c r="BK536" s="111" t="s">
        <v>1509</v>
      </c>
      <c r="BM536" s="111" t="s">
        <v>1509</v>
      </c>
      <c r="BS536" s="111">
        <v>85.4</v>
      </c>
      <c r="BT536" s="111">
        <v>87.7</v>
      </c>
      <c r="BU536" s="111">
        <v>0.97</v>
      </c>
      <c r="CX536" s="111">
        <v>6.6</v>
      </c>
      <c r="CY536" s="111">
        <v>7.6</v>
      </c>
      <c r="CZ536" s="111">
        <v>12.03</v>
      </c>
      <c r="DA536" s="111">
        <v>12.5</v>
      </c>
      <c r="DB536" s="111">
        <v>2.2999999999999998</v>
      </c>
      <c r="DW536" s="111">
        <v>6.6</v>
      </c>
      <c r="DX536" s="111">
        <v>7.6</v>
      </c>
      <c r="DY536" s="111" t="s">
        <v>1543</v>
      </c>
      <c r="DZ536" s="111">
        <v>59</v>
      </c>
      <c r="EA536" s="111" t="s">
        <v>3118</v>
      </c>
      <c r="EB536" s="112">
        <v>44623</v>
      </c>
      <c r="EC536" s="156">
        <v>0</v>
      </c>
      <c r="ED536" s="156">
        <v>1</v>
      </c>
      <c r="EE536" s="112">
        <v>42052</v>
      </c>
      <c r="EF536" s="112">
        <v>42054</v>
      </c>
      <c r="EG536" s="156">
        <v>1</v>
      </c>
      <c r="EH536" s="156">
        <v>1</v>
      </c>
      <c r="EI536" s="156">
        <v>0</v>
      </c>
      <c r="EJ536" s="156">
        <v>0</v>
      </c>
      <c r="EK536" s="156">
        <v>0</v>
      </c>
      <c r="EL536" s="156">
        <v>1</v>
      </c>
      <c r="EM536" s="156">
        <v>0</v>
      </c>
      <c r="EN536" s="156">
        <v>0</v>
      </c>
      <c r="EO536" s="156">
        <v>1</v>
      </c>
      <c r="EP536" s="156">
        <v>0</v>
      </c>
      <c r="EQ536" s="156">
        <v>0</v>
      </c>
      <c r="ER536" s="156">
        <v>0</v>
      </c>
      <c r="ES536" s="156">
        <v>1</v>
      </c>
      <c r="ET536" s="156">
        <v>0</v>
      </c>
      <c r="EU536" s="156" t="s">
        <v>3111</v>
      </c>
      <c r="EV536" s="156" t="s">
        <v>3112</v>
      </c>
      <c r="EW536" s="156" t="s">
        <v>3113</v>
      </c>
      <c r="EX536" s="156" t="s">
        <v>3114</v>
      </c>
    </row>
    <row r="537" spans="1:154" s="111" customFormat="1" x14ac:dyDescent="0.2">
      <c r="A537" s="110">
        <v>123</v>
      </c>
      <c r="B537" s="110">
        <v>235</v>
      </c>
      <c r="C537" s="111">
        <v>33660</v>
      </c>
      <c r="D537" s="25" t="s">
        <v>3108</v>
      </c>
      <c r="E537" s="111">
        <v>32890938</v>
      </c>
      <c r="F537" s="111" t="s">
        <v>1637</v>
      </c>
      <c r="G537" s="111" t="s">
        <v>3109</v>
      </c>
      <c r="H537" s="112">
        <v>19725</v>
      </c>
      <c r="I537" s="111" t="s">
        <v>1494</v>
      </c>
      <c r="J537" s="111">
        <v>64.569863013698637</v>
      </c>
      <c r="K537" s="111">
        <v>0</v>
      </c>
      <c r="L537" s="111" t="s">
        <v>1599</v>
      </c>
      <c r="M537" s="112">
        <v>43293</v>
      </c>
      <c r="N537" s="113">
        <v>0.69374999999999998</v>
      </c>
      <c r="P537" s="112">
        <v>43292</v>
      </c>
      <c r="R537" s="111" t="s">
        <v>1575</v>
      </c>
      <c r="S537" s="111" t="s">
        <v>1614</v>
      </c>
      <c r="U537" s="111" t="s">
        <v>3119</v>
      </c>
      <c r="V537" s="111" t="s">
        <v>1671</v>
      </c>
      <c r="W537" s="111" t="s">
        <v>1653</v>
      </c>
      <c r="X537" s="111" t="s">
        <v>1551</v>
      </c>
      <c r="Y537" s="111" t="s">
        <v>1502</v>
      </c>
      <c r="Z537" s="114">
        <v>0</v>
      </c>
      <c r="AA537" s="111" t="s">
        <v>3120</v>
      </c>
      <c r="AD537" s="111">
        <v>5.0999999999999996</v>
      </c>
      <c r="AE537" s="111">
        <v>2.5</v>
      </c>
      <c r="AF537" s="111">
        <v>1.2</v>
      </c>
      <c r="AG537" s="111">
        <v>1.6</v>
      </c>
      <c r="AH537" s="111">
        <v>1.1000000000000001</v>
      </c>
      <c r="AI537" s="111">
        <v>1.7</v>
      </c>
      <c r="AJ537" s="111" t="s">
        <v>1504</v>
      </c>
      <c r="AK537" s="111">
        <v>51</v>
      </c>
      <c r="AL537" s="111">
        <v>0.9</v>
      </c>
      <c r="AN537" s="111">
        <v>3.7</v>
      </c>
      <c r="AO537" s="111">
        <v>2.9</v>
      </c>
      <c r="AP537" s="111">
        <v>1.5</v>
      </c>
      <c r="AU537" s="111" t="s">
        <v>1505</v>
      </c>
      <c r="AV537" s="111" t="s">
        <v>1539</v>
      </c>
      <c r="AW537" s="111" t="s">
        <v>1506</v>
      </c>
      <c r="AX537" s="111" t="s">
        <v>1790</v>
      </c>
      <c r="BA537" s="111" t="s">
        <v>3120</v>
      </c>
      <c r="BD537" s="111" t="s">
        <v>1503</v>
      </c>
      <c r="BE537" s="111" t="s">
        <v>2759</v>
      </c>
      <c r="BF537" s="111" t="s">
        <v>1505</v>
      </c>
      <c r="BG537" s="111" t="s">
        <v>1505</v>
      </c>
      <c r="BH537" s="111" t="s">
        <v>1934</v>
      </c>
      <c r="BI537" s="111" t="s">
        <v>1509</v>
      </c>
      <c r="BK537" s="111" t="s">
        <v>1509</v>
      </c>
      <c r="BM537" s="111" t="s">
        <v>1509</v>
      </c>
      <c r="BO537" s="111">
        <v>28</v>
      </c>
      <c r="BQ537" s="111" t="s">
        <v>1509</v>
      </c>
      <c r="BS537" s="111">
        <v>77.5</v>
      </c>
      <c r="BT537" s="111">
        <v>87.4</v>
      </c>
      <c r="BU537" s="111">
        <v>0.89</v>
      </c>
      <c r="CX537" s="111">
        <v>8.6300000000000008</v>
      </c>
      <c r="CY537" s="111">
        <v>9.86</v>
      </c>
      <c r="CZ537" s="111">
        <v>8.3800000000000008</v>
      </c>
      <c r="DA537" s="111">
        <v>11.9</v>
      </c>
      <c r="DB537" s="111">
        <v>2</v>
      </c>
      <c r="DW537" s="111">
        <v>8.6300000000000008</v>
      </c>
      <c r="DX537" s="111">
        <v>9.86</v>
      </c>
      <c r="EA537" s="111" t="s">
        <v>3121</v>
      </c>
      <c r="EB537" s="112">
        <v>43292</v>
      </c>
      <c r="EC537" s="156">
        <v>0</v>
      </c>
      <c r="ED537" s="156">
        <v>1</v>
      </c>
      <c r="EE537" s="112">
        <v>42052</v>
      </c>
      <c r="EF537" s="112">
        <v>42054</v>
      </c>
      <c r="EG537" s="156">
        <v>1</v>
      </c>
      <c r="EH537" s="156">
        <v>1</v>
      </c>
      <c r="EI537" s="156">
        <v>0</v>
      </c>
      <c r="EJ537" s="156">
        <v>0</v>
      </c>
      <c r="EK537" s="156">
        <v>0</v>
      </c>
      <c r="EL537" s="156">
        <v>1</v>
      </c>
      <c r="EM537" s="156">
        <v>0</v>
      </c>
      <c r="EN537" s="156">
        <v>0</v>
      </c>
      <c r="EO537" s="156">
        <v>1</v>
      </c>
      <c r="EP537" s="156">
        <v>0</v>
      </c>
      <c r="EQ537" s="156">
        <v>0</v>
      </c>
      <c r="ER537" s="156">
        <v>0</v>
      </c>
      <c r="ES537" s="156">
        <v>1</v>
      </c>
      <c r="ET537" s="156">
        <v>0</v>
      </c>
      <c r="EU537" s="156" t="s">
        <v>3111</v>
      </c>
      <c r="EV537" s="156" t="s">
        <v>3112</v>
      </c>
      <c r="EW537" s="156" t="s">
        <v>3113</v>
      </c>
      <c r="EX537" s="156" t="s">
        <v>3114</v>
      </c>
    </row>
    <row r="538" spans="1:154" s="82" customFormat="1" x14ac:dyDescent="0.2">
      <c r="A538" s="81">
        <v>124</v>
      </c>
      <c r="B538" s="81">
        <v>237</v>
      </c>
      <c r="C538" s="82">
        <v>33758</v>
      </c>
      <c r="D538" s="25" t="s">
        <v>3122</v>
      </c>
      <c r="E538" s="82">
        <v>33195219</v>
      </c>
      <c r="F538" s="82" t="s">
        <v>1996</v>
      </c>
      <c r="G538" s="82" t="s">
        <v>3123</v>
      </c>
      <c r="H538" s="83">
        <v>30687</v>
      </c>
      <c r="I538" s="82" t="s">
        <v>1494</v>
      </c>
      <c r="J538" s="82">
        <v>38.652054794520545</v>
      </c>
      <c r="K538" s="82">
        <v>0</v>
      </c>
      <c r="L538" s="82" t="s">
        <v>1599</v>
      </c>
      <c r="M538" s="83">
        <v>44795</v>
      </c>
      <c r="N538" s="84">
        <v>0.5444444444444444</v>
      </c>
      <c r="P538" s="83">
        <v>44795</v>
      </c>
      <c r="R538" s="82" t="s">
        <v>1620</v>
      </c>
      <c r="S538" s="82" t="s">
        <v>1565</v>
      </c>
      <c r="U538" s="82" t="s">
        <v>3124</v>
      </c>
      <c r="V538" s="82" t="s">
        <v>1685</v>
      </c>
      <c r="W538" s="82" t="s">
        <v>2284</v>
      </c>
      <c r="X538" s="82" t="s">
        <v>1551</v>
      </c>
      <c r="Y538" s="82" t="s">
        <v>1502</v>
      </c>
      <c r="Z538" s="85">
        <v>0</v>
      </c>
      <c r="AA538" s="82" t="s">
        <v>1754</v>
      </c>
      <c r="AD538" s="82">
        <v>4.7</v>
      </c>
      <c r="AE538" s="82">
        <v>2.8</v>
      </c>
      <c r="AF538" s="82">
        <v>0.7</v>
      </c>
      <c r="AG538" s="82">
        <v>1.1000000000000001</v>
      </c>
      <c r="AH538" s="82">
        <v>0.8</v>
      </c>
      <c r="AI538" s="82">
        <v>0.9</v>
      </c>
      <c r="AJ538" s="82" t="s">
        <v>1504</v>
      </c>
      <c r="AK538" s="82">
        <v>40</v>
      </c>
      <c r="AL538" s="82">
        <v>1.1000000000000001</v>
      </c>
      <c r="AM538" s="82">
        <v>1.4</v>
      </c>
      <c r="AN538" s="82">
        <v>2.9</v>
      </c>
      <c r="AO538" s="82">
        <v>2.7</v>
      </c>
      <c r="AP538" s="82">
        <v>1.6</v>
      </c>
      <c r="AS538" s="82">
        <v>59</v>
      </c>
      <c r="AU538" s="82" t="s">
        <v>1505</v>
      </c>
      <c r="AV538" s="82" t="s">
        <v>1505</v>
      </c>
      <c r="AW538" s="82" t="s">
        <v>1506</v>
      </c>
      <c r="AX538" s="82" t="s">
        <v>1507</v>
      </c>
      <c r="BA538" s="82" t="s">
        <v>1754</v>
      </c>
      <c r="BD538" s="82" t="s">
        <v>1503</v>
      </c>
      <c r="BE538" s="82" t="s">
        <v>1505</v>
      </c>
      <c r="BF538" s="82" t="s">
        <v>1505</v>
      </c>
      <c r="BG538" s="82" t="s">
        <v>1505</v>
      </c>
      <c r="BH538" s="82" t="s">
        <v>1505</v>
      </c>
      <c r="BI538" s="82" t="s">
        <v>1510</v>
      </c>
      <c r="BM538" s="82" t="s">
        <v>1509</v>
      </c>
      <c r="BO538" s="82">
        <v>19</v>
      </c>
      <c r="BQ538" s="82" t="s">
        <v>1509</v>
      </c>
      <c r="BS538" s="82">
        <v>78</v>
      </c>
      <c r="BT538" s="82">
        <v>44</v>
      </c>
      <c r="BU538" s="82">
        <v>1.77</v>
      </c>
      <c r="BY538" s="82" t="s">
        <v>1755</v>
      </c>
      <c r="CT538" s="82">
        <v>20.7</v>
      </c>
      <c r="CU538" s="82">
        <v>12.3</v>
      </c>
      <c r="CV538" s="82" t="s">
        <v>1505</v>
      </c>
      <c r="CX538" s="82">
        <v>17</v>
      </c>
      <c r="CY538" s="82">
        <v>20</v>
      </c>
      <c r="CZ538" s="82">
        <v>4.22</v>
      </c>
      <c r="DA538" s="82">
        <v>13</v>
      </c>
      <c r="DB538" s="82">
        <v>20</v>
      </c>
      <c r="DI538" s="82">
        <v>1.68</v>
      </c>
      <c r="DJ538" s="82">
        <v>24.4</v>
      </c>
      <c r="DK538" s="82">
        <v>64</v>
      </c>
      <c r="DL538" s="82">
        <v>162</v>
      </c>
      <c r="DO538" s="82" t="s">
        <v>1542</v>
      </c>
      <c r="DP538" s="82">
        <v>63</v>
      </c>
      <c r="DQ538" s="82">
        <v>63</v>
      </c>
      <c r="DT538" s="82">
        <v>10</v>
      </c>
      <c r="DU538" s="82">
        <v>10</v>
      </c>
      <c r="DV538" s="82">
        <v>4.0999999999999996</v>
      </c>
      <c r="DW538" s="82">
        <v>17</v>
      </c>
      <c r="DX538" s="82">
        <v>20</v>
      </c>
      <c r="DY538" s="82" t="s">
        <v>1511</v>
      </c>
      <c r="DZ538" s="82">
        <v>63</v>
      </c>
      <c r="EA538" s="82" t="s">
        <v>1822</v>
      </c>
      <c r="EB538" s="83">
        <v>44795</v>
      </c>
      <c r="EC538" s="83"/>
      <c r="ED538" s="83"/>
      <c r="EE538" s="83"/>
      <c r="EF538" s="83"/>
      <c r="EG538" s="83"/>
      <c r="EH538" s="83"/>
      <c r="EI538" s="83"/>
      <c r="EJ538" s="83"/>
      <c r="EK538" s="83"/>
      <c r="EL538" s="83"/>
      <c r="EM538" s="83"/>
      <c r="EN538" s="83"/>
      <c r="EO538" s="83"/>
      <c r="EP538" s="83"/>
      <c r="EQ538" s="83"/>
      <c r="ER538" s="83"/>
      <c r="ES538" s="83"/>
      <c r="ET538" s="83"/>
      <c r="EU538" s="83"/>
    </row>
    <row r="539" spans="1:154" s="82" customFormat="1" x14ac:dyDescent="0.2">
      <c r="A539" s="81">
        <v>124</v>
      </c>
      <c r="B539" s="81">
        <v>237</v>
      </c>
      <c r="C539" s="82">
        <v>33759</v>
      </c>
      <c r="D539" s="25" t="s">
        <v>3122</v>
      </c>
      <c r="E539" s="82">
        <v>33195219</v>
      </c>
      <c r="F539" s="82" t="s">
        <v>1996</v>
      </c>
      <c r="G539" s="82" t="s">
        <v>3123</v>
      </c>
      <c r="H539" s="83">
        <v>30687</v>
      </c>
      <c r="I539" s="82" t="s">
        <v>1494</v>
      </c>
      <c r="J539" s="82">
        <v>37.715068493150682</v>
      </c>
      <c r="K539" s="82">
        <v>0</v>
      </c>
      <c r="L539" s="82" t="s">
        <v>1599</v>
      </c>
      <c r="M539" s="83">
        <v>44453</v>
      </c>
      <c r="N539" s="84">
        <v>0.6430555555555556</v>
      </c>
      <c r="P539" s="83">
        <v>44452</v>
      </c>
      <c r="R539" s="82" t="s">
        <v>1860</v>
      </c>
      <c r="S539" s="82" t="s">
        <v>1576</v>
      </c>
      <c r="U539" s="82" t="s">
        <v>1498</v>
      </c>
      <c r="V539" s="82" t="s">
        <v>1685</v>
      </c>
      <c r="W539" s="82" t="s">
        <v>1998</v>
      </c>
      <c r="X539" s="82" t="s">
        <v>1551</v>
      </c>
      <c r="Y539" s="82" t="s">
        <v>1502</v>
      </c>
      <c r="Z539" s="85">
        <v>0</v>
      </c>
      <c r="AA539" s="82" t="s">
        <v>3125</v>
      </c>
      <c r="AD539" s="82">
        <v>4.5</v>
      </c>
      <c r="AE539" s="82">
        <v>2.8</v>
      </c>
      <c r="AF539" s="82">
        <v>0.7</v>
      </c>
      <c r="AG539" s="82">
        <v>1.3</v>
      </c>
      <c r="AH539" s="82">
        <v>1</v>
      </c>
      <c r="AI539" s="82">
        <v>1.2</v>
      </c>
      <c r="AJ539" s="82" t="s">
        <v>1504</v>
      </c>
      <c r="AK539" s="82">
        <v>38</v>
      </c>
      <c r="AL539" s="82">
        <v>1.4</v>
      </c>
      <c r="AM539" s="82">
        <v>2</v>
      </c>
      <c r="AN539" s="82">
        <v>3</v>
      </c>
      <c r="AO539" s="82">
        <v>2.5</v>
      </c>
      <c r="AP539" s="82">
        <v>2</v>
      </c>
      <c r="AU539" s="82" t="s">
        <v>1505</v>
      </c>
      <c r="AV539" s="82" t="s">
        <v>1505</v>
      </c>
      <c r="AW539" s="82" t="s">
        <v>1506</v>
      </c>
      <c r="AX539" s="82" t="s">
        <v>1583</v>
      </c>
      <c r="BA539" s="82" t="s">
        <v>3125</v>
      </c>
      <c r="BD539" s="82" t="s">
        <v>1503</v>
      </c>
      <c r="BE539" s="82" t="s">
        <v>1950</v>
      </c>
      <c r="BF539" s="82" t="s">
        <v>1505</v>
      </c>
      <c r="BG539" s="82" t="s">
        <v>1505</v>
      </c>
      <c r="BI539" s="82" t="s">
        <v>1509</v>
      </c>
      <c r="BM539" s="82" t="s">
        <v>1541</v>
      </c>
      <c r="BO539" s="82">
        <v>23</v>
      </c>
      <c r="BQ539" s="82" t="s">
        <v>1509</v>
      </c>
      <c r="BS539" s="82">
        <v>77.3</v>
      </c>
      <c r="BT539" s="82">
        <v>67.8</v>
      </c>
      <c r="BU539" s="82">
        <v>1.1399999999999999</v>
      </c>
      <c r="CX539" s="82">
        <v>14</v>
      </c>
      <c r="CY539" s="82">
        <v>16.8</v>
      </c>
      <c r="CZ539" s="82">
        <v>5.0199999999999996</v>
      </c>
      <c r="DA539" s="82">
        <v>14.5</v>
      </c>
      <c r="DB539" s="82">
        <v>2.2000000000000002</v>
      </c>
      <c r="DW539" s="82">
        <v>14</v>
      </c>
      <c r="DX539" s="82">
        <v>16.8</v>
      </c>
      <c r="DY539" s="82" t="s">
        <v>1543</v>
      </c>
      <c r="DZ539" s="82">
        <v>63</v>
      </c>
      <c r="EA539" s="82" t="s">
        <v>3126</v>
      </c>
      <c r="EB539" s="83">
        <v>44452</v>
      </c>
      <c r="EC539" s="83"/>
      <c r="ED539" s="83"/>
      <c r="EE539" s="83"/>
      <c r="EF539" s="83"/>
      <c r="EG539" s="83"/>
      <c r="EH539" s="83"/>
      <c r="EI539" s="83"/>
      <c r="EJ539" s="83"/>
      <c r="EK539" s="83"/>
      <c r="EL539" s="83"/>
      <c r="EM539" s="83"/>
      <c r="EN539" s="83"/>
      <c r="EO539" s="83"/>
      <c r="EP539" s="83"/>
      <c r="EQ539" s="83"/>
      <c r="ER539" s="83"/>
      <c r="ES539" s="83"/>
      <c r="ET539" s="83"/>
      <c r="EU539" s="83"/>
    </row>
    <row r="540" spans="1:154" s="82" customFormat="1" x14ac:dyDescent="0.2">
      <c r="A540" s="81">
        <v>124</v>
      </c>
      <c r="B540" s="81">
        <v>237</v>
      </c>
      <c r="C540" s="82">
        <v>33760</v>
      </c>
      <c r="D540" s="25" t="s">
        <v>3122</v>
      </c>
      <c r="E540" s="82">
        <v>33195219</v>
      </c>
      <c r="F540" s="82" t="s">
        <v>1996</v>
      </c>
      <c r="G540" s="82" t="s">
        <v>3123</v>
      </c>
      <c r="H540" s="83">
        <v>30687</v>
      </c>
      <c r="I540" s="82" t="s">
        <v>1494</v>
      </c>
      <c r="J540" s="82">
        <v>36.704109589041096</v>
      </c>
      <c r="K540" s="82">
        <v>0</v>
      </c>
      <c r="L540" s="82" t="s">
        <v>1599</v>
      </c>
      <c r="M540" s="83">
        <v>44084</v>
      </c>
      <c r="N540" s="84">
        <v>0.66736111111111107</v>
      </c>
      <c r="P540" s="83">
        <v>44083</v>
      </c>
      <c r="R540" s="82" t="s">
        <v>1564</v>
      </c>
      <c r="S540" s="82" t="s">
        <v>1514</v>
      </c>
      <c r="U540" s="82" t="s">
        <v>1498</v>
      </c>
      <c r="V540" s="82" t="s">
        <v>1549</v>
      </c>
      <c r="W540" s="82" t="s">
        <v>1523</v>
      </c>
      <c r="X540" s="82" t="s">
        <v>1551</v>
      </c>
      <c r="Y540" s="82" t="s">
        <v>1502</v>
      </c>
      <c r="Z540" s="85">
        <v>0</v>
      </c>
      <c r="AA540" s="82" t="s">
        <v>1503</v>
      </c>
      <c r="AD540" s="82">
        <v>4.9000000000000004</v>
      </c>
      <c r="AE540" s="82">
        <v>3</v>
      </c>
      <c r="AF540" s="82">
        <v>0.6</v>
      </c>
      <c r="AG540" s="82">
        <v>1.2</v>
      </c>
      <c r="AH540" s="82">
        <v>1.1000000000000001</v>
      </c>
      <c r="AI540" s="82">
        <v>1.3</v>
      </c>
      <c r="AJ540" s="82" t="s">
        <v>1504</v>
      </c>
      <c r="AK540" s="82">
        <v>39</v>
      </c>
      <c r="AM540" s="82">
        <v>1.8</v>
      </c>
      <c r="AN540" s="82">
        <v>3</v>
      </c>
      <c r="AO540" s="82">
        <v>2.6</v>
      </c>
      <c r="AP540" s="82">
        <v>1.9</v>
      </c>
      <c r="AS540" s="82">
        <v>73</v>
      </c>
      <c r="AU540" s="82" t="s">
        <v>1505</v>
      </c>
      <c r="AV540" s="82" t="s">
        <v>1505</v>
      </c>
      <c r="AW540" s="82" t="s">
        <v>1506</v>
      </c>
      <c r="AX540" s="82" t="s">
        <v>1583</v>
      </c>
      <c r="BA540" s="82" t="s">
        <v>1503</v>
      </c>
      <c r="BD540" s="82" t="s">
        <v>1503</v>
      </c>
      <c r="BE540" s="82" t="s">
        <v>1950</v>
      </c>
      <c r="BF540" s="82" t="s">
        <v>1505</v>
      </c>
      <c r="BG540" s="82" t="s">
        <v>1505</v>
      </c>
      <c r="BI540" s="82" t="s">
        <v>1509</v>
      </c>
      <c r="BM540" s="82" t="s">
        <v>1510</v>
      </c>
      <c r="BO540" s="82">
        <v>22</v>
      </c>
      <c r="BQ540" s="82" t="s">
        <v>1509</v>
      </c>
      <c r="BS540" s="82">
        <v>68</v>
      </c>
      <c r="BT540" s="82">
        <v>51</v>
      </c>
      <c r="BU540" s="82">
        <v>1.33</v>
      </c>
      <c r="BY540" s="82" t="s">
        <v>1755</v>
      </c>
      <c r="DA540" s="82">
        <v>12.3</v>
      </c>
      <c r="DB540" s="82">
        <v>2.0299999999999998</v>
      </c>
      <c r="DY540" s="82" t="s">
        <v>1511</v>
      </c>
      <c r="DZ540" s="82">
        <v>66</v>
      </c>
      <c r="EA540" s="82" t="s">
        <v>3127</v>
      </c>
      <c r="EB540" s="83">
        <v>44083</v>
      </c>
      <c r="EC540" s="83"/>
      <c r="ED540" s="83"/>
      <c r="EE540" s="83"/>
      <c r="EF540" s="83"/>
      <c r="EG540" s="83"/>
      <c r="EH540" s="83"/>
      <c r="EI540" s="83"/>
      <c r="EJ540" s="83"/>
      <c r="EK540" s="83"/>
      <c r="EL540" s="83"/>
      <c r="EM540" s="83"/>
      <c r="EN540" s="83"/>
      <c r="EO540" s="83"/>
      <c r="EP540" s="83"/>
      <c r="EQ540" s="83"/>
      <c r="ER540" s="83"/>
      <c r="ES540" s="83"/>
      <c r="ET540" s="83"/>
      <c r="EU540" s="83"/>
    </row>
    <row r="541" spans="1:154" s="82" customFormat="1" x14ac:dyDescent="0.2">
      <c r="A541" s="81">
        <v>124</v>
      </c>
      <c r="B541" s="81">
        <v>237</v>
      </c>
      <c r="C541" s="82">
        <v>33761</v>
      </c>
      <c r="D541" s="25" t="s">
        <v>3122</v>
      </c>
      <c r="E541" s="82">
        <v>33195219</v>
      </c>
      <c r="F541" s="82" t="s">
        <v>1996</v>
      </c>
      <c r="G541" s="82" t="s">
        <v>3123</v>
      </c>
      <c r="H541" s="83">
        <v>30687</v>
      </c>
      <c r="I541" s="82" t="s">
        <v>1494</v>
      </c>
      <c r="J541" s="82">
        <v>35.797260273972604</v>
      </c>
      <c r="K541" s="82">
        <v>0</v>
      </c>
      <c r="L541" s="82" t="s">
        <v>1599</v>
      </c>
      <c r="M541" s="83">
        <v>43753</v>
      </c>
      <c r="N541" s="84">
        <v>0.41041666666666665</v>
      </c>
      <c r="P541" s="83">
        <v>43734</v>
      </c>
      <c r="R541" s="82" t="s">
        <v>1575</v>
      </c>
      <c r="S541" s="82" t="s">
        <v>1614</v>
      </c>
      <c r="U541" s="82" t="s">
        <v>1941</v>
      </c>
      <c r="V541" s="82" t="s">
        <v>1665</v>
      </c>
      <c r="W541" s="82" t="s">
        <v>1998</v>
      </c>
      <c r="X541" s="82" t="s">
        <v>1551</v>
      </c>
      <c r="Y541" s="82" t="s">
        <v>1502</v>
      </c>
      <c r="Z541" s="85">
        <v>0</v>
      </c>
      <c r="AA541" s="82" t="s">
        <v>3128</v>
      </c>
      <c r="AD541" s="82">
        <v>4.4000000000000004</v>
      </c>
      <c r="AE541" s="82">
        <v>2.9</v>
      </c>
      <c r="AF541" s="82">
        <v>1.1000000000000001</v>
      </c>
      <c r="AG541" s="82">
        <v>1.2</v>
      </c>
      <c r="AH541" s="82">
        <v>1</v>
      </c>
      <c r="AI541" s="82">
        <v>1.2</v>
      </c>
      <c r="AJ541" s="82" t="s">
        <v>1504</v>
      </c>
      <c r="AK541" s="82">
        <v>33</v>
      </c>
      <c r="AL541" s="82">
        <v>0.9</v>
      </c>
      <c r="AN541" s="82">
        <v>3.3</v>
      </c>
      <c r="AO541" s="82">
        <v>2.6</v>
      </c>
      <c r="AP541" s="82">
        <v>1.8</v>
      </c>
      <c r="AU541" s="82" t="s">
        <v>1505</v>
      </c>
      <c r="AV541" s="82" t="s">
        <v>1505</v>
      </c>
      <c r="AW541" s="82" t="s">
        <v>1506</v>
      </c>
      <c r="AX541" s="82" t="s">
        <v>1583</v>
      </c>
      <c r="BA541" s="82" t="s">
        <v>3128</v>
      </c>
      <c r="BD541" s="82" t="s">
        <v>1503</v>
      </c>
      <c r="BE541" s="82" t="s">
        <v>3129</v>
      </c>
      <c r="BF541" s="82" t="s">
        <v>1505</v>
      </c>
      <c r="BG541" s="82" t="s">
        <v>1505</v>
      </c>
      <c r="BI541" s="82" t="s">
        <v>1509</v>
      </c>
      <c r="BM541" s="82" t="s">
        <v>1510</v>
      </c>
      <c r="BO541" s="82">
        <v>22</v>
      </c>
      <c r="BQ541" s="82" t="s">
        <v>1509</v>
      </c>
      <c r="BS541" s="82">
        <v>68.400000000000006</v>
      </c>
      <c r="BT541" s="82">
        <v>46.1</v>
      </c>
      <c r="BU541" s="82">
        <v>1.48</v>
      </c>
      <c r="CX541" s="82">
        <v>11.5</v>
      </c>
      <c r="CY541" s="82">
        <v>16.399999999999999</v>
      </c>
      <c r="CZ541" s="82">
        <v>4.9000000000000004</v>
      </c>
      <c r="DA541" s="82">
        <v>13</v>
      </c>
      <c r="DB541" s="82">
        <v>2.4</v>
      </c>
      <c r="DW541" s="82">
        <v>11.5</v>
      </c>
      <c r="DX541" s="82">
        <v>16.399999999999999</v>
      </c>
      <c r="DY541" s="82" t="s">
        <v>1511</v>
      </c>
      <c r="DZ541" s="82">
        <v>64</v>
      </c>
      <c r="EA541" s="82" t="s">
        <v>3130</v>
      </c>
      <c r="EB541" s="83">
        <v>43734</v>
      </c>
      <c r="EC541" s="83"/>
      <c r="ED541" s="83"/>
      <c r="EE541" s="83"/>
      <c r="EF541" s="83"/>
      <c r="EG541" s="83"/>
      <c r="EH541" s="83"/>
      <c r="EI541" s="83"/>
      <c r="EJ541" s="83"/>
      <c r="EK541" s="83"/>
      <c r="EL541" s="83"/>
      <c r="EM541" s="83"/>
      <c r="EN541" s="83"/>
      <c r="EO541" s="83"/>
      <c r="EP541" s="83"/>
      <c r="EQ541" s="83"/>
      <c r="ER541" s="83"/>
      <c r="ES541" s="83"/>
      <c r="ET541" s="83"/>
      <c r="EU541" s="83"/>
    </row>
    <row r="542" spans="1:154" s="82" customFormat="1" x14ac:dyDescent="0.2">
      <c r="A542" s="81">
        <v>124</v>
      </c>
      <c r="B542" s="81">
        <v>237</v>
      </c>
      <c r="C542" s="82">
        <v>33762</v>
      </c>
      <c r="D542" s="25" t="s">
        <v>3122</v>
      </c>
      <c r="E542" s="82">
        <v>33195219</v>
      </c>
      <c r="F542" s="82" t="s">
        <v>1996</v>
      </c>
      <c r="G542" s="82" t="s">
        <v>3123</v>
      </c>
      <c r="H542" s="83">
        <v>30687</v>
      </c>
      <c r="I542" s="82" t="s">
        <v>1494</v>
      </c>
      <c r="J542" s="82">
        <v>34.69041095890411</v>
      </c>
      <c r="K542" s="82">
        <v>0</v>
      </c>
      <c r="L542" s="82" t="s">
        <v>1599</v>
      </c>
      <c r="M542" s="83">
        <v>43349</v>
      </c>
      <c r="N542" s="84">
        <v>0.46458333333333335</v>
      </c>
      <c r="P542" s="83">
        <v>43348</v>
      </c>
      <c r="R542" s="82" t="s">
        <v>1600</v>
      </c>
      <c r="S542" s="82" t="s">
        <v>1514</v>
      </c>
      <c r="U542" s="82" t="s">
        <v>1498</v>
      </c>
      <c r="V542" s="82" t="s">
        <v>1671</v>
      </c>
      <c r="W542" s="82" t="s">
        <v>2895</v>
      </c>
      <c r="Y542" s="82" t="s">
        <v>1502</v>
      </c>
      <c r="Z542" s="85">
        <v>0</v>
      </c>
      <c r="AA542" s="82" t="s">
        <v>3131</v>
      </c>
      <c r="AD542" s="82">
        <v>4.5999999999999996</v>
      </c>
      <c r="AE542" s="82">
        <v>2.9</v>
      </c>
      <c r="AF542" s="82">
        <v>0.8</v>
      </c>
      <c r="AG542" s="82">
        <v>1.1000000000000001</v>
      </c>
      <c r="AH542" s="82">
        <v>1</v>
      </c>
      <c r="AI542" s="82">
        <v>1</v>
      </c>
      <c r="AJ542" s="82" t="s">
        <v>1504</v>
      </c>
      <c r="AK542" s="82">
        <v>36</v>
      </c>
      <c r="AL542" s="82">
        <v>1.3</v>
      </c>
      <c r="AM542" s="82">
        <v>2.2999999999999998</v>
      </c>
      <c r="AN542" s="82">
        <v>3.2</v>
      </c>
      <c r="AO542" s="82">
        <v>2.5</v>
      </c>
      <c r="AS542" s="82">
        <v>60</v>
      </c>
      <c r="AU542" s="82" t="s">
        <v>1505</v>
      </c>
      <c r="AV542" s="82" t="s">
        <v>1505</v>
      </c>
      <c r="AW542" s="82" t="s">
        <v>1506</v>
      </c>
      <c r="AX542" s="82" t="s">
        <v>1507</v>
      </c>
      <c r="BA542" s="82" t="s">
        <v>3131</v>
      </c>
      <c r="BD542" s="82" t="s">
        <v>1503</v>
      </c>
      <c r="BE542" s="82" t="s">
        <v>1505</v>
      </c>
      <c r="BF542" s="82" t="s">
        <v>1505</v>
      </c>
      <c r="BG542" s="82" t="s">
        <v>1505</v>
      </c>
      <c r="BH542" s="82" t="s">
        <v>1505</v>
      </c>
      <c r="BI542" s="82" t="s">
        <v>1510</v>
      </c>
      <c r="BM542" s="82" t="s">
        <v>1510</v>
      </c>
      <c r="BO542" s="82">
        <v>24</v>
      </c>
      <c r="BS542" s="82">
        <v>85</v>
      </c>
      <c r="BT542" s="82">
        <v>42</v>
      </c>
      <c r="BU542" s="82">
        <v>2.02</v>
      </c>
      <c r="BY542" s="82" t="s">
        <v>1755</v>
      </c>
      <c r="CX542" s="82">
        <v>12</v>
      </c>
      <c r="CY542" s="82">
        <v>16</v>
      </c>
      <c r="CZ542" s="82">
        <v>6.07</v>
      </c>
      <c r="DW542" s="82">
        <v>12</v>
      </c>
      <c r="DX542" s="82">
        <v>16</v>
      </c>
      <c r="EA542" s="82" t="s">
        <v>3132</v>
      </c>
      <c r="EB542" s="83">
        <v>43348</v>
      </c>
      <c r="EC542" s="83"/>
      <c r="ED542" s="83"/>
      <c r="EE542" s="83"/>
      <c r="EF542" s="83"/>
      <c r="EG542" s="83"/>
      <c r="EH542" s="83"/>
      <c r="EI542" s="83"/>
      <c r="EJ542" s="83"/>
      <c r="EK542" s="83"/>
      <c r="EL542" s="83"/>
      <c r="EM542" s="83"/>
      <c r="EN542" s="83"/>
      <c r="EO542" s="83"/>
      <c r="EP542" s="83"/>
      <c r="EQ542" s="83"/>
      <c r="ER542" s="83"/>
      <c r="ES542" s="83"/>
      <c r="ET542" s="83"/>
      <c r="EU542" s="83"/>
    </row>
    <row r="543" spans="1:154" s="32" customFormat="1" x14ac:dyDescent="0.2">
      <c r="A543" s="31">
        <v>125</v>
      </c>
      <c r="B543" s="31">
        <v>238</v>
      </c>
      <c r="C543" s="32">
        <v>33763</v>
      </c>
      <c r="D543" s="25" t="s">
        <v>3133</v>
      </c>
      <c r="E543" s="32">
        <v>33195437</v>
      </c>
      <c r="F543" s="32" t="s">
        <v>1714</v>
      </c>
      <c r="G543" s="32" t="s">
        <v>3134</v>
      </c>
      <c r="H543" s="33">
        <v>30693</v>
      </c>
      <c r="I543" s="32" t="s">
        <v>1494</v>
      </c>
      <c r="J543" s="32">
        <v>39.249315068493154</v>
      </c>
      <c r="K543" s="32">
        <v>0</v>
      </c>
      <c r="L543" s="32" t="s">
        <v>2483</v>
      </c>
      <c r="M543" s="33">
        <v>45019</v>
      </c>
      <c r="N543" s="34">
        <v>0.41319444444444442</v>
      </c>
      <c r="P543" s="33">
        <v>45018</v>
      </c>
      <c r="R543" s="32" t="s">
        <v>1885</v>
      </c>
      <c r="S543" s="32" t="s">
        <v>1614</v>
      </c>
      <c r="U543" s="32" t="s">
        <v>1498</v>
      </c>
      <c r="V543" s="32" t="s">
        <v>1557</v>
      </c>
      <c r="W543" s="32" t="s">
        <v>1795</v>
      </c>
      <c r="Y543" s="32" t="s">
        <v>1518</v>
      </c>
      <c r="Z543" s="35">
        <v>1</v>
      </c>
      <c r="AA543" s="32" t="s">
        <v>3135</v>
      </c>
      <c r="AD543" s="32">
        <v>4</v>
      </c>
      <c r="AE543" s="32">
        <v>2</v>
      </c>
      <c r="AF543" s="32">
        <v>0.8</v>
      </c>
      <c r="AG543" s="32">
        <v>1.7</v>
      </c>
      <c r="AH543" s="32">
        <v>0.8</v>
      </c>
      <c r="AI543" s="32">
        <v>1.3</v>
      </c>
      <c r="AJ543" s="32" t="s">
        <v>1504</v>
      </c>
      <c r="AK543" s="32">
        <v>51</v>
      </c>
      <c r="AL543" s="32">
        <v>1</v>
      </c>
      <c r="AM543" s="32">
        <v>2.6</v>
      </c>
      <c r="AN543" s="32">
        <v>3</v>
      </c>
      <c r="AO543" s="32">
        <v>2.9</v>
      </c>
      <c r="AQ543" s="32">
        <v>1.9</v>
      </c>
      <c r="AS543" s="32">
        <v>65</v>
      </c>
      <c r="AT543" s="32">
        <v>12.4</v>
      </c>
      <c r="AU543" s="32" t="s">
        <v>1505</v>
      </c>
      <c r="AV543" s="32" t="s">
        <v>1505</v>
      </c>
      <c r="AW543" s="32" t="s">
        <v>1506</v>
      </c>
      <c r="AX543" s="32" t="s">
        <v>1507</v>
      </c>
      <c r="BA543" s="32" t="s">
        <v>3135</v>
      </c>
      <c r="BC543" s="32" t="s">
        <v>1505</v>
      </c>
      <c r="BD543" s="32" t="s">
        <v>1503</v>
      </c>
      <c r="BE543" s="32" t="s">
        <v>1505</v>
      </c>
      <c r="BF543" s="32" t="s">
        <v>1505</v>
      </c>
      <c r="BG543" s="32" t="s">
        <v>1505</v>
      </c>
      <c r="BH543" s="32" t="s">
        <v>1505</v>
      </c>
      <c r="BI543" s="32" t="s">
        <v>1509</v>
      </c>
      <c r="BM543" s="32" t="s">
        <v>1509</v>
      </c>
      <c r="BO543" s="32">
        <v>14</v>
      </c>
      <c r="BP543" s="32">
        <v>19</v>
      </c>
      <c r="BQ543" s="32" t="s">
        <v>1509</v>
      </c>
      <c r="BS543" s="32">
        <v>69</v>
      </c>
      <c r="BT543" s="32">
        <v>40</v>
      </c>
      <c r="BU543" s="32">
        <v>1.73</v>
      </c>
      <c r="BY543" s="32" t="s">
        <v>1755</v>
      </c>
      <c r="CP543" s="32">
        <v>16.8</v>
      </c>
      <c r="CT543" s="32">
        <v>30.8</v>
      </c>
      <c r="CU543" s="32">
        <v>19</v>
      </c>
      <c r="CV543" s="32" t="s">
        <v>1505</v>
      </c>
      <c r="CX543" s="32">
        <v>6</v>
      </c>
      <c r="CY543" s="32">
        <v>4</v>
      </c>
      <c r="CZ543" s="32">
        <v>13.8</v>
      </c>
      <c r="DA543" s="32">
        <v>10.8</v>
      </c>
      <c r="DB543" s="32">
        <v>1.6</v>
      </c>
      <c r="DI543" s="32">
        <v>1.62</v>
      </c>
      <c r="DJ543" s="32">
        <v>20.3</v>
      </c>
      <c r="DK543" s="32">
        <v>58</v>
      </c>
      <c r="DL543" s="32">
        <v>169</v>
      </c>
      <c r="DO543" s="32" t="s">
        <v>1542</v>
      </c>
      <c r="DP543" s="32">
        <v>54</v>
      </c>
      <c r="DS543" s="32">
        <v>53</v>
      </c>
      <c r="DT543" s="32">
        <v>12</v>
      </c>
      <c r="DU543" s="32">
        <v>13</v>
      </c>
      <c r="DV543" s="32">
        <v>4.3</v>
      </c>
      <c r="DW543" s="32">
        <v>6</v>
      </c>
      <c r="DX543" s="32">
        <v>4</v>
      </c>
      <c r="DY543" s="32" t="s">
        <v>1520</v>
      </c>
      <c r="EA543" s="32" t="s">
        <v>3136</v>
      </c>
      <c r="EB543" s="33">
        <v>45018</v>
      </c>
      <c r="EC543" s="33"/>
      <c r="ED543" s="33"/>
      <c r="EE543" s="33"/>
      <c r="EF543" s="33"/>
      <c r="EG543" s="33"/>
      <c r="EH543" s="33"/>
      <c r="EI543" s="33"/>
      <c r="EJ543" s="33"/>
      <c r="EK543" s="33"/>
      <c r="EL543" s="33"/>
      <c r="EM543" s="33"/>
      <c r="EN543" s="33"/>
      <c r="EO543" s="33"/>
      <c r="EP543" s="33"/>
      <c r="EQ543" s="33"/>
      <c r="ER543" s="33"/>
      <c r="ES543" s="33"/>
      <c r="ET543" s="33"/>
      <c r="EU543" s="33"/>
    </row>
    <row r="544" spans="1:154" s="32" customFormat="1" x14ac:dyDescent="0.2">
      <c r="A544" s="31">
        <v>125</v>
      </c>
      <c r="B544" s="31">
        <v>238</v>
      </c>
      <c r="C544" s="32">
        <v>33764</v>
      </c>
      <c r="D544" s="25" t="s">
        <v>3133</v>
      </c>
      <c r="E544" s="32">
        <v>33195437</v>
      </c>
      <c r="F544" s="32" t="s">
        <v>1714</v>
      </c>
      <c r="G544" s="32" t="s">
        <v>3134</v>
      </c>
      <c r="H544" s="33">
        <v>30693</v>
      </c>
      <c r="I544" s="32" t="s">
        <v>1494</v>
      </c>
      <c r="J544" s="32">
        <v>39.030136986301372</v>
      </c>
      <c r="K544" s="32">
        <v>0</v>
      </c>
      <c r="L544" s="32" t="s">
        <v>2483</v>
      </c>
      <c r="M544" s="33">
        <v>44939</v>
      </c>
      <c r="N544" s="34">
        <v>0.52847222222222223</v>
      </c>
      <c r="P544" s="33">
        <v>44934</v>
      </c>
      <c r="R544" s="32" t="s">
        <v>1575</v>
      </c>
      <c r="S544" s="32" t="s">
        <v>1514</v>
      </c>
      <c r="U544" s="32" t="s">
        <v>1749</v>
      </c>
      <c r="V544" s="32" t="s">
        <v>1602</v>
      </c>
      <c r="Y544" s="32" t="s">
        <v>1518</v>
      </c>
      <c r="Z544" s="35">
        <v>1</v>
      </c>
      <c r="AA544" s="32" t="s">
        <v>3137</v>
      </c>
      <c r="AD544" s="32">
        <v>4.0999999999999996</v>
      </c>
      <c r="AE544" s="32">
        <v>3</v>
      </c>
      <c r="AF544" s="32">
        <v>0.8</v>
      </c>
      <c r="AG544" s="32">
        <v>1.1000000000000001</v>
      </c>
      <c r="AH544" s="32">
        <v>0.9</v>
      </c>
      <c r="AI544" s="32">
        <v>1.1000000000000001</v>
      </c>
      <c r="AJ544" s="32" t="s">
        <v>1504</v>
      </c>
      <c r="AK544" s="32">
        <v>27</v>
      </c>
      <c r="AN544" s="32">
        <v>2.5</v>
      </c>
      <c r="AO544" s="32">
        <v>3.1</v>
      </c>
      <c r="AP544" s="32">
        <v>1.9</v>
      </c>
      <c r="AS544" s="32">
        <v>80</v>
      </c>
      <c r="AU544" s="32" t="s">
        <v>1505</v>
      </c>
      <c r="AV544" s="32" t="s">
        <v>1505</v>
      </c>
      <c r="AW544" s="32" t="s">
        <v>1506</v>
      </c>
      <c r="AX544" s="32" t="s">
        <v>1583</v>
      </c>
      <c r="BA544" s="32" t="s">
        <v>3137</v>
      </c>
      <c r="BD544" s="32" t="s">
        <v>1888</v>
      </c>
      <c r="BE544" s="32" t="s">
        <v>1505</v>
      </c>
      <c r="BF544" s="32" t="s">
        <v>1505</v>
      </c>
      <c r="BI544" s="32" t="s">
        <v>1509</v>
      </c>
      <c r="BM544" s="32" t="s">
        <v>1510</v>
      </c>
      <c r="BO544" s="32">
        <v>22</v>
      </c>
      <c r="BQ544" s="32" t="s">
        <v>1509</v>
      </c>
      <c r="BS544" s="32">
        <v>65.599999999999994</v>
      </c>
      <c r="BT544" s="32">
        <v>51.4</v>
      </c>
      <c r="BU544" s="32">
        <v>1.28</v>
      </c>
      <c r="CX544" s="32">
        <v>125</v>
      </c>
      <c r="CY544" s="32">
        <v>10.8</v>
      </c>
      <c r="CZ544" s="32">
        <v>0.97</v>
      </c>
      <c r="DA544" s="32">
        <v>12.1</v>
      </c>
      <c r="DB544" s="32">
        <v>1.7</v>
      </c>
      <c r="DI544" s="32">
        <v>1.6</v>
      </c>
      <c r="DJ544" s="32">
        <v>20</v>
      </c>
      <c r="DK544" s="32">
        <v>57</v>
      </c>
      <c r="DL544" s="32">
        <v>169</v>
      </c>
      <c r="DW544" s="32">
        <v>125</v>
      </c>
      <c r="DX544" s="32">
        <v>10.8</v>
      </c>
      <c r="DY544" s="32" t="s">
        <v>1520</v>
      </c>
      <c r="DZ544" s="32">
        <v>54</v>
      </c>
      <c r="EA544" s="32" t="s">
        <v>3138</v>
      </c>
      <c r="EB544" s="33">
        <v>44934</v>
      </c>
      <c r="EC544" s="33"/>
      <c r="ED544" s="33"/>
      <c r="EE544" s="33"/>
      <c r="EF544" s="33"/>
      <c r="EG544" s="33"/>
      <c r="EH544" s="33"/>
      <c r="EI544" s="33"/>
      <c r="EJ544" s="33"/>
      <c r="EK544" s="33"/>
      <c r="EL544" s="33"/>
      <c r="EM544" s="33"/>
      <c r="EN544" s="33"/>
      <c r="EO544" s="33"/>
      <c r="EP544" s="33"/>
      <c r="EQ544" s="33"/>
      <c r="ER544" s="33"/>
      <c r="ES544" s="33"/>
      <c r="ET544" s="33"/>
      <c r="EU544" s="33"/>
    </row>
    <row r="545" spans="1:151" s="32" customFormat="1" x14ac:dyDescent="0.2">
      <c r="A545" s="31">
        <v>125</v>
      </c>
      <c r="B545" s="31">
        <v>238</v>
      </c>
      <c r="C545" s="32">
        <v>33765</v>
      </c>
      <c r="D545" s="25" t="s">
        <v>3133</v>
      </c>
      <c r="E545" s="32">
        <v>33195437</v>
      </c>
      <c r="F545" s="32" t="s">
        <v>1714</v>
      </c>
      <c r="G545" s="32" t="s">
        <v>3134</v>
      </c>
      <c r="H545" s="33">
        <v>30693</v>
      </c>
      <c r="I545" s="32" t="s">
        <v>1494</v>
      </c>
      <c r="J545" s="32">
        <v>38.638356164383559</v>
      </c>
      <c r="K545" s="32">
        <v>0</v>
      </c>
      <c r="L545" s="32" t="s">
        <v>2483</v>
      </c>
      <c r="M545" s="33">
        <v>44796</v>
      </c>
      <c r="N545" s="34">
        <v>0.50694444444444442</v>
      </c>
      <c r="P545" s="33">
        <v>44794</v>
      </c>
      <c r="R545" s="32" t="s">
        <v>1620</v>
      </c>
      <c r="S545" s="32" t="s">
        <v>1565</v>
      </c>
      <c r="U545" s="32" t="s">
        <v>3139</v>
      </c>
      <c r="V545" s="32" t="s">
        <v>1685</v>
      </c>
      <c r="W545" s="32" t="s">
        <v>1686</v>
      </c>
      <c r="X545" s="32" t="s">
        <v>1551</v>
      </c>
      <c r="Y545" s="32" t="s">
        <v>1518</v>
      </c>
      <c r="Z545" s="35">
        <v>1</v>
      </c>
      <c r="AA545" s="32" t="s">
        <v>2326</v>
      </c>
      <c r="AD545" s="32">
        <v>4.0999999999999996</v>
      </c>
      <c r="AE545" s="32">
        <v>3</v>
      </c>
      <c r="AF545" s="32">
        <v>0.9</v>
      </c>
      <c r="AG545" s="32">
        <v>1.4</v>
      </c>
      <c r="AH545" s="32">
        <v>0.8</v>
      </c>
      <c r="AI545" s="32">
        <v>1</v>
      </c>
      <c r="AJ545" s="32" t="s">
        <v>1504</v>
      </c>
      <c r="AK545" s="32">
        <v>27</v>
      </c>
      <c r="AL545" s="32">
        <v>0.9</v>
      </c>
      <c r="AM545" s="32">
        <v>2.6</v>
      </c>
      <c r="AN545" s="32">
        <v>2.7</v>
      </c>
      <c r="AO545" s="32">
        <v>2.9</v>
      </c>
      <c r="AP545" s="32">
        <v>1.7</v>
      </c>
      <c r="AS545" s="32">
        <v>60</v>
      </c>
      <c r="AU545" s="32" t="s">
        <v>1505</v>
      </c>
      <c r="AV545" s="32" t="s">
        <v>1505</v>
      </c>
      <c r="AW545" s="32" t="s">
        <v>1506</v>
      </c>
      <c r="AX545" s="32" t="s">
        <v>1507</v>
      </c>
      <c r="BA545" s="32" t="s">
        <v>2326</v>
      </c>
      <c r="BD545" s="32" t="s">
        <v>1503</v>
      </c>
      <c r="BE545" s="32" t="s">
        <v>1505</v>
      </c>
      <c r="BF545" s="32" t="s">
        <v>1505</v>
      </c>
      <c r="BG545" s="32" t="s">
        <v>1505</v>
      </c>
      <c r="BH545" s="32" t="s">
        <v>1505</v>
      </c>
      <c r="BI545" s="32" t="s">
        <v>1509</v>
      </c>
      <c r="BM545" s="32" t="s">
        <v>1509</v>
      </c>
      <c r="BO545" s="32">
        <v>20</v>
      </c>
      <c r="BQ545" s="32" t="s">
        <v>1509</v>
      </c>
      <c r="BS545" s="32">
        <v>83</v>
      </c>
      <c r="BT545" s="32">
        <v>49</v>
      </c>
      <c r="BU545" s="32">
        <v>1.69</v>
      </c>
      <c r="BY545" s="32" t="s">
        <v>1755</v>
      </c>
      <c r="CT545" s="32">
        <v>30.1</v>
      </c>
      <c r="CU545" s="32">
        <v>18.8</v>
      </c>
      <c r="CV545" s="32" t="s">
        <v>1505</v>
      </c>
      <c r="CX545" s="32">
        <v>15</v>
      </c>
      <c r="CY545" s="32">
        <v>22</v>
      </c>
      <c r="CZ545" s="32">
        <v>4.49</v>
      </c>
      <c r="DA545" s="32">
        <v>13</v>
      </c>
      <c r="DB545" s="32">
        <v>2</v>
      </c>
      <c r="DI545" s="32">
        <v>1.6</v>
      </c>
      <c r="DJ545" s="32">
        <v>20</v>
      </c>
      <c r="DK545" s="32">
        <v>57</v>
      </c>
      <c r="DL545" s="32">
        <v>169</v>
      </c>
      <c r="DO545" s="32" t="s">
        <v>1542</v>
      </c>
      <c r="DP545" s="32">
        <v>56</v>
      </c>
      <c r="DQ545" s="32">
        <v>77</v>
      </c>
      <c r="DS545" s="32">
        <v>33</v>
      </c>
      <c r="DT545" s="32">
        <v>12</v>
      </c>
      <c r="DU545" s="32">
        <v>13</v>
      </c>
      <c r="DV545" s="32">
        <v>4.4000000000000004</v>
      </c>
      <c r="DW545" s="32">
        <v>15</v>
      </c>
      <c r="DX545" s="32">
        <v>22</v>
      </c>
      <c r="DY545" s="32" t="s">
        <v>1520</v>
      </c>
      <c r="DZ545" s="32">
        <v>50</v>
      </c>
      <c r="EA545" s="32" t="s">
        <v>3140</v>
      </c>
      <c r="EB545" s="33">
        <v>44794</v>
      </c>
      <c r="EC545" s="33"/>
      <c r="ED545" s="33"/>
      <c r="EE545" s="33"/>
      <c r="EF545" s="33"/>
      <c r="EG545" s="33"/>
      <c r="EH545" s="33"/>
      <c r="EI545" s="33"/>
      <c r="EJ545" s="33"/>
      <c r="EK545" s="33"/>
      <c r="EL545" s="33"/>
      <c r="EM545" s="33"/>
      <c r="EN545" s="33"/>
      <c r="EO545" s="33"/>
      <c r="EP545" s="33"/>
      <c r="EQ545" s="33"/>
      <c r="ER545" s="33"/>
      <c r="ES545" s="33"/>
      <c r="ET545" s="33"/>
      <c r="EU545" s="33"/>
    </row>
    <row r="546" spans="1:151" s="32" customFormat="1" x14ac:dyDescent="0.2">
      <c r="A546" s="31">
        <v>125</v>
      </c>
      <c r="B546" s="31">
        <v>238</v>
      </c>
      <c r="C546" s="32">
        <v>33766</v>
      </c>
      <c r="D546" s="25" t="s">
        <v>3133</v>
      </c>
      <c r="E546" s="32">
        <v>33195437</v>
      </c>
      <c r="F546" s="32" t="s">
        <v>1714</v>
      </c>
      <c r="G546" s="32" t="s">
        <v>3134</v>
      </c>
      <c r="H546" s="33">
        <v>30693</v>
      </c>
      <c r="I546" s="32" t="s">
        <v>1494</v>
      </c>
      <c r="J546" s="32">
        <v>38.391780821917806</v>
      </c>
      <c r="K546" s="32">
        <v>1</v>
      </c>
      <c r="L546" s="32" t="s">
        <v>2483</v>
      </c>
      <c r="M546" s="33">
        <v>44706</v>
      </c>
      <c r="N546" s="34">
        <v>0.46875</v>
      </c>
      <c r="P546" s="33">
        <v>44706</v>
      </c>
      <c r="R546" s="32" t="s">
        <v>1709</v>
      </c>
      <c r="S546" s="32" t="s">
        <v>1533</v>
      </c>
      <c r="U546" s="32" t="s">
        <v>1498</v>
      </c>
      <c r="V546" s="32" t="s">
        <v>1685</v>
      </c>
      <c r="W546" s="32" t="s">
        <v>1998</v>
      </c>
      <c r="X546" s="32" t="s">
        <v>1999</v>
      </c>
      <c r="Y546" s="32" t="s">
        <v>1518</v>
      </c>
      <c r="Z546" s="35">
        <v>1</v>
      </c>
      <c r="AA546" s="32" t="s">
        <v>3141</v>
      </c>
      <c r="AD546" s="32">
        <v>4.4000000000000004</v>
      </c>
      <c r="AE546" s="32">
        <v>3.2</v>
      </c>
      <c r="AF546" s="32">
        <v>0.7</v>
      </c>
      <c r="AG546" s="32">
        <v>1.3</v>
      </c>
      <c r="AH546" s="32">
        <v>0.7</v>
      </c>
      <c r="AI546" s="32">
        <v>1</v>
      </c>
      <c r="AJ546" s="32" t="s">
        <v>1504</v>
      </c>
      <c r="AK546" s="32">
        <v>28</v>
      </c>
      <c r="AL546" s="32">
        <v>1</v>
      </c>
      <c r="AN546" s="32">
        <v>2.7</v>
      </c>
      <c r="AO546" s="32">
        <v>2.6</v>
      </c>
      <c r="AS546" s="32">
        <v>86</v>
      </c>
      <c r="AU546" s="32" t="s">
        <v>1505</v>
      </c>
      <c r="AV546" s="32" t="s">
        <v>1505</v>
      </c>
      <c r="AW546" s="32" t="s">
        <v>1506</v>
      </c>
      <c r="AX546" s="32" t="s">
        <v>1507</v>
      </c>
      <c r="BA546" s="32" t="s">
        <v>3141</v>
      </c>
      <c r="BC546" s="32" t="s">
        <v>1505</v>
      </c>
      <c r="BD546" s="32" t="s">
        <v>1503</v>
      </c>
      <c r="BE546" s="32" t="s">
        <v>1505</v>
      </c>
      <c r="BF546" s="32" t="s">
        <v>1505</v>
      </c>
      <c r="BG546" s="32" t="s">
        <v>1505</v>
      </c>
      <c r="BH546" s="32" t="s">
        <v>1505</v>
      </c>
      <c r="BI546" s="32" t="s">
        <v>1510</v>
      </c>
      <c r="BM546" s="32" t="s">
        <v>1510</v>
      </c>
      <c r="BO546" s="32">
        <v>14</v>
      </c>
      <c r="BS546" s="32">
        <v>44</v>
      </c>
      <c r="BT546" s="32">
        <v>56</v>
      </c>
      <c r="BU546" s="32">
        <v>0.79</v>
      </c>
      <c r="CX546" s="32">
        <v>6.4</v>
      </c>
      <c r="CZ546" s="32">
        <v>6.88</v>
      </c>
      <c r="DA546" s="32">
        <v>9.6</v>
      </c>
      <c r="DB546" s="32">
        <v>1.8</v>
      </c>
      <c r="DI546" s="32">
        <v>1.62</v>
      </c>
      <c r="DJ546" s="32">
        <v>20.3</v>
      </c>
      <c r="DK546" s="32">
        <v>58</v>
      </c>
      <c r="DL546" s="32">
        <v>169</v>
      </c>
      <c r="DW546" s="32">
        <v>6.4</v>
      </c>
      <c r="DY546" s="32" t="s">
        <v>1520</v>
      </c>
      <c r="DZ546" s="32">
        <v>50</v>
      </c>
      <c r="EA546" s="32" t="s">
        <v>3142</v>
      </c>
      <c r="EB546" s="33">
        <v>44706</v>
      </c>
      <c r="EC546" s="33"/>
      <c r="ED546" s="33"/>
      <c r="EE546" s="33"/>
      <c r="EF546" s="33"/>
      <c r="EG546" s="33"/>
      <c r="EH546" s="33"/>
      <c r="EI546" s="33"/>
      <c r="EJ546" s="33"/>
      <c r="EK546" s="33"/>
      <c r="EL546" s="33"/>
      <c r="EM546" s="33"/>
      <c r="EN546" s="33"/>
      <c r="EO546" s="33"/>
      <c r="EP546" s="33"/>
      <c r="EQ546" s="33"/>
      <c r="ER546" s="33"/>
      <c r="ES546" s="33"/>
      <c r="ET546" s="33"/>
      <c r="EU546" s="33"/>
    </row>
    <row r="547" spans="1:151" s="32" customFormat="1" x14ac:dyDescent="0.2">
      <c r="A547" s="31">
        <v>125</v>
      </c>
      <c r="B547" s="31">
        <v>238</v>
      </c>
      <c r="C547" s="32">
        <v>33767</v>
      </c>
      <c r="D547" s="25" t="s">
        <v>3133</v>
      </c>
      <c r="E547" s="32">
        <v>33195437</v>
      </c>
      <c r="F547" s="32" t="s">
        <v>1714</v>
      </c>
      <c r="G547" s="32" t="s">
        <v>3134</v>
      </c>
      <c r="H547" s="33">
        <v>30693</v>
      </c>
      <c r="I547" s="32" t="s">
        <v>1494</v>
      </c>
      <c r="J547" s="32">
        <v>37.347945205479455</v>
      </c>
      <c r="K547" s="32">
        <v>1</v>
      </c>
      <c r="L547" s="32" t="s">
        <v>2483</v>
      </c>
      <c r="M547" s="33">
        <v>44325</v>
      </c>
      <c r="N547" s="34">
        <v>0.71736111111111101</v>
      </c>
      <c r="P547" s="33">
        <v>44321</v>
      </c>
      <c r="R547" s="32" t="s">
        <v>1628</v>
      </c>
      <c r="S547" s="32" t="s">
        <v>1514</v>
      </c>
      <c r="U547" s="32" t="s">
        <v>1498</v>
      </c>
      <c r="V547" s="32" t="s">
        <v>1578</v>
      </c>
      <c r="W547" s="32" t="s">
        <v>2319</v>
      </c>
      <c r="X547" s="32" t="s">
        <v>1999</v>
      </c>
      <c r="Y547" s="32" t="s">
        <v>1518</v>
      </c>
      <c r="Z547" s="35">
        <v>1</v>
      </c>
      <c r="AA547" s="32" t="s">
        <v>3143</v>
      </c>
      <c r="AD547" s="32">
        <v>4.3</v>
      </c>
      <c r="AE547" s="32">
        <v>3.1</v>
      </c>
      <c r="AF547" s="32">
        <v>0.9</v>
      </c>
      <c r="AG547" s="32">
        <v>1.3</v>
      </c>
      <c r="AH547" s="32">
        <v>0.8</v>
      </c>
      <c r="AI547" s="32">
        <v>1</v>
      </c>
      <c r="AJ547" s="32" t="s">
        <v>1504</v>
      </c>
      <c r="AK547" s="32">
        <v>29</v>
      </c>
      <c r="AL547" s="32">
        <v>1</v>
      </c>
      <c r="AM547" s="32">
        <v>2.2000000000000002</v>
      </c>
      <c r="AN547" s="32">
        <v>2.9</v>
      </c>
      <c r="AO547" s="32">
        <v>2.7</v>
      </c>
      <c r="AS547" s="32">
        <v>67</v>
      </c>
      <c r="AU547" s="32" t="s">
        <v>1505</v>
      </c>
      <c r="AV547" s="32" t="s">
        <v>1505</v>
      </c>
      <c r="AW547" s="32" t="s">
        <v>1506</v>
      </c>
      <c r="AX547" s="32" t="s">
        <v>1745</v>
      </c>
      <c r="BA547" s="32" t="s">
        <v>3143</v>
      </c>
      <c r="BD547" s="32" t="s">
        <v>1503</v>
      </c>
      <c r="BE547" s="32" t="s">
        <v>1505</v>
      </c>
      <c r="BF547" s="32" t="s">
        <v>1505</v>
      </c>
      <c r="BI547" s="32" t="s">
        <v>1509</v>
      </c>
      <c r="BM547" s="32" t="s">
        <v>1510</v>
      </c>
      <c r="BO547" s="32">
        <v>18</v>
      </c>
      <c r="BS547" s="32">
        <v>72.2</v>
      </c>
      <c r="BT547" s="32">
        <v>52</v>
      </c>
      <c r="BU547" s="32">
        <v>1.39</v>
      </c>
      <c r="BY547" s="32" t="s">
        <v>1755</v>
      </c>
      <c r="CX547" s="32">
        <v>12.1</v>
      </c>
      <c r="CY547" s="32">
        <v>24</v>
      </c>
      <c r="CZ547" s="32">
        <v>4</v>
      </c>
      <c r="DA547" s="32">
        <v>12.9</v>
      </c>
      <c r="DB547" s="32">
        <v>2</v>
      </c>
      <c r="DW547" s="32">
        <v>12.1</v>
      </c>
      <c r="DX547" s="32">
        <v>24</v>
      </c>
      <c r="DY547" s="32" t="s">
        <v>1520</v>
      </c>
      <c r="EA547" s="32" t="s">
        <v>3144</v>
      </c>
      <c r="EB547" s="33">
        <v>44321</v>
      </c>
      <c r="EC547" s="33"/>
      <c r="ED547" s="33"/>
      <c r="EE547" s="33"/>
      <c r="EF547" s="33"/>
      <c r="EG547" s="33"/>
      <c r="EH547" s="33"/>
      <c r="EI547" s="33"/>
      <c r="EJ547" s="33"/>
      <c r="EK547" s="33"/>
      <c r="EL547" s="33"/>
      <c r="EM547" s="33"/>
      <c r="EN547" s="33"/>
      <c r="EO547" s="33"/>
      <c r="EP547" s="33"/>
      <c r="EQ547" s="33"/>
      <c r="ER547" s="33"/>
      <c r="ES547" s="33"/>
      <c r="ET547" s="33"/>
      <c r="EU547" s="33"/>
    </row>
    <row r="548" spans="1:151" s="47" customFormat="1" x14ac:dyDescent="0.2">
      <c r="A548" s="46">
        <v>126</v>
      </c>
      <c r="B548" s="46">
        <v>241</v>
      </c>
      <c r="C548" s="47">
        <v>34314</v>
      </c>
      <c r="D548" s="25" t="s">
        <v>3145</v>
      </c>
      <c r="E548" s="47">
        <v>34040666</v>
      </c>
      <c r="F548" s="47" t="s">
        <v>2903</v>
      </c>
      <c r="G548" s="47" t="s">
        <v>1493</v>
      </c>
      <c r="H548" s="48">
        <v>17899</v>
      </c>
      <c r="I548" s="47" t="s">
        <v>1494</v>
      </c>
      <c r="J548" s="47">
        <v>74.164383561643831</v>
      </c>
      <c r="K548" s="47">
        <v>0</v>
      </c>
      <c r="L548" s="47" t="s">
        <v>1495</v>
      </c>
      <c r="M548" s="48">
        <v>44969</v>
      </c>
      <c r="N548" s="49">
        <v>0.46666666666666662</v>
      </c>
      <c r="P548" s="48">
        <v>44966</v>
      </c>
      <c r="R548" s="47" t="s">
        <v>1620</v>
      </c>
      <c r="S548" s="47" t="s">
        <v>1497</v>
      </c>
      <c r="U548" s="47" t="s">
        <v>2971</v>
      </c>
      <c r="V548" s="47" t="s">
        <v>1685</v>
      </c>
      <c r="W548" s="47" t="s">
        <v>3146</v>
      </c>
      <c r="X548" s="47" t="s">
        <v>1551</v>
      </c>
      <c r="Y548" s="47" t="s">
        <v>1502</v>
      </c>
      <c r="Z548" s="50">
        <v>0</v>
      </c>
      <c r="AA548" s="47" t="s">
        <v>1754</v>
      </c>
      <c r="AD548" s="47">
        <v>4.2</v>
      </c>
      <c r="AE548" s="47">
        <v>2.6</v>
      </c>
      <c r="AF548" s="47">
        <v>1.1000000000000001</v>
      </c>
      <c r="AG548" s="47">
        <v>1.6</v>
      </c>
      <c r="AH548" s="47">
        <v>0.8</v>
      </c>
      <c r="AI548" s="47">
        <v>1.2</v>
      </c>
      <c r="AJ548" s="47" t="s">
        <v>1504</v>
      </c>
      <c r="AK548" s="47">
        <v>38</v>
      </c>
      <c r="AL548" s="47">
        <v>0.7</v>
      </c>
      <c r="AM548" s="47">
        <v>1.3</v>
      </c>
      <c r="AN548" s="47">
        <v>3.6</v>
      </c>
      <c r="AO548" s="47">
        <v>3.4</v>
      </c>
      <c r="AP548" s="47">
        <v>1.3</v>
      </c>
      <c r="AS548" s="47">
        <v>66</v>
      </c>
      <c r="AU548" s="47" t="s">
        <v>1505</v>
      </c>
      <c r="AV548" s="47" t="s">
        <v>1605</v>
      </c>
      <c r="AW548" s="47" t="s">
        <v>1506</v>
      </c>
      <c r="AX548" s="47" t="s">
        <v>1507</v>
      </c>
      <c r="BA548" s="47" t="s">
        <v>1754</v>
      </c>
      <c r="BD548" s="47" t="s">
        <v>1503</v>
      </c>
      <c r="BE548" s="47" t="s">
        <v>1950</v>
      </c>
      <c r="BF548" s="47" t="s">
        <v>1505</v>
      </c>
      <c r="BG548" s="47" t="s">
        <v>1505</v>
      </c>
      <c r="BH548" s="47" t="s">
        <v>1505</v>
      </c>
      <c r="BI548" s="47" t="s">
        <v>1510</v>
      </c>
      <c r="BM548" s="47" t="s">
        <v>1607</v>
      </c>
      <c r="BO548" s="47">
        <v>29</v>
      </c>
      <c r="BQ548" s="47" t="s">
        <v>1509</v>
      </c>
      <c r="BS548" s="47">
        <v>60</v>
      </c>
      <c r="BT548" s="47">
        <v>70</v>
      </c>
      <c r="BU548" s="47">
        <v>0.86</v>
      </c>
      <c r="BY548" s="47" t="s">
        <v>1527</v>
      </c>
      <c r="CT548" s="47">
        <v>21.3</v>
      </c>
      <c r="CU548" s="47">
        <v>15</v>
      </c>
      <c r="CV548" s="47" t="s">
        <v>1505</v>
      </c>
      <c r="CX548" s="47">
        <v>7</v>
      </c>
      <c r="CY548" s="47">
        <v>8</v>
      </c>
      <c r="CZ548" s="47">
        <v>8</v>
      </c>
      <c r="DA548" s="47">
        <v>10</v>
      </c>
      <c r="DB548" s="47">
        <v>1.9</v>
      </c>
      <c r="DI548" s="47">
        <v>1.42</v>
      </c>
      <c r="DJ548" s="47">
        <v>19.7</v>
      </c>
      <c r="DK548" s="47">
        <v>48</v>
      </c>
      <c r="DL548" s="47">
        <v>156</v>
      </c>
      <c r="DO548" s="47" t="s">
        <v>1542</v>
      </c>
      <c r="DT548" s="47">
        <v>10</v>
      </c>
      <c r="DU548" s="47">
        <v>11</v>
      </c>
      <c r="DV548" s="47">
        <v>4.4000000000000004</v>
      </c>
      <c r="DW548" s="47">
        <v>7</v>
      </c>
      <c r="DX548" s="47">
        <v>8</v>
      </c>
      <c r="DY548" s="47" t="s">
        <v>1511</v>
      </c>
      <c r="DZ548" s="47">
        <v>64</v>
      </c>
      <c r="EA548" s="47" t="s">
        <v>3147</v>
      </c>
      <c r="EB548" s="48">
        <v>44966</v>
      </c>
      <c r="EC548" s="48"/>
      <c r="ED548" s="48"/>
      <c r="EE548" s="48"/>
      <c r="EF548" s="48"/>
      <c r="EG548" s="48"/>
      <c r="EH548" s="48"/>
      <c r="EI548" s="48"/>
      <c r="EJ548" s="48"/>
      <c r="EK548" s="48"/>
      <c r="EL548" s="48"/>
      <c r="EM548" s="48"/>
      <c r="EN548" s="48"/>
      <c r="EO548" s="48"/>
      <c r="EP548" s="48"/>
      <c r="EQ548" s="48"/>
      <c r="ER548" s="48"/>
      <c r="ES548" s="48"/>
      <c r="ET548" s="48"/>
      <c r="EU548" s="48"/>
    </row>
    <row r="549" spans="1:151" s="47" customFormat="1" x14ac:dyDescent="0.2">
      <c r="A549" s="46">
        <v>126</v>
      </c>
      <c r="B549" s="46">
        <v>241</v>
      </c>
      <c r="C549" s="47">
        <v>34315</v>
      </c>
      <c r="D549" s="25" t="s">
        <v>3145</v>
      </c>
      <c r="E549" s="47">
        <v>34040666</v>
      </c>
      <c r="F549" s="47" t="s">
        <v>2903</v>
      </c>
      <c r="G549" s="47" t="s">
        <v>1493</v>
      </c>
      <c r="H549" s="48">
        <v>17899</v>
      </c>
      <c r="I549" s="47" t="s">
        <v>1494</v>
      </c>
      <c r="J549" s="47">
        <v>73.139726027397259</v>
      </c>
      <c r="K549" s="47">
        <v>0</v>
      </c>
      <c r="L549" s="47" t="s">
        <v>1495</v>
      </c>
      <c r="M549" s="48">
        <v>44595</v>
      </c>
      <c r="N549" s="49">
        <v>0.96944444444444444</v>
      </c>
      <c r="P549" s="48">
        <v>44594</v>
      </c>
      <c r="R549" s="47" t="s">
        <v>1513</v>
      </c>
      <c r="S549" s="47" t="s">
        <v>1514</v>
      </c>
      <c r="U549" s="47" t="s">
        <v>1515</v>
      </c>
      <c r="V549" s="47" t="s">
        <v>1516</v>
      </c>
      <c r="W549" s="47" t="s">
        <v>1550</v>
      </c>
      <c r="X549" s="47" t="s">
        <v>1551</v>
      </c>
      <c r="Y549" s="47" t="s">
        <v>1502</v>
      </c>
      <c r="Z549" s="50">
        <v>0</v>
      </c>
      <c r="AA549" s="47" t="s">
        <v>1503</v>
      </c>
      <c r="AD549" s="47">
        <v>3.9</v>
      </c>
      <c r="AE549" s="47">
        <v>2.2000000000000002</v>
      </c>
      <c r="AF549" s="47">
        <v>0.7</v>
      </c>
      <c r="AG549" s="47">
        <v>1</v>
      </c>
      <c r="AH549" s="47">
        <v>1</v>
      </c>
      <c r="AI549" s="47">
        <v>1.4</v>
      </c>
      <c r="AJ549" s="47" t="s">
        <v>1504</v>
      </c>
      <c r="AK549" s="47">
        <v>44</v>
      </c>
      <c r="AL549" s="47">
        <v>1.4</v>
      </c>
      <c r="AM549" s="47">
        <v>2.1</v>
      </c>
      <c r="AN549" s="47">
        <v>3.3</v>
      </c>
      <c r="AO549" s="47">
        <v>3.7</v>
      </c>
      <c r="AU549" s="47" t="s">
        <v>1505</v>
      </c>
      <c r="AV549" s="47" t="s">
        <v>1605</v>
      </c>
      <c r="AW549" s="47" t="s">
        <v>1506</v>
      </c>
      <c r="AX549" s="47" t="s">
        <v>3148</v>
      </c>
      <c r="BA549" s="47" t="s">
        <v>1503</v>
      </c>
      <c r="BD549" s="47" t="s">
        <v>1503</v>
      </c>
      <c r="BE549" s="47" t="s">
        <v>1505</v>
      </c>
      <c r="BF549" s="47" t="s">
        <v>1505</v>
      </c>
      <c r="BI549" s="47" t="s">
        <v>1509</v>
      </c>
      <c r="BM549" s="47" t="s">
        <v>1541</v>
      </c>
      <c r="BO549" s="47">
        <v>27</v>
      </c>
      <c r="BS549" s="47">
        <v>80</v>
      </c>
      <c r="BT549" s="47">
        <v>96</v>
      </c>
      <c r="BU549" s="47">
        <v>0.83</v>
      </c>
      <c r="CX549" s="47">
        <v>5.33</v>
      </c>
      <c r="CY549" s="47">
        <v>7.62</v>
      </c>
      <c r="CZ549" s="47">
        <v>12.36</v>
      </c>
      <c r="DW549" s="47">
        <v>5.33</v>
      </c>
      <c r="DX549" s="47">
        <v>7.62</v>
      </c>
      <c r="DY549" s="47" t="s">
        <v>1511</v>
      </c>
      <c r="DZ549" s="47">
        <v>67</v>
      </c>
      <c r="EA549" s="47" t="s">
        <v>3149</v>
      </c>
      <c r="EB549" s="48">
        <v>44594</v>
      </c>
      <c r="EC549" s="48"/>
      <c r="ED549" s="48"/>
      <c r="EE549" s="48"/>
      <c r="EF549" s="48"/>
      <c r="EG549" s="48"/>
      <c r="EH549" s="48"/>
      <c r="EI549" s="48"/>
      <c r="EJ549" s="48"/>
      <c r="EK549" s="48"/>
      <c r="EL549" s="48"/>
      <c r="EM549" s="48"/>
      <c r="EN549" s="48"/>
      <c r="EO549" s="48"/>
      <c r="EP549" s="48"/>
      <c r="EQ549" s="48"/>
      <c r="ER549" s="48"/>
      <c r="ES549" s="48"/>
      <c r="ET549" s="48"/>
      <c r="EU549" s="48"/>
    </row>
    <row r="550" spans="1:151" s="47" customFormat="1" x14ac:dyDescent="0.2">
      <c r="A550" s="46">
        <v>126</v>
      </c>
      <c r="B550" s="46">
        <v>241</v>
      </c>
      <c r="C550" s="47">
        <v>34316</v>
      </c>
      <c r="D550" s="25" t="s">
        <v>3145</v>
      </c>
      <c r="E550" s="47">
        <v>34040666</v>
      </c>
      <c r="F550" s="47" t="s">
        <v>2903</v>
      </c>
      <c r="G550" s="47" t="s">
        <v>1493</v>
      </c>
      <c r="H550" s="48">
        <v>17899</v>
      </c>
      <c r="I550" s="47" t="s">
        <v>1494</v>
      </c>
      <c r="J550" s="47">
        <v>72.235616438356161</v>
      </c>
      <c r="K550" s="47">
        <v>0</v>
      </c>
      <c r="L550" s="47" t="s">
        <v>1495</v>
      </c>
      <c r="M550" s="48">
        <v>44265</v>
      </c>
      <c r="N550" s="49">
        <v>0.52500000000000002</v>
      </c>
      <c r="P550" s="48">
        <v>44264</v>
      </c>
      <c r="R550" s="47" t="s">
        <v>1513</v>
      </c>
      <c r="S550" s="47" t="s">
        <v>1576</v>
      </c>
      <c r="U550" s="47" t="s">
        <v>1515</v>
      </c>
      <c r="V550" s="47" t="s">
        <v>1516</v>
      </c>
      <c r="W550" s="47" t="s">
        <v>3150</v>
      </c>
      <c r="X550" s="47" t="s">
        <v>1501</v>
      </c>
      <c r="Y550" s="47" t="s">
        <v>1502</v>
      </c>
      <c r="Z550" s="50">
        <v>0</v>
      </c>
      <c r="AA550" s="47" t="s">
        <v>1503</v>
      </c>
      <c r="AD550" s="47">
        <v>4.5</v>
      </c>
      <c r="AE550" s="47">
        <v>3</v>
      </c>
      <c r="AF550" s="47">
        <v>0.7</v>
      </c>
      <c r="AG550" s="47">
        <v>0.8</v>
      </c>
      <c r="AH550" s="47">
        <v>1</v>
      </c>
      <c r="AI550" s="47">
        <v>1.4</v>
      </c>
      <c r="AJ550" s="47" t="s">
        <v>1504</v>
      </c>
      <c r="AK550" s="47">
        <v>34</v>
      </c>
      <c r="AL550" s="47">
        <v>1.4</v>
      </c>
      <c r="AM550" s="47">
        <v>1.9</v>
      </c>
      <c r="AN550" s="47">
        <v>3.7</v>
      </c>
      <c r="AO550" s="47">
        <v>3.6</v>
      </c>
      <c r="AU550" s="47" t="s">
        <v>1505</v>
      </c>
      <c r="AV550" s="47" t="s">
        <v>1605</v>
      </c>
      <c r="AW550" s="47" t="s">
        <v>1506</v>
      </c>
      <c r="AX550" s="47" t="s">
        <v>1507</v>
      </c>
      <c r="BA550" s="47" t="s">
        <v>1503</v>
      </c>
      <c r="BD550" s="47" t="s">
        <v>1503</v>
      </c>
      <c r="BE550" s="47" t="s">
        <v>1505</v>
      </c>
      <c r="BF550" s="47" t="s">
        <v>1505</v>
      </c>
      <c r="BI550" s="47" t="s">
        <v>1508</v>
      </c>
      <c r="BK550" s="47" t="s">
        <v>1509</v>
      </c>
      <c r="BM550" s="47" t="s">
        <v>2144</v>
      </c>
      <c r="BO550" s="47">
        <v>48</v>
      </c>
      <c r="BS550" s="47">
        <v>62</v>
      </c>
      <c r="BT550" s="47">
        <v>51</v>
      </c>
      <c r="BU550" s="47">
        <v>1.22</v>
      </c>
      <c r="CX550" s="47">
        <v>7.4</v>
      </c>
      <c r="CY550" s="47">
        <v>11.7</v>
      </c>
      <c r="CZ550" s="47">
        <v>6.49</v>
      </c>
      <c r="DA550" s="47">
        <v>9.7899999999999991</v>
      </c>
      <c r="DB550" s="47">
        <v>2.62</v>
      </c>
      <c r="DW550" s="47">
        <v>7.4</v>
      </c>
      <c r="DX550" s="47">
        <v>11.7</v>
      </c>
      <c r="DY550" s="47" t="s">
        <v>1511</v>
      </c>
      <c r="DZ550" s="47">
        <v>67</v>
      </c>
      <c r="EA550" s="47" t="s">
        <v>3151</v>
      </c>
      <c r="EB550" s="48">
        <v>44264</v>
      </c>
      <c r="EC550" s="48"/>
      <c r="ED550" s="48"/>
      <c r="EE550" s="48"/>
      <c r="EF550" s="48"/>
      <c r="EG550" s="48"/>
      <c r="EH550" s="48"/>
      <c r="EI550" s="48"/>
      <c r="EJ550" s="48"/>
      <c r="EK550" s="48"/>
      <c r="EL550" s="48"/>
      <c r="EM550" s="48"/>
      <c r="EN550" s="48"/>
      <c r="EO550" s="48"/>
      <c r="EP550" s="48"/>
      <c r="EQ550" s="48"/>
      <c r="ER550" s="48"/>
      <c r="ES550" s="48"/>
      <c r="ET550" s="48"/>
      <c r="EU550" s="48"/>
    </row>
    <row r="551" spans="1:151" s="47" customFormat="1" x14ac:dyDescent="0.2">
      <c r="A551" s="46">
        <v>126</v>
      </c>
      <c r="B551" s="46">
        <v>241</v>
      </c>
      <c r="C551" s="47">
        <v>34317</v>
      </c>
      <c r="D551" s="25" t="s">
        <v>3145</v>
      </c>
      <c r="E551" s="47">
        <v>34040666</v>
      </c>
      <c r="F551" s="47" t="s">
        <v>2903</v>
      </c>
      <c r="G551" s="47" t="s">
        <v>1493</v>
      </c>
      <c r="H551" s="48">
        <v>17899</v>
      </c>
      <c r="I551" s="47" t="s">
        <v>1494</v>
      </c>
      <c r="J551" s="47">
        <v>71.501369863013693</v>
      </c>
      <c r="K551" s="47">
        <v>0</v>
      </c>
      <c r="L551" s="47" t="s">
        <v>1495</v>
      </c>
      <c r="M551" s="48">
        <v>43997</v>
      </c>
      <c r="N551" s="49">
        <v>0.51180555555555551</v>
      </c>
      <c r="P551" s="48">
        <v>43996</v>
      </c>
      <c r="R551" s="47" t="s">
        <v>1680</v>
      </c>
      <c r="S551" s="47" t="s">
        <v>1614</v>
      </c>
      <c r="U551" s="47" t="s">
        <v>1498</v>
      </c>
      <c r="V551" s="47" t="s">
        <v>1717</v>
      </c>
      <c r="W551" s="47" t="s">
        <v>3152</v>
      </c>
      <c r="Y551" s="47" t="s">
        <v>1502</v>
      </c>
      <c r="Z551" s="50">
        <v>0</v>
      </c>
      <c r="AA551" s="47" t="s">
        <v>1640</v>
      </c>
      <c r="AD551" s="47">
        <v>4.4000000000000004</v>
      </c>
      <c r="AE551" s="47">
        <v>2.9</v>
      </c>
      <c r="AF551" s="47">
        <v>0.8</v>
      </c>
      <c r="AH551" s="47">
        <v>0.9</v>
      </c>
      <c r="AJ551" s="47" t="s">
        <v>1504</v>
      </c>
      <c r="AK551" s="47">
        <v>33</v>
      </c>
      <c r="AL551" s="47">
        <v>1.1000000000000001</v>
      </c>
      <c r="AM551" s="47">
        <v>2.1</v>
      </c>
      <c r="AN551" s="47">
        <v>4</v>
      </c>
      <c r="AO551" s="47">
        <v>2.6</v>
      </c>
      <c r="AU551" s="47" t="s">
        <v>1505</v>
      </c>
      <c r="AV551" s="47" t="s">
        <v>1505</v>
      </c>
      <c r="AW551" s="47" t="s">
        <v>1506</v>
      </c>
      <c r="AX551" s="47" t="s">
        <v>1507</v>
      </c>
      <c r="BA551" s="47" t="s">
        <v>1640</v>
      </c>
      <c r="BD551" s="47" t="s">
        <v>1503</v>
      </c>
      <c r="BE551" s="47" t="s">
        <v>1505</v>
      </c>
      <c r="BF551" s="47" t="s">
        <v>1505</v>
      </c>
      <c r="BG551" s="47" t="s">
        <v>1505</v>
      </c>
      <c r="BH551" s="47" t="s">
        <v>1683</v>
      </c>
      <c r="BI551" s="47" t="s">
        <v>1607</v>
      </c>
      <c r="BK551" s="47" t="s">
        <v>1509</v>
      </c>
      <c r="BM551" s="47" t="s">
        <v>2144</v>
      </c>
      <c r="BO551" s="47">
        <v>53</v>
      </c>
      <c r="BQ551" s="47" t="s">
        <v>1509</v>
      </c>
      <c r="BS551" s="47">
        <v>77</v>
      </c>
      <c r="BT551" s="47">
        <v>62</v>
      </c>
      <c r="BU551" s="47">
        <v>1.24</v>
      </c>
      <c r="CC551" s="47">
        <v>0.5</v>
      </c>
      <c r="CD551" s="47">
        <v>4.5999999999999996</v>
      </c>
      <c r="CT551" s="47">
        <v>40.5</v>
      </c>
      <c r="CU551" s="47">
        <v>26.3</v>
      </c>
      <c r="CV551" s="47" t="s">
        <v>1505</v>
      </c>
      <c r="CX551" s="47">
        <v>9.1</v>
      </c>
      <c r="CY551" s="47">
        <v>9.9</v>
      </c>
      <c r="CZ551" s="47">
        <v>8.11</v>
      </c>
      <c r="DA551" s="47">
        <v>11</v>
      </c>
      <c r="DB551" s="47">
        <v>1.9</v>
      </c>
      <c r="DI551" s="47">
        <v>1.54</v>
      </c>
      <c r="DJ551" s="47">
        <v>21.5</v>
      </c>
      <c r="DK551" s="47">
        <v>55</v>
      </c>
      <c r="DL551" s="47">
        <v>160</v>
      </c>
      <c r="DT551" s="47">
        <v>14</v>
      </c>
      <c r="DU551" s="47">
        <v>17</v>
      </c>
      <c r="DV551" s="47">
        <v>5</v>
      </c>
      <c r="DW551" s="47">
        <v>9.1</v>
      </c>
      <c r="DX551" s="47">
        <v>9.9</v>
      </c>
      <c r="DY551" s="47" t="s">
        <v>1543</v>
      </c>
      <c r="DZ551" s="47">
        <v>64</v>
      </c>
      <c r="EA551" s="47" t="s">
        <v>3153</v>
      </c>
      <c r="EB551" s="48">
        <v>43996</v>
      </c>
      <c r="EC551" s="48"/>
      <c r="ED551" s="48"/>
      <c r="EE551" s="48"/>
      <c r="EF551" s="48"/>
      <c r="EG551" s="48"/>
      <c r="EH551" s="48"/>
      <c r="EI551" s="48"/>
      <c r="EJ551" s="48"/>
      <c r="EK551" s="48"/>
      <c r="EL551" s="48"/>
      <c r="EM551" s="48"/>
      <c r="EN551" s="48"/>
      <c r="EO551" s="48"/>
      <c r="EP551" s="48"/>
      <c r="EQ551" s="48"/>
      <c r="ER551" s="48"/>
      <c r="ES551" s="48"/>
      <c r="ET551" s="48"/>
      <c r="EU551" s="48"/>
    </row>
    <row r="552" spans="1:151" s="37" customFormat="1" x14ac:dyDescent="0.2">
      <c r="A552" s="36">
        <v>127</v>
      </c>
      <c r="B552" s="36">
        <v>242</v>
      </c>
      <c r="C552" s="37">
        <v>34529</v>
      </c>
      <c r="D552" s="25" t="s">
        <v>3154</v>
      </c>
      <c r="E552" s="37">
        <v>34241492</v>
      </c>
      <c r="F552" s="37" t="s">
        <v>2624</v>
      </c>
      <c r="G552" s="37" t="s">
        <v>1835</v>
      </c>
      <c r="H552" s="38">
        <v>17996</v>
      </c>
      <c r="I552" s="37" t="s">
        <v>1494</v>
      </c>
      <c r="J552" s="37">
        <v>72.057534246575344</v>
      </c>
      <c r="K552" s="37">
        <v>0</v>
      </c>
      <c r="L552" s="37" t="s">
        <v>1599</v>
      </c>
      <c r="M552" s="38">
        <v>44297</v>
      </c>
      <c r="N552" s="39">
        <v>0.42638888888888887</v>
      </c>
      <c r="P552" s="38">
        <v>44294</v>
      </c>
      <c r="R552" s="37" t="s">
        <v>1680</v>
      </c>
      <c r="S552" s="37" t="s">
        <v>1497</v>
      </c>
      <c r="U552" s="37" t="s">
        <v>1498</v>
      </c>
      <c r="V552" s="37" t="s">
        <v>1578</v>
      </c>
      <c r="W552" s="37" t="s">
        <v>3155</v>
      </c>
      <c r="Y552" s="37" t="s">
        <v>1502</v>
      </c>
      <c r="Z552" s="40">
        <v>0</v>
      </c>
      <c r="AA552" s="37" t="s">
        <v>1682</v>
      </c>
      <c r="AD552" s="37">
        <v>5.0999999999999996</v>
      </c>
      <c r="AE552" s="37">
        <v>3.5</v>
      </c>
      <c r="AF552" s="37">
        <v>0.8</v>
      </c>
      <c r="AH552" s="37">
        <v>0.9</v>
      </c>
      <c r="AJ552" s="37" t="s">
        <v>1504</v>
      </c>
      <c r="AM552" s="37">
        <v>2.1</v>
      </c>
      <c r="AN552" s="37">
        <v>4.2</v>
      </c>
      <c r="AO552" s="37">
        <v>3.1</v>
      </c>
      <c r="AU552" s="37" t="s">
        <v>1505</v>
      </c>
      <c r="AV552" s="37" t="s">
        <v>1539</v>
      </c>
      <c r="AW552" s="37" t="s">
        <v>1561</v>
      </c>
      <c r="AX552" s="37" t="s">
        <v>1507</v>
      </c>
      <c r="BA552" s="37" t="s">
        <v>1682</v>
      </c>
      <c r="BD552" s="37" t="s">
        <v>1503</v>
      </c>
      <c r="BE552" s="37" t="s">
        <v>1505</v>
      </c>
      <c r="BF552" s="37" t="s">
        <v>1505</v>
      </c>
      <c r="BG552" s="37" t="s">
        <v>1505</v>
      </c>
      <c r="BH552" s="37" t="s">
        <v>1683</v>
      </c>
      <c r="BI552" s="37" t="s">
        <v>1510</v>
      </c>
      <c r="BM552" s="37" t="s">
        <v>1510</v>
      </c>
      <c r="BO552" s="37">
        <v>22</v>
      </c>
      <c r="BS552" s="37">
        <v>85</v>
      </c>
      <c r="BT552" s="37">
        <v>96</v>
      </c>
      <c r="BU552" s="37">
        <v>0.89</v>
      </c>
      <c r="BY552" s="37" t="s">
        <v>1527</v>
      </c>
      <c r="CX552" s="37">
        <v>7.4</v>
      </c>
      <c r="CY552" s="37">
        <v>10</v>
      </c>
      <c r="CZ552" s="37">
        <v>9.77</v>
      </c>
      <c r="DW552" s="37">
        <v>7.4</v>
      </c>
      <c r="DX552" s="37">
        <v>10</v>
      </c>
      <c r="DY552" s="37" t="s">
        <v>1543</v>
      </c>
      <c r="DZ552" s="37">
        <v>60</v>
      </c>
      <c r="EA552" s="37" t="s">
        <v>3156</v>
      </c>
      <c r="EB552" s="38">
        <v>44294</v>
      </c>
      <c r="EC552" s="38"/>
      <c r="ED552" s="38"/>
      <c r="EE552" s="38"/>
      <c r="EF552" s="38"/>
      <c r="EG552" s="38"/>
      <c r="EH552" s="38"/>
      <c r="EI552" s="38"/>
      <c r="EJ552" s="38"/>
      <c r="EK552" s="38"/>
      <c r="EL552" s="38"/>
      <c r="EM552" s="38"/>
      <c r="EN552" s="38"/>
      <c r="EO552" s="38"/>
      <c r="EP552" s="38"/>
      <c r="EQ552" s="38"/>
      <c r="ER552" s="38"/>
      <c r="ES552" s="38"/>
      <c r="ET552" s="38"/>
      <c r="EU552" s="38"/>
    </row>
    <row r="553" spans="1:151" s="37" customFormat="1" x14ac:dyDescent="0.2">
      <c r="A553" s="36">
        <v>127</v>
      </c>
      <c r="B553" s="36">
        <v>242</v>
      </c>
      <c r="C553" s="37">
        <v>34530</v>
      </c>
      <c r="D553" s="25" t="s">
        <v>3154</v>
      </c>
      <c r="E553" s="37">
        <v>34241492</v>
      </c>
      <c r="F553" s="37" t="s">
        <v>2624</v>
      </c>
      <c r="G553" s="37" t="s">
        <v>1835</v>
      </c>
      <c r="H553" s="38">
        <v>17996</v>
      </c>
      <c r="I553" s="37" t="s">
        <v>1494</v>
      </c>
      <c r="J553" s="37">
        <v>71.830136986301369</v>
      </c>
      <c r="K553" s="37">
        <v>0</v>
      </c>
      <c r="L553" s="37" t="s">
        <v>1599</v>
      </c>
      <c r="M553" s="38">
        <v>44214</v>
      </c>
      <c r="N553" s="39">
        <v>0.41736111111111113</v>
      </c>
      <c r="P553" s="38">
        <v>44213</v>
      </c>
      <c r="R553" s="37" t="s">
        <v>1620</v>
      </c>
      <c r="S553" s="37" t="s">
        <v>1576</v>
      </c>
      <c r="U553" s="37" t="s">
        <v>3157</v>
      </c>
      <c r="V553" s="37" t="s">
        <v>1557</v>
      </c>
      <c r="W553" s="37" t="s">
        <v>1777</v>
      </c>
      <c r="X553" s="37" t="s">
        <v>1551</v>
      </c>
      <c r="Y553" s="37" t="s">
        <v>1502</v>
      </c>
      <c r="Z553" s="40">
        <v>0</v>
      </c>
      <c r="AA553" s="37" t="s">
        <v>3158</v>
      </c>
      <c r="AD553" s="37">
        <v>4.8</v>
      </c>
      <c r="AE553" s="37">
        <v>3</v>
      </c>
      <c r="AF553" s="37">
        <v>0.9</v>
      </c>
      <c r="AG553" s="37">
        <v>1.6</v>
      </c>
      <c r="AH553" s="37">
        <v>0.8</v>
      </c>
      <c r="AI553" s="37">
        <v>1.2</v>
      </c>
      <c r="AJ553" s="37" t="s">
        <v>1504</v>
      </c>
      <c r="AK553" s="37">
        <v>38</v>
      </c>
      <c r="AL553" s="37">
        <v>0.9</v>
      </c>
      <c r="AM553" s="37">
        <v>1.8</v>
      </c>
      <c r="AN553" s="37">
        <v>3.5</v>
      </c>
      <c r="AO553" s="37">
        <v>3.1</v>
      </c>
      <c r="AP553" s="37">
        <v>1.6</v>
      </c>
      <c r="AS553" s="37">
        <v>75</v>
      </c>
      <c r="AU553" s="37" t="s">
        <v>1505</v>
      </c>
      <c r="AV553" s="37" t="s">
        <v>1626</v>
      </c>
      <c r="AW553" s="37" t="s">
        <v>1506</v>
      </c>
      <c r="AX553" s="37" t="s">
        <v>1507</v>
      </c>
      <c r="BA553" s="37" t="s">
        <v>3158</v>
      </c>
      <c r="BD553" s="37" t="s">
        <v>1503</v>
      </c>
      <c r="BE553" s="37" t="s">
        <v>1505</v>
      </c>
      <c r="BF553" s="37" t="s">
        <v>1505</v>
      </c>
      <c r="BG553" s="37" t="s">
        <v>1505</v>
      </c>
      <c r="BH553" s="37" t="s">
        <v>1505</v>
      </c>
      <c r="BI553" s="37" t="s">
        <v>1509</v>
      </c>
      <c r="BK553" s="37" t="s">
        <v>1509</v>
      </c>
      <c r="BM553" s="37" t="s">
        <v>1510</v>
      </c>
      <c r="BO553" s="37">
        <v>23</v>
      </c>
      <c r="BS553" s="37">
        <v>72</v>
      </c>
      <c r="BT553" s="37">
        <v>91</v>
      </c>
      <c r="BU553" s="37">
        <v>0.79</v>
      </c>
      <c r="BY553" s="37" t="s">
        <v>1527</v>
      </c>
      <c r="CX553" s="37">
        <v>10</v>
      </c>
      <c r="CY553" s="37">
        <v>10</v>
      </c>
      <c r="CZ553" s="37">
        <v>7.2</v>
      </c>
      <c r="DI553" s="37">
        <v>1.75</v>
      </c>
      <c r="DJ553" s="37">
        <v>27.3</v>
      </c>
      <c r="DK553" s="37">
        <v>70</v>
      </c>
      <c r="DL553" s="37">
        <v>160</v>
      </c>
      <c r="DO553" s="37" t="s">
        <v>1542</v>
      </c>
      <c r="DW553" s="37">
        <v>10</v>
      </c>
      <c r="DX553" s="37">
        <v>10</v>
      </c>
      <c r="DY553" s="37" t="s">
        <v>1511</v>
      </c>
      <c r="DZ553" s="37">
        <v>57</v>
      </c>
      <c r="EA553" s="37" t="s">
        <v>3159</v>
      </c>
      <c r="EB553" s="38">
        <v>44213</v>
      </c>
      <c r="EC553" s="38"/>
      <c r="ED553" s="38"/>
      <c r="EE553" s="38"/>
      <c r="EF553" s="38"/>
      <c r="EG553" s="38"/>
      <c r="EH553" s="38"/>
      <c r="EI553" s="38"/>
      <c r="EJ553" s="38"/>
      <c r="EK553" s="38"/>
      <c r="EL553" s="38"/>
      <c r="EM553" s="38"/>
      <c r="EN553" s="38"/>
      <c r="EO553" s="38"/>
      <c r="EP553" s="38"/>
      <c r="EQ553" s="38"/>
      <c r="ER553" s="38"/>
      <c r="ES553" s="38"/>
      <c r="ET553" s="38"/>
      <c r="EU553" s="38"/>
    </row>
    <row r="554" spans="1:151" s="37" customFormat="1" x14ac:dyDescent="0.2">
      <c r="A554" s="36">
        <v>127</v>
      </c>
      <c r="B554" s="36">
        <v>242</v>
      </c>
      <c r="C554" s="37">
        <v>34531</v>
      </c>
      <c r="D554" s="25" t="s">
        <v>3154</v>
      </c>
      <c r="E554" s="37">
        <v>34241492</v>
      </c>
      <c r="F554" s="37" t="s">
        <v>2624</v>
      </c>
      <c r="G554" s="37" t="s">
        <v>1835</v>
      </c>
      <c r="H554" s="38">
        <v>17996</v>
      </c>
      <c r="I554" s="37" t="s">
        <v>1494</v>
      </c>
      <c r="J554" s="37">
        <v>71.416438356164377</v>
      </c>
      <c r="K554" s="37">
        <v>0</v>
      </c>
      <c r="L554" s="37" t="s">
        <v>1599</v>
      </c>
      <c r="M554" s="38">
        <v>44063</v>
      </c>
      <c r="N554" s="39">
        <v>0.75902777777777775</v>
      </c>
      <c r="P554" s="38">
        <v>44061</v>
      </c>
      <c r="R554" s="37" t="s">
        <v>1556</v>
      </c>
      <c r="S554" s="37" t="s">
        <v>1723</v>
      </c>
      <c r="U554" s="37" t="s">
        <v>1498</v>
      </c>
      <c r="V554" s="37" t="s">
        <v>1578</v>
      </c>
      <c r="W554" s="37" t="s">
        <v>2895</v>
      </c>
      <c r="X554" s="37" t="s">
        <v>1524</v>
      </c>
      <c r="Y554" s="37" t="s">
        <v>1518</v>
      </c>
      <c r="Z554" s="40">
        <v>1</v>
      </c>
      <c r="AA554" s="37" t="s">
        <v>3160</v>
      </c>
      <c r="AD554" s="37">
        <v>4.0999999999999996</v>
      </c>
      <c r="AE554" s="37">
        <v>2.6</v>
      </c>
      <c r="AF554" s="37">
        <v>0.9</v>
      </c>
      <c r="AH554" s="37">
        <v>1.1000000000000001</v>
      </c>
      <c r="AJ554" s="37" t="s">
        <v>1504</v>
      </c>
      <c r="AM554" s="37">
        <v>2.2999999999999998</v>
      </c>
      <c r="AN554" s="37">
        <v>3.8</v>
      </c>
      <c r="AO554" s="37">
        <v>2.8</v>
      </c>
      <c r="AP554" s="37">
        <v>1.7</v>
      </c>
      <c r="AS554" s="37">
        <v>2.2999999999999998</v>
      </c>
      <c r="AU554" s="37" t="s">
        <v>1505</v>
      </c>
      <c r="AV554" s="37" t="s">
        <v>1626</v>
      </c>
      <c r="AW554" s="37" t="s">
        <v>1506</v>
      </c>
      <c r="AX554" s="37" t="s">
        <v>1507</v>
      </c>
      <c r="BA554" s="37" t="s">
        <v>3160</v>
      </c>
      <c r="BD554" s="37" t="s">
        <v>1503</v>
      </c>
      <c r="BE554" s="37" t="s">
        <v>1505</v>
      </c>
      <c r="BF554" s="37" t="s">
        <v>1505</v>
      </c>
      <c r="BG554" s="37" t="s">
        <v>1505</v>
      </c>
      <c r="BI554" s="37" t="s">
        <v>1509</v>
      </c>
      <c r="BK554" s="37" t="s">
        <v>1509</v>
      </c>
      <c r="BM554" s="37" t="s">
        <v>1509</v>
      </c>
      <c r="BO554" s="37">
        <v>21</v>
      </c>
      <c r="BS554" s="37">
        <v>40</v>
      </c>
      <c r="BT554" s="37">
        <v>85</v>
      </c>
      <c r="BU554" s="37">
        <v>0.47</v>
      </c>
      <c r="CT554" s="37">
        <v>51.2</v>
      </c>
      <c r="CU554" s="37">
        <v>29.6</v>
      </c>
      <c r="CX554" s="37">
        <v>6.5</v>
      </c>
      <c r="CY554" s="37">
        <v>8.9</v>
      </c>
      <c r="CZ554" s="37">
        <v>5.19</v>
      </c>
      <c r="DI554" s="37">
        <v>1.73</v>
      </c>
      <c r="DJ554" s="37">
        <v>26.6</v>
      </c>
      <c r="DK554" s="37">
        <v>68</v>
      </c>
      <c r="DL554" s="37">
        <v>160</v>
      </c>
      <c r="DT554" s="37">
        <v>17</v>
      </c>
      <c r="DU554" s="37">
        <v>17</v>
      </c>
      <c r="DV554" s="37">
        <v>4.8</v>
      </c>
      <c r="DW554" s="37">
        <v>6.5</v>
      </c>
      <c r="DX554" s="37">
        <v>8.9</v>
      </c>
      <c r="DY554" s="37" t="s">
        <v>1520</v>
      </c>
      <c r="DZ554" s="37">
        <v>50</v>
      </c>
      <c r="EA554" s="37" t="s">
        <v>3161</v>
      </c>
      <c r="EB554" s="38">
        <v>44061</v>
      </c>
      <c r="EC554" s="38"/>
      <c r="ED554" s="38"/>
      <c r="EE554" s="38"/>
      <c r="EF554" s="38"/>
      <c r="EG554" s="38"/>
      <c r="EH554" s="38"/>
      <c r="EI554" s="38"/>
      <c r="EJ554" s="38"/>
      <c r="EK554" s="38"/>
      <c r="EL554" s="38"/>
      <c r="EM554" s="38"/>
      <c r="EN554" s="38"/>
      <c r="EO554" s="38"/>
      <c r="EP554" s="38"/>
      <c r="EQ554" s="38"/>
      <c r="ER554" s="38"/>
      <c r="ES554" s="38"/>
      <c r="ET554" s="38"/>
      <c r="EU554" s="38"/>
    </row>
    <row r="555" spans="1:151" s="57" customFormat="1" x14ac:dyDescent="0.2">
      <c r="A555" s="56">
        <v>128</v>
      </c>
      <c r="B555" s="56">
        <v>243</v>
      </c>
      <c r="C555" s="57">
        <v>34658</v>
      </c>
      <c r="D555" s="25" t="s">
        <v>3162</v>
      </c>
      <c r="E555" s="57">
        <v>34344370</v>
      </c>
      <c r="F555" s="57" t="s">
        <v>1658</v>
      </c>
      <c r="G555" s="57" t="s">
        <v>3163</v>
      </c>
      <c r="H555" s="58">
        <v>16834</v>
      </c>
      <c r="I555" s="57" t="s">
        <v>1494</v>
      </c>
      <c r="J555" s="57">
        <v>73.887671232876713</v>
      </c>
      <c r="K555" s="57">
        <v>0</v>
      </c>
      <c r="L555" s="57" t="s">
        <v>1599</v>
      </c>
      <c r="M555" s="58">
        <v>43803</v>
      </c>
      <c r="N555" s="59">
        <v>0.9277777777777777</v>
      </c>
      <c r="P555" s="58">
        <v>43802</v>
      </c>
      <c r="R555" s="57" t="s">
        <v>1513</v>
      </c>
      <c r="S555" s="57" t="s">
        <v>1614</v>
      </c>
      <c r="U555" s="57" t="s">
        <v>2264</v>
      </c>
      <c r="V555" s="57" t="s">
        <v>1665</v>
      </c>
      <c r="W555" s="57" t="s">
        <v>1610</v>
      </c>
      <c r="X555" s="57" t="s">
        <v>1551</v>
      </c>
      <c r="Y555" s="57" t="s">
        <v>1502</v>
      </c>
      <c r="Z555" s="60">
        <v>0</v>
      </c>
      <c r="AA555" s="57" t="s">
        <v>1503</v>
      </c>
      <c r="AD555" s="57">
        <v>4.5999999999999996</v>
      </c>
      <c r="AE555" s="57">
        <v>3.1</v>
      </c>
      <c r="AF555" s="57">
        <v>0.8</v>
      </c>
      <c r="AG555" s="57">
        <v>1.3</v>
      </c>
      <c r="AH555" s="57">
        <v>1</v>
      </c>
      <c r="AI555" s="57">
        <v>1.4</v>
      </c>
      <c r="AJ555" s="57" t="s">
        <v>1504</v>
      </c>
      <c r="AK555" s="57">
        <v>34</v>
      </c>
      <c r="AL555" s="57">
        <v>1.3</v>
      </c>
      <c r="AM555" s="57">
        <v>2.2999999999999998</v>
      </c>
      <c r="AN555" s="57">
        <v>3.6</v>
      </c>
      <c r="AO555" s="57">
        <v>2.8</v>
      </c>
      <c r="AP555" s="57">
        <v>1.6</v>
      </c>
      <c r="AU555" s="57" t="s">
        <v>1505</v>
      </c>
      <c r="AV555" s="57" t="s">
        <v>1505</v>
      </c>
      <c r="AW555" s="57" t="s">
        <v>1506</v>
      </c>
      <c r="AX555" s="57" t="s">
        <v>1606</v>
      </c>
      <c r="BA555" s="57" t="s">
        <v>1503</v>
      </c>
      <c r="BD555" s="57" t="s">
        <v>1503</v>
      </c>
      <c r="BE555" s="57" t="s">
        <v>2530</v>
      </c>
      <c r="BF555" s="57" t="s">
        <v>1505</v>
      </c>
      <c r="BM555" s="57" t="s">
        <v>1607</v>
      </c>
      <c r="BO555" s="57">
        <v>24</v>
      </c>
      <c r="BS555" s="57">
        <v>74</v>
      </c>
      <c r="BT555" s="57">
        <v>86</v>
      </c>
      <c r="BU555" s="57">
        <v>0.86</v>
      </c>
      <c r="CX555" s="57">
        <v>4.03</v>
      </c>
      <c r="CY555" s="57">
        <v>5.55</v>
      </c>
      <c r="CZ555" s="57">
        <v>15.45</v>
      </c>
      <c r="DW555" s="57">
        <v>4.03</v>
      </c>
      <c r="DX555" s="57">
        <v>5.55</v>
      </c>
      <c r="DY555" s="57" t="s">
        <v>1511</v>
      </c>
      <c r="DZ555" s="57">
        <v>64</v>
      </c>
      <c r="EA555" s="57" t="s">
        <v>3164</v>
      </c>
      <c r="EB555" s="58">
        <v>43802</v>
      </c>
      <c r="EC555" s="58"/>
      <c r="ED555" s="58"/>
      <c r="EE555" s="58"/>
      <c r="EF555" s="58"/>
      <c r="EG555" s="58"/>
      <c r="EH555" s="58"/>
      <c r="EI555" s="58"/>
      <c r="EJ555" s="58"/>
      <c r="EK555" s="58"/>
      <c r="EL555" s="58"/>
      <c r="EM555" s="58"/>
      <c r="EN555" s="58"/>
      <c r="EO555" s="58"/>
      <c r="EP555" s="58"/>
      <c r="EQ555" s="58"/>
      <c r="ER555" s="58"/>
      <c r="ES555" s="58"/>
      <c r="ET555" s="58"/>
      <c r="EU555" s="58"/>
    </row>
    <row r="556" spans="1:151" s="57" customFormat="1" x14ac:dyDescent="0.2">
      <c r="A556" s="56">
        <v>128</v>
      </c>
      <c r="B556" s="56">
        <v>243</v>
      </c>
      <c r="C556" s="57">
        <v>34659</v>
      </c>
      <c r="D556" s="25" t="s">
        <v>3162</v>
      </c>
      <c r="E556" s="57">
        <v>34344370</v>
      </c>
      <c r="F556" s="57" t="s">
        <v>1658</v>
      </c>
      <c r="G556" s="57" t="s">
        <v>3163</v>
      </c>
      <c r="H556" s="58">
        <v>16834</v>
      </c>
      <c r="I556" s="57" t="s">
        <v>1494</v>
      </c>
      <c r="J556" s="57">
        <v>72.084931506849315</v>
      </c>
      <c r="K556" s="57">
        <v>0</v>
      </c>
      <c r="L556" s="57" t="s">
        <v>1599</v>
      </c>
      <c r="M556" s="58">
        <v>43145</v>
      </c>
      <c r="N556" s="59">
        <v>0.58124999999999993</v>
      </c>
      <c r="P556" s="58">
        <v>43143</v>
      </c>
      <c r="R556" s="57" t="s">
        <v>1496</v>
      </c>
      <c r="S556" s="57" t="s">
        <v>1723</v>
      </c>
      <c r="U556" s="57" t="s">
        <v>1498</v>
      </c>
      <c r="V556" s="57" t="s">
        <v>1665</v>
      </c>
      <c r="W556" s="57" t="s">
        <v>3165</v>
      </c>
      <c r="Y556" s="57" t="s">
        <v>1502</v>
      </c>
      <c r="Z556" s="60">
        <v>0</v>
      </c>
      <c r="AA556" s="57" t="s">
        <v>1707</v>
      </c>
      <c r="AD556" s="57">
        <v>4.8</v>
      </c>
      <c r="AE556" s="57">
        <v>2.8</v>
      </c>
      <c r="AF556" s="57">
        <v>1</v>
      </c>
      <c r="AG556" s="57">
        <v>1.7</v>
      </c>
      <c r="AH556" s="57">
        <v>1.2</v>
      </c>
      <c r="AI556" s="57">
        <v>1.6</v>
      </c>
      <c r="AJ556" s="57" t="s">
        <v>1504</v>
      </c>
      <c r="AK556" s="57">
        <v>42</v>
      </c>
      <c r="AL556" s="57">
        <v>1.2</v>
      </c>
      <c r="AN556" s="57">
        <v>4.2</v>
      </c>
      <c r="AO556" s="57">
        <v>2.7</v>
      </c>
      <c r="AP556" s="57">
        <v>1.8</v>
      </c>
      <c r="AS556" s="57">
        <v>62</v>
      </c>
      <c r="AU556" s="57" t="s">
        <v>1505</v>
      </c>
      <c r="AV556" s="57" t="s">
        <v>1539</v>
      </c>
      <c r="AW556" s="57" t="s">
        <v>1506</v>
      </c>
      <c r="AX556" s="57" t="s">
        <v>1583</v>
      </c>
      <c r="BA556" s="57" t="s">
        <v>1707</v>
      </c>
      <c r="BD556" s="57" t="s">
        <v>1503</v>
      </c>
      <c r="BE556" s="57" t="s">
        <v>2530</v>
      </c>
      <c r="BF556" s="57" t="s">
        <v>1505</v>
      </c>
      <c r="BG556" s="57" t="s">
        <v>1505</v>
      </c>
      <c r="BH556" s="57" t="s">
        <v>1634</v>
      </c>
      <c r="BI556" s="57" t="s">
        <v>1509</v>
      </c>
      <c r="BK556" s="57" t="s">
        <v>1509</v>
      </c>
      <c r="BM556" s="57" t="s">
        <v>1541</v>
      </c>
      <c r="BQ556" s="57" t="s">
        <v>1509</v>
      </c>
      <c r="BS556" s="57">
        <v>79</v>
      </c>
      <c r="BT556" s="57">
        <v>69</v>
      </c>
      <c r="BU556" s="57">
        <v>1.1399999999999999</v>
      </c>
      <c r="BY556" s="57" t="s">
        <v>1755</v>
      </c>
      <c r="CX556" s="57">
        <v>4.45</v>
      </c>
      <c r="CY556" s="57">
        <v>6.58</v>
      </c>
      <c r="CZ556" s="57">
        <v>14.32</v>
      </c>
      <c r="DW556" s="57">
        <v>4.45</v>
      </c>
      <c r="DX556" s="57">
        <v>6.58</v>
      </c>
      <c r="EA556" s="57" t="s">
        <v>3166</v>
      </c>
      <c r="EB556" s="58">
        <v>43143</v>
      </c>
      <c r="EC556" s="58"/>
      <c r="ED556" s="58"/>
      <c r="EE556" s="58"/>
      <c r="EF556" s="58"/>
      <c r="EG556" s="58"/>
      <c r="EH556" s="58"/>
      <c r="EI556" s="58"/>
      <c r="EJ556" s="58"/>
      <c r="EK556" s="58"/>
      <c r="EL556" s="58"/>
      <c r="EM556" s="58"/>
      <c r="EN556" s="58"/>
      <c r="EO556" s="58"/>
      <c r="EP556" s="58"/>
      <c r="EQ556" s="58"/>
      <c r="ER556" s="58"/>
      <c r="ES556" s="58"/>
      <c r="ET556" s="58"/>
      <c r="EU556" s="58"/>
    </row>
    <row r="557" spans="1:151" s="57" customFormat="1" x14ac:dyDescent="0.2">
      <c r="A557" s="56">
        <v>128</v>
      </c>
      <c r="B557" s="56">
        <v>244</v>
      </c>
      <c r="C557" s="57">
        <v>34773</v>
      </c>
      <c r="D557" s="25" t="s">
        <v>3167</v>
      </c>
      <c r="E557" s="57">
        <v>34460319</v>
      </c>
      <c r="F557" s="57" t="s">
        <v>1714</v>
      </c>
      <c r="G557" s="57" t="s">
        <v>2856</v>
      </c>
      <c r="H557" s="58">
        <v>15981</v>
      </c>
      <c r="I557" s="57" t="s">
        <v>1494</v>
      </c>
      <c r="J557" s="57">
        <v>78.852054794520555</v>
      </c>
      <c r="K557" s="57">
        <v>0</v>
      </c>
      <c r="L557" s="57" t="s">
        <v>1599</v>
      </c>
      <c r="M557" s="58">
        <v>44762</v>
      </c>
      <c r="N557" s="59">
        <v>0.75624999999999998</v>
      </c>
      <c r="P557" s="58">
        <v>44762</v>
      </c>
      <c r="R557" s="57" t="s">
        <v>3168</v>
      </c>
      <c r="S557" s="57" t="s">
        <v>1533</v>
      </c>
      <c r="U557" s="57" t="s">
        <v>1498</v>
      </c>
      <c r="V557" s="57" t="s">
        <v>2595</v>
      </c>
      <c r="W557" s="57" t="s">
        <v>1917</v>
      </c>
      <c r="X557" s="57" t="s">
        <v>1551</v>
      </c>
      <c r="Y557" s="57" t="s">
        <v>1502</v>
      </c>
      <c r="Z557" s="60">
        <v>0</v>
      </c>
      <c r="AA557" s="57" t="s">
        <v>1687</v>
      </c>
      <c r="AD557" s="57">
        <v>3.8</v>
      </c>
      <c r="AE557" s="57">
        <v>2.2000000000000002</v>
      </c>
      <c r="AF557" s="57">
        <v>0.7</v>
      </c>
      <c r="AG557" s="57">
        <v>1.1000000000000001</v>
      </c>
      <c r="AH557" s="57">
        <v>1.3</v>
      </c>
      <c r="AI557" s="57">
        <v>1.4</v>
      </c>
      <c r="AJ557" s="57" t="s">
        <v>1504</v>
      </c>
      <c r="AK557" s="57">
        <v>43</v>
      </c>
      <c r="AL557" s="57">
        <v>1.5</v>
      </c>
      <c r="AM557" s="57">
        <v>1.8</v>
      </c>
      <c r="AN557" s="57">
        <v>2.8</v>
      </c>
      <c r="AO557" s="57">
        <v>2.6</v>
      </c>
      <c r="AP557" s="57">
        <v>1.8</v>
      </c>
      <c r="AS557" s="57">
        <v>69</v>
      </c>
      <c r="AU557" s="57" t="s">
        <v>1505</v>
      </c>
      <c r="AV557" s="57" t="s">
        <v>1539</v>
      </c>
      <c r="AW557" s="57" t="s">
        <v>1506</v>
      </c>
      <c r="AX557" s="57" t="s">
        <v>1583</v>
      </c>
      <c r="BA557" s="57" t="s">
        <v>1687</v>
      </c>
      <c r="BD557" s="57" t="s">
        <v>1503</v>
      </c>
      <c r="BE557" s="57" t="s">
        <v>1505</v>
      </c>
      <c r="BF557" s="57" t="s">
        <v>1505</v>
      </c>
      <c r="BG557" s="57" t="s">
        <v>1505</v>
      </c>
      <c r="BH557" s="57" t="s">
        <v>1505</v>
      </c>
      <c r="BI557" s="57" t="s">
        <v>1510</v>
      </c>
      <c r="BK557" s="57" t="s">
        <v>1510</v>
      </c>
      <c r="BM557" s="57" t="s">
        <v>1509</v>
      </c>
      <c r="BO557" s="57">
        <v>16</v>
      </c>
      <c r="BQ557" s="57" t="s">
        <v>1509</v>
      </c>
      <c r="BS557" s="57">
        <v>82</v>
      </c>
      <c r="BT557" s="57">
        <v>101</v>
      </c>
      <c r="BU557" s="57">
        <v>0.81</v>
      </c>
      <c r="CT557" s="57">
        <v>26.1</v>
      </c>
      <c r="CU557" s="57">
        <v>15.3</v>
      </c>
      <c r="CV557" s="57" t="s">
        <v>1505</v>
      </c>
      <c r="CX557" s="57">
        <v>8</v>
      </c>
      <c r="CY557" s="57">
        <v>7</v>
      </c>
      <c r="CZ557" s="57">
        <v>10.93</v>
      </c>
      <c r="DA557" s="57">
        <v>14</v>
      </c>
      <c r="DB557" s="57">
        <v>2.4</v>
      </c>
      <c r="DI557" s="57">
        <v>1.71</v>
      </c>
      <c r="DJ557" s="57">
        <v>23.9</v>
      </c>
      <c r="DK557" s="57">
        <v>65</v>
      </c>
      <c r="DL557" s="57">
        <v>165</v>
      </c>
      <c r="DO557" s="57" t="s">
        <v>1542</v>
      </c>
      <c r="DT557" s="57">
        <v>11</v>
      </c>
      <c r="DU557" s="57">
        <v>12</v>
      </c>
      <c r="DV557" s="57">
        <v>4.3</v>
      </c>
      <c r="DW557" s="57">
        <v>8</v>
      </c>
      <c r="DX557" s="57">
        <v>7</v>
      </c>
      <c r="DY557" s="57" t="s">
        <v>1511</v>
      </c>
      <c r="DZ557" s="57">
        <v>62</v>
      </c>
      <c r="EA557" s="57" t="s">
        <v>3169</v>
      </c>
      <c r="EB557" s="58">
        <v>44762</v>
      </c>
      <c r="EC557" s="58"/>
      <c r="ED557" s="58"/>
      <c r="EE557" s="58"/>
      <c r="EF557" s="58"/>
      <c r="EG557" s="58"/>
      <c r="EH557" s="58"/>
      <c r="EI557" s="58"/>
      <c r="EJ557" s="58"/>
      <c r="EK557" s="58"/>
      <c r="EL557" s="58"/>
      <c r="EM557" s="58"/>
      <c r="EN557" s="58"/>
      <c r="EO557" s="58"/>
      <c r="EP557" s="58"/>
      <c r="EQ557" s="58"/>
      <c r="ER557" s="58"/>
      <c r="ES557" s="58"/>
      <c r="ET557" s="58"/>
      <c r="EU557" s="58"/>
    </row>
    <row r="558" spans="1:151" s="57" customFormat="1" x14ac:dyDescent="0.2">
      <c r="A558" s="56">
        <v>128</v>
      </c>
      <c r="B558" s="56">
        <v>244</v>
      </c>
      <c r="C558" s="57">
        <v>34774</v>
      </c>
      <c r="D558" s="25" t="s">
        <v>3167</v>
      </c>
      <c r="E558" s="57">
        <v>34460319</v>
      </c>
      <c r="F558" s="57" t="s">
        <v>1714</v>
      </c>
      <c r="G558" s="57" t="s">
        <v>2856</v>
      </c>
      <c r="H558" s="58">
        <v>15981</v>
      </c>
      <c r="I558" s="57" t="s">
        <v>1494</v>
      </c>
      <c r="J558" s="57">
        <v>76.06575342465753</v>
      </c>
      <c r="K558" s="57">
        <v>0</v>
      </c>
      <c r="L558" s="57" t="s">
        <v>1599</v>
      </c>
      <c r="M558" s="58">
        <v>43745</v>
      </c>
      <c r="N558" s="59">
        <v>0.66180555555555554</v>
      </c>
      <c r="P558" s="58">
        <v>43744</v>
      </c>
      <c r="R558" s="57" t="s">
        <v>1575</v>
      </c>
      <c r="S558" s="57" t="s">
        <v>1614</v>
      </c>
      <c r="U558" s="57" t="s">
        <v>1577</v>
      </c>
      <c r="V558" s="57" t="s">
        <v>1671</v>
      </c>
      <c r="W558" s="57" t="s">
        <v>1998</v>
      </c>
      <c r="X558" s="57" t="s">
        <v>1551</v>
      </c>
      <c r="Y558" s="57" t="s">
        <v>1502</v>
      </c>
      <c r="Z558" s="60">
        <v>0</v>
      </c>
      <c r="AA558" s="57" t="s">
        <v>3170</v>
      </c>
      <c r="AD558" s="57">
        <v>4</v>
      </c>
      <c r="AE558" s="57">
        <v>2.4</v>
      </c>
      <c r="AF558" s="57">
        <v>0.8</v>
      </c>
      <c r="AG558" s="57">
        <v>1.4</v>
      </c>
      <c r="AH558" s="57">
        <v>1.3</v>
      </c>
      <c r="AI558" s="57">
        <v>1.6</v>
      </c>
      <c r="AJ558" s="57" t="s">
        <v>1504</v>
      </c>
      <c r="AK558" s="57">
        <v>42</v>
      </c>
      <c r="AL558" s="57">
        <v>1.6</v>
      </c>
      <c r="AN558" s="57">
        <v>3.5</v>
      </c>
      <c r="AO558" s="57">
        <v>2.9</v>
      </c>
      <c r="AP558" s="57">
        <v>1.6</v>
      </c>
      <c r="AQ558" s="57">
        <v>1.9</v>
      </c>
      <c r="AU558" s="57" t="s">
        <v>1505</v>
      </c>
      <c r="AV558" s="57" t="s">
        <v>1674</v>
      </c>
      <c r="AW558" s="57" t="s">
        <v>2622</v>
      </c>
      <c r="AX558" s="57" t="s">
        <v>1526</v>
      </c>
      <c r="BA558" s="57" t="s">
        <v>3170</v>
      </c>
      <c r="BD558" s="57" t="s">
        <v>1503</v>
      </c>
      <c r="BE558" s="57" t="s">
        <v>1505</v>
      </c>
      <c r="BF558" s="57" t="s">
        <v>1505</v>
      </c>
      <c r="BG558" s="57" t="s">
        <v>1505</v>
      </c>
      <c r="BH558" s="57" t="s">
        <v>1934</v>
      </c>
      <c r="BI558" s="57" t="s">
        <v>1510</v>
      </c>
      <c r="BK558" s="57" t="s">
        <v>1509</v>
      </c>
      <c r="BM558" s="57" t="s">
        <v>1510</v>
      </c>
      <c r="BO558" s="57">
        <v>21</v>
      </c>
      <c r="BQ558" s="57" t="s">
        <v>1510</v>
      </c>
      <c r="BS558" s="57">
        <v>65.599999999999994</v>
      </c>
      <c r="BT558" s="57">
        <v>82.4</v>
      </c>
      <c r="BU558" s="57">
        <v>0.8</v>
      </c>
      <c r="CE558" s="57">
        <v>17</v>
      </c>
      <c r="CF558" s="57">
        <v>9</v>
      </c>
      <c r="CG558" s="57">
        <v>1.4</v>
      </c>
      <c r="CP558" s="57">
        <v>21.5</v>
      </c>
      <c r="CX558" s="57">
        <v>6.52</v>
      </c>
      <c r="CY558" s="57">
        <v>5.95</v>
      </c>
      <c r="CZ558" s="57">
        <v>10.52</v>
      </c>
      <c r="DA558" s="57">
        <v>10.199999999999999</v>
      </c>
      <c r="DB558" s="57">
        <v>1.9</v>
      </c>
      <c r="DW558" s="57">
        <v>6.52</v>
      </c>
      <c r="DX558" s="57">
        <v>5.95</v>
      </c>
      <c r="DY558" s="57" t="s">
        <v>1511</v>
      </c>
      <c r="DZ558" s="57">
        <v>75</v>
      </c>
      <c r="EA558" s="57" t="s">
        <v>3171</v>
      </c>
      <c r="EB558" s="58">
        <v>43744</v>
      </c>
      <c r="EC558" s="58"/>
      <c r="ED558" s="58"/>
      <c r="EE558" s="58"/>
      <c r="EF558" s="58"/>
      <c r="EG558" s="58"/>
      <c r="EH558" s="58"/>
      <c r="EI558" s="58"/>
      <c r="EJ558" s="58"/>
      <c r="EK558" s="58"/>
      <c r="EL558" s="58"/>
      <c r="EM558" s="58"/>
      <c r="EN558" s="58"/>
      <c r="EO558" s="58"/>
      <c r="EP558" s="58"/>
      <c r="EQ558" s="58"/>
      <c r="ER558" s="58"/>
      <c r="ES558" s="58"/>
      <c r="ET558" s="58"/>
      <c r="EU558" s="58"/>
    </row>
    <row r="559" spans="1:151" s="57" customFormat="1" x14ac:dyDescent="0.2">
      <c r="A559" s="56">
        <v>128</v>
      </c>
      <c r="B559" s="56">
        <v>244</v>
      </c>
      <c r="C559" s="57">
        <v>34775</v>
      </c>
      <c r="D559" s="25" t="s">
        <v>3167</v>
      </c>
      <c r="E559" s="57">
        <v>34460319</v>
      </c>
      <c r="F559" s="57" t="s">
        <v>1714</v>
      </c>
      <c r="G559" s="57" t="s">
        <v>2856</v>
      </c>
      <c r="H559" s="58">
        <v>15981</v>
      </c>
      <c r="I559" s="57" t="s">
        <v>1494</v>
      </c>
      <c r="J559" s="57">
        <v>75.758904109589039</v>
      </c>
      <c r="K559" s="57">
        <v>0</v>
      </c>
      <c r="L559" s="57" t="s">
        <v>1599</v>
      </c>
      <c r="M559" s="58">
        <v>43633</v>
      </c>
      <c r="N559" s="59">
        <v>0.64861111111111114</v>
      </c>
      <c r="P559" s="58">
        <v>43632</v>
      </c>
      <c r="R559" s="57" t="s">
        <v>1575</v>
      </c>
      <c r="S559" s="57" t="s">
        <v>1723</v>
      </c>
      <c r="U559" s="57" t="s">
        <v>1749</v>
      </c>
      <c r="V559" s="57" t="s">
        <v>1671</v>
      </c>
      <c r="Y559" s="57" t="s">
        <v>1502</v>
      </c>
      <c r="Z559" s="60">
        <v>0</v>
      </c>
      <c r="AA559" s="57" t="s">
        <v>3172</v>
      </c>
      <c r="AD559" s="57">
        <v>4.0999999999999996</v>
      </c>
      <c r="AE559" s="57">
        <v>2.5</v>
      </c>
      <c r="AF559" s="57">
        <v>1</v>
      </c>
      <c r="AG559" s="57">
        <v>1.5</v>
      </c>
      <c r="AH559" s="57">
        <v>1.4</v>
      </c>
      <c r="AI559" s="57">
        <v>1.5</v>
      </c>
      <c r="AJ559" s="57" t="s">
        <v>1504</v>
      </c>
      <c r="AK559" s="57">
        <v>38</v>
      </c>
      <c r="AL559" s="57">
        <v>1.4</v>
      </c>
      <c r="AN559" s="57">
        <v>3.9</v>
      </c>
      <c r="AO559" s="57">
        <v>3.4</v>
      </c>
      <c r="AP559" s="57">
        <v>1.6</v>
      </c>
      <c r="AU559" s="57" t="s">
        <v>1505</v>
      </c>
      <c r="AV559" s="57" t="s">
        <v>1539</v>
      </c>
      <c r="AW559" s="57" t="s">
        <v>1506</v>
      </c>
      <c r="AX559" s="57" t="s">
        <v>1583</v>
      </c>
      <c r="BA559" s="57" t="s">
        <v>3172</v>
      </c>
      <c r="BD559" s="57" t="s">
        <v>1503</v>
      </c>
      <c r="BE559" s="57" t="s">
        <v>1505</v>
      </c>
      <c r="BF559" s="57" t="s">
        <v>1505</v>
      </c>
      <c r="BG559" s="57" t="s">
        <v>1505</v>
      </c>
      <c r="BI559" s="57" t="s">
        <v>1508</v>
      </c>
      <c r="BK559" s="57" t="s">
        <v>1510</v>
      </c>
      <c r="BM559" s="57" t="s">
        <v>1510</v>
      </c>
      <c r="BO559" s="57">
        <v>21</v>
      </c>
      <c r="BQ559" s="57" t="s">
        <v>1509</v>
      </c>
      <c r="BS559" s="57">
        <v>68.099999999999994</v>
      </c>
      <c r="BT559" s="57">
        <v>89.3</v>
      </c>
      <c r="BU559" s="57">
        <v>0.76</v>
      </c>
      <c r="CC559" s="57">
        <v>0.5</v>
      </c>
      <c r="CD559" s="57">
        <v>4</v>
      </c>
      <c r="CE559" s="57">
        <v>17</v>
      </c>
      <c r="CF559" s="57">
        <v>8</v>
      </c>
      <c r="CX559" s="57">
        <v>7.41</v>
      </c>
      <c r="CY559" s="57">
        <v>6.11</v>
      </c>
      <c r="CZ559" s="57">
        <v>10.07</v>
      </c>
      <c r="DA559" s="57">
        <v>10.3</v>
      </c>
      <c r="DB559" s="57">
        <v>1.7</v>
      </c>
      <c r="DW559" s="57">
        <v>7.41</v>
      </c>
      <c r="DX559" s="57">
        <v>6.11</v>
      </c>
      <c r="DY559" s="57" t="s">
        <v>1511</v>
      </c>
      <c r="DZ559" s="57">
        <v>66</v>
      </c>
      <c r="EA559" s="57" t="s">
        <v>3173</v>
      </c>
      <c r="EB559" s="58">
        <v>43632</v>
      </c>
      <c r="EC559" s="58"/>
      <c r="ED559" s="58"/>
      <c r="EE559" s="58"/>
      <c r="EF559" s="58"/>
      <c r="EG559" s="58"/>
      <c r="EH559" s="58"/>
      <c r="EI559" s="58"/>
      <c r="EJ559" s="58"/>
      <c r="EK559" s="58"/>
      <c r="EL559" s="58"/>
      <c r="EM559" s="58"/>
      <c r="EN559" s="58"/>
      <c r="EO559" s="58"/>
      <c r="EP559" s="58"/>
      <c r="EQ559" s="58"/>
      <c r="ER559" s="58"/>
      <c r="ES559" s="58"/>
      <c r="ET559" s="58"/>
      <c r="EU559" s="58"/>
    </row>
    <row r="560" spans="1:151" s="57" customFormat="1" x14ac:dyDescent="0.2">
      <c r="A560" s="56">
        <v>128</v>
      </c>
      <c r="B560" s="56">
        <v>244</v>
      </c>
      <c r="C560" s="57">
        <v>34776</v>
      </c>
      <c r="D560" s="25" t="s">
        <v>3167</v>
      </c>
      <c r="E560" s="57">
        <v>34460319</v>
      </c>
      <c r="F560" s="57" t="s">
        <v>1714</v>
      </c>
      <c r="G560" s="57" t="s">
        <v>2856</v>
      </c>
      <c r="H560" s="58">
        <v>15981</v>
      </c>
      <c r="I560" s="57" t="s">
        <v>1494</v>
      </c>
      <c r="J560" s="57">
        <v>75.287671232876718</v>
      </c>
      <c r="K560" s="57">
        <v>1</v>
      </c>
      <c r="L560" s="57" t="s">
        <v>1599</v>
      </c>
      <c r="M560" s="58">
        <v>43461</v>
      </c>
      <c r="N560" s="59">
        <v>0.45416666666666666</v>
      </c>
      <c r="P560" s="58">
        <v>43460</v>
      </c>
      <c r="R560" s="57" t="s">
        <v>1709</v>
      </c>
      <c r="S560" s="57" t="s">
        <v>1497</v>
      </c>
      <c r="U560" s="57" t="s">
        <v>1498</v>
      </c>
      <c r="V560" s="57" t="s">
        <v>1705</v>
      </c>
      <c r="W560" s="57" t="s">
        <v>1998</v>
      </c>
      <c r="X560" s="57" t="s">
        <v>3174</v>
      </c>
      <c r="Y560" s="57" t="s">
        <v>1502</v>
      </c>
      <c r="Z560" s="60">
        <v>0</v>
      </c>
      <c r="AA560" s="57" t="s">
        <v>3175</v>
      </c>
      <c r="AD560" s="57">
        <v>3.6</v>
      </c>
      <c r="AE560" s="57">
        <v>2.1</v>
      </c>
      <c r="AF560" s="57">
        <v>1</v>
      </c>
      <c r="AG560" s="57">
        <v>1.3</v>
      </c>
      <c r="AH560" s="57">
        <v>1.3</v>
      </c>
      <c r="AI560" s="57">
        <v>1.7</v>
      </c>
      <c r="AJ560" s="57" t="s">
        <v>1504</v>
      </c>
      <c r="AK560" s="57">
        <v>43</v>
      </c>
      <c r="AL560" s="57">
        <v>1.3</v>
      </c>
      <c r="AN560" s="57">
        <v>3.6</v>
      </c>
      <c r="AO560" s="57">
        <v>2.9</v>
      </c>
      <c r="AP560" s="57">
        <v>1.5</v>
      </c>
      <c r="AU560" s="57" t="s">
        <v>1505</v>
      </c>
      <c r="AV560" s="57" t="s">
        <v>1539</v>
      </c>
      <c r="AW560" s="57" t="s">
        <v>1506</v>
      </c>
      <c r="AX560" s="57" t="s">
        <v>1526</v>
      </c>
      <c r="BA560" s="57" t="s">
        <v>3175</v>
      </c>
      <c r="BC560" s="57" t="s">
        <v>1791</v>
      </c>
      <c r="BD560" s="57" t="s">
        <v>1503</v>
      </c>
      <c r="BE560" s="57" t="s">
        <v>1505</v>
      </c>
      <c r="BF560" s="57" t="s">
        <v>1505</v>
      </c>
      <c r="BG560" s="57" t="s">
        <v>1505</v>
      </c>
      <c r="BH560" s="57" t="s">
        <v>1683</v>
      </c>
      <c r="BI560" s="57" t="s">
        <v>1607</v>
      </c>
      <c r="BK560" s="57" t="s">
        <v>1541</v>
      </c>
      <c r="BM560" s="57" t="s">
        <v>1541</v>
      </c>
      <c r="BO560" s="57">
        <v>22</v>
      </c>
      <c r="BS560" s="57">
        <v>97</v>
      </c>
      <c r="BT560" s="57">
        <v>97</v>
      </c>
      <c r="BU560" s="57">
        <v>1</v>
      </c>
      <c r="BV560" s="57">
        <v>173</v>
      </c>
      <c r="CB560" s="57">
        <v>1.7</v>
      </c>
      <c r="CD560" s="57">
        <v>5.6</v>
      </c>
      <c r="CH560" s="57">
        <v>0.4</v>
      </c>
      <c r="CL560" s="57" t="s">
        <v>3176</v>
      </c>
      <c r="CM560" s="57">
        <v>0.6</v>
      </c>
      <c r="CQ560" s="57">
        <v>85.91</v>
      </c>
      <c r="CR560" s="57">
        <v>13</v>
      </c>
      <c r="CS560" s="57">
        <v>28.86</v>
      </c>
      <c r="CX560" s="57">
        <v>5.03</v>
      </c>
      <c r="CZ560" s="57">
        <v>19.28</v>
      </c>
      <c r="DO560" s="57" t="s">
        <v>1542</v>
      </c>
      <c r="DW560" s="57">
        <v>5.03</v>
      </c>
      <c r="EA560" s="57" t="s">
        <v>3177</v>
      </c>
      <c r="EB560" s="58">
        <v>43460</v>
      </c>
      <c r="EC560" s="58"/>
      <c r="ED560" s="58"/>
      <c r="EE560" s="58"/>
      <c r="EF560" s="58"/>
      <c r="EG560" s="58"/>
      <c r="EH560" s="58"/>
      <c r="EI560" s="58"/>
      <c r="EJ560" s="58"/>
      <c r="EK560" s="58"/>
      <c r="EL560" s="58"/>
      <c r="EM560" s="58"/>
      <c r="EN560" s="58"/>
      <c r="EO560" s="58"/>
      <c r="EP560" s="58"/>
      <c r="EQ560" s="58"/>
      <c r="ER560" s="58"/>
      <c r="ES560" s="58"/>
      <c r="ET560" s="58"/>
      <c r="EU560" s="58"/>
    </row>
    <row r="561" spans="1:154" s="150" customFormat="1" x14ac:dyDescent="0.2">
      <c r="A561" s="149">
        <v>129</v>
      </c>
      <c r="B561" s="149">
        <v>246</v>
      </c>
      <c r="C561" s="150">
        <v>35009</v>
      </c>
      <c r="D561" s="25" t="s">
        <v>3178</v>
      </c>
      <c r="E561" s="150">
        <v>34741599</v>
      </c>
      <c r="F561" s="150" t="s">
        <v>3179</v>
      </c>
      <c r="G561" s="150" t="s">
        <v>1748</v>
      </c>
      <c r="H561" s="151">
        <v>15397</v>
      </c>
      <c r="I561" s="150" t="s">
        <v>1494</v>
      </c>
      <c r="J561" s="150">
        <v>77.134246575342459</v>
      </c>
      <c r="K561" s="150">
        <v>0</v>
      </c>
      <c r="L561" s="150" t="s">
        <v>1733</v>
      </c>
      <c r="M561" s="151">
        <v>43551</v>
      </c>
      <c r="N561" s="152">
        <v>0.47916666666666669</v>
      </c>
      <c r="P561" s="151">
        <v>43550</v>
      </c>
      <c r="R561" s="150" t="s">
        <v>1564</v>
      </c>
      <c r="S561" s="150" t="s">
        <v>1497</v>
      </c>
      <c r="U561" s="150" t="s">
        <v>1498</v>
      </c>
      <c r="V561" s="150" t="s">
        <v>1812</v>
      </c>
      <c r="W561" s="150" t="s">
        <v>3180</v>
      </c>
      <c r="X561" s="150" t="s">
        <v>1551</v>
      </c>
      <c r="Y561" s="150" t="s">
        <v>1502</v>
      </c>
      <c r="Z561" s="153">
        <v>0</v>
      </c>
      <c r="AA561" s="150" t="s">
        <v>1503</v>
      </c>
      <c r="AD561" s="150">
        <v>4.0999999999999996</v>
      </c>
      <c r="AE561" s="150">
        <v>1.9</v>
      </c>
      <c r="AF561" s="150">
        <v>0.8</v>
      </c>
      <c r="AG561" s="150">
        <v>1.5</v>
      </c>
      <c r="AH561" s="150">
        <v>1</v>
      </c>
      <c r="AI561" s="150">
        <v>1.2</v>
      </c>
      <c r="AJ561" s="150" t="s">
        <v>1504</v>
      </c>
      <c r="AK561" s="150">
        <v>53</v>
      </c>
      <c r="AL561" s="150">
        <v>1.3</v>
      </c>
      <c r="AM561" s="150">
        <v>2.5</v>
      </c>
      <c r="AN561" s="150">
        <v>4.4000000000000004</v>
      </c>
      <c r="AO561" s="150">
        <v>2.7</v>
      </c>
      <c r="AP561" s="150">
        <v>1.5</v>
      </c>
      <c r="AS561" s="150">
        <v>76</v>
      </c>
      <c r="AU561" s="150" t="s">
        <v>1505</v>
      </c>
      <c r="AV561" s="150" t="s">
        <v>1605</v>
      </c>
      <c r="AW561" s="150" t="s">
        <v>1561</v>
      </c>
      <c r="AX561" s="150" t="s">
        <v>1606</v>
      </c>
      <c r="BA561" s="150" t="s">
        <v>1503</v>
      </c>
      <c r="BD561" s="150" t="s">
        <v>1503</v>
      </c>
      <c r="BE561" s="150" t="s">
        <v>3181</v>
      </c>
      <c r="BF561" s="150" t="s">
        <v>1505</v>
      </c>
      <c r="BG561" s="150" t="s">
        <v>1505</v>
      </c>
      <c r="BH561" s="150" t="s">
        <v>1937</v>
      </c>
      <c r="BI561" s="150" t="s">
        <v>1508</v>
      </c>
      <c r="BK561" s="150" t="s">
        <v>1510</v>
      </c>
      <c r="BM561" s="150" t="s">
        <v>3182</v>
      </c>
      <c r="BO561" s="150">
        <v>33</v>
      </c>
      <c r="BQ561" s="150" t="s">
        <v>1509</v>
      </c>
      <c r="BS561" s="150">
        <v>58</v>
      </c>
      <c r="BT561" s="150">
        <v>77</v>
      </c>
      <c r="BU561" s="150">
        <v>0.75</v>
      </c>
      <c r="BY561" s="150" t="s">
        <v>1527</v>
      </c>
      <c r="CX561" s="150">
        <v>7.4</v>
      </c>
      <c r="CY561" s="150">
        <v>4.57</v>
      </c>
      <c r="CZ561" s="150">
        <v>9.69</v>
      </c>
      <c r="DW561" s="150">
        <v>7.4</v>
      </c>
      <c r="DX561" s="150">
        <v>4.57</v>
      </c>
      <c r="DY561" s="150" t="s">
        <v>1511</v>
      </c>
      <c r="DZ561" s="150">
        <v>65</v>
      </c>
      <c r="EA561" s="150" t="s">
        <v>3183</v>
      </c>
      <c r="EB561" s="151">
        <v>43550</v>
      </c>
      <c r="EC561" s="151"/>
      <c r="ED561" s="151"/>
      <c r="EE561" s="151"/>
      <c r="EF561" s="151"/>
      <c r="EG561" s="151"/>
      <c r="EH561" s="151"/>
      <c r="EI561" s="151"/>
      <c r="EJ561" s="151"/>
      <c r="EK561" s="151"/>
      <c r="EL561" s="151"/>
      <c r="EM561" s="151"/>
      <c r="EN561" s="151"/>
      <c r="EO561" s="151"/>
      <c r="EP561" s="151"/>
      <c r="EQ561" s="151"/>
      <c r="ER561" s="151"/>
      <c r="ES561" s="151"/>
      <c r="ET561" s="151"/>
      <c r="EU561" s="151"/>
    </row>
    <row r="562" spans="1:154" s="150" customFormat="1" x14ac:dyDescent="0.2">
      <c r="A562" s="149">
        <v>129</v>
      </c>
      <c r="B562" s="149">
        <v>246</v>
      </c>
      <c r="C562" s="150">
        <v>35010</v>
      </c>
      <c r="D562" s="25" t="s">
        <v>3178</v>
      </c>
      <c r="E562" s="150">
        <v>34741599</v>
      </c>
      <c r="F562" s="150" t="s">
        <v>3179</v>
      </c>
      <c r="G562" s="150" t="s">
        <v>1748</v>
      </c>
      <c r="H562" s="151">
        <v>15397</v>
      </c>
      <c r="I562" s="150" t="s">
        <v>1494</v>
      </c>
      <c r="J562" s="150">
        <v>76.753424657534254</v>
      </c>
      <c r="K562" s="150">
        <v>1</v>
      </c>
      <c r="L562" s="150" t="s">
        <v>1733</v>
      </c>
      <c r="M562" s="151">
        <v>43412</v>
      </c>
      <c r="N562" s="152">
        <v>0.45763888888888887</v>
      </c>
      <c r="P562" s="151">
        <v>43411</v>
      </c>
      <c r="R562" s="150" t="s">
        <v>1496</v>
      </c>
      <c r="S562" s="150" t="s">
        <v>1514</v>
      </c>
      <c r="U562" s="150" t="s">
        <v>1498</v>
      </c>
      <c r="V562" s="150" t="s">
        <v>1705</v>
      </c>
      <c r="W562" s="150" t="s">
        <v>2090</v>
      </c>
      <c r="X562" s="150" t="s">
        <v>2464</v>
      </c>
      <c r="Y562" s="150" t="s">
        <v>1502</v>
      </c>
      <c r="Z562" s="153">
        <v>0</v>
      </c>
      <c r="AA562" s="150" t="s">
        <v>2553</v>
      </c>
      <c r="AD562" s="150">
        <v>3.9</v>
      </c>
      <c r="AE562" s="150">
        <v>2</v>
      </c>
      <c r="AF562" s="150">
        <v>0.9</v>
      </c>
      <c r="AG562" s="150">
        <v>1.4</v>
      </c>
      <c r="AH562" s="150">
        <v>0.8</v>
      </c>
      <c r="AI562" s="150">
        <v>1.2</v>
      </c>
      <c r="AJ562" s="150" t="s">
        <v>1504</v>
      </c>
      <c r="AK562" s="150">
        <v>49</v>
      </c>
      <c r="AL562" s="150">
        <v>0.9</v>
      </c>
      <c r="AM562" s="150">
        <v>2.2999999999999998</v>
      </c>
      <c r="AN562" s="150">
        <v>4.5</v>
      </c>
      <c r="AO562" s="150">
        <v>3.2</v>
      </c>
      <c r="AP562" s="150">
        <v>1.8</v>
      </c>
      <c r="AS562" s="150">
        <v>73</v>
      </c>
      <c r="AU562" s="150" t="s">
        <v>1505</v>
      </c>
      <c r="AV562" s="150" t="s">
        <v>1539</v>
      </c>
      <c r="AW562" s="150" t="s">
        <v>1561</v>
      </c>
      <c r="AX562" s="150" t="s">
        <v>1606</v>
      </c>
      <c r="BA562" s="150" t="s">
        <v>2553</v>
      </c>
      <c r="BD562" s="150" t="s">
        <v>1503</v>
      </c>
      <c r="BE562" s="150" t="s">
        <v>1561</v>
      </c>
      <c r="BF562" s="150" t="s">
        <v>1505</v>
      </c>
      <c r="BG562" s="150" t="s">
        <v>1505</v>
      </c>
      <c r="BI562" s="150" t="s">
        <v>1508</v>
      </c>
      <c r="BK562" s="150" t="s">
        <v>1510</v>
      </c>
      <c r="BM562" s="150" t="s">
        <v>2144</v>
      </c>
      <c r="BO562" s="150">
        <v>36</v>
      </c>
      <c r="BQ562" s="150" t="s">
        <v>1509</v>
      </c>
      <c r="BS562" s="150">
        <v>68</v>
      </c>
      <c r="BT562" s="150">
        <v>93</v>
      </c>
      <c r="BU562" s="150">
        <v>0.73</v>
      </c>
      <c r="BY562" s="150" t="s">
        <v>1527</v>
      </c>
      <c r="EA562" s="150" t="s">
        <v>3184</v>
      </c>
      <c r="EB562" s="151">
        <v>43411</v>
      </c>
      <c r="EC562" s="151"/>
      <c r="ED562" s="151"/>
      <c r="EE562" s="151"/>
      <c r="EF562" s="151"/>
      <c r="EG562" s="151"/>
      <c r="EH562" s="151"/>
      <c r="EI562" s="151"/>
      <c r="EJ562" s="151"/>
      <c r="EK562" s="151"/>
      <c r="EL562" s="151"/>
      <c r="EM562" s="151"/>
      <c r="EN562" s="151"/>
      <c r="EO562" s="151"/>
      <c r="EP562" s="151"/>
      <c r="EQ562" s="151"/>
      <c r="ER562" s="151"/>
      <c r="ES562" s="151"/>
      <c r="ET562" s="151"/>
      <c r="EU562" s="151"/>
    </row>
    <row r="563" spans="1:154" s="150" customFormat="1" x14ac:dyDescent="0.2">
      <c r="A563" s="149">
        <v>129</v>
      </c>
      <c r="B563" s="149">
        <v>246</v>
      </c>
      <c r="C563" s="150">
        <v>35011</v>
      </c>
      <c r="D563" s="25" t="s">
        <v>3178</v>
      </c>
      <c r="E563" s="150">
        <v>34741599</v>
      </c>
      <c r="F563" s="150" t="s">
        <v>3179</v>
      </c>
      <c r="G563" s="150" t="s">
        <v>1748</v>
      </c>
      <c r="H563" s="151">
        <v>15397</v>
      </c>
      <c r="I563" s="150" t="s">
        <v>1494</v>
      </c>
      <c r="J563" s="150">
        <v>76.484931506849321</v>
      </c>
      <c r="K563" s="150">
        <v>0</v>
      </c>
      <c r="L563" s="150" t="s">
        <v>1733</v>
      </c>
      <c r="M563" s="151">
        <v>43314</v>
      </c>
      <c r="N563" s="152">
        <v>0.64236111111111105</v>
      </c>
      <c r="P563" s="151">
        <v>43313</v>
      </c>
      <c r="R563" s="150" t="s">
        <v>1600</v>
      </c>
      <c r="S563" s="150" t="s">
        <v>1614</v>
      </c>
      <c r="U563" s="150" t="s">
        <v>1498</v>
      </c>
      <c r="V563" s="150" t="s">
        <v>1578</v>
      </c>
      <c r="W563" s="150" t="s">
        <v>3185</v>
      </c>
      <c r="Y563" s="150" t="s">
        <v>1502</v>
      </c>
      <c r="Z563" s="153">
        <v>0</v>
      </c>
      <c r="AA563" s="150" t="s">
        <v>3186</v>
      </c>
      <c r="AD563" s="150">
        <v>4</v>
      </c>
      <c r="AE563" s="150">
        <v>2</v>
      </c>
      <c r="AF563" s="150">
        <v>1</v>
      </c>
      <c r="AG563" s="150">
        <v>1.3</v>
      </c>
      <c r="AH563" s="150">
        <v>1</v>
      </c>
      <c r="AI563" s="150">
        <v>1.2</v>
      </c>
      <c r="AJ563" s="150" t="s">
        <v>1504</v>
      </c>
      <c r="AK563" s="150">
        <v>52</v>
      </c>
      <c r="AM563" s="150">
        <v>2.2999999999999998</v>
      </c>
      <c r="AN563" s="150">
        <v>3.6</v>
      </c>
      <c r="AO563" s="150">
        <v>3.4</v>
      </c>
      <c r="AS563" s="150">
        <v>80</v>
      </c>
      <c r="AU563" s="150" t="s">
        <v>1505</v>
      </c>
      <c r="AV563" s="150" t="s">
        <v>1539</v>
      </c>
      <c r="AW563" s="150" t="s">
        <v>1506</v>
      </c>
      <c r="AX563" s="150" t="s">
        <v>2848</v>
      </c>
      <c r="BA563" s="150" t="s">
        <v>3186</v>
      </c>
      <c r="BD563" s="150" t="s">
        <v>1503</v>
      </c>
      <c r="BE563" s="150" t="s">
        <v>1505</v>
      </c>
      <c r="BF563" s="150" t="s">
        <v>1505</v>
      </c>
      <c r="BG563" s="150" t="s">
        <v>1505</v>
      </c>
      <c r="BH563" s="150" t="s">
        <v>1505</v>
      </c>
      <c r="BI563" s="150" t="s">
        <v>1508</v>
      </c>
      <c r="BK563" s="150" t="s">
        <v>1510</v>
      </c>
      <c r="BM563" s="150" t="s">
        <v>2144</v>
      </c>
      <c r="BO563" s="150">
        <v>34</v>
      </c>
      <c r="BQ563" s="150" t="s">
        <v>1510</v>
      </c>
      <c r="BS563" s="150">
        <v>67</v>
      </c>
      <c r="BT563" s="150">
        <v>83</v>
      </c>
      <c r="BU563" s="150">
        <v>0.81</v>
      </c>
      <c r="BY563" s="150" t="s">
        <v>1527</v>
      </c>
      <c r="CX563" s="150">
        <v>5.5</v>
      </c>
      <c r="CY563" s="150">
        <v>5.8</v>
      </c>
      <c r="CZ563" s="150">
        <v>11.86</v>
      </c>
      <c r="DW563" s="150">
        <v>5.5</v>
      </c>
      <c r="DX563" s="150">
        <v>5.8</v>
      </c>
      <c r="EA563" s="150" t="s">
        <v>3187</v>
      </c>
      <c r="EB563" s="151">
        <v>43313</v>
      </c>
      <c r="EC563" s="151"/>
      <c r="ED563" s="151"/>
      <c r="EE563" s="151"/>
      <c r="EF563" s="151"/>
      <c r="EG563" s="151"/>
      <c r="EH563" s="151"/>
      <c r="EI563" s="151"/>
      <c r="EJ563" s="151"/>
      <c r="EK563" s="151"/>
      <c r="EL563" s="151"/>
      <c r="EM563" s="151"/>
      <c r="EN563" s="151"/>
      <c r="EO563" s="151"/>
      <c r="EP563" s="151"/>
      <c r="EQ563" s="151"/>
      <c r="ER563" s="151"/>
      <c r="ES563" s="151"/>
      <c r="ET563" s="151"/>
      <c r="EU563" s="151"/>
    </row>
    <row r="564" spans="1:154" s="150" customFormat="1" x14ac:dyDescent="0.2">
      <c r="A564" s="149">
        <v>129</v>
      </c>
      <c r="B564" s="149">
        <v>246</v>
      </c>
      <c r="C564" s="150">
        <v>35012</v>
      </c>
      <c r="D564" s="25" t="s">
        <v>3178</v>
      </c>
      <c r="E564" s="150">
        <v>34741599</v>
      </c>
      <c r="F564" s="150" t="s">
        <v>3179</v>
      </c>
      <c r="G564" s="150" t="s">
        <v>1748</v>
      </c>
      <c r="H564" s="151">
        <v>15397</v>
      </c>
      <c r="I564" s="150" t="s">
        <v>1494</v>
      </c>
      <c r="J564" s="150">
        <v>76.265753424657532</v>
      </c>
      <c r="K564" s="150">
        <v>0</v>
      </c>
      <c r="L564" s="150" t="s">
        <v>1733</v>
      </c>
      <c r="M564" s="151">
        <v>43234</v>
      </c>
      <c r="N564" s="152">
        <v>0.78125</v>
      </c>
      <c r="P564" s="151">
        <v>43233</v>
      </c>
      <c r="R564" s="150" t="s">
        <v>1620</v>
      </c>
      <c r="S564" s="150" t="s">
        <v>1614</v>
      </c>
      <c r="U564" s="150" t="s">
        <v>1498</v>
      </c>
      <c r="V564" s="150" t="s">
        <v>1671</v>
      </c>
      <c r="W564" s="150" t="s">
        <v>3188</v>
      </c>
      <c r="X564" s="150" t="s">
        <v>1551</v>
      </c>
      <c r="Y564" s="150" t="s">
        <v>1502</v>
      </c>
      <c r="Z564" s="153">
        <v>0</v>
      </c>
      <c r="AA564" s="150" t="s">
        <v>3189</v>
      </c>
      <c r="AD564" s="150">
        <v>4.0999999999999996</v>
      </c>
      <c r="AE564" s="150">
        <v>2.2000000000000002</v>
      </c>
      <c r="AF564" s="150">
        <v>0.9</v>
      </c>
      <c r="AG564" s="150">
        <v>1.5</v>
      </c>
      <c r="AH564" s="150">
        <v>0.8</v>
      </c>
      <c r="AI564" s="150">
        <v>1.1000000000000001</v>
      </c>
      <c r="AJ564" s="150" t="s">
        <v>1504</v>
      </c>
      <c r="AK564" s="150">
        <v>47</v>
      </c>
      <c r="AL564" s="150">
        <v>0.9</v>
      </c>
      <c r="AM564" s="150">
        <v>2.2999999999999998</v>
      </c>
      <c r="AN564" s="150">
        <v>3.5</v>
      </c>
      <c r="AO564" s="150">
        <v>3.3</v>
      </c>
      <c r="AP564" s="150">
        <v>1.8</v>
      </c>
      <c r="AS564" s="150">
        <v>81</v>
      </c>
      <c r="AU564" s="150" t="s">
        <v>1505</v>
      </c>
      <c r="AV564" s="150" t="s">
        <v>1539</v>
      </c>
      <c r="AW564" s="150" t="s">
        <v>1506</v>
      </c>
      <c r="AX564" s="150" t="s">
        <v>2848</v>
      </c>
      <c r="BA564" s="150" t="s">
        <v>3189</v>
      </c>
      <c r="BD564" s="150" t="s">
        <v>1503</v>
      </c>
      <c r="BE564" s="150" t="s">
        <v>1505</v>
      </c>
      <c r="BF564" s="150" t="s">
        <v>1505</v>
      </c>
      <c r="BG564" s="150" t="s">
        <v>1505</v>
      </c>
      <c r="BH564" s="150" t="s">
        <v>1505</v>
      </c>
      <c r="BI564" s="150" t="s">
        <v>1510</v>
      </c>
      <c r="BK564" s="150" t="s">
        <v>1510</v>
      </c>
      <c r="BM564" s="150" t="s">
        <v>1607</v>
      </c>
      <c r="BO564" s="150">
        <v>24</v>
      </c>
      <c r="BQ564" s="150" t="s">
        <v>1510</v>
      </c>
      <c r="BS564" s="150">
        <v>72</v>
      </c>
      <c r="BT564" s="150">
        <v>64</v>
      </c>
      <c r="BU564" s="150">
        <v>1.1299999999999999</v>
      </c>
      <c r="BY564" s="150" t="s">
        <v>1755</v>
      </c>
      <c r="CX564" s="150">
        <v>7</v>
      </c>
      <c r="CY564" s="150">
        <v>10</v>
      </c>
      <c r="CZ564" s="150">
        <v>8.4700000000000006</v>
      </c>
      <c r="DO564" s="150" t="s">
        <v>1542</v>
      </c>
      <c r="DW564" s="150">
        <v>7</v>
      </c>
      <c r="DX564" s="150">
        <v>10</v>
      </c>
      <c r="EA564" s="150" t="s">
        <v>3190</v>
      </c>
      <c r="EB564" s="151">
        <v>43233</v>
      </c>
      <c r="EC564" s="151"/>
      <c r="ED564" s="151"/>
      <c r="EE564" s="151"/>
      <c r="EF564" s="151"/>
      <c r="EG564" s="151"/>
      <c r="EH564" s="151"/>
      <c r="EI564" s="151"/>
      <c r="EJ564" s="151"/>
      <c r="EK564" s="151"/>
      <c r="EL564" s="151"/>
      <c r="EM564" s="151"/>
      <c r="EN564" s="151"/>
      <c r="EO564" s="151"/>
      <c r="EP564" s="151"/>
      <c r="EQ564" s="151"/>
      <c r="ER564" s="151"/>
      <c r="ES564" s="151"/>
      <c r="ET564" s="151"/>
      <c r="EU564" s="151"/>
    </row>
    <row r="565" spans="1:154" s="150" customFormat="1" x14ac:dyDescent="0.2">
      <c r="A565" s="149">
        <v>129</v>
      </c>
      <c r="B565" s="149">
        <v>246</v>
      </c>
      <c r="C565" s="150">
        <v>35013</v>
      </c>
      <c r="D565" s="25" t="s">
        <v>3178</v>
      </c>
      <c r="E565" s="150">
        <v>34741599</v>
      </c>
      <c r="F565" s="150" t="s">
        <v>3179</v>
      </c>
      <c r="G565" s="150" t="s">
        <v>1748</v>
      </c>
      <c r="H565" s="151">
        <v>15397</v>
      </c>
      <c r="I565" s="150" t="s">
        <v>1494</v>
      </c>
      <c r="J565" s="150">
        <v>75.9972602739726</v>
      </c>
      <c r="K565" s="150">
        <v>0</v>
      </c>
      <c r="L565" s="150" t="s">
        <v>1733</v>
      </c>
      <c r="M565" s="151">
        <v>43136</v>
      </c>
      <c r="N565" s="152">
        <v>0.6</v>
      </c>
      <c r="P565" s="151">
        <v>43135</v>
      </c>
      <c r="R565" s="150" t="s">
        <v>1575</v>
      </c>
      <c r="S565" s="150" t="s">
        <v>1576</v>
      </c>
      <c r="U565" s="150" t="s">
        <v>1577</v>
      </c>
      <c r="V565" s="150" t="s">
        <v>1671</v>
      </c>
      <c r="W565" s="150" t="s">
        <v>3191</v>
      </c>
      <c r="X565" s="150" t="s">
        <v>1551</v>
      </c>
      <c r="Y565" s="150" t="s">
        <v>1502</v>
      </c>
      <c r="Z565" s="153">
        <v>0</v>
      </c>
      <c r="AA565" s="150" t="s">
        <v>3192</v>
      </c>
      <c r="AD565" s="150">
        <v>4.5</v>
      </c>
      <c r="AE565" s="150">
        <v>2</v>
      </c>
      <c r="AF565" s="150">
        <v>0.9</v>
      </c>
      <c r="AG565" s="150">
        <v>1.5</v>
      </c>
      <c r="AH565" s="150">
        <v>1.1000000000000001</v>
      </c>
      <c r="AI565" s="150">
        <v>1.7</v>
      </c>
      <c r="AJ565" s="150" t="s">
        <v>1504</v>
      </c>
      <c r="AK565" s="150">
        <v>57</v>
      </c>
      <c r="AL565" s="150">
        <v>1.2</v>
      </c>
      <c r="AN565" s="150">
        <v>3.4</v>
      </c>
      <c r="AO565" s="150">
        <v>3.4</v>
      </c>
      <c r="AP565" s="150">
        <v>1.5</v>
      </c>
      <c r="AS565" s="150">
        <v>77</v>
      </c>
      <c r="AU565" s="150" t="s">
        <v>1505</v>
      </c>
      <c r="AV565" s="150" t="s">
        <v>1539</v>
      </c>
      <c r="AW565" s="150" t="s">
        <v>1506</v>
      </c>
      <c r="AX565" s="150" t="s">
        <v>3193</v>
      </c>
      <c r="BA565" s="150" t="s">
        <v>3192</v>
      </c>
      <c r="BD565" s="150" t="s">
        <v>1503</v>
      </c>
      <c r="BE565" s="150" t="s">
        <v>1505</v>
      </c>
      <c r="BF565" s="150" t="s">
        <v>1505</v>
      </c>
      <c r="BG565" s="150" t="s">
        <v>1505</v>
      </c>
      <c r="BI565" s="150" t="s">
        <v>1510</v>
      </c>
      <c r="BK565" s="150" t="s">
        <v>1510</v>
      </c>
      <c r="BM565" s="150" t="s">
        <v>2144</v>
      </c>
      <c r="BO565" s="150">
        <v>36</v>
      </c>
      <c r="BQ565" s="150" t="s">
        <v>1509</v>
      </c>
      <c r="BS565" s="150">
        <v>66.599999999999994</v>
      </c>
      <c r="BT565" s="150">
        <v>81.400000000000006</v>
      </c>
      <c r="BU565" s="150">
        <v>0.82</v>
      </c>
      <c r="CX565" s="150">
        <v>6.35</v>
      </c>
      <c r="CY565" s="150">
        <v>8.06</v>
      </c>
      <c r="CZ565" s="150">
        <v>9.24</v>
      </c>
      <c r="DA565" s="150">
        <v>16.7</v>
      </c>
      <c r="DB565" s="150">
        <v>2.1</v>
      </c>
      <c r="DW565" s="150">
        <v>6.35</v>
      </c>
      <c r="DX565" s="150">
        <v>8.06</v>
      </c>
      <c r="EA565" s="150" t="s">
        <v>3194</v>
      </c>
      <c r="EB565" s="151">
        <v>43135</v>
      </c>
      <c r="EC565" s="151"/>
      <c r="ED565" s="151"/>
      <c r="EE565" s="151"/>
      <c r="EF565" s="151"/>
      <c r="EG565" s="151"/>
      <c r="EH565" s="151"/>
      <c r="EI565" s="151"/>
      <c r="EJ565" s="151"/>
      <c r="EK565" s="151"/>
      <c r="EL565" s="151"/>
      <c r="EM565" s="151"/>
      <c r="EN565" s="151"/>
      <c r="EO565" s="151"/>
      <c r="EP565" s="151"/>
      <c r="EQ565" s="151"/>
      <c r="ER565" s="151"/>
      <c r="ES565" s="151"/>
      <c r="ET565" s="151"/>
      <c r="EU565" s="151"/>
    </row>
    <row r="566" spans="1:154" s="62" customFormat="1" x14ac:dyDescent="0.2">
      <c r="A566" s="61">
        <v>130</v>
      </c>
      <c r="B566" s="61">
        <v>248</v>
      </c>
      <c r="C566" s="62">
        <v>36515</v>
      </c>
      <c r="D566" s="25" t="s">
        <v>3195</v>
      </c>
      <c r="E566" s="62">
        <v>40013389</v>
      </c>
      <c r="F566" s="62" t="s">
        <v>1657</v>
      </c>
      <c r="G566" s="62" t="s">
        <v>3196</v>
      </c>
      <c r="H566" s="63">
        <v>22812</v>
      </c>
      <c r="I566" s="62" t="s">
        <v>1494</v>
      </c>
      <c r="J566" s="62">
        <v>58.731506849315068</v>
      </c>
      <c r="K566" s="62">
        <v>1</v>
      </c>
      <c r="L566" s="62" t="s">
        <v>1599</v>
      </c>
      <c r="M566" s="63">
        <v>44249</v>
      </c>
      <c r="N566" s="64">
        <v>0.41666666666666669</v>
      </c>
      <c r="P566" s="63">
        <v>44249</v>
      </c>
      <c r="R566" s="62" t="s">
        <v>1556</v>
      </c>
      <c r="S566" s="62" t="s">
        <v>1497</v>
      </c>
      <c r="U566" s="62" t="s">
        <v>1498</v>
      </c>
      <c r="V566" s="62" t="s">
        <v>1516</v>
      </c>
      <c r="W566" s="62" t="s">
        <v>2610</v>
      </c>
      <c r="X566" s="62" t="s">
        <v>1725</v>
      </c>
      <c r="Y566" s="62" t="s">
        <v>1502</v>
      </c>
      <c r="Z566" s="65">
        <v>0</v>
      </c>
      <c r="AA566" s="62" t="s">
        <v>1831</v>
      </c>
      <c r="AD566" s="62">
        <v>4</v>
      </c>
      <c r="AE566" s="62">
        <v>2.7</v>
      </c>
      <c r="AF566" s="62">
        <v>0.9</v>
      </c>
      <c r="AH566" s="62">
        <v>1.4</v>
      </c>
      <c r="AJ566" s="62" t="s">
        <v>1504</v>
      </c>
      <c r="AK566" s="62">
        <v>32</v>
      </c>
      <c r="AL566" s="62">
        <v>1.6</v>
      </c>
      <c r="AM566" s="62">
        <v>2.4</v>
      </c>
      <c r="AN566" s="62">
        <v>3.3</v>
      </c>
      <c r="AO566" s="62">
        <v>3.4</v>
      </c>
      <c r="AP566" s="62">
        <v>2</v>
      </c>
      <c r="AS566" s="62">
        <v>82</v>
      </c>
      <c r="AU566" s="62" t="s">
        <v>3197</v>
      </c>
      <c r="AV566" s="62" t="s">
        <v>1633</v>
      </c>
      <c r="AW566" s="62" t="s">
        <v>1506</v>
      </c>
      <c r="AX566" s="62" t="s">
        <v>1583</v>
      </c>
      <c r="BA566" s="62" t="s">
        <v>1831</v>
      </c>
      <c r="BC566" s="62" t="s">
        <v>1540</v>
      </c>
      <c r="BD566" s="62" t="s">
        <v>1888</v>
      </c>
      <c r="BE566" s="62" t="s">
        <v>1505</v>
      </c>
      <c r="BF566" s="62" t="s">
        <v>1505</v>
      </c>
      <c r="BG566" s="62" t="s">
        <v>1505</v>
      </c>
      <c r="BI566" s="62" t="s">
        <v>1509</v>
      </c>
      <c r="BK566" s="62" t="s">
        <v>1509</v>
      </c>
      <c r="BM566" s="62" t="s">
        <v>1509</v>
      </c>
      <c r="BO566" s="62">
        <v>30</v>
      </c>
      <c r="BS566" s="62">
        <v>47</v>
      </c>
      <c r="BT566" s="62">
        <v>93</v>
      </c>
      <c r="BU566" s="62">
        <v>0.51</v>
      </c>
      <c r="BY566" s="62" t="s">
        <v>1527</v>
      </c>
      <c r="CE566" s="62">
        <v>17</v>
      </c>
      <c r="CF566" s="62">
        <v>9</v>
      </c>
      <c r="CT566" s="62">
        <v>38</v>
      </c>
      <c r="CU566" s="62">
        <v>21.6</v>
      </c>
      <c r="CV566" s="62" t="s">
        <v>1505</v>
      </c>
      <c r="DI566" s="62">
        <v>1.76</v>
      </c>
      <c r="DJ566" s="62">
        <v>26.7</v>
      </c>
      <c r="DK566" s="62">
        <v>70</v>
      </c>
      <c r="DL566" s="62">
        <v>162</v>
      </c>
      <c r="DT566" s="62">
        <v>14</v>
      </c>
      <c r="DU566" s="62">
        <v>15</v>
      </c>
      <c r="DV566" s="62">
        <v>4.7</v>
      </c>
      <c r="DY566" s="62" t="s">
        <v>1511</v>
      </c>
      <c r="DZ566" s="62">
        <v>62</v>
      </c>
      <c r="EA566" s="62" t="s">
        <v>3198</v>
      </c>
      <c r="EB566" s="63">
        <v>44249</v>
      </c>
      <c r="EC566" s="63"/>
      <c r="ED566" s="63"/>
      <c r="EE566" s="63"/>
      <c r="EF566" s="63"/>
      <c r="EG566" s="63"/>
      <c r="EH566" s="63"/>
      <c r="EI566" s="63"/>
      <c r="EJ566" s="63"/>
      <c r="EK566" s="63"/>
      <c r="EL566" s="63"/>
      <c r="EM566" s="63"/>
      <c r="EN566" s="63"/>
      <c r="EO566" s="63"/>
      <c r="EP566" s="63"/>
      <c r="EQ566" s="63"/>
      <c r="ER566" s="63"/>
      <c r="ES566" s="63"/>
      <c r="ET566" s="63"/>
      <c r="EU566" s="63"/>
    </row>
    <row r="567" spans="1:154" s="62" customFormat="1" x14ac:dyDescent="0.2">
      <c r="A567" s="61">
        <v>130</v>
      </c>
      <c r="B567" s="61">
        <v>248</v>
      </c>
      <c r="C567" s="62">
        <v>36516</v>
      </c>
      <c r="D567" s="25" t="s">
        <v>3195</v>
      </c>
      <c r="E567" s="62">
        <v>40013389</v>
      </c>
      <c r="F567" s="62" t="s">
        <v>1657</v>
      </c>
      <c r="G567" s="62" t="s">
        <v>3196</v>
      </c>
      <c r="H567" s="63">
        <v>22812</v>
      </c>
      <c r="I567" s="62" t="s">
        <v>1494</v>
      </c>
      <c r="J567" s="62">
        <v>58.471232876712328</v>
      </c>
      <c r="K567" s="62">
        <v>1</v>
      </c>
      <c r="L567" s="62" t="s">
        <v>1599</v>
      </c>
      <c r="M567" s="63">
        <v>44154</v>
      </c>
      <c r="N567" s="64">
        <v>0.50972222222222219</v>
      </c>
      <c r="P567" s="63">
        <v>44152</v>
      </c>
      <c r="R567" s="62" t="s">
        <v>1628</v>
      </c>
      <c r="S567" s="62" t="s">
        <v>1614</v>
      </c>
      <c r="U567" s="62" t="s">
        <v>3199</v>
      </c>
      <c r="V567" s="62" t="s">
        <v>1578</v>
      </c>
      <c r="W567" s="62" t="s">
        <v>1777</v>
      </c>
      <c r="X567" s="62" t="s">
        <v>2464</v>
      </c>
      <c r="Y567" s="62" t="s">
        <v>1502</v>
      </c>
      <c r="Z567" s="65">
        <v>0</v>
      </c>
      <c r="AA567" s="62" t="s">
        <v>3200</v>
      </c>
      <c r="AD567" s="62">
        <v>4.3</v>
      </c>
      <c r="AE567" s="62">
        <v>3.4</v>
      </c>
      <c r="AF567" s="62">
        <v>0.9</v>
      </c>
      <c r="AG567" s="62">
        <v>1.1000000000000001</v>
      </c>
      <c r="AH567" s="62">
        <v>1.3</v>
      </c>
      <c r="AI567" s="62">
        <v>1.8</v>
      </c>
      <c r="AJ567" s="62" t="s">
        <v>1504</v>
      </c>
      <c r="AL567" s="62">
        <v>1.4</v>
      </c>
      <c r="AN567" s="62">
        <v>3.5</v>
      </c>
      <c r="AO567" s="62">
        <v>3.3</v>
      </c>
      <c r="AP567" s="62">
        <v>2</v>
      </c>
      <c r="AS567" s="62">
        <v>64</v>
      </c>
      <c r="AU567" s="62" t="s">
        <v>1505</v>
      </c>
      <c r="AV567" s="62" t="s">
        <v>1650</v>
      </c>
      <c r="AW567" s="62" t="s">
        <v>1506</v>
      </c>
      <c r="AX567" s="62" t="s">
        <v>3201</v>
      </c>
      <c r="BA567" s="62" t="s">
        <v>3200</v>
      </c>
      <c r="BD567" s="62" t="s">
        <v>1503</v>
      </c>
      <c r="BE567" s="62" t="s">
        <v>1505</v>
      </c>
      <c r="BF567" s="62" t="s">
        <v>1505</v>
      </c>
      <c r="BG567" s="62" t="s">
        <v>1505</v>
      </c>
      <c r="BI567" s="62" t="s">
        <v>1509</v>
      </c>
      <c r="BK567" s="62" t="s">
        <v>1509</v>
      </c>
      <c r="BM567" s="62" t="s">
        <v>1509</v>
      </c>
      <c r="BO567" s="62">
        <v>36</v>
      </c>
      <c r="BS567" s="62">
        <v>101</v>
      </c>
      <c r="BT567" s="62">
        <v>95.1</v>
      </c>
      <c r="BU567" s="62">
        <v>1.06</v>
      </c>
      <c r="CE567" s="62">
        <v>32</v>
      </c>
      <c r="CF567" s="62">
        <v>19</v>
      </c>
      <c r="CX567" s="62">
        <v>5.6</v>
      </c>
      <c r="CY567" s="62">
        <v>11.8</v>
      </c>
      <c r="CZ567" s="62">
        <v>11.61</v>
      </c>
      <c r="DA567" s="62">
        <v>17.600000000000001</v>
      </c>
      <c r="DB567" s="62">
        <v>2.5</v>
      </c>
      <c r="DW567" s="62">
        <v>5.6</v>
      </c>
      <c r="DX567" s="62">
        <v>11.8</v>
      </c>
      <c r="DY567" s="62" t="s">
        <v>1511</v>
      </c>
      <c r="EA567" s="62" t="s">
        <v>3202</v>
      </c>
      <c r="EB567" s="63">
        <v>44152</v>
      </c>
      <c r="EC567" s="63"/>
      <c r="ED567" s="63"/>
      <c r="EE567" s="63"/>
      <c r="EF567" s="63"/>
      <c r="EG567" s="63"/>
      <c r="EH567" s="63"/>
      <c r="EI567" s="63"/>
      <c r="EJ567" s="63"/>
      <c r="EK567" s="63"/>
      <c r="EL567" s="63"/>
      <c r="EM567" s="63"/>
      <c r="EN567" s="63"/>
      <c r="EO567" s="63"/>
      <c r="EP567" s="63"/>
      <c r="EQ567" s="63"/>
      <c r="ER567" s="63"/>
      <c r="ES567" s="63"/>
      <c r="ET567" s="63"/>
      <c r="EU567" s="63"/>
    </row>
    <row r="568" spans="1:154" s="62" customFormat="1" x14ac:dyDescent="0.2">
      <c r="A568" s="61">
        <v>130</v>
      </c>
      <c r="B568" s="61">
        <v>248</v>
      </c>
      <c r="C568" s="62">
        <v>36517</v>
      </c>
      <c r="D568" s="25" t="s">
        <v>3195</v>
      </c>
      <c r="E568" s="62">
        <v>40013389</v>
      </c>
      <c r="F568" s="62" t="s">
        <v>1657</v>
      </c>
      <c r="G568" s="62" t="s">
        <v>3196</v>
      </c>
      <c r="H568" s="63">
        <v>22812</v>
      </c>
      <c r="I568" s="62" t="s">
        <v>1494</v>
      </c>
      <c r="J568" s="62">
        <v>56.263013698630139</v>
      </c>
      <c r="K568" s="62">
        <v>1</v>
      </c>
      <c r="L568" s="62" t="s">
        <v>1599</v>
      </c>
      <c r="M568" s="63">
        <v>43348</v>
      </c>
      <c r="N568" s="64">
        <v>0.45833333333333331</v>
      </c>
      <c r="P568" s="63">
        <v>43347</v>
      </c>
      <c r="R568" s="62" t="s">
        <v>1709</v>
      </c>
      <c r="S568" s="62" t="s">
        <v>1614</v>
      </c>
      <c r="U568" s="62" t="s">
        <v>3203</v>
      </c>
      <c r="V568" s="62" t="s">
        <v>1705</v>
      </c>
      <c r="W568" s="62" t="s">
        <v>3204</v>
      </c>
      <c r="X568" s="62" t="s">
        <v>1725</v>
      </c>
      <c r="Y568" s="62" t="s">
        <v>1502</v>
      </c>
      <c r="Z568" s="65">
        <v>0</v>
      </c>
      <c r="AA568" s="62" t="s">
        <v>3205</v>
      </c>
      <c r="AC568" s="62" t="s">
        <v>1725</v>
      </c>
      <c r="AJ568" s="62" t="s">
        <v>1504</v>
      </c>
      <c r="AU568" s="62" t="s">
        <v>1505</v>
      </c>
      <c r="AV568" s="62" t="s">
        <v>3206</v>
      </c>
      <c r="AW568" s="62" t="s">
        <v>1506</v>
      </c>
      <c r="AX568" s="62" t="s">
        <v>3207</v>
      </c>
      <c r="BA568" s="62" t="s">
        <v>3205</v>
      </c>
      <c r="BD568" s="62" t="s">
        <v>1503</v>
      </c>
      <c r="BE568" s="62" t="s">
        <v>1505</v>
      </c>
      <c r="BF568" s="62" t="s">
        <v>1505</v>
      </c>
      <c r="BG568" s="62" t="s">
        <v>1505</v>
      </c>
      <c r="BH568" s="62" t="s">
        <v>1683</v>
      </c>
      <c r="BS568" s="62">
        <v>100</v>
      </c>
      <c r="BT568" s="62">
        <v>146</v>
      </c>
      <c r="BU568" s="62">
        <v>0.68</v>
      </c>
      <c r="BV568" s="62">
        <v>88</v>
      </c>
      <c r="BY568" s="62" t="s">
        <v>3208</v>
      </c>
      <c r="CE568" s="62">
        <v>41</v>
      </c>
      <c r="CF568" s="62">
        <v>25</v>
      </c>
      <c r="CX568" s="62">
        <v>5.7</v>
      </c>
      <c r="CZ568" s="62">
        <v>17.54</v>
      </c>
      <c r="DI568" s="62">
        <v>2.34</v>
      </c>
      <c r="DJ568" s="62">
        <v>46.9</v>
      </c>
      <c r="DK568" s="62">
        <v>120</v>
      </c>
      <c r="DL568" s="62">
        <v>160</v>
      </c>
      <c r="DW568" s="62">
        <v>5.7</v>
      </c>
      <c r="EA568" s="62" t="s">
        <v>3209</v>
      </c>
      <c r="EB568" s="63">
        <v>43347</v>
      </c>
      <c r="EC568" s="63"/>
      <c r="ED568" s="63"/>
      <c r="EE568" s="63"/>
      <c r="EF568" s="63"/>
      <c r="EG568" s="63"/>
      <c r="EH568" s="63"/>
      <c r="EI568" s="63"/>
      <c r="EJ568" s="63"/>
      <c r="EK568" s="63"/>
      <c r="EL568" s="63"/>
      <c r="EM568" s="63"/>
      <c r="EN568" s="63"/>
      <c r="EO568" s="63"/>
      <c r="EP568" s="63"/>
      <c r="EQ568" s="63"/>
      <c r="ER568" s="63"/>
      <c r="ES568" s="63"/>
      <c r="ET568" s="63"/>
      <c r="EU568" s="63"/>
    </row>
    <row r="569" spans="1:154" s="52" customFormat="1" x14ac:dyDescent="0.2">
      <c r="A569" s="51">
        <v>131</v>
      </c>
      <c r="B569" s="51">
        <v>253</v>
      </c>
      <c r="C569" s="52">
        <v>37590</v>
      </c>
      <c r="D569" s="25" t="s">
        <v>3210</v>
      </c>
      <c r="E569" s="52">
        <v>40102839</v>
      </c>
      <c r="F569" s="52" t="s">
        <v>1657</v>
      </c>
      <c r="G569" s="52" t="s">
        <v>3211</v>
      </c>
      <c r="H569" s="53">
        <v>24019</v>
      </c>
      <c r="I569" s="52" t="s">
        <v>1494</v>
      </c>
      <c r="J569" s="52">
        <v>53.778082191780825</v>
      </c>
      <c r="K569" s="52">
        <v>0</v>
      </c>
      <c r="L569" s="52" t="s">
        <v>1599</v>
      </c>
      <c r="M569" s="53">
        <v>43648</v>
      </c>
      <c r="N569" s="54">
        <v>0.55486111111111114</v>
      </c>
      <c r="P569" s="53">
        <v>43647</v>
      </c>
      <c r="R569" s="52" t="s">
        <v>1556</v>
      </c>
      <c r="S569" s="52" t="s">
        <v>1576</v>
      </c>
      <c r="U569" s="52" t="s">
        <v>3212</v>
      </c>
      <c r="V569" s="52" t="s">
        <v>1717</v>
      </c>
      <c r="Y569" s="52" t="s">
        <v>1502</v>
      </c>
      <c r="Z569" s="55">
        <v>0</v>
      </c>
      <c r="AA569" s="52" t="s">
        <v>3213</v>
      </c>
      <c r="AD569" s="52">
        <v>4.8</v>
      </c>
      <c r="AE569" s="52">
        <v>3.4</v>
      </c>
      <c r="AF569" s="52">
        <v>1</v>
      </c>
      <c r="AH569" s="52">
        <v>1.1000000000000001</v>
      </c>
      <c r="AJ569" s="52" t="s">
        <v>1504</v>
      </c>
      <c r="AK569" s="52">
        <v>29</v>
      </c>
      <c r="AM569" s="52">
        <v>2.7</v>
      </c>
      <c r="AN569" s="52">
        <v>4.3</v>
      </c>
      <c r="AO569" s="52">
        <v>3.3</v>
      </c>
      <c r="AP569" s="52">
        <v>2</v>
      </c>
      <c r="AS569" s="52">
        <v>91</v>
      </c>
      <c r="AU569" s="52" t="s">
        <v>1505</v>
      </c>
      <c r="AV569" s="52" t="s">
        <v>1605</v>
      </c>
      <c r="AW569" s="52" t="s">
        <v>1561</v>
      </c>
      <c r="AX569" s="52" t="s">
        <v>1583</v>
      </c>
      <c r="BA569" s="52" t="s">
        <v>3213</v>
      </c>
      <c r="BD569" s="52" t="s">
        <v>1503</v>
      </c>
      <c r="BE569" s="52" t="s">
        <v>1505</v>
      </c>
      <c r="BF569" s="52" t="s">
        <v>1505</v>
      </c>
      <c r="BG569" s="52" t="s">
        <v>1505</v>
      </c>
      <c r="BI569" s="52" t="s">
        <v>1509</v>
      </c>
      <c r="BK569" s="52" t="s">
        <v>1509</v>
      </c>
      <c r="BM569" s="52" t="s">
        <v>1509</v>
      </c>
      <c r="BO569" s="52">
        <v>23</v>
      </c>
      <c r="BQ569" s="52" t="s">
        <v>1509</v>
      </c>
      <c r="BS569" s="52">
        <v>63</v>
      </c>
      <c r="BT569" s="52">
        <v>80</v>
      </c>
      <c r="BU569" s="52">
        <v>0.79</v>
      </c>
      <c r="BY569" s="52" t="s">
        <v>1527</v>
      </c>
      <c r="CT569" s="52">
        <v>75.2</v>
      </c>
      <c r="CX569" s="52">
        <v>7.9</v>
      </c>
      <c r="CY569" s="52">
        <v>9.5</v>
      </c>
      <c r="CZ569" s="52">
        <v>7.24</v>
      </c>
      <c r="DI569" s="52">
        <v>2.1</v>
      </c>
      <c r="DJ569" s="52">
        <v>37</v>
      </c>
      <c r="DK569" s="52">
        <v>97</v>
      </c>
      <c r="DL569" s="52">
        <v>162</v>
      </c>
      <c r="DT569" s="52">
        <v>20</v>
      </c>
      <c r="DU569" s="52">
        <v>23</v>
      </c>
      <c r="DV569" s="52">
        <v>5.2</v>
      </c>
      <c r="DW569" s="52">
        <v>7.9</v>
      </c>
      <c r="DX569" s="52">
        <v>9.5</v>
      </c>
      <c r="DY569" s="52" t="s">
        <v>1511</v>
      </c>
      <c r="DZ569" s="52">
        <v>62</v>
      </c>
      <c r="EA569" s="52" t="s">
        <v>3214</v>
      </c>
      <c r="EB569" s="53">
        <v>43647</v>
      </c>
      <c r="EC569" s="157">
        <v>0</v>
      </c>
      <c r="ED569" s="157">
        <v>0</v>
      </c>
      <c r="EE569" s="53">
        <v>43941</v>
      </c>
      <c r="EF569" s="53">
        <v>43943</v>
      </c>
      <c r="EG569" s="157">
        <v>0</v>
      </c>
      <c r="EH569" s="157">
        <v>1</v>
      </c>
      <c r="EI569" s="157">
        <v>1</v>
      </c>
      <c r="EJ569" s="157">
        <v>0</v>
      </c>
      <c r="EK569" s="157">
        <v>0</v>
      </c>
      <c r="EL569" s="157">
        <v>0</v>
      </c>
      <c r="EM569" s="157">
        <v>0</v>
      </c>
      <c r="EN569" s="157">
        <v>0</v>
      </c>
      <c r="EO569" s="157">
        <v>0</v>
      </c>
      <c r="EP569" s="157">
        <v>0</v>
      </c>
      <c r="EQ569" s="157">
        <v>0</v>
      </c>
      <c r="ER569" s="157">
        <v>0</v>
      </c>
      <c r="ES569" s="157">
        <v>0</v>
      </c>
      <c r="ET569" s="157">
        <v>0</v>
      </c>
      <c r="EU569" s="157" t="s">
        <v>3215</v>
      </c>
      <c r="EV569" s="157" t="s">
        <v>3216</v>
      </c>
      <c r="EW569" s="157" t="s">
        <v>3217</v>
      </c>
      <c r="EX569" s="157" t="s">
        <v>3218</v>
      </c>
    </row>
    <row r="570" spans="1:154" s="52" customFormat="1" x14ac:dyDescent="0.2">
      <c r="A570" s="51">
        <v>131</v>
      </c>
      <c r="B570" s="51">
        <v>253</v>
      </c>
      <c r="C570" s="52">
        <v>37591</v>
      </c>
      <c r="D570" s="25" t="s">
        <v>3210</v>
      </c>
      <c r="E570" s="52">
        <v>40102839</v>
      </c>
      <c r="F570" s="52" t="s">
        <v>1657</v>
      </c>
      <c r="G570" s="52" t="s">
        <v>3211</v>
      </c>
      <c r="H570" s="53">
        <v>24019</v>
      </c>
      <c r="I570" s="52" t="s">
        <v>1494</v>
      </c>
      <c r="J570" s="52">
        <v>53.553424657534244</v>
      </c>
      <c r="K570" s="52">
        <v>0</v>
      </c>
      <c r="L570" s="52" t="s">
        <v>1599</v>
      </c>
      <c r="M570" s="53">
        <v>43566</v>
      </c>
      <c r="N570" s="54">
        <v>0.36805555555555558</v>
      </c>
      <c r="P570" s="53">
        <v>43563</v>
      </c>
      <c r="R570" s="52" t="s">
        <v>1575</v>
      </c>
      <c r="S570" s="52" t="s">
        <v>1576</v>
      </c>
      <c r="U570" s="52" t="s">
        <v>1577</v>
      </c>
      <c r="V570" s="52" t="s">
        <v>1717</v>
      </c>
      <c r="W570" s="52" t="s">
        <v>2020</v>
      </c>
      <c r="X570" s="52" t="s">
        <v>1551</v>
      </c>
      <c r="Y570" s="52" t="s">
        <v>1518</v>
      </c>
      <c r="Z570" s="55">
        <v>1</v>
      </c>
      <c r="AA570" s="52" t="s">
        <v>3219</v>
      </c>
      <c r="AD570" s="52">
        <v>4.8</v>
      </c>
      <c r="AE570" s="52">
        <v>3.7</v>
      </c>
      <c r="AF570" s="52">
        <v>1.2</v>
      </c>
      <c r="AG570" s="52">
        <v>1.5</v>
      </c>
      <c r="AH570" s="52">
        <v>2.2000000000000002</v>
      </c>
      <c r="AI570" s="52">
        <v>1.5</v>
      </c>
      <c r="AJ570" s="52" t="s">
        <v>1504</v>
      </c>
      <c r="AK570" s="52">
        <v>24</v>
      </c>
      <c r="AL570" s="52">
        <v>1.8</v>
      </c>
      <c r="AN570" s="52">
        <v>4.5</v>
      </c>
      <c r="AO570" s="52">
        <v>3.3</v>
      </c>
      <c r="AP570" s="52">
        <v>2</v>
      </c>
      <c r="AS570" s="52">
        <v>83</v>
      </c>
      <c r="AU570" s="52" t="s">
        <v>1505</v>
      </c>
      <c r="AV570" s="52" t="s">
        <v>1539</v>
      </c>
      <c r="AW570" s="52" t="s">
        <v>1561</v>
      </c>
      <c r="AX570" s="52" t="s">
        <v>1583</v>
      </c>
      <c r="BA570" s="52" t="s">
        <v>3219</v>
      </c>
      <c r="BD570" s="52" t="s">
        <v>1503</v>
      </c>
      <c r="BE570" s="52" t="s">
        <v>1505</v>
      </c>
      <c r="BF570" s="52" t="s">
        <v>1505</v>
      </c>
      <c r="BG570" s="52" t="s">
        <v>1505</v>
      </c>
      <c r="BI570" s="52" t="s">
        <v>1509</v>
      </c>
      <c r="BK570" s="52" t="s">
        <v>1509</v>
      </c>
      <c r="BM570" s="52" t="s">
        <v>1510</v>
      </c>
      <c r="BO570" s="52">
        <v>23</v>
      </c>
      <c r="BQ570" s="52" t="s">
        <v>1509</v>
      </c>
      <c r="BS570" s="52">
        <v>53.4</v>
      </c>
      <c r="BT570" s="52">
        <v>80.5</v>
      </c>
      <c r="BU570" s="52">
        <v>0.66</v>
      </c>
      <c r="CX570" s="52">
        <v>6.77</v>
      </c>
      <c r="CY570" s="52">
        <v>8.61</v>
      </c>
      <c r="CZ570" s="52">
        <v>6.94</v>
      </c>
      <c r="DA570" s="52">
        <v>10.8</v>
      </c>
      <c r="DB570" s="52">
        <v>1.6</v>
      </c>
      <c r="DW570" s="52">
        <v>6.77</v>
      </c>
      <c r="DX570" s="52">
        <v>8.61</v>
      </c>
      <c r="DZ570" s="52">
        <v>60</v>
      </c>
      <c r="EA570" s="52" t="s">
        <v>3220</v>
      </c>
      <c r="EB570" s="53">
        <v>43563</v>
      </c>
      <c r="EC570" s="157">
        <v>0</v>
      </c>
      <c r="ED570" s="157">
        <v>0</v>
      </c>
      <c r="EE570" s="53">
        <v>43941</v>
      </c>
      <c r="EF570" s="53">
        <v>43943</v>
      </c>
      <c r="EG570" s="157">
        <v>0</v>
      </c>
      <c r="EH570" s="157">
        <v>1</v>
      </c>
      <c r="EI570" s="157">
        <v>1</v>
      </c>
      <c r="EJ570" s="157">
        <v>0</v>
      </c>
      <c r="EK570" s="157">
        <v>0</v>
      </c>
      <c r="EL570" s="157">
        <v>0</v>
      </c>
      <c r="EM570" s="157">
        <v>0</v>
      </c>
      <c r="EN570" s="157">
        <v>0</v>
      </c>
      <c r="EO570" s="157">
        <v>0</v>
      </c>
      <c r="EP570" s="157">
        <v>0</v>
      </c>
      <c r="EQ570" s="157">
        <v>0</v>
      </c>
      <c r="ER570" s="157">
        <v>0</v>
      </c>
      <c r="ES570" s="157">
        <v>0</v>
      </c>
      <c r="ET570" s="157">
        <v>0</v>
      </c>
      <c r="EU570" s="157" t="s">
        <v>3215</v>
      </c>
      <c r="EV570" s="157" t="s">
        <v>3216</v>
      </c>
      <c r="EW570" s="157" t="s">
        <v>3217</v>
      </c>
      <c r="EX570" s="157" t="s">
        <v>3218</v>
      </c>
    </row>
    <row r="571" spans="1:154" s="52" customFormat="1" x14ac:dyDescent="0.2">
      <c r="A571" s="51">
        <v>131</v>
      </c>
      <c r="B571" s="51">
        <v>253</v>
      </c>
      <c r="C571" s="52">
        <v>37592</v>
      </c>
      <c r="D571" s="25" t="s">
        <v>3210</v>
      </c>
      <c r="E571" s="52">
        <v>40102839</v>
      </c>
      <c r="F571" s="52" t="s">
        <v>1657</v>
      </c>
      <c r="G571" s="52" t="s">
        <v>3211</v>
      </c>
      <c r="H571" s="53">
        <v>24019</v>
      </c>
      <c r="I571" s="52" t="s">
        <v>1494</v>
      </c>
      <c r="J571" s="52">
        <v>53.298630136986304</v>
      </c>
      <c r="K571" s="52">
        <v>0</v>
      </c>
      <c r="L571" s="52" t="s">
        <v>1599</v>
      </c>
      <c r="M571" s="53">
        <v>43473</v>
      </c>
      <c r="N571" s="54">
        <v>0.49027777777777781</v>
      </c>
      <c r="P571" s="53">
        <v>43472</v>
      </c>
      <c r="R571" s="52" t="s">
        <v>1496</v>
      </c>
      <c r="S571" s="52" t="s">
        <v>1614</v>
      </c>
      <c r="U571" s="52" t="s">
        <v>1498</v>
      </c>
      <c r="V571" s="52" t="s">
        <v>1549</v>
      </c>
      <c r="W571" s="52" t="s">
        <v>1813</v>
      </c>
      <c r="X571" s="52" t="s">
        <v>3221</v>
      </c>
      <c r="Y571" s="52" t="s">
        <v>1518</v>
      </c>
      <c r="Z571" s="55">
        <v>1</v>
      </c>
      <c r="AA571" s="52" t="s">
        <v>3222</v>
      </c>
      <c r="AD571" s="52">
        <v>5.4</v>
      </c>
      <c r="AE571" s="52">
        <v>3.3</v>
      </c>
      <c r="AF571" s="52">
        <v>0.9</v>
      </c>
      <c r="AG571" s="52">
        <v>1.5</v>
      </c>
      <c r="AH571" s="52">
        <v>0.9</v>
      </c>
      <c r="AI571" s="52">
        <v>1.6</v>
      </c>
      <c r="AJ571" s="52" t="s">
        <v>1504</v>
      </c>
      <c r="AK571" s="52">
        <v>39</v>
      </c>
      <c r="AM571" s="52">
        <v>2</v>
      </c>
      <c r="AN571" s="52">
        <v>4.3</v>
      </c>
      <c r="AO571" s="52">
        <v>3.1</v>
      </c>
      <c r="AP571" s="52">
        <v>1.9</v>
      </c>
      <c r="AS571" s="52">
        <v>90</v>
      </c>
      <c r="AU571" s="52" t="s">
        <v>1505</v>
      </c>
      <c r="AV571" s="52" t="s">
        <v>1505</v>
      </c>
      <c r="AW571" s="52" t="s">
        <v>1506</v>
      </c>
      <c r="AX571" s="52" t="s">
        <v>1507</v>
      </c>
      <c r="BA571" s="52" t="s">
        <v>3222</v>
      </c>
      <c r="BD571" s="52" t="s">
        <v>1503</v>
      </c>
      <c r="BE571" s="52" t="s">
        <v>1505</v>
      </c>
      <c r="BF571" s="52" t="s">
        <v>1505</v>
      </c>
      <c r="BG571" s="52" t="s">
        <v>1505</v>
      </c>
      <c r="BI571" s="52" t="s">
        <v>1509</v>
      </c>
      <c r="BM571" s="52" t="s">
        <v>1509</v>
      </c>
      <c r="BQ571" s="52" t="s">
        <v>1509</v>
      </c>
      <c r="BS571" s="52">
        <v>78</v>
      </c>
      <c r="BT571" s="52">
        <v>114</v>
      </c>
      <c r="BU571" s="52">
        <v>0.68</v>
      </c>
      <c r="BY571" s="52" t="s">
        <v>1527</v>
      </c>
      <c r="EA571" s="52" t="s">
        <v>3223</v>
      </c>
      <c r="EB571" s="53">
        <v>43472</v>
      </c>
      <c r="EC571" s="157">
        <v>0</v>
      </c>
      <c r="ED571" s="157">
        <v>0</v>
      </c>
      <c r="EE571" s="53">
        <v>43941</v>
      </c>
      <c r="EF571" s="53">
        <v>43943</v>
      </c>
      <c r="EG571" s="157">
        <v>0</v>
      </c>
      <c r="EH571" s="157">
        <v>1</v>
      </c>
      <c r="EI571" s="157">
        <v>1</v>
      </c>
      <c r="EJ571" s="157">
        <v>0</v>
      </c>
      <c r="EK571" s="157">
        <v>0</v>
      </c>
      <c r="EL571" s="157">
        <v>0</v>
      </c>
      <c r="EM571" s="157">
        <v>0</v>
      </c>
      <c r="EN571" s="157">
        <v>0</v>
      </c>
      <c r="EO571" s="157">
        <v>0</v>
      </c>
      <c r="EP571" s="157">
        <v>0</v>
      </c>
      <c r="EQ571" s="157">
        <v>0</v>
      </c>
      <c r="ER571" s="157">
        <v>0</v>
      </c>
      <c r="ES571" s="157">
        <v>0</v>
      </c>
      <c r="ET571" s="157">
        <v>0</v>
      </c>
      <c r="EU571" s="157" t="s">
        <v>3215</v>
      </c>
      <c r="EV571" s="157" t="s">
        <v>3216</v>
      </c>
      <c r="EW571" s="157" t="s">
        <v>3217</v>
      </c>
      <c r="EX571" s="157" t="s">
        <v>3218</v>
      </c>
    </row>
    <row r="572" spans="1:154" s="32" customFormat="1" x14ac:dyDescent="0.2">
      <c r="A572" s="31">
        <v>132</v>
      </c>
      <c r="B572" s="31">
        <v>254</v>
      </c>
      <c r="C572" s="32">
        <v>38339</v>
      </c>
      <c r="D572" s="25" t="s">
        <v>3224</v>
      </c>
      <c r="E572" s="32">
        <v>40169701</v>
      </c>
      <c r="F572" s="32" t="s">
        <v>2406</v>
      </c>
      <c r="G572" s="32" t="s">
        <v>1996</v>
      </c>
      <c r="H572" s="33">
        <v>24196</v>
      </c>
      <c r="I572" s="32" t="s">
        <v>1494</v>
      </c>
      <c r="J572" s="32">
        <v>56.761643835616439</v>
      </c>
      <c r="K572" s="32">
        <v>1</v>
      </c>
      <c r="L572" s="32" t="s">
        <v>1495</v>
      </c>
      <c r="M572" s="33">
        <v>44914</v>
      </c>
      <c r="N572" s="34">
        <v>0.54791666666666672</v>
      </c>
      <c r="P572" s="33">
        <v>44914</v>
      </c>
      <c r="R572" s="32" t="s">
        <v>1556</v>
      </c>
      <c r="S572" s="32" t="s">
        <v>1614</v>
      </c>
      <c r="U572" s="32" t="s">
        <v>1498</v>
      </c>
      <c r="V572" s="32" t="s">
        <v>1578</v>
      </c>
      <c r="W572" s="32" t="s">
        <v>3225</v>
      </c>
      <c r="X572" s="32" t="s">
        <v>1559</v>
      </c>
      <c r="Y572" s="32" t="s">
        <v>1502</v>
      </c>
      <c r="Z572" s="35">
        <v>0</v>
      </c>
      <c r="AA572" s="32" t="s">
        <v>2705</v>
      </c>
      <c r="AD572" s="32">
        <v>4.5</v>
      </c>
      <c r="AE572" s="32">
        <v>2.8</v>
      </c>
      <c r="AF572" s="32">
        <v>1</v>
      </c>
      <c r="AH572" s="32">
        <v>1</v>
      </c>
      <c r="AJ572" s="32" t="s">
        <v>1504</v>
      </c>
      <c r="AM572" s="32">
        <v>2.2999999999999998</v>
      </c>
      <c r="AN572" s="32">
        <v>3.6</v>
      </c>
      <c r="AO572" s="32">
        <v>3</v>
      </c>
      <c r="AP572" s="32">
        <v>1.6</v>
      </c>
      <c r="AS572" s="32">
        <v>68</v>
      </c>
      <c r="AU572" s="32" t="s">
        <v>1505</v>
      </c>
      <c r="AV572" s="32" t="s">
        <v>1539</v>
      </c>
      <c r="AW572" s="32" t="s">
        <v>1506</v>
      </c>
      <c r="AX572" s="32" t="s">
        <v>1507</v>
      </c>
      <c r="BA572" s="32" t="s">
        <v>2705</v>
      </c>
      <c r="BD572" s="32" t="s">
        <v>1503</v>
      </c>
      <c r="BE572" s="32" t="s">
        <v>1505</v>
      </c>
      <c r="BF572" s="32" t="s">
        <v>1505</v>
      </c>
      <c r="BG572" s="32" t="s">
        <v>1505</v>
      </c>
      <c r="BI572" s="32" t="s">
        <v>1509</v>
      </c>
      <c r="BL572" s="32" t="s">
        <v>1509</v>
      </c>
      <c r="BM572" s="32" t="s">
        <v>1509</v>
      </c>
      <c r="BO572" s="32">
        <v>23</v>
      </c>
      <c r="BQ572" s="32" t="s">
        <v>1509</v>
      </c>
      <c r="BS572" s="32">
        <v>67</v>
      </c>
      <c r="BT572" s="32">
        <v>69</v>
      </c>
      <c r="BU572" s="32">
        <v>0.97</v>
      </c>
      <c r="BY572" s="32" t="s">
        <v>1527</v>
      </c>
      <c r="CE572" s="32">
        <v>17</v>
      </c>
      <c r="CF572" s="32">
        <v>8</v>
      </c>
      <c r="CT572" s="32">
        <v>54</v>
      </c>
      <c r="CU572" s="32">
        <v>27</v>
      </c>
      <c r="CX572" s="32">
        <v>7.1</v>
      </c>
      <c r="CY572" s="32">
        <v>11.2</v>
      </c>
      <c r="CZ572" s="32">
        <v>7.32</v>
      </c>
      <c r="DI572" s="32">
        <v>2</v>
      </c>
      <c r="DJ572" s="32">
        <v>31.6</v>
      </c>
      <c r="DK572" s="32">
        <v>87</v>
      </c>
      <c r="DL572" s="32">
        <v>166</v>
      </c>
      <c r="DT572" s="32">
        <v>18</v>
      </c>
      <c r="DU572" s="32">
        <v>18</v>
      </c>
      <c r="DV572" s="32">
        <v>5.0999999999999996</v>
      </c>
      <c r="DW572" s="32">
        <v>7.1</v>
      </c>
      <c r="DX572" s="32">
        <v>11.2</v>
      </c>
      <c r="DY572" s="32" t="s">
        <v>1511</v>
      </c>
      <c r="DZ572" s="32">
        <v>62</v>
      </c>
      <c r="EA572" s="32" t="s">
        <v>3226</v>
      </c>
      <c r="EB572" s="33">
        <v>44914</v>
      </c>
      <c r="EC572" s="33"/>
      <c r="ED572" s="33"/>
      <c r="EE572" s="33"/>
      <c r="EF572" s="33"/>
      <c r="EG572" s="33"/>
      <c r="EH572" s="33"/>
      <c r="EI572" s="33"/>
      <c r="EJ572" s="33"/>
      <c r="EK572" s="33"/>
      <c r="EL572" s="33"/>
      <c r="EM572" s="33"/>
      <c r="EN572" s="33"/>
      <c r="EO572" s="33"/>
      <c r="EP572" s="33"/>
      <c r="EQ572" s="33"/>
      <c r="ER572" s="33"/>
      <c r="ES572" s="33"/>
      <c r="ET572" s="33"/>
      <c r="EU572" s="33"/>
    </row>
    <row r="573" spans="1:154" s="32" customFormat="1" x14ac:dyDescent="0.2">
      <c r="A573" s="31">
        <v>132</v>
      </c>
      <c r="B573" s="31">
        <v>254</v>
      </c>
      <c r="C573" s="32">
        <v>38340</v>
      </c>
      <c r="D573" s="25" t="s">
        <v>3224</v>
      </c>
      <c r="E573" s="32">
        <v>40169701</v>
      </c>
      <c r="F573" s="32" t="s">
        <v>2406</v>
      </c>
      <c r="G573" s="32" t="s">
        <v>1996</v>
      </c>
      <c r="H573" s="33">
        <v>24196</v>
      </c>
      <c r="I573" s="32" t="s">
        <v>1494</v>
      </c>
      <c r="J573" s="32">
        <v>55.668493150684931</v>
      </c>
      <c r="K573" s="32">
        <v>0</v>
      </c>
      <c r="L573" s="32" t="s">
        <v>1495</v>
      </c>
      <c r="M573" s="33">
        <v>44515</v>
      </c>
      <c r="N573" s="34">
        <v>0.76458333333333339</v>
      </c>
      <c r="P573" s="33">
        <v>44514</v>
      </c>
      <c r="R573" s="32" t="s">
        <v>1564</v>
      </c>
      <c r="S573" s="32" t="s">
        <v>1614</v>
      </c>
      <c r="U573" s="32" t="s">
        <v>1498</v>
      </c>
      <c r="V573" s="32" t="s">
        <v>1535</v>
      </c>
      <c r="W573" s="32" t="s">
        <v>1517</v>
      </c>
      <c r="X573" s="32" t="s">
        <v>1551</v>
      </c>
      <c r="Y573" s="32" t="s">
        <v>1502</v>
      </c>
      <c r="Z573" s="35">
        <v>0</v>
      </c>
      <c r="AA573" s="32" t="s">
        <v>3227</v>
      </c>
      <c r="AD573" s="32">
        <v>4.8</v>
      </c>
      <c r="AE573" s="32">
        <v>3.1</v>
      </c>
      <c r="AF573" s="32">
        <v>0.7</v>
      </c>
      <c r="AG573" s="32">
        <v>1.5</v>
      </c>
      <c r="AH573" s="32">
        <v>1</v>
      </c>
      <c r="AI573" s="32">
        <v>1.5</v>
      </c>
      <c r="AJ573" s="32" t="s">
        <v>1504</v>
      </c>
      <c r="AK573" s="32">
        <v>35</v>
      </c>
      <c r="AN573" s="32">
        <v>4</v>
      </c>
      <c r="AO573" s="32">
        <v>2.7</v>
      </c>
      <c r="AP573" s="32">
        <v>1.4</v>
      </c>
      <c r="AS573" s="32">
        <v>64</v>
      </c>
      <c r="AU573" s="32" t="s">
        <v>1505</v>
      </c>
      <c r="AV573" s="32" t="s">
        <v>1539</v>
      </c>
      <c r="AW573" s="32" t="s">
        <v>1506</v>
      </c>
      <c r="AX573" s="32" t="s">
        <v>1507</v>
      </c>
      <c r="BA573" s="32" t="s">
        <v>3227</v>
      </c>
      <c r="BD573" s="32" t="s">
        <v>1503</v>
      </c>
      <c r="BE573" s="32" t="s">
        <v>1505</v>
      </c>
      <c r="BF573" s="32" t="s">
        <v>1505</v>
      </c>
      <c r="BG573" s="32" t="s">
        <v>1505</v>
      </c>
      <c r="BI573" s="32" t="s">
        <v>1509</v>
      </c>
      <c r="BL573" s="32" t="s">
        <v>1509</v>
      </c>
      <c r="BM573" s="32" t="s">
        <v>1509</v>
      </c>
      <c r="BO573" s="32">
        <v>19</v>
      </c>
      <c r="BQ573" s="32" t="s">
        <v>1509</v>
      </c>
      <c r="BS573" s="32">
        <v>60</v>
      </c>
      <c r="BT573" s="32">
        <v>70</v>
      </c>
      <c r="BU573" s="32">
        <v>0.86</v>
      </c>
      <c r="BY573" s="32" t="s">
        <v>1527</v>
      </c>
      <c r="CE573" s="32">
        <v>20</v>
      </c>
      <c r="CF573" s="32">
        <v>10</v>
      </c>
      <c r="CX573" s="32">
        <v>9.26</v>
      </c>
      <c r="CY573" s="32">
        <v>8.43</v>
      </c>
      <c r="CZ573" s="32">
        <v>6.78</v>
      </c>
      <c r="DA573" s="32">
        <v>11</v>
      </c>
      <c r="DB573" s="32">
        <v>2.0499999999999998</v>
      </c>
      <c r="DW573" s="32">
        <v>9.26</v>
      </c>
      <c r="DX573" s="32">
        <v>8.43</v>
      </c>
      <c r="DY573" s="32" t="s">
        <v>1511</v>
      </c>
      <c r="DZ573" s="32">
        <v>62</v>
      </c>
      <c r="EA573" s="32" t="s">
        <v>2133</v>
      </c>
      <c r="EB573" s="33">
        <v>44514</v>
      </c>
      <c r="EC573" s="33"/>
      <c r="ED573" s="33"/>
      <c r="EE573" s="33"/>
      <c r="EF573" s="33"/>
      <c r="EG573" s="33"/>
      <c r="EH573" s="33"/>
      <c r="EI573" s="33"/>
      <c r="EJ573" s="33"/>
      <c r="EK573" s="33"/>
      <c r="EL573" s="33"/>
      <c r="EM573" s="33"/>
      <c r="EN573" s="33"/>
      <c r="EO573" s="33"/>
      <c r="EP573" s="33"/>
      <c r="EQ573" s="33"/>
      <c r="ER573" s="33"/>
      <c r="ES573" s="33"/>
      <c r="ET573" s="33"/>
      <c r="EU573" s="33"/>
    </row>
    <row r="574" spans="1:154" s="32" customFormat="1" x14ac:dyDescent="0.2">
      <c r="A574" s="31">
        <v>132</v>
      </c>
      <c r="B574" s="31">
        <v>254</v>
      </c>
      <c r="C574" s="32">
        <v>38341</v>
      </c>
      <c r="D574" s="25" t="s">
        <v>3224</v>
      </c>
      <c r="E574" s="32">
        <v>40169701</v>
      </c>
      <c r="F574" s="32" t="s">
        <v>2406</v>
      </c>
      <c r="G574" s="32" t="s">
        <v>1996</v>
      </c>
      <c r="H574" s="33">
        <v>24196</v>
      </c>
      <c r="I574" s="32" t="s">
        <v>1494</v>
      </c>
      <c r="J574" s="32">
        <v>54.578082191780823</v>
      </c>
      <c r="K574" s="32">
        <v>0</v>
      </c>
      <c r="L574" s="32" t="s">
        <v>1495</v>
      </c>
      <c r="M574" s="33">
        <v>44117</v>
      </c>
      <c r="N574" s="34">
        <v>0.37361111111111112</v>
      </c>
      <c r="P574" s="33">
        <v>44116</v>
      </c>
      <c r="R574" s="32" t="s">
        <v>1556</v>
      </c>
      <c r="S574" s="32" t="s">
        <v>1723</v>
      </c>
      <c r="U574" s="32" t="s">
        <v>1498</v>
      </c>
      <c r="V574" s="32" t="s">
        <v>1578</v>
      </c>
      <c r="W574" s="32" t="s">
        <v>2285</v>
      </c>
      <c r="Y574" s="32" t="s">
        <v>1502</v>
      </c>
      <c r="Z574" s="35">
        <v>0</v>
      </c>
      <c r="AA574" s="32" t="s">
        <v>1831</v>
      </c>
      <c r="AD574" s="32">
        <v>4.5999999999999996</v>
      </c>
      <c r="AE574" s="32">
        <v>2.9</v>
      </c>
      <c r="AF574" s="32">
        <v>1</v>
      </c>
      <c r="AH574" s="32">
        <v>1</v>
      </c>
      <c r="AJ574" s="32" t="s">
        <v>1504</v>
      </c>
      <c r="AM574" s="32">
        <v>2.7</v>
      </c>
      <c r="AN574" s="32">
        <v>3.5</v>
      </c>
      <c r="AO574" s="32">
        <v>3</v>
      </c>
      <c r="AP574" s="32">
        <v>1.6</v>
      </c>
      <c r="AS574" s="32">
        <v>74</v>
      </c>
      <c r="AU574" s="32" t="s">
        <v>1505</v>
      </c>
      <c r="AV574" s="32" t="s">
        <v>1605</v>
      </c>
      <c r="AW574" s="32" t="s">
        <v>2420</v>
      </c>
      <c r="AX574" s="32" t="s">
        <v>1745</v>
      </c>
      <c r="BA574" s="32" t="s">
        <v>1831</v>
      </c>
      <c r="BD574" s="32" t="s">
        <v>1503</v>
      </c>
      <c r="BE574" s="32" t="s">
        <v>1505</v>
      </c>
      <c r="BF574" s="32" t="s">
        <v>1505</v>
      </c>
      <c r="BG574" s="32" t="s">
        <v>1505</v>
      </c>
      <c r="BH574" s="32" t="s">
        <v>1832</v>
      </c>
      <c r="BI574" s="32" t="s">
        <v>1509</v>
      </c>
      <c r="BM574" s="32" t="s">
        <v>1509</v>
      </c>
      <c r="BO574" s="32">
        <v>17</v>
      </c>
      <c r="BS574" s="32">
        <v>58</v>
      </c>
      <c r="BT574" s="32">
        <v>81</v>
      </c>
      <c r="BU574" s="32">
        <v>0.72</v>
      </c>
      <c r="BY574" s="32" t="s">
        <v>1527</v>
      </c>
      <c r="CT574" s="32">
        <v>46.3</v>
      </c>
      <c r="CV574" s="32" t="s">
        <v>1505</v>
      </c>
      <c r="CX574" s="32">
        <v>6.3</v>
      </c>
      <c r="CY574" s="32">
        <v>7.3</v>
      </c>
      <c r="CZ574" s="32">
        <v>8.5299999999999994</v>
      </c>
      <c r="DT574" s="32">
        <v>17</v>
      </c>
      <c r="DU574" s="32">
        <v>17</v>
      </c>
      <c r="DV574" s="32">
        <v>5.3</v>
      </c>
      <c r="DW574" s="32">
        <v>6.3</v>
      </c>
      <c r="DX574" s="32">
        <v>7.3</v>
      </c>
      <c r="DY574" s="32" t="s">
        <v>1511</v>
      </c>
      <c r="DZ574" s="32">
        <v>65</v>
      </c>
      <c r="EA574" s="32" t="s">
        <v>3228</v>
      </c>
      <c r="EB574" s="33">
        <v>44116</v>
      </c>
      <c r="EC574" s="33"/>
      <c r="ED574" s="33"/>
      <c r="EE574" s="33"/>
      <c r="EF574" s="33"/>
      <c r="EG574" s="33"/>
      <c r="EH574" s="33"/>
      <c r="EI574" s="33"/>
      <c r="EJ574" s="33"/>
      <c r="EK574" s="33"/>
      <c r="EL574" s="33"/>
      <c r="EM574" s="33"/>
      <c r="EN574" s="33"/>
      <c r="EO574" s="33"/>
      <c r="EP574" s="33"/>
      <c r="EQ574" s="33"/>
      <c r="ER574" s="33"/>
      <c r="ES574" s="33"/>
      <c r="ET574" s="33"/>
      <c r="EU574" s="33"/>
    </row>
    <row r="575" spans="1:154" s="32" customFormat="1" x14ac:dyDescent="0.2">
      <c r="A575" s="31">
        <v>132</v>
      </c>
      <c r="B575" s="31">
        <v>254</v>
      </c>
      <c r="C575" s="32">
        <v>38342</v>
      </c>
      <c r="D575" s="25" t="s">
        <v>3224</v>
      </c>
      <c r="E575" s="32">
        <v>40169701</v>
      </c>
      <c r="F575" s="32" t="s">
        <v>2406</v>
      </c>
      <c r="G575" s="32" t="s">
        <v>1996</v>
      </c>
      <c r="H575" s="33">
        <v>24196</v>
      </c>
      <c r="I575" s="32" t="s">
        <v>1494</v>
      </c>
      <c r="J575" s="32">
        <v>54.367123287671234</v>
      </c>
      <c r="K575" s="32">
        <v>0</v>
      </c>
      <c r="L575" s="32" t="s">
        <v>1495</v>
      </c>
      <c r="M575" s="33">
        <v>44040</v>
      </c>
      <c r="N575" s="34">
        <v>0.54236111111111118</v>
      </c>
      <c r="P575" s="33">
        <v>44040</v>
      </c>
      <c r="R575" s="32" t="s">
        <v>1556</v>
      </c>
      <c r="S575" s="32" t="s">
        <v>1497</v>
      </c>
      <c r="U575" s="32" t="s">
        <v>1498</v>
      </c>
      <c r="V575" s="32" t="s">
        <v>1578</v>
      </c>
      <c r="W575" s="32" t="s">
        <v>2740</v>
      </c>
      <c r="X575" s="32" t="s">
        <v>3229</v>
      </c>
      <c r="Y575" s="32" t="s">
        <v>1502</v>
      </c>
      <c r="Z575" s="35">
        <v>0</v>
      </c>
      <c r="AA575" s="32" t="s">
        <v>1831</v>
      </c>
      <c r="AD575" s="32">
        <v>4.7</v>
      </c>
      <c r="AE575" s="32">
        <v>3</v>
      </c>
      <c r="AF575" s="32">
        <v>0.9</v>
      </c>
      <c r="AH575" s="32">
        <v>1</v>
      </c>
      <c r="AJ575" s="32" t="s">
        <v>1504</v>
      </c>
      <c r="AM575" s="32">
        <v>2.7</v>
      </c>
      <c r="AN575" s="32">
        <v>4</v>
      </c>
      <c r="AO575" s="32">
        <v>3</v>
      </c>
      <c r="AP575" s="32">
        <v>1.6</v>
      </c>
      <c r="AS575" s="32">
        <v>71</v>
      </c>
      <c r="AU575" s="32" t="s">
        <v>1505</v>
      </c>
      <c r="AV575" s="32" t="s">
        <v>1605</v>
      </c>
      <c r="AW575" s="32" t="s">
        <v>1561</v>
      </c>
      <c r="AX575" s="32" t="s">
        <v>1507</v>
      </c>
      <c r="BA575" s="32" t="s">
        <v>1831</v>
      </c>
      <c r="BD575" s="32" t="s">
        <v>1503</v>
      </c>
      <c r="BE575" s="32" t="s">
        <v>1505</v>
      </c>
      <c r="BF575" s="32" t="s">
        <v>1505</v>
      </c>
      <c r="BG575" s="32" t="s">
        <v>1505</v>
      </c>
      <c r="BI575" s="32" t="s">
        <v>1509</v>
      </c>
      <c r="BM575" s="32" t="s">
        <v>1509</v>
      </c>
      <c r="BO575" s="32">
        <v>21</v>
      </c>
      <c r="BS575" s="32">
        <v>111</v>
      </c>
      <c r="BT575" s="32">
        <v>93</v>
      </c>
      <c r="BU575" s="32">
        <v>1.19</v>
      </c>
      <c r="CT575" s="32">
        <v>63.8</v>
      </c>
      <c r="CU575" s="32">
        <v>32.1</v>
      </c>
      <c r="CV575" s="32" t="s">
        <v>1561</v>
      </c>
      <c r="CX575" s="32">
        <v>13.6</v>
      </c>
      <c r="CY575" s="32">
        <v>11.5</v>
      </c>
      <c r="CZ575" s="32">
        <v>8.84</v>
      </c>
      <c r="DI575" s="32">
        <v>1.99</v>
      </c>
      <c r="DJ575" s="32">
        <v>32</v>
      </c>
      <c r="DK575" s="32">
        <v>87</v>
      </c>
      <c r="DL575" s="32">
        <v>165</v>
      </c>
      <c r="DT575" s="32">
        <v>24</v>
      </c>
      <c r="DU575" s="32">
        <v>20</v>
      </c>
      <c r="DV575" s="32">
        <v>6.4</v>
      </c>
      <c r="DW575" s="32">
        <v>13.6</v>
      </c>
      <c r="DX575" s="32">
        <v>11.5</v>
      </c>
      <c r="DY575" s="32" t="s">
        <v>1511</v>
      </c>
      <c r="DZ575" s="32">
        <v>64</v>
      </c>
      <c r="EA575" s="32" t="s">
        <v>3230</v>
      </c>
      <c r="EB575" s="33">
        <v>44040</v>
      </c>
      <c r="EC575" s="33"/>
      <c r="ED575" s="33"/>
      <c r="EE575" s="33"/>
      <c r="EF575" s="33"/>
      <c r="EG575" s="33"/>
      <c r="EH575" s="33"/>
      <c r="EI575" s="33"/>
      <c r="EJ575" s="33"/>
      <c r="EK575" s="33"/>
      <c r="EL575" s="33"/>
      <c r="EM575" s="33"/>
      <c r="EN575" s="33"/>
      <c r="EO575" s="33"/>
      <c r="EP575" s="33"/>
      <c r="EQ575" s="33"/>
      <c r="ER575" s="33"/>
      <c r="ES575" s="33"/>
      <c r="ET575" s="33"/>
      <c r="EU575" s="33"/>
    </row>
    <row r="576" spans="1:154" s="32" customFormat="1" x14ac:dyDescent="0.2">
      <c r="A576" s="31">
        <v>132</v>
      </c>
      <c r="B576" s="31">
        <v>254</v>
      </c>
      <c r="C576" s="32">
        <v>38343</v>
      </c>
      <c r="D576" s="25" t="s">
        <v>3224</v>
      </c>
      <c r="E576" s="32">
        <v>40169701</v>
      </c>
      <c r="F576" s="32" t="s">
        <v>2406</v>
      </c>
      <c r="G576" s="32" t="s">
        <v>1996</v>
      </c>
      <c r="H576" s="33">
        <v>24196</v>
      </c>
      <c r="I576" s="32" t="s">
        <v>1494</v>
      </c>
      <c r="J576" s="32">
        <v>54.041095890410958</v>
      </c>
      <c r="K576" s="32">
        <v>0</v>
      </c>
      <c r="L576" s="32" t="s">
        <v>1495</v>
      </c>
      <c r="M576" s="33">
        <v>43921</v>
      </c>
      <c r="N576" s="34">
        <v>0.3888888888888889</v>
      </c>
      <c r="P576" s="33">
        <v>43920</v>
      </c>
      <c r="R576" s="32" t="s">
        <v>1513</v>
      </c>
      <c r="S576" s="32" t="s">
        <v>1497</v>
      </c>
      <c r="U576" s="32" t="s">
        <v>1515</v>
      </c>
      <c r="V576" s="32" t="s">
        <v>1592</v>
      </c>
      <c r="W576" s="32" t="s">
        <v>2738</v>
      </c>
      <c r="X576" s="32" t="s">
        <v>1551</v>
      </c>
      <c r="Y576" s="32" t="s">
        <v>1502</v>
      </c>
      <c r="Z576" s="35">
        <v>0</v>
      </c>
      <c r="AA576" s="32" t="s">
        <v>1503</v>
      </c>
      <c r="AD576" s="32">
        <v>4.7</v>
      </c>
      <c r="AE576" s="32">
        <v>3.1</v>
      </c>
      <c r="AF576" s="32">
        <v>0.9</v>
      </c>
      <c r="AG576" s="32">
        <v>1.3</v>
      </c>
      <c r="AH576" s="32">
        <v>1</v>
      </c>
      <c r="AI576" s="32">
        <v>1.6</v>
      </c>
      <c r="AJ576" s="32" t="s">
        <v>1504</v>
      </c>
      <c r="AK576" s="32">
        <v>34</v>
      </c>
      <c r="AL576" s="32">
        <v>1.1000000000000001</v>
      </c>
      <c r="AM576" s="32">
        <v>2.8</v>
      </c>
      <c r="AN576" s="32">
        <v>4</v>
      </c>
      <c r="AO576" s="32">
        <v>3.1</v>
      </c>
      <c r="AP576" s="32">
        <v>1.6</v>
      </c>
      <c r="AU576" s="32" t="s">
        <v>1505</v>
      </c>
      <c r="AV576" s="32" t="s">
        <v>1505</v>
      </c>
      <c r="AW576" s="32" t="s">
        <v>1506</v>
      </c>
      <c r="AX576" s="32" t="s">
        <v>1507</v>
      </c>
      <c r="BA576" s="32" t="s">
        <v>1503</v>
      </c>
      <c r="BD576" s="32" t="s">
        <v>1503</v>
      </c>
      <c r="BE576" s="32" t="s">
        <v>1505</v>
      </c>
      <c r="BF576" s="32" t="s">
        <v>1505</v>
      </c>
      <c r="BI576" s="32" t="s">
        <v>1509</v>
      </c>
      <c r="BS576" s="32">
        <v>69</v>
      </c>
      <c r="BT576" s="32">
        <v>62</v>
      </c>
      <c r="BU576" s="32">
        <v>1.1100000000000001</v>
      </c>
      <c r="CE576" s="32">
        <v>15</v>
      </c>
      <c r="CF576" s="32">
        <v>8</v>
      </c>
      <c r="CX576" s="32">
        <v>7.29</v>
      </c>
      <c r="CY576" s="32">
        <v>10.9</v>
      </c>
      <c r="CZ576" s="32">
        <v>7.59</v>
      </c>
      <c r="DW576" s="32">
        <v>7.29</v>
      </c>
      <c r="DX576" s="32">
        <v>10.9</v>
      </c>
      <c r="DY576" s="32" t="s">
        <v>1511</v>
      </c>
      <c r="DZ576" s="32">
        <v>66</v>
      </c>
      <c r="EA576" s="32" t="s">
        <v>3231</v>
      </c>
      <c r="EB576" s="33">
        <v>43920</v>
      </c>
      <c r="EC576" s="33"/>
      <c r="ED576" s="33"/>
      <c r="EE576" s="33"/>
      <c r="EF576" s="33"/>
      <c r="EG576" s="33"/>
      <c r="EH576" s="33"/>
      <c r="EI576" s="33"/>
      <c r="EJ576" s="33"/>
      <c r="EK576" s="33"/>
      <c r="EL576" s="33"/>
      <c r="EM576" s="33"/>
      <c r="EN576" s="33"/>
      <c r="EO576" s="33"/>
      <c r="EP576" s="33"/>
      <c r="EQ576" s="33"/>
      <c r="ER576" s="33"/>
      <c r="ES576" s="33"/>
      <c r="ET576" s="33"/>
      <c r="EU576" s="33"/>
    </row>
    <row r="577" spans="1:151" s="42" customFormat="1" x14ac:dyDescent="0.2">
      <c r="A577" s="41">
        <v>133</v>
      </c>
      <c r="B577" s="41">
        <v>255</v>
      </c>
      <c r="C577" s="42">
        <v>39160</v>
      </c>
      <c r="D577" s="25" t="s">
        <v>3232</v>
      </c>
      <c r="E577" s="42">
        <v>40237232</v>
      </c>
      <c r="F577" s="42" t="s">
        <v>2070</v>
      </c>
      <c r="G577" s="42" t="s">
        <v>3233</v>
      </c>
      <c r="H577" s="43">
        <v>17168</v>
      </c>
      <c r="I577" s="42" t="s">
        <v>1494</v>
      </c>
      <c r="J577" s="42">
        <v>74.369863013698634</v>
      </c>
      <c r="K577" s="42">
        <v>0</v>
      </c>
      <c r="L577" s="42" t="s">
        <v>1599</v>
      </c>
      <c r="M577" s="43">
        <v>44313</v>
      </c>
      <c r="N577" s="44">
        <v>0.47500000000000003</v>
      </c>
      <c r="P577" s="43">
        <v>44312</v>
      </c>
      <c r="R577" s="42" t="s">
        <v>1496</v>
      </c>
      <c r="S577" s="42" t="s">
        <v>1497</v>
      </c>
      <c r="U577" s="42" t="s">
        <v>1498</v>
      </c>
      <c r="V577" s="42" t="s">
        <v>1522</v>
      </c>
      <c r="W577" s="42" t="s">
        <v>3234</v>
      </c>
      <c r="X577" s="42" t="s">
        <v>1551</v>
      </c>
      <c r="Y577" s="42" t="s">
        <v>1502</v>
      </c>
      <c r="Z577" s="45">
        <v>0</v>
      </c>
      <c r="AA577" s="42" t="s">
        <v>1503</v>
      </c>
      <c r="AC577" s="42" t="s">
        <v>3235</v>
      </c>
      <c r="AD577" s="42">
        <v>4.9000000000000004</v>
      </c>
      <c r="AE577" s="42">
        <v>3</v>
      </c>
      <c r="AF577" s="42">
        <v>0.9</v>
      </c>
      <c r="AG577" s="42">
        <v>1.5</v>
      </c>
      <c r="AH577" s="42">
        <v>1.2</v>
      </c>
      <c r="AI577" s="42">
        <v>1.6</v>
      </c>
      <c r="AJ577" s="42" t="s">
        <v>1504</v>
      </c>
      <c r="AK577" s="42">
        <v>38</v>
      </c>
      <c r="AL577" s="42">
        <v>1.3</v>
      </c>
      <c r="AM577" s="42">
        <v>2.6</v>
      </c>
      <c r="AN577" s="42">
        <v>4.3</v>
      </c>
      <c r="AO577" s="42">
        <v>3.8</v>
      </c>
      <c r="AP577" s="42">
        <v>1.8</v>
      </c>
      <c r="AS577" s="42">
        <v>89</v>
      </c>
      <c r="AU577" s="42" t="s">
        <v>1505</v>
      </c>
      <c r="AV577" s="42" t="s">
        <v>1539</v>
      </c>
      <c r="AW577" s="42" t="s">
        <v>1561</v>
      </c>
      <c r="AX577" s="42" t="s">
        <v>1790</v>
      </c>
      <c r="BA577" s="42" t="s">
        <v>1503</v>
      </c>
      <c r="BD577" s="42" t="s">
        <v>1503</v>
      </c>
      <c r="BE577" s="42" t="s">
        <v>1505</v>
      </c>
      <c r="BF577" s="42" t="s">
        <v>1505</v>
      </c>
      <c r="BG577" s="42" t="s">
        <v>1505</v>
      </c>
      <c r="BI577" s="42" t="s">
        <v>1509</v>
      </c>
      <c r="BM577" s="42" t="s">
        <v>1509</v>
      </c>
      <c r="BO577" s="42">
        <v>36</v>
      </c>
      <c r="BQ577" s="42" t="s">
        <v>1509</v>
      </c>
      <c r="BS577" s="42">
        <v>82</v>
      </c>
      <c r="BT577" s="42">
        <v>119</v>
      </c>
      <c r="BU577" s="42">
        <v>0.69</v>
      </c>
      <c r="BY577" s="42" t="s">
        <v>1527</v>
      </c>
      <c r="DY577" s="42" t="s">
        <v>1511</v>
      </c>
      <c r="DZ577" s="42">
        <v>65</v>
      </c>
      <c r="EA577" s="42" t="s">
        <v>3236</v>
      </c>
      <c r="EB577" s="43">
        <v>44312</v>
      </c>
      <c r="EC577" s="43"/>
      <c r="ED577" s="43"/>
      <c r="EE577" s="43"/>
      <c r="EF577" s="43"/>
      <c r="EG577" s="43"/>
      <c r="EH577" s="43"/>
      <c r="EI577" s="43"/>
      <c r="EJ577" s="43"/>
      <c r="EK577" s="43"/>
      <c r="EL577" s="43"/>
      <c r="EM577" s="43"/>
      <c r="EN577" s="43"/>
      <c r="EO577" s="43"/>
      <c r="EP577" s="43"/>
      <c r="EQ577" s="43"/>
      <c r="ER577" s="43"/>
      <c r="ES577" s="43"/>
      <c r="ET577" s="43"/>
      <c r="EU577" s="43"/>
    </row>
    <row r="578" spans="1:151" s="42" customFormat="1" x14ac:dyDescent="0.2">
      <c r="A578" s="41">
        <v>133</v>
      </c>
      <c r="B578" s="41">
        <v>255</v>
      </c>
      <c r="C578" s="42">
        <v>39161</v>
      </c>
      <c r="D578" s="25" t="s">
        <v>3232</v>
      </c>
      <c r="E578" s="42">
        <v>40237232</v>
      </c>
      <c r="F578" s="42" t="s">
        <v>2070</v>
      </c>
      <c r="G578" s="42" t="s">
        <v>3233</v>
      </c>
      <c r="H578" s="43">
        <v>17168</v>
      </c>
      <c r="I578" s="42" t="s">
        <v>1494</v>
      </c>
      <c r="J578" s="42">
        <v>71.471232876712335</v>
      </c>
      <c r="K578" s="42">
        <v>0</v>
      </c>
      <c r="L578" s="42" t="s">
        <v>1599</v>
      </c>
      <c r="M578" s="43">
        <v>43255</v>
      </c>
      <c r="N578" s="44">
        <v>0.6645833333333333</v>
      </c>
      <c r="P578" s="43">
        <v>43254</v>
      </c>
      <c r="R578" s="42" t="s">
        <v>1564</v>
      </c>
      <c r="S578" s="42" t="s">
        <v>1614</v>
      </c>
      <c r="U578" s="42" t="s">
        <v>3237</v>
      </c>
      <c r="V578" s="42" t="s">
        <v>1794</v>
      </c>
      <c r="W578" s="42" t="s">
        <v>3234</v>
      </c>
      <c r="X578" s="42" t="s">
        <v>1551</v>
      </c>
      <c r="Y578" s="42" t="s">
        <v>1502</v>
      </c>
      <c r="Z578" s="45">
        <v>0</v>
      </c>
      <c r="AA578" s="42" t="s">
        <v>3238</v>
      </c>
      <c r="AD578" s="42">
        <v>4.7</v>
      </c>
      <c r="AE578" s="42">
        <v>2.2999999999999998</v>
      </c>
      <c r="AF578" s="42">
        <v>1.1000000000000001</v>
      </c>
      <c r="AG578" s="42">
        <v>1.6</v>
      </c>
      <c r="AH578" s="42">
        <v>1.4</v>
      </c>
      <c r="AI578" s="42">
        <v>2.2000000000000002</v>
      </c>
      <c r="AJ578" s="42" t="s">
        <v>1504</v>
      </c>
      <c r="AK578" s="42">
        <v>51</v>
      </c>
      <c r="AL578" s="42">
        <v>1.2</v>
      </c>
      <c r="AM578" s="42">
        <v>2.6</v>
      </c>
      <c r="AN578" s="42">
        <v>4.3</v>
      </c>
      <c r="AO578" s="42">
        <v>3.7</v>
      </c>
      <c r="AP578" s="42">
        <v>2</v>
      </c>
      <c r="AS578" s="42">
        <v>89</v>
      </c>
      <c r="AU578" s="42" t="s">
        <v>1505</v>
      </c>
      <c r="AV578" s="42" t="s">
        <v>1605</v>
      </c>
      <c r="AW578" s="42" t="s">
        <v>1561</v>
      </c>
      <c r="AX578" s="42" t="s">
        <v>2186</v>
      </c>
      <c r="BA578" s="42" t="s">
        <v>3238</v>
      </c>
      <c r="BD578" s="42" t="s">
        <v>1503</v>
      </c>
      <c r="BE578" s="42" t="s">
        <v>1505</v>
      </c>
      <c r="BF578" s="42" t="s">
        <v>1505</v>
      </c>
      <c r="BG578" s="42" t="s">
        <v>1505</v>
      </c>
      <c r="BH578" s="42" t="s">
        <v>1937</v>
      </c>
      <c r="BI578" s="42" t="s">
        <v>1510</v>
      </c>
      <c r="BM578" s="42" t="s">
        <v>1509</v>
      </c>
      <c r="BO578" s="42">
        <v>37</v>
      </c>
      <c r="BQ578" s="42" t="s">
        <v>1509</v>
      </c>
      <c r="BS578" s="42">
        <v>74</v>
      </c>
      <c r="BT578" s="42">
        <v>108</v>
      </c>
      <c r="BU578" s="42">
        <v>0.69</v>
      </c>
      <c r="BY578" s="42" t="s">
        <v>1527</v>
      </c>
      <c r="CT578" s="42">
        <v>61.3</v>
      </c>
      <c r="CX578" s="42">
        <v>7</v>
      </c>
      <c r="CY578" s="42">
        <v>7.2</v>
      </c>
      <c r="CZ578" s="42">
        <v>10.42</v>
      </c>
      <c r="DT578" s="42">
        <v>19</v>
      </c>
      <c r="DU578" s="42">
        <v>22</v>
      </c>
      <c r="DV578" s="42">
        <v>5.8</v>
      </c>
      <c r="DW578" s="42">
        <v>7</v>
      </c>
      <c r="DX578" s="42">
        <v>7.2</v>
      </c>
      <c r="EA578" s="42" t="s">
        <v>3239</v>
      </c>
      <c r="EB578" s="43">
        <v>43254</v>
      </c>
      <c r="EC578" s="43"/>
      <c r="ED578" s="43"/>
      <c r="EE578" s="43"/>
      <c r="EF578" s="43"/>
      <c r="EG578" s="43"/>
      <c r="EH578" s="43"/>
      <c r="EI578" s="43"/>
      <c r="EJ578" s="43"/>
      <c r="EK578" s="43"/>
      <c r="EL578" s="43"/>
      <c r="EM578" s="43"/>
      <c r="EN578" s="43"/>
      <c r="EO578" s="43"/>
      <c r="EP578" s="43"/>
      <c r="EQ578" s="43"/>
      <c r="ER578" s="43"/>
      <c r="ES578" s="43"/>
      <c r="ET578" s="43"/>
      <c r="EU578" s="43"/>
    </row>
    <row r="579" spans="1:151" s="42" customFormat="1" x14ac:dyDescent="0.2">
      <c r="A579" s="41">
        <v>133</v>
      </c>
      <c r="B579" s="41">
        <v>255</v>
      </c>
      <c r="C579" s="42">
        <v>39162</v>
      </c>
      <c r="D579" s="25" t="s">
        <v>3232</v>
      </c>
      <c r="E579" s="42">
        <v>40237232</v>
      </c>
      <c r="F579" s="42" t="s">
        <v>2070</v>
      </c>
      <c r="G579" s="42" t="s">
        <v>3233</v>
      </c>
      <c r="H579" s="43">
        <v>17168</v>
      </c>
      <c r="I579" s="42" t="s">
        <v>1494</v>
      </c>
      <c r="J579" s="42">
        <v>71.364383561643834</v>
      </c>
      <c r="K579" s="42">
        <v>0</v>
      </c>
      <c r="L579" s="42" t="s">
        <v>1599</v>
      </c>
      <c r="M579" s="43">
        <v>43216</v>
      </c>
      <c r="N579" s="44">
        <v>0.48749999999999999</v>
      </c>
      <c r="P579" s="43">
        <v>43215</v>
      </c>
      <c r="R579" s="42" t="s">
        <v>1575</v>
      </c>
      <c r="S579" s="42" t="s">
        <v>1614</v>
      </c>
      <c r="U579" s="42" t="s">
        <v>1577</v>
      </c>
      <c r="V579" s="42" t="s">
        <v>1671</v>
      </c>
      <c r="W579" s="42" t="s">
        <v>3240</v>
      </c>
      <c r="X579" s="42" t="s">
        <v>1551</v>
      </c>
      <c r="Y579" s="42" t="s">
        <v>1518</v>
      </c>
      <c r="Z579" s="45">
        <v>1</v>
      </c>
      <c r="AA579" s="42" t="s">
        <v>3241</v>
      </c>
      <c r="AD579" s="42">
        <v>4.5</v>
      </c>
      <c r="AE579" s="42">
        <v>2.9</v>
      </c>
      <c r="AF579" s="42">
        <v>1</v>
      </c>
      <c r="AG579" s="42">
        <v>1.5</v>
      </c>
      <c r="AH579" s="42">
        <v>1.5</v>
      </c>
      <c r="AI579" s="42">
        <v>1.7</v>
      </c>
      <c r="AJ579" s="42" t="s">
        <v>1504</v>
      </c>
      <c r="AK579" s="42">
        <v>35</v>
      </c>
      <c r="AL579" s="42">
        <v>1.5</v>
      </c>
      <c r="AN579" s="42">
        <v>4.5</v>
      </c>
      <c r="AO579" s="42">
        <v>3.4</v>
      </c>
      <c r="AP579" s="42">
        <v>1.9</v>
      </c>
      <c r="AU579" s="42" t="s">
        <v>1505</v>
      </c>
      <c r="AV579" s="42" t="s">
        <v>1539</v>
      </c>
      <c r="AW579" s="42" t="s">
        <v>1561</v>
      </c>
      <c r="AX579" s="42" t="s">
        <v>1790</v>
      </c>
      <c r="BA579" s="42" t="s">
        <v>3241</v>
      </c>
      <c r="BC579" s="42" t="s">
        <v>3242</v>
      </c>
      <c r="BD579" s="42" t="s">
        <v>1503</v>
      </c>
      <c r="BE579" s="42" t="s">
        <v>1505</v>
      </c>
      <c r="BF579" s="42" t="s">
        <v>1505</v>
      </c>
      <c r="BG579" s="42" t="s">
        <v>1505</v>
      </c>
      <c r="BI579" s="42" t="s">
        <v>1510</v>
      </c>
      <c r="BM579" s="42" t="s">
        <v>1509</v>
      </c>
      <c r="BO579" s="42">
        <v>38</v>
      </c>
      <c r="BQ579" s="42" t="s">
        <v>1509</v>
      </c>
      <c r="BS579" s="42">
        <v>50.3</v>
      </c>
      <c r="BT579" s="42">
        <v>90.8</v>
      </c>
      <c r="BU579" s="42">
        <v>0.55000000000000004</v>
      </c>
      <c r="CX579" s="42">
        <v>6.35</v>
      </c>
      <c r="CY579" s="42">
        <v>7.41</v>
      </c>
      <c r="CZ579" s="42">
        <v>7.31</v>
      </c>
      <c r="DW579" s="42">
        <v>6.35</v>
      </c>
      <c r="DX579" s="42">
        <v>7.41</v>
      </c>
      <c r="EA579" s="42" t="s">
        <v>3243</v>
      </c>
      <c r="EB579" s="43">
        <v>43215</v>
      </c>
      <c r="EC579" s="43"/>
      <c r="ED579" s="43"/>
      <c r="EE579" s="43"/>
      <c r="EF579" s="43"/>
      <c r="EG579" s="43"/>
      <c r="EH579" s="43"/>
      <c r="EI579" s="43"/>
      <c r="EJ579" s="43"/>
      <c r="EK579" s="43"/>
      <c r="EL579" s="43"/>
      <c r="EM579" s="43"/>
      <c r="EN579" s="43"/>
      <c r="EO579" s="43"/>
      <c r="EP579" s="43"/>
      <c r="EQ579" s="43"/>
      <c r="ER579" s="43"/>
      <c r="ES579" s="43"/>
      <c r="ET579" s="43"/>
      <c r="EU579" s="43"/>
    </row>
    <row r="580" spans="1:151" s="138" customFormat="1" x14ac:dyDescent="0.2">
      <c r="A580" s="41">
        <v>133</v>
      </c>
      <c r="B580" s="137">
        <v>256</v>
      </c>
      <c r="C580" s="138">
        <v>39270</v>
      </c>
      <c r="D580" s="25" t="s">
        <v>3244</v>
      </c>
      <c r="E580" s="138">
        <v>40246782</v>
      </c>
      <c r="F580" s="138" t="s">
        <v>3245</v>
      </c>
      <c r="G580" s="138" t="s">
        <v>3246</v>
      </c>
      <c r="H580" s="139">
        <v>22227</v>
      </c>
      <c r="I580" s="138" t="s">
        <v>1494</v>
      </c>
      <c r="J580" s="138">
        <v>62.183561643835617</v>
      </c>
      <c r="K580" s="138">
        <v>0</v>
      </c>
      <c r="L580" s="138" t="s">
        <v>1599</v>
      </c>
      <c r="M580" s="139">
        <v>44924</v>
      </c>
      <c r="N580" s="140">
        <v>0.59652777777777777</v>
      </c>
      <c r="P580" s="139">
        <v>44923</v>
      </c>
      <c r="R580" s="138" t="s">
        <v>1860</v>
      </c>
      <c r="S580" s="138" t="s">
        <v>1514</v>
      </c>
      <c r="U580" s="138" t="s">
        <v>1793</v>
      </c>
      <c r="V580" s="138" t="s">
        <v>1685</v>
      </c>
      <c r="W580" s="138" t="s">
        <v>1823</v>
      </c>
      <c r="X580" s="138" t="s">
        <v>1631</v>
      </c>
      <c r="Y580" s="138" t="s">
        <v>1502</v>
      </c>
      <c r="Z580" s="141">
        <v>0</v>
      </c>
      <c r="AA580" s="138" t="s">
        <v>3247</v>
      </c>
      <c r="AD580" s="138">
        <v>5</v>
      </c>
      <c r="AE580" s="138">
        <v>3.3</v>
      </c>
      <c r="AF580" s="138">
        <v>0.9</v>
      </c>
      <c r="AG580" s="138">
        <v>1.3</v>
      </c>
      <c r="AH580" s="138">
        <v>1.2</v>
      </c>
      <c r="AI580" s="138">
        <v>1.5</v>
      </c>
      <c r="AJ580" s="138" t="s">
        <v>1504</v>
      </c>
      <c r="AK580" s="138">
        <v>33</v>
      </c>
      <c r="AL580" s="138">
        <v>1.3</v>
      </c>
      <c r="AN580" s="138">
        <v>3.7</v>
      </c>
      <c r="AO580" s="138">
        <v>3.4</v>
      </c>
      <c r="AS580" s="138">
        <v>82</v>
      </c>
      <c r="AU580" s="138" t="s">
        <v>1505</v>
      </c>
      <c r="AV580" s="138" t="s">
        <v>1539</v>
      </c>
      <c r="AW580" s="138" t="s">
        <v>1506</v>
      </c>
      <c r="AX580" s="138" t="s">
        <v>1526</v>
      </c>
      <c r="BA580" s="138" t="s">
        <v>3247</v>
      </c>
      <c r="BC580" s="138" t="s">
        <v>1828</v>
      </c>
      <c r="BD580" s="138" t="s">
        <v>1888</v>
      </c>
      <c r="BE580" s="138" t="s">
        <v>1505</v>
      </c>
      <c r="BF580" s="138" t="s">
        <v>1505</v>
      </c>
      <c r="BG580" s="138" t="s">
        <v>1505</v>
      </c>
      <c r="BI580" s="138" t="s">
        <v>1509</v>
      </c>
      <c r="BM580" s="138" t="s">
        <v>1510</v>
      </c>
      <c r="BO580" s="138">
        <v>35</v>
      </c>
      <c r="BQ580" s="138" t="s">
        <v>1510</v>
      </c>
      <c r="BS580" s="138">
        <v>49.5</v>
      </c>
      <c r="BT580" s="138">
        <v>62.1</v>
      </c>
      <c r="BU580" s="138">
        <v>0.8</v>
      </c>
      <c r="CX580" s="138">
        <v>4.7</v>
      </c>
      <c r="CY580" s="138">
        <v>8.4</v>
      </c>
      <c r="CZ580" s="138">
        <v>7.56</v>
      </c>
      <c r="DW580" s="138">
        <v>4.7</v>
      </c>
      <c r="DX580" s="138">
        <v>8.4</v>
      </c>
      <c r="DY580" s="138" t="s">
        <v>1543</v>
      </c>
      <c r="DZ580" s="138">
        <v>66</v>
      </c>
      <c r="EA580" s="138" t="s">
        <v>3248</v>
      </c>
      <c r="EB580" s="139">
        <v>44923</v>
      </c>
      <c r="EC580" s="139"/>
      <c r="ED580" s="139"/>
      <c r="EE580" s="139"/>
      <c r="EF580" s="139"/>
      <c r="EG580" s="139"/>
      <c r="EH580" s="139"/>
      <c r="EI580" s="139"/>
      <c r="EJ580" s="139"/>
      <c r="EK580" s="139"/>
      <c r="EL580" s="139"/>
      <c r="EM580" s="139"/>
      <c r="EN580" s="139"/>
      <c r="EO580" s="139"/>
      <c r="EP580" s="139"/>
      <c r="EQ580" s="139"/>
      <c r="ER580" s="139"/>
      <c r="ES580" s="139"/>
      <c r="ET580" s="139"/>
      <c r="EU580" s="139"/>
    </row>
    <row r="581" spans="1:151" s="138" customFormat="1" x14ac:dyDescent="0.2">
      <c r="A581" s="41">
        <v>133</v>
      </c>
      <c r="B581" s="137">
        <v>256</v>
      </c>
      <c r="C581" s="138">
        <v>39271</v>
      </c>
      <c r="D581" s="25" t="s">
        <v>3244</v>
      </c>
      <c r="E581" s="138">
        <v>40246782</v>
      </c>
      <c r="F581" s="138" t="s">
        <v>3245</v>
      </c>
      <c r="G581" s="138" t="s">
        <v>3246</v>
      </c>
      <c r="H581" s="139">
        <v>22227</v>
      </c>
      <c r="I581" s="138" t="s">
        <v>1494</v>
      </c>
      <c r="J581" s="138">
        <v>61.797260273972604</v>
      </c>
      <c r="K581" s="138">
        <v>0</v>
      </c>
      <c r="L581" s="138" t="s">
        <v>1599</v>
      </c>
      <c r="M581" s="139">
        <v>44783</v>
      </c>
      <c r="N581" s="140">
        <v>0.72638888888888886</v>
      </c>
      <c r="P581" s="139">
        <v>44781</v>
      </c>
      <c r="R581" s="138" t="s">
        <v>1628</v>
      </c>
      <c r="S581" s="138" t="s">
        <v>1497</v>
      </c>
      <c r="U581" s="138" t="s">
        <v>1498</v>
      </c>
      <c r="V581" s="138" t="s">
        <v>1578</v>
      </c>
      <c r="W581" s="138" t="s">
        <v>1823</v>
      </c>
      <c r="X581" s="138" t="s">
        <v>1735</v>
      </c>
      <c r="Y581" s="138" t="s">
        <v>1502</v>
      </c>
      <c r="Z581" s="141">
        <v>0</v>
      </c>
      <c r="AA581" s="138" t="s">
        <v>2132</v>
      </c>
      <c r="AD581" s="138">
        <v>4.7</v>
      </c>
      <c r="AE581" s="138">
        <v>2.9</v>
      </c>
      <c r="AF581" s="138">
        <v>0.7</v>
      </c>
      <c r="AG581" s="138">
        <v>1.4</v>
      </c>
      <c r="AH581" s="138">
        <v>1.2</v>
      </c>
      <c r="AI581" s="138">
        <v>1.6</v>
      </c>
      <c r="AJ581" s="138" t="s">
        <v>1504</v>
      </c>
      <c r="AK581" s="138">
        <v>37</v>
      </c>
      <c r="AL581" s="138">
        <v>1.7</v>
      </c>
      <c r="AM581" s="138">
        <v>2.1</v>
      </c>
      <c r="AN581" s="138">
        <v>3.8</v>
      </c>
      <c r="AO581" s="138">
        <v>3.2</v>
      </c>
      <c r="AP581" s="138">
        <v>1.9</v>
      </c>
      <c r="AU581" s="138" t="s">
        <v>1505</v>
      </c>
      <c r="AV581" s="138" t="s">
        <v>1605</v>
      </c>
      <c r="AW581" s="138" t="s">
        <v>1506</v>
      </c>
      <c r="AX581" s="138" t="s">
        <v>1745</v>
      </c>
      <c r="BA581" s="138" t="s">
        <v>2132</v>
      </c>
      <c r="BD581" s="138" t="s">
        <v>1503</v>
      </c>
      <c r="BE581" s="138" t="s">
        <v>1505</v>
      </c>
      <c r="BF581" s="138" t="s">
        <v>1505</v>
      </c>
      <c r="BI581" s="138" t="s">
        <v>1509</v>
      </c>
      <c r="BM581" s="138" t="s">
        <v>1510</v>
      </c>
      <c r="BO581" s="138">
        <v>31</v>
      </c>
      <c r="BQ581" s="138" t="s">
        <v>1509</v>
      </c>
      <c r="BS581" s="138">
        <v>44.1</v>
      </c>
      <c r="BT581" s="138">
        <v>60.4</v>
      </c>
      <c r="BU581" s="138">
        <v>0.73</v>
      </c>
      <c r="CX581" s="138">
        <v>5.2</v>
      </c>
      <c r="CY581" s="138">
        <v>10.3</v>
      </c>
      <c r="CZ581" s="138">
        <v>5.69</v>
      </c>
      <c r="DA581" s="138">
        <v>13.2</v>
      </c>
      <c r="DB581" s="138">
        <v>2</v>
      </c>
      <c r="DW581" s="138">
        <v>5.2</v>
      </c>
      <c r="DX581" s="138">
        <v>10.3</v>
      </c>
      <c r="DY581" s="138" t="s">
        <v>1511</v>
      </c>
      <c r="DZ581" s="138">
        <v>69</v>
      </c>
      <c r="EA581" s="138" t="s">
        <v>3249</v>
      </c>
      <c r="EB581" s="139">
        <v>44781</v>
      </c>
      <c r="EC581" s="139"/>
      <c r="ED581" s="139"/>
      <c r="EE581" s="139"/>
      <c r="EF581" s="139"/>
      <c r="EG581" s="139"/>
      <c r="EH581" s="139"/>
      <c r="EI581" s="139"/>
      <c r="EJ581" s="139"/>
      <c r="EK581" s="139"/>
      <c r="EL581" s="139"/>
      <c r="EM581" s="139"/>
      <c r="EN581" s="139"/>
      <c r="EO581" s="139"/>
      <c r="EP581" s="139"/>
      <c r="EQ581" s="139"/>
      <c r="ER581" s="139"/>
      <c r="ES581" s="139"/>
      <c r="ET581" s="139"/>
      <c r="EU581" s="139"/>
    </row>
    <row r="582" spans="1:151" s="62" customFormat="1" x14ac:dyDescent="0.2">
      <c r="A582" s="61">
        <v>134</v>
      </c>
      <c r="B582" s="61">
        <v>257</v>
      </c>
      <c r="C582" s="62">
        <v>39649</v>
      </c>
      <c r="D582" s="25" t="s">
        <v>3250</v>
      </c>
      <c r="E582" s="62">
        <v>40286320</v>
      </c>
      <c r="F582" s="62" t="s">
        <v>3251</v>
      </c>
      <c r="G582" s="62" t="s">
        <v>1493</v>
      </c>
      <c r="H582" s="63">
        <v>16051</v>
      </c>
      <c r="I582" s="62" t="s">
        <v>1573</v>
      </c>
      <c r="J582" s="62">
        <v>74.750684931506854</v>
      </c>
      <c r="K582" s="62">
        <v>0</v>
      </c>
      <c r="L582" s="62" t="s">
        <v>1599</v>
      </c>
      <c r="M582" s="63">
        <v>43335</v>
      </c>
      <c r="N582" s="64">
        <v>2.7777777777777779E-3</v>
      </c>
      <c r="P582" s="63">
        <v>43332</v>
      </c>
      <c r="R582" s="62" t="s">
        <v>1513</v>
      </c>
      <c r="S582" s="62" t="s">
        <v>1723</v>
      </c>
      <c r="U582" s="62" t="s">
        <v>1515</v>
      </c>
      <c r="V582" s="62" t="s">
        <v>1705</v>
      </c>
      <c r="W582" s="62" t="s">
        <v>3252</v>
      </c>
      <c r="X582" s="62" t="s">
        <v>1551</v>
      </c>
      <c r="Y582" s="62" t="s">
        <v>1660</v>
      </c>
      <c r="Z582" s="65">
        <v>2</v>
      </c>
      <c r="AA582" s="62" t="s">
        <v>3253</v>
      </c>
      <c r="AD582" s="62">
        <v>5</v>
      </c>
      <c r="AE582" s="62">
        <v>3.1</v>
      </c>
      <c r="AF582" s="62">
        <v>0.9</v>
      </c>
      <c r="AG582" s="62">
        <v>1.1000000000000001</v>
      </c>
      <c r="AH582" s="62">
        <v>1.2</v>
      </c>
      <c r="AI582" s="62">
        <v>1.6</v>
      </c>
      <c r="AJ582" s="62" t="s">
        <v>1504</v>
      </c>
      <c r="AK582" s="62">
        <v>38</v>
      </c>
      <c r="AL582" s="62">
        <v>1.3</v>
      </c>
      <c r="AM582" s="62">
        <v>2.7</v>
      </c>
      <c r="AN582" s="62">
        <v>4.9000000000000004</v>
      </c>
      <c r="AO582" s="62">
        <v>2.5</v>
      </c>
      <c r="AP582" s="62">
        <v>1.7</v>
      </c>
      <c r="AU582" s="62" t="s">
        <v>1505</v>
      </c>
      <c r="AV582" s="62" t="s">
        <v>1605</v>
      </c>
      <c r="AW582" s="62" t="s">
        <v>1561</v>
      </c>
      <c r="AX582" s="62" t="s">
        <v>1745</v>
      </c>
      <c r="BA582" s="62" t="s">
        <v>3253</v>
      </c>
      <c r="BD582" s="62" t="s">
        <v>1503</v>
      </c>
      <c r="BE582" s="62" t="s">
        <v>1505</v>
      </c>
      <c r="BF582" s="62" t="s">
        <v>1505</v>
      </c>
      <c r="BI582" s="62" t="s">
        <v>3182</v>
      </c>
      <c r="BK582" s="62" t="s">
        <v>1510</v>
      </c>
      <c r="BM582" s="62" t="s">
        <v>2144</v>
      </c>
      <c r="BO582" s="62">
        <v>57</v>
      </c>
      <c r="BS582" s="62">
        <v>83</v>
      </c>
      <c r="BT582" s="62">
        <v>45</v>
      </c>
      <c r="BU582" s="62">
        <v>1.84</v>
      </c>
      <c r="CC582" s="62">
        <v>0.5</v>
      </c>
      <c r="CD582" s="62">
        <v>16</v>
      </c>
      <c r="CT582" s="62">
        <v>65.8</v>
      </c>
      <c r="CU582" s="62">
        <v>38.700000000000003</v>
      </c>
      <c r="CV582" s="62" t="s">
        <v>1668</v>
      </c>
      <c r="CX582" s="62">
        <v>9.77</v>
      </c>
      <c r="CY582" s="62">
        <v>11.7</v>
      </c>
      <c r="CZ582" s="62">
        <v>7.73</v>
      </c>
      <c r="DA582" s="62">
        <v>14.3</v>
      </c>
      <c r="DB582" s="62">
        <v>1.91</v>
      </c>
      <c r="DI582" s="62">
        <v>1.7</v>
      </c>
      <c r="DJ582" s="62">
        <v>22.7</v>
      </c>
      <c r="DK582" s="62">
        <v>64</v>
      </c>
      <c r="DL582" s="62">
        <v>168</v>
      </c>
      <c r="DT582" s="62">
        <v>21</v>
      </c>
      <c r="DU582" s="62">
        <v>21</v>
      </c>
      <c r="DV582" s="62">
        <v>5.7</v>
      </c>
      <c r="DW582" s="62">
        <v>9.77</v>
      </c>
      <c r="DX582" s="62">
        <v>11.7</v>
      </c>
      <c r="EA582" s="62" t="s">
        <v>3254</v>
      </c>
      <c r="EB582" s="63">
        <v>43332</v>
      </c>
      <c r="EC582" s="63"/>
      <c r="ED582" s="63"/>
      <c r="EE582" s="63"/>
      <c r="EF582" s="63"/>
      <c r="EG582" s="63"/>
      <c r="EH582" s="63"/>
      <c r="EI582" s="63"/>
      <c r="EJ582" s="63"/>
      <c r="EK582" s="63"/>
      <c r="EL582" s="63"/>
      <c r="EM582" s="63"/>
      <c r="EN582" s="63"/>
      <c r="EO582" s="63"/>
      <c r="EP582" s="63"/>
      <c r="EQ582" s="63"/>
      <c r="ER582" s="63"/>
      <c r="ES582" s="63"/>
      <c r="ET582" s="63"/>
      <c r="EU582" s="63"/>
    </row>
    <row r="583" spans="1:151" s="62" customFormat="1" x14ac:dyDescent="0.2">
      <c r="A583" s="61">
        <v>134</v>
      </c>
      <c r="B583" s="61">
        <v>257</v>
      </c>
      <c r="C583" s="62">
        <v>39650</v>
      </c>
      <c r="D583" s="25" t="s">
        <v>3250</v>
      </c>
      <c r="E583" s="62">
        <v>40286320</v>
      </c>
      <c r="F583" s="62" t="s">
        <v>3251</v>
      </c>
      <c r="G583" s="62" t="s">
        <v>1493</v>
      </c>
      <c r="H583" s="63">
        <v>16051</v>
      </c>
      <c r="I583" s="62" t="s">
        <v>1573</v>
      </c>
      <c r="J583" s="62">
        <v>74.394520547945206</v>
      </c>
      <c r="K583" s="62">
        <v>0</v>
      </c>
      <c r="L583" s="62" t="s">
        <v>1599</v>
      </c>
      <c r="M583" s="63">
        <v>43205</v>
      </c>
      <c r="N583" s="64">
        <v>0.47361111111111115</v>
      </c>
      <c r="P583" s="63">
        <v>43205</v>
      </c>
      <c r="R583" s="62" t="s">
        <v>1741</v>
      </c>
      <c r="S583" s="62" t="s">
        <v>1723</v>
      </c>
      <c r="U583" s="62" t="s">
        <v>2398</v>
      </c>
      <c r="V583" s="62" t="s">
        <v>1587</v>
      </c>
      <c r="Y583" s="62" t="s">
        <v>1660</v>
      </c>
      <c r="Z583" s="65">
        <v>2</v>
      </c>
      <c r="AA583" s="62" t="s">
        <v>3255</v>
      </c>
      <c r="AD583" s="62">
        <v>5.2</v>
      </c>
      <c r="AE583" s="62">
        <v>3.2</v>
      </c>
      <c r="AF583" s="62">
        <v>0.9</v>
      </c>
      <c r="AG583" s="62">
        <v>1.4</v>
      </c>
      <c r="AH583" s="62">
        <v>0.9</v>
      </c>
      <c r="AI583" s="62">
        <v>1.5</v>
      </c>
      <c r="AJ583" s="62" t="s">
        <v>1504</v>
      </c>
      <c r="AK583" s="62">
        <v>39</v>
      </c>
      <c r="AL583" s="62">
        <v>1</v>
      </c>
      <c r="AM583" s="62">
        <v>2.7</v>
      </c>
      <c r="AN583" s="62">
        <v>4.4000000000000004</v>
      </c>
      <c r="AO583" s="62">
        <v>3</v>
      </c>
      <c r="AP583" s="62">
        <v>1.9</v>
      </c>
      <c r="AR583" s="62">
        <v>0.3</v>
      </c>
      <c r="AS583" s="62">
        <v>60</v>
      </c>
      <c r="AU583" s="62" t="s">
        <v>1505</v>
      </c>
      <c r="AV583" s="62" t="s">
        <v>1626</v>
      </c>
      <c r="AW583" s="62" t="s">
        <v>1561</v>
      </c>
      <c r="AX583" s="62" t="s">
        <v>1507</v>
      </c>
      <c r="BA583" s="62" t="s">
        <v>3255</v>
      </c>
      <c r="BD583" s="62" t="s">
        <v>1503</v>
      </c>
      <c r="BE583" s="62" t="s">
        <v>1505</v>
      </c>
      <c r="BF583" s="62" t="s">
        <v>1505</v>
      </c>
      <c r="BG583" s="62" t="s">
        <v>1505</v>
      </c>
      <c r="BI583" s="62" t="s">
        <v>1607</v>
      </c>
      <c r="BK583" s="62" t="s">
        <v>1509</v>
      </c>
      <c r="BM583" s="62" t="s">
        <v>3182</v>
      </c>
      <c r="BO583" s="62">
        <v>60</v>
      </c>
      <c r="BQ583" s="62" t="s">
        <v>1509</v>
      </c>
      <c r="BS583" s="62">
        <v>84</v>
      </c>
      <c r="BT583" s="62">
        <v>67</v>
      </c>
      <c r="BU583" s="62">
        <v>1.25</v>
      </c>
      <c r="CC583" s="62">
        <v>0.4</v>
      </c>
      <c r="CD583" s="62">
        <v>8.8000000000000007</v>
      </c>
      <c r="CM583" s="62">
        <v>0.8</v>
      </c>
      <c r="CN583" s="62">
        <v>249</v>
      </c>
      <c r="CO583" s="62">
        <v>614</v>
      </c>
      <c r="CP583" s="62">
        <v>38.5</v>
      </c>
      <c r="CQ583" s="62">
        <v>154.74</v>
      </c>
      <c r="CR583" s="62">
        <v>25</v>
      </c>
      <c r="CS583" s="62">
        <v>62.25</v>
      </c>
      <c r="CT583" s="62">
        <v>48.2</v>
      </c>
      <c r="CU583" s="62">
        <v>28.4</v>
      </c>
      <c r="CV583" s="62" t="s">
        <v>1561</v>
      </c>
      <c r="CX583" s="62">
        <v>13.6</v>
      </c>
      <c r="CY583" s="62">
        <v>11.5</v>
      </c>
      <c r="CZ583" s="62">
        <v>6.69</v>
      </c>
      <c r="DA583" s="62">
        <v>15.8</v>
      </c>
      <c r="DB583" s="62">
        <v>3.22</v>
      </c>
      <c r="DI583" s="62">
        <v>1.7</v>
      </c>
      <c r="DJ583" s="62">
        <v>22.7</v>
      </c>
      <c r="DK583" s="62">
        <v>64</v>
      </c>
      <c r="DL583" s="62">
        <v>168</v>
      </c>
      <c r="DO583" s="62" t="s">
        <v>1542</v>
      </c>
      <c r="DT583" s="62">
        <v>17</v>
      </c>
      <c r="DU583" s="62">
        <v>17</v>
      </c>
      <c r="DV583" s="62">
        <v>5.0999999999999996</v>
      </c>
      <c r="DW583" s="62">
        <v>13.6</v>
      </c>
      <c r="DX583" s="62">
        <v>11.5</v>
      </c>
      <c r="EA583" s="62" t="s">
        <v>3256</v>
      </c>
      <c r="EB583" s="63">
        <v>43205</v>
      </c>
      <c r="EC583" s="63"/>
      <c r="ED583" s="63"/>
      <c r="EE583" s="63"/>
      <c r="EF583" s="63"/>
      <c r="EG583" s="63"/>
      <c r="EH583" s="63"/>
      <c r="EI583" s="63"/>
      <c r="EJ583" s="63"/>
      <c r="EK583" s="63"/>
      <c r="EL583" s="63"/>
      <c r="EM583" s="63"/>
      <c r="EN583" s="63"/>
      <c r="EO583" s="63"/>
      <c r="EP583" s="63"/>
      <c r="EQ583" s="63"/>
      <c r="ER583" s="63"/>
      <c r="ES583" s="63"/>
      <c r="ET583" s="63"/>
      <c r="EU583" s="63"/>
    </row>
    <row r="584" spans="1:151" s="62" customFormat="1" x14ac:dyDescent="0.2">
      <c r="A584" s="61">
        <v>134</v>
      </c>
      <c r="B584" s="61">
        <v>257</v>
      </c>
      <c r="C584" s="62">
        <v>39651</v>
      </c>
      <c r="D584" s="25" t="s">
        <v>3250</v>
      </c>
      <c r="E584" s="62">
        <v>40286320</v>
      </c>
      <c r="F584" s="62" t="s">
        <v>3251</v>
      </c>
      <c r="G584" s="62" t="s">
        <v>1493</v>
      </c>
      <c r="H584" s="63">
        <v>16051</v>
      </c>
      <c r="I584" s="62" t="s">
        <v>1573</v>
      </c>
      <c r="J584" s="62">
        <v>74.186301369863017</v>
      </c>
      <c r="K584" s="62">
        <v>0</v>
      </c>
      <c r="L584" s="62" t="s">
        <v>1599</v>
      </c>
      <c r="M584" s="63">
        <v>43129</v>
      </c>
      <c r="N584" s="64">
        <v>0.4826388888888889</v>
      </c>
      <c r="P584" s="63">
        <v>43128</v>
      </c>
      <c r="R584" s="62" t="s">
        <v>1575</v>
      </c>
      <c r="S584" s="62" t="s">
        <v>1576</v>
      </c>
      <c r="U584" s="62" t="s">
        <v>1577</v>
      </c>
      <c r="V584" s="62" t="s">
        <v>1671</v>
      </c>
      <c r="W584" s="62" t="s">
        <v>3257</v>
      </c>
      <c r="X584" s="62" t="s">
        <v>1551</v>
      </c>
      <c r="Y584" s="62" t="s">
        <v>1660</v>
      </c>
      <c r="Z584" s="65">
        <v>2</v>
      </c>
      <c r="AA584" s="62" t="s">
        <v>3258</v>
      </c>
      <c r="AD584" s="62">
        <v>5.2</v>
      </c>
      <c r="AE584" s="62">
        <v>3.2</v>
      </c>
      <c r="AF584" s="62">
        <v>0.8</v>
      </c>
      <c r="AG584" s="62">
        <v>1.6</v>
      </c>
      <c r="AH584" s="62">
        <v>1.1000000000000001</v>
      </c>
      <c r="AI584" s="62">
        <v>1.6</v>
      </c>
      <c r="AJ584" s="62" t="s">
        <v>1504</v>
      </c>
      <c r="AK584" s="62">
        <v>38</v>
      </c>
      <c r="AL584" s="62">
        <v>1.4</v>
      </c>
      <c r="AN584" s="62">
        <v>3.8</v>
      </c>
      <c r="AO584" s="62">
        <v>3.2</v>
      </c>
      <c r="AP584" s="62">
        <v>1.8</v>
      </c>
      <c r="AS584" s="62">
        <v>69</v>
      </c>
      <c r="AU584" s="62" t="s">
        <v>1505</v>
      </c>
      <c r="AV584" s="62" t="s">
        <v>1539</v>
      </c>
      <c r="AW584" s="62" t="s">
        <v>1506</v>
      </c>
      <c r="AX584" s="62" t="s">
        <v>1583</v>
      </c>
      <c r="BA584" s="62" t="s">
        <v>3258</v>
      </c>
      <c r="BD584" s="62" t="s">
        <v>1503</v>
      </c>
      <c r="BE584" s="62" t="s">
        <v>1505</v>
      </c>
      <c r="BF584" s="62" t="s">
        <v>1505</v>
      </c>
      <c r="BG584" s="62" t="s">
        <v>1505</v>
      </c>
      <c r="BI584" s="62" t="s">
        <v>1508</v>
      </c>
      <c r="BK584" s="62" t="s">
        <v>1510</v>
      </c>
      <c r="BM584" s="62" t="s">
        <v>1607</v>
      </c>
      <c r="BO584" s="62">
        <v>37</v>
      </c>
      <c r="BQ584" s="62" t="s">
        <v>1510</v>
      </c>
      <c r="BS584" s="62">
        <v>46.9</v>
      </c>
      <c r="BT584" s="62">
        <v>58.7</v>
      </c>
      <c r="BU584" s="62">
        <v>0.8</v>
      </c>
      <c r="CD584" s="62">
        <v>5.8</v>
      </c>
      <c r="CX584" s="62">
        <v>7.25</v>
      </c>
      <c r="CY584" s="62">
        <v>7.01</v>
      </c>
      <c r="CZ584" s="62">
        <v>6.58</v>
      </c>
      <c r="DA584" s="62">
        <v>9.5299999999999994</v>
      </c>
      <c r="DB584" s="62">
        <v>1.73</v>
      </c>
      <c r="DW584" s="62">
        <v>7.25</v>
      </c>
      <c r="DX584" s="62">
        <v>7.01</v>
      </c>
      <c r="EA584" s="62" t="s">
        <v>3259</v>
      </c>
      <c r="EB584" s="63">
        <v>43128</v>
      </c>
      <c r="EC584" s="63"/>
      <c r="ED584" s="63"/>
      <c r="EE584" s="63"/>
      <c r="EF584" s="63"/>
      <c r="EG584" s="63"/>
      <c r="EH584" s="63"/>
      <c r="EI584" s="63"/>
      <c r="EJ584" s="63"/>
      <c r="EK584" s="63"/>
      <c r="EL584" s="63"/>
      <c r="EM584" s="63"/>
      <c r="EN584" s="63"/>
      <c r="EO584" s="63"/>
      <c r="EP584" s="63"/>
      <c r="EQ584" s="63"/>
      <c r="ER584" s="63"/>
      <c r="ES584" s="63"/>
      <c r="ET584" s="63"/>
      <c r="EU584" s="63"/>
    </row>
    <row r="585" spans="1:151" s="26" customFormat="1" x14ac:dyDescent="0.2">
      <c r="A585" s="25">
        <v>135</v>
      </c>
      <c r="B585" s="25">
        <v>260</v>
      </c>
      <c r="C585" s="26">
        <v>40034</v>
      </c>
      <c r="D585" s="25" t="s">
        <v>3260</v>
      </c>
      <c r="E585" s="26">
        <v>40321894</v>
      </c>
      <c r="F585" s="26" t="s">
        <v>2070</v>
      </c>
      <c r="G585" s="26" t="s">
        <v>3261</v>
      </c>
      <c r="H585" s="27">
        <v>20047</v>
      </c>
      <c r="I585" s="26" t="s">
        <v>1494</v>
      </c>
      <c r="J585" s="26">
        <v>64.449315068493149</v>
      </c>
      <c r="K585" s="26">
        <v>0</v>
      </c>
      <c r="L585" s="26" t="s">
        <v>1599</v>
      </c>
      <c r="M585" s="27">
        <v>43571</v>
      </c>
      <c r="N585" s="28">
        <v>0.80694444444444446</v>
      </c>
      <c r="P585" s="27">
        <v>43569</v>
      </c>
      <c r="R585" s="26" t="s">
        <v>1564</v>
      </c>
      <c r="S585" s="26" t="s">
        <v>1514</v>
      </c>
      <c r="U585" s="26" t="s">
        <v>1498</v>
      </c>
      <c r="V585" s="26" t="s">
        <v>1812</v>
      </c>
      <c r="W585" s="26" t="s">
        <v>2680</v>
      </c>
      <c r="X585" s="26" t="s">
        <v>1551</v>
      </c>
      <c r="Y585" s="26" t="s">
        <v>1502</v>
      </c>
      <c r="Z585" s="29">
        <v>0</v>
      </c>
      <c r="AA585" s="26" t="s">
        <v>1503</v>
      </c>
      <c r="AD585" s="26">
        <v>4.5999999999999996</v>
      </c>
      <c r="AE585" s="26">
        <v>2.9</v>
      </c>
      <c r="AF585" s="26">
        <v>0.8</v>
      </c>
      <c r="AG585" s="26">
        <v>1.4</v>
      </c>
      <c r="AH585" s="26">
        <v>1.1000000000000001</v>
      </c>
      <c r="AI585" s="26">
        <v>1.2</v>
      </c>
      <c r="AJ585" s="26" t="s">
        <v>1504</v>
      </c>
      <c r="AK585" s="26">
        <v>38</v>
      </c>
      <c r="AL585" s="26">
        <v>1.4</v>
      </c>
      <c r="AN585" s="26">
        <v>3.7</v>
      </c>
      <c r="AO585" s="26">
        <v>3</v>
      </c>
      <c r="AP585" s="26">
        <v>1.7</v>
      </c>
      <c r="AU585" s="26" t="s">
        <v>1505</v>
      </c>
      <c r="AV585" s="26" t="s">
        <v>1505</v>
      </c>
      <c r="AW585" s="26" t="s">
        <v>1506</v>
      </c>
      <c r="AX585" s="26" t="s">
        <v>1507</v>
      </c>
      <c r="BA585" s="26" t="s">
        <v>1503</v>
      </c>
      <c r="BD585" s="26" t="s">
        <v>1503</v>
      </c>
      <c r="BE585" s="26" t="s">
        <v>1505</v>
      </c>
      <c r="BF585" s="26" t="s">
        <v>1505</v>
      </c>
      <c r="BG585" s="26" t="s">
        <v>1505</v>
      </c>
      <c r="BI585" s="26" t="s">
        <v>1509</v>
      </c>
      <c r="BM585" s="26" t="s">
        <v>1509</v>
      </c>
      <c r="BO585" s="26">
        <v>25</v>
      </c>
      <c r="BS585" s="26">
        <v>57</v>
      </c>
      <c r="BT585" s="26">
        <v>73</v>
      </c>
      <c r="BU585" s="26">
        <v>0.78</v>
      </c>
      <c r="BY585" s="26" t="s">
        <v>1527</v>
      </c>
      <c r="CX585" s="26">
        <v>6.53</v>
      </c>
      <c r="CY585" s="26">
        <v>9.14</v>
      </c>
      <c r="CZ585" s="26">
        <v>7.28</v>
      </c>
      <c r="DW585" s="26">
        <v>6.53</v>
      </c>
      <c r="DX585" s="26">
        <v>9.14</v>
      </c>
      <c r="DY585" s="26" t="s">
        <v>1511</v>
      </c>
      <c r="DZ585" s="26">
        <v>62</v>
      </c>
      <c r="EA585" s="26" t="s">
        <v>2133</v>
      </c>
      <c r="EB585" s="27">
        <v>43569</v>
      </c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</row>
    <row r="586" spans="1:151" s="26" customFormat="1" x14ac:dyDescent="0.2">
      <c r="A586" s="25">
        <v>135</v>
      </c>
      <c r="B586" s="25">
        <v>260</v>
      </c>
      <c r="C586" s="26">
        <v>40035</v>
      </c>
      <c r="D586" s="25" t="s">
        <v>3260</v>
      </c>
      <c r="E586" s="26">
        <v>40321894</v>
      </c>
      <c r="F586" s="26" t="s">
        <v>2070</v>
      </c>
      <c r="G586" s="26" t="s">
        <v>3261</v>
      </c>
      <c r="H586" s="27">
        <v>20047</v>
      </c>
      <c r="I586" s="26" t="s">
        <v>1494</v>
      </c>
      <c r="J586" s="26">
        <v>63.950684931506849</v>
      </c>
      <c r="K586" s="26">
        <v>0</v>
      </c>
      <c r="L586" s="26" t="s">
        <v>1599</v>
      </c>
      <c r="M586" s="27">
        <v>43389</v>
      </c>
      <c r="N586" s="28">
        <v>0.48055555555555557</v>
      </c>
      <c r="P586" s="27">
        <v>43388</v>
      </c>
      <c r="R586" s="26" t="s">
        <v>1620</v>
      </c>
      <c r="S586" s="26" t="s">
        <v>1723</v>
      </c>
      <c r="U586" s="26" t="s">
        <v>1498</v>
      </c>
      <c r="V586" s="26" t="s">
        <v>1665</v>
      </c>
      <c r="W586" s="26" t="s">
        <v>2362</v>
      </c>
      <c r="X586" s="26" t="s">
        <v>1551</v>
      </c>
      <c r="Y586" s="26" t="s">
        <v>1502</v>
      </c>
      <c r="Z586" s="29">
        <v>0</v>
      </c>
      <c r="AA586" s="26" t="s">
        <v>3262</v>
      </c>
      <c r="AD586" s="26">
        <v>5.2</v>
      </c>
      <c r="AE586" s="26">
        <v>2.7</v>
      </c>
      <c r="AF586" s="26">
        <v>0.9</v>
      </c>
      <c r="AG586" s="26">
        <v>1.6</v>
      </c>
      <c r="AH586" s="26">
        <v>1.2</v>
      </c>
      <c r="AI586" s="26">
        <v>1.3</v>
      </c>
      <c r="AJ586" s="26" t="s">
        <v>1504</v>
      </c>
      <c r="AK586" s="26">
        <v>48</v>
      </c>
      <c r="AL586" s="26">
        <v>1.3</v>
      </c>
      <c r="AN586" s="26">
        <v>3.9</v>
      </c>
      <c r="AO586" s="26">
        <v>3</v>
      </c>
      <c r="AP586" s="26">
        <v>1.7</v>
      </c>
      <c r="AS586" s="26">
        <v>98</v>
      </c>
      <c r="AU586" s="26" t="s">
        <v>1505</v>
      </c>
      <c r="AV586" s="26" t="s">
        <v>1505</v>
      </c>
      <c r="AW586" s="26" t="s">
        <v>1506</v>
      </c>
      <c r="AX586" s="26" t="s">
        <v>1507</v>
      </c>
      <c r="BA586" s="26" t="s">
        <v>3262</v>
      </c>
      <c r="BD586" s="26" t="s">
        <v>1503</v>
      </c>
      <c r="BE586" s="26" t="s">
        <v>1505</v>
      </c>
      <c r="BF586" s="26" t="s">
        <v>1505</v>
      </c>
      <c r="BG586" s="26" t="s">
        <v>1505</v>
      </c>
      <c r="BH586" s="26" t="s">
        <v>1505</v>
      </c>
      <c r="BI586" s="26" t="s">
        <v>1509</v>
      </c>
      <c r="BM586" s="26" t="s">
        <v>1509</v>
      </c>
      <c r="BO586" s="26">
        <v>27</v>
      </c>
      <c r="BS586" s="26">
        <v>71</v>
      </c>
      <c r="BT586" s="26">
        <v>86</v>
      </c>
      <c r="BU586" s="26">
        <v>0.83</v>
      </c>
      <c r="CX586" s="26">
        <v>8</v>
      </c>
      <c r="CY586" s="26">
        <v>13</v>
      </c>
      <c r="CZ586" s="26">
        <v>6.76</v>
      </c>
      <c r="DO586" s="26" t="s">
        <v>1542</v>
      </c>
      <c r="DW586" s="26">
        <v>8</v>
      </c>
      <c r="DX586" s="26">
        <v>13</v>
      </c>
      <c r="EA586" s="26" t="s">
        <v>2272</v>
      </c>
      <c r="EB586" s="27">
        <v>43388</v>
      </c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</row>
    <row r="587" spans="1:151" s="26" customFormat="1" x14ac:dyDescent="0.2">
      <c r="A587" s="25">
        <v>135</v>
      </c>
      <c r="B587" s="25">
        <v>260</v>
      </c>
      <c r="C587" s="26">
        <v>40036</v>
      </c>
      <c r="D587" s="25" t="s">
        <v>3260</v>
      </c>
      <c r="E587" s="26">
        <v>40321894</v>
      </c>
      <c r="F587" s="26" t="s">
        <v>2070</v>
      </c>
      <c r="G587" s="26" t="s">
        <v>3261</v>
      </c>
      <c r="H587" s="27">
        <v>20047</v>
      </c>
      <c r="I587" s="26" t="s">
        <v>1494</v>
      </c>
      <c r="J587" s="26">
        <v>63.682191780821917</v>
      </c>
      <c r="K587" s="26">
        <v>0</v>
      </c>
      <c r="L587" s="26" t="s">
        <v>1599</v>
      </c>
      <c r="M587" s="27">
        <v>43291</v>
      </c>
      <c r="N587" s="28">
        <v>0.44375000000000003</v>
      </c>
      <c r="P587" s="27">
        <v>43290</v>
      </c>
      <c r="R587" s="26" t="s">
        <v>1496</v>
      </c>
      <c r="S587" s="26" t="s">
        <v>1576</v>
      </c>
      <c r="U587" s="26" t="s">
        <v>1498</v>
      </c>
      <c r="V587" s="26" t="s">
        <v>1549</v>
      </c>
      <c r="W587" s="26" t="s">
        <v>3263</v>
      </c>
      <c r="Y587" s="26" t="s">
        <v>1502</v>
      </c>
      <c r="Z587" s="29">
        <v>0</v>
      </c>
      <c r="AA587" s="26" t="s">
        <v>2574</v>
      </c>
      <c r="AD587" s="26">
        <v>4</v>
      </c>
      <c r="AE587" s="26">
        <v>2.2999999999999998</v>
      </c>
      <c r="AF587" s="26">
        <v>0.8</v>
      </c>
      <c r="AG587" s="26">
        <v>1.3</v>
      </c>
      <c r="AH587" s="26">
        <v>0.8</v>
      </c>
      <c r="AI587" s="26">
        <v>1.2</v>
      </c>
      <c r="AJ587" s="26" t="s">
        <v>1504</v>
      </c>
      <c r="AK587" s="26">
        <v>43</v>
      </c>
      <c r="AL587" s="26">
        <v>1</v>
      </c>
      <c r="AM587" s="26">
        <v>2.2000000000000002</v>
      </c>
      <c r="AN587" s="26">
        <v>3.3</v>
      </c>
      <c r="AO587" s="26">
        <v>3</v>
      </c>
      <c r="AP587" s="26">
        <v>1.7</v>
      </c>
      <c r="AS587" s="26">
        <v>90</v>
      </c>
      <c r="AU587" s="26" t="s">
        <v>1505</v>
      </c>
      <c r="AV587" s="26" t="s">
        <v>1505</v>
      </c>
      <c r="AW587" s="26" t="s">
        <v>1506</v>
      </c>
      <c r="AX587" s="26" t="s">
        <v>1507</v>
      </c>
      <c r="BA587" s="26" t="s">
        <v>2574</v>
      </c>
      <c r="BD587" s="26" t="s">
        <v>1503</v>
      </c>
      <c r="BE587" s="26" t="s">
        <v>1505</v>
      </c>
      <c r="BF587" s="26" t="s">
        <v>1505</v>
      </c>
      <c r="BG587" s="26" t="s">
        <v>1505</v>
      </c>
      <c r="BI587" s="26" t="s">
        <v>1509</v>
      </c>
      <c r="BM587" s="26" t="s">
        <v>1509</v>
      </c>
      <c r="BQ587" s="26" t="s">
        <v>1509</v>
      </c>
      <c r="BS587" s="26">
        <v>49</v>
      </c>
      <c r="BT587" s="26">
        <v>69</v>
      </c>
      <c r="BU587" s="26">
        <v>0.71</v>
      </c>
      <c r="BY587" s="26" t="s">
        <v>1527</v>
      </c>
      <c r="EA587" s="26" t="s">
        <v>2272</v>
      </c>
      <c r="EB587" s="27">
        <v>43290</v>
      </c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</row>
    <row r="588" spans="1:151" s="67" customFormat="1" x14ac:dyDescent="0.2">
      <c r="A588" s="66">
        <v>136</v>
      </c>
      <c r="B588" s="66">
        <v>262</v>
      </c>
      <c r="C588" s="67">
        <v>40951</v>
      </c>
      <c r="D588" s="25" t="s">
        <v>3264</v>
      </c>
      <c r="E588" s="67">
        <v>40404562</v>
      </c>
      <c r="F588" s="67" t="s">
        <v>2005</v>
      </c>
      <c r="G588" s="67" t="s">
        <v>2225</v>
      </c>
      <c r="H588" s="68">
        <v>26548</v>
      </c>
      <c r="I588" s="67" t="s">
        <v>1494</v>
      </c>
      <c r="J588" s="67">
        <v>46.413698630136984</v>
      </c>
      <c r="K588" s="67">
        <v>0</v>
      </c>
      <c r="L588" s="67" t="s">
        <v>1599</v>
      </c>
      <c r="M588" s="68">
        <v>43489</v>
      </c>
      <c r="N588" s="69">
        <v>0.37361111111111112</v>
      </c>
      <c r="P588" s="68">
        <v>43488</v>
      </c>
      <c r="R588" s="67" t="s">
        <v>1513</v>
      </c>
      <c r="S588" s="67" t="s">
        <v>1614</v>
      </c>
      <c r="U588" s="67" t="s">
        <v>1515</v>
      </c>
      <c r="V588" s="67" t="s">
        <v>1587</v>
      </c>
      <c r="Y588" s="67" t="s">
        <v>1518</v>
      </c>
      <c r="Z588" s="70">
        <v>1</v>
      </c>
      <c r="AA588" s="67" t="s">
        <v>3265</v>
      </c>
      <c r="AD588" s="67">
        <v>4.9000000000000004</v>
      </c>
      <c r="AE588" s="67">
        <v>3.4</v>
      </c>
      <c r="AF588" s="67">
        <v>0.7</v>
      </c>
      <c r="AG588" s="67">
        <v>1.1000000000000001</v>
      </c>
      <c r="AH588" s="67">
        <v>1</v>
      </c>
      <c r="AI588" s="67">
        <v>1.2</v>
      </c>
      <c r="AJ588" s="67" t="s">
        <v>1504</v>
      </c>
      <c r="AK588" s="67">
        <v>29</v>
      </c>
      <c r="AL588" s="67">
        <v>1.4</v>
      </c>
      <c r="AM588" s="67">
        <v>2.2000000000000002</v>
      </c>
      <c r="AN588" s="67">
        <v>3.1</v>
      </c>
      <c r="AO588" s="67">
        <v>3.6</v>
      </c>
      <c r="AP588" s="67">
        <v>1.7</v>
      </c>
      <c r="AU588" s="67" t="s">
        <v>1505</v>
      </c>
      <c r="AV588" s="67" t="s">
        <v>1505</v>
      </c>
      <c r="AW588" s="67" t="s">
        <v>1506</v>
      </c>
      <c r="AX588" s="67" t="s">
        <v>1507</v>
      </c>
      <c r="BA588" s="67" t="s">
        <v>3265</v>
      </c>
      <c r="BD588" s="67" t="s">
        <v>1503</v>
      </c>
      <c r="BE588" s="67" t="s">
        <v>1505</v>
      </c>
      <c r="BF588" s="67" t="s">
        <v>1505</v>
      </c>
      <c r="BI588" s="67" t="s">
        <v>1509</v>
      </c>
      <c r="BM588" s="67" t="s">
        <v>1509</v>
      </c>
      <c r="BS588" s="67">
        <v>60</v>
      </c>
      <c r="BT588" s="67">
        <v>75</v>
      </c>
      <c r="BU588" s="67">
        <v>0.8</v>
      </c>
      <c r="CX588" s="67">
        <v>6.42</v>
      </c>
      <c r="CY588" s="67">
        <v>7.2</v>
      </c>
      <c r="CZ588" s="67">
        <v>8.81</v>
      </c>
      <c r="DW588" s="67">
        <v>6.42</v>
      </c>
      <c r="DX588" s="67">
        <v>7.2</v>
      </c>
      <c r="EA588" s="67" t="s">
        <v>3266</v>
      </c>
      <c r="EB588" s="68">
        <v>43488</v>
      </c>
      <c r="EC588" s="68"/>
      <c r="ED588" s="68"/>
      <c r="EE588" s="68"/>
      <c r="EF588" s="68"/>
      <c r="EG588" s="68"/>
      <c r="EH588" s="68"/>
      <c r="EI588" s="68"/>
      <c r="EJ588" s="68"/>
      <c r="EK588" s="68"/>
      <c r="EL588" s="68"/>
      <c r="EM588" s="68"/>
      <c r="EN588" s="68"/>
      <c r="EO588" s="68"/>
      <c r="EP588" s="68"/>
      <c r="EQ588" s="68"/>
      <c r="ER588" s="68"/>
      <c r="ES588" s="68"/>
      <c r="ET588" s="68"/>
      <c r="EU588" s="68"/>
    </row>
    <row r="589" spans="1:151" s="67" customFormat="1" x14ac:dyDescent="0.2">
      <c r="A589" s="66">
        <v>136</v>
      </c>
      <c r="B589" s="66">
        <v>262</v>
      </c>
      <c r="C589" s="67">
        <v>40952</v>
      </c>
      <c r="D589" s="25" t="s">
        <v>3264</v>
      </c>
      <c r="E589" s="67">
        <v>40404562</v>
      </c>
      <c r="F589" s="67" t="s">
        <v>2005</v>
      </c>
      <c r="G589" s="67" t="s">
        <v>2225</v>
      </c>
      <c r="H589" s="68">
        <v>26548</v>
      </c>
      <c r="I589" s="67" t="s">
        <v>1494</v>
      </c>
      <c r="J589" s="67">
        <v>46.175342465753424</v>
      </c>
      <c r="K589" s="67">
        <v>0</v>
      </c>
      <c r="L589" s="67" t="s">
        <v>1599</v>
      </c>
      <c r="M589" s="68">
        <v>43402</v>
      </c>
      <c r="N589" s="69">
        <v>0.4465277777777778</v>
      </c>
      <c r="P589" s="68">
        <v>43401</v>
      </c>
      <c r="R589" s="67" t="s">
        <v>1564</v>
      </c>
      <c r="S589" s="67" t="s">
        <v>1576</v>
      </c>
      <c r="U589" s="67" t="s">
        <v>1498</v>
      </c>
      <c r="V589" s="67" t="s">
        <v>1587</v>
      </c>
      <c r="X589" s="67" t="s">
        <v>1551</v>
      </c>
      <c r="Y589" s="67" t="s">
        <v>1518</v>
      </c>
      <c r="Z589" s="70">
        <v>1</v>
      </c>
      <c r="AA589" s="67" t="s">
        <v>3267</v>
      </c>
      <c r="AD589" s="67">
        <v>5.3</v>
      </c>
      <c r="AE589" s="67">
        <v>3.9</v>
      </c>
      <c r="AF589" s="67">
        <v>0.7</v>
      </c>
      <c r="AG589" s="67">
        <v>1</v>
      </c>
      <c r="AH589" s="67">
        <v>0.9</v>
      </c>
      <c r="AI589" s="67">
        <v>1.3</v>
      </c>
      <c r="AJ589" s="67" t="s">
        <v>1504</v>
      </c>
      <c r="AK589" s="67">
        <v>27</v>
      </c>
      <c r="AL589" s="67">
        <v>1.3</v>
      </c>
      <c r="AM589" s="67">
        <v>2.2000000000000002</v>
      </c>
      <c r="AN589" s="67">
        <v>3.6</v>
      </c>
      <c r="AO589" s="67">
        <v>3.3</v>
      </c>
      <c r="AP589" s="67">
        <v>1.8</v>
      </c>
      <c r="AS589" s="67">
        <v>68</v>
      </c>
      <c r="AU589" s="67" t="s">
        <v>1505</v>
      </c>
      <c r="AV589" s="67" t="s">
        <v>1505</v>
      </c>
      <c r="AW589" s="67" t="s">
        <v>1506</v>
      </c>
      <c r="AX589" s="67" t="s">
        <v>1507</v>
      </c>
      <c r="BA589" s="67" t="s">
        <v>3267</v>
      </c>
      <c r="BD589" s="67" t="s">
        <v>1503</v>
      </c>
      <c r="BE589" s="67" t="s">
        <v>1505</v>
      </c>
      <c r="BF589" s="67" t="s">
        <v>1505</v>
      </c>
      <c r="BG589" s="67" t="s">
        <v>1505</v>
      </c>
      <c r="BI589" s="67" t="s">
        <v>1509</v>
      </c>
      <c r="BK589" s="67" t="s">
        <v>1509</v>
      </c>
      <c r="BM589" s="67" t="s">
        <v>1509</v>
      </c>
      <c r="BS589" s="67">
        <v>73</v>
      </c>
      <c r="BT589" s="67">
        <v>49</v>
      </c>
      <c r="BU589" s="67">
        <v>1.49</v>
      </c>
      <c r="CX589" s="67">
        <v>7.29</v>
      </c>
      <c r="CY589" s="67">
        <v>9.68</v>
      </c>
      <c r="CZ589" s="67">
        <v>8.6</v>
      </c>
      <c r="DW589" s="67">
        <v>7.29</v>
      </c>
      <c r="DX589" s="67">
        <v>9.68</v>
      </c>
      <c r="EA589" s="67" t="s">
        <v>3223</v>
      </c>
      <c r="EB589" s="68">
        <v>43401</v>
      </c>
      <c r="EC589" s="68"/>
      <c r="ED589" s="68"/>
      <c r="EE589" s="68"/>
      <c r="EF589" s="68"/>
      <c r="EG589" s="68"/>
      <c r="EH589" s="68"/>
      <c r="EI589" s="68"/>
      <c r="EJ589" s="68"/>
      <c r="EK589" s="68"/>
      <c r="EL589" s="68"/>
      <c r="EM589" s="68"/>
      <c r="EN589" s="68"/>
      <c r="EO589" s="68"/>
      <c r="EP589" s="68"/>
      <c r="EQ589" s="68"/>
      <c r="ER589" s="68"/>
      <c r="ES589" s="68"/>
      <c r="ET589" s="68"/>
      <c r="EU589" s="68"/>
    </row>
    <row r="590" spans="1:151" s="67" customFormat="1" x14ac:dyDescent="0.2">
      <c r="A590" s="66">
        <v>136</v>
      </c>
      <c r="B590" s="66">
        <v>262</v>
      </c>
      <c r="C590" s="67">
        <v>40953</v>
      </c>
      <c r="D590" s="25" t="s">
        <v>3264</v>
      </c>
      <c r="E590" s="67">
        <v>40404562</v>
      </c>
      <c r="F590" s="67" t="s">
        <v>2005</v>
      </c>
      <c r="G590" s="67" t="s">
        <v>2225</v>
      </c>
      <c r="H590" s="68">
        <v>26548</v>
      </c>
      <c r="I590" s="67" t="s">
        <v>1494</v>
      </c>
      <c r="J590" s="67">
        <v>45.816438356164383</v>
      </c>
      <c r="K590" s="67">
        <v>0</v>
      </c>
      <c r="L590" s="67" t="s">
        <v>1599</v>
      </c>
      <c r="M590" s="68">
        <v>43271</v>
      </c>
      <c r="N590" s="69">
        <v>0.68541666666666667</v>
      </c>
      <c r="P590" s="68">
        <v>43270</v>
      </c>
      <c r="R590" s="67" t="s">
        <v>1564</v>
      </c>
      <c r="S590" s="67" t="s">
        <v>1715</v>
      </c>
      <c r="U590" s="67" t="s">
        <v>1498</v>
      </c>
      <c r="V590" s="67" t="s">
        <v>1592</v>
      </c>
      <c r="W590" s="67" t="s">
        <v>3268</v>
      </c>
      <c r="X590" s="67" t="s">
        <v>1735</v>
      </c>
      <c r="Y590" s="67" t="s">
        <v>1660</v>
      </c>
      <c r="Z590" s="70">
        <v>2</v>
      </c>
      <c r="AA590" s="67" t="s">
        <v>3269</v>
      </c>
      <c r="AD590" s="67">
        <v>5.3</v>
      </c>
      <c r="AE590" s="67">
        <v>3.8</v>
      </c>
      <c r="AF590" s="67">
        <v>0.6</v>
      </c>
      <c r="AG590" s="67">
        <v>1.2</v>
      </c>
      <c r="AH590" s="67">
        <v>0.9</v>
      </c>
      <c r="AI590" s="67">
        <v>1.3</v>
      </c>
      <c r="AJ590" s="67" t="s">
        <v>1504</v>
      </c>
      <c r="AK590" s="67">
        <v>28</v>
      </c>
      <c r="AL590" s="67">
        <v>1.5</v>
      </c>
      <c r="AM590" s="67">
        <v>2.7</v>
      </c>
      <c r="AN590" s="67">
        <v>3.7</v>
      </c>
      <c r="AO590" s="67">
        <v>3.1</v>
      </c>
      <c r="AP590" s="67">
        <v>1.8</v>
      </c>
      <c r="AS590" s="67">
        <v>62</v>
      </c>
      <c r="AU590" s="67" t="s">
        <v>1505</v>
      </c>
      <c r="AV590" s="67" t="s">
        <v>1505</v>
      </c>
      <c r="AW590" s="67" t="s">
        <v>1506</v>
      </c>
      <c r="AX590" s="67" t="s">
        <v>1583</v>
      </c>
      <c r="BA590" s="67" t="s">
        <v>3269</v>
      </c>
      <c r="BD590" s="67" t="s">
        <v>1503</v>
      </c>
      <c r="BE590" s="67" t="s">
        <v>1505</v>
      </c>
      <c r="BF590" s="67" t="s">
        <v>1505</v>
      </c>
      <c r="BG590" s="67" t="s">
        <v>1505</v>
      </c>
      <c r="BI590" s="67" t="s">
        <v>1510</v>
      </c>
      <c r="BK590" s="67" t="s">
        <v>1509</v>
      </c>
      <c r="BM590" s="67" t="s">
        <v>1509</v>
      </c>
      <c r="BS590" s="67">
        <v>81</v>
      </c>
      <c r="BT590" s="67">
        <v>41</v>
      </c>
      <c r="BU590" s="67">
        <v>1.98</v>
      </c>
      <c r="CX590" s="67">
        <v>5.77</v>
      </c>
      <c r="CY590" s="67">
        <v>6.85</v>
      </c>
      <c r="CZ590" s="67">
        <v>12.84</v>
      </c>
      <c r="DW590" s="67">
        <v>5.77</v>
      </c>
      <c r="DX590" s="67">
        <v>6.85</v>
      </c>
      <c r="EA590" s="67" t="s">
        <v>3270</v>
      </c>
      <c r="EB590" s="68">
        <v>43270</v>
      </c>
      <c r="EC590" s="68"/>
      <c r="ED590" s="68"/>
      <c r="EE590" s="68"/>
      <c r="EF590" s="68"/>
      <c r="EG590" s="68"/>
      <c r="EH590" s="68"/>
      <c r="EI590" s="68"/>
      <c r="EJ590" s="68"/>
      <c r="EK590" s="68"/>
      <c r="EL590" s="68"/>
      <c r="EM590" s="68"/>
      <c r="EN590" s="68"/>
      <c r="EO590" s="68"/>
      <c r="EP590" s="68"/>
      <c r="EQ590" s="68"/>
      <c r="ER590" s="68"/>
      <c r="ES590" s="68"/>
      <c r="ET590" s="68"/>
      <c r="EU590" s="68"/>
    </row>
    <row r="591" spans="1:151" s="67" customFormat="1" x14ac:dyDescent="0.2">
      <c r="A591" s="66">
        <v>136</v>
      </c>
      <c r="B591" s="66">
        <v>262</v>
      </c>
      <c r="C591" s="67">
        <v>40954</v>
      </c>
      <c r="D591" s="25" t="s">
        <v>3264</v>
      </c>
      <c r="E591" s="67">
        <v>40404562</v>
      </c>
      <c r="F591" s="67" t="s">
        <v>2005</v>
      </c>
      <c r="G591" s="67" t="s">
        <v>2225</v>
      </c>
      <c r="H591" s="68">
        <v>26548</v>
      </c>
      <c r="I591" s="67" t="s">
        <v>1494</v>
      </c>
      <c r="J591" s="67">
        <v>45.638356164383559</v>
      </c>
      <c r="K591" s="67">
        <v>0</v>
      </c>
      <c r="L591" s="67" t="s">
        <v>1599</v>
      </c>
      <c r="M591" s="68">
        <v>43206</v>
      </c>
      <c r="N591" s="69">
        <v>0.77916666666666667</v>
      </c>
      <c r="P591" s="68">
        <v>43205</v>
      </c>
      <c r="R591" s="67" t="s">
        <v>1564</v>
      </c>
      <c r="S591" s="67" t="s">
        <v>1614</v>
      </c>
      <c r="U591" s="67" t="s">
        <v>1498</v>
      </c>
      <c r="V591" s="67" t="s">
        <v>1665</v>
      </c>
      <c r="W591" s="67" t="s">
        <v>2721</v>
      </c>
      <c r="X591" s="67" t="s">
        <v>1551</v>
      </c>
      <c r="Y591" s="67" t="s">
        <v>1660</v>
      </c>
      <c r="Z591" s="70">
        <v>2</v>
      </c>
      <c r="AA591" s="67" t="s">
        <v>3271</v>
      </c>
      <c r="AD591" s="67">
        <v>5.0999999999999996</v>
      </c>
      <c r="AE591" s="67">
        <v>3.6</v>
      </c>
      <c r="AF591" s="67">
        <v>0.8</v>
      </c>
      <c r="AG591" s="67">
        <v>1.3</v>
      </c>
      <c r="AH591" s="67">
        <v>1.1000000000000001</v>
      </c>
      <c r="AI591" s="67">
        <v>1.2</v>
      </c>
      <c r="AJ591" s="67" t="s">
        <v>1504</v>
      </c>
      <c r="AK591" s="67">
        <v>29</v>
      </c>
      <c r="AL591" s="67">
        <v>1.4</v>
      </c>
      <c r="AM591" s="67">
        <v>2.5</v>
      </c>
      <c r="AN591" s="67">
        <v>3.8</v>
      </c>
      <c r="AO591" s="67">
        <v>3.2</v>
      </c>
      <c r="AP591" s="67">
        <v>1.9</v>
      </c>
      <c r="AS591" s="67">
        <v>72</v>
      </c>
      <c r="AU591" s="67" t="s">
        <v>1505</v>
      </c>
      <c r="AV591" s="67" t="s">
        <v>1505</v>
      </c>
      <c r="AW591" s="67" t="s">
        <v>1506</v>
      </c>
      <c r="AX591" s="67" t="s">
        <v>1583</v>
      </c>
      <c r="BA591" s="67" t="s">
        <v>3271</v>
      </c>
      <c r="BD591" s="67" t="s">
        <v>1503</v>
      </c>
      <c r="BE591" s="67" t="s">
        <v>1950</v>
      </c>
      <c r="BF591" s="67" t="s">
        <v>1505</v>
      </c>
      <c r="BG591" s="67" t="s">
        <v>1505</v>
      </c>
      <c r="BI591" s="67" t="s">
        <v>1510</v>
      </c>
      <c r="BK591" s="67" t="s">
        <v>1509</v>
      </c>
      <c r="BM591" s="67" t="s">
        <v>1509</v>
      </c>
      <c r="BO591" s="67">
        <v>25</v>
      </c>
      <c r="BQ591" s="67" t="s">
        <v>1509</v>
      </c>
      <c r="BS591" s="67">
        <v>94</v>
      </c>
      <c r="BT591" s="67">
        <v>50</v>
      </c>
      <c r="BU591" s="67">
        <v>1.88</v>
      </c>
      <c r="BY591" s="67" t="s">
        <v>1755</v>
      </c>
      <c r="CX591" s="67">
        <v>7.99</v>
      </c>
      <c r="CY591" s="67">
        <v>7.9</v>
      </c>
      <c r="CZ591" s="67">
        <v>11.83</v>
      </c>
      <c r="DW591" s="67">
        <v>7.99</v>
      </c>
      <c r="DX591" s="67">
        <v>7.9</v>
      </c>
      <c r="EA591" s="67" t="s">
        <v>3270</v>
      </c>
      <c r="EB591" s="68">
        <v>43205</v>
      </c>
      <c r="EC591" s="68"/>
      <c r="ED591" s="68"/>
      <c r="EE591" s="68"/>
      <c r="EF591" s="68"/>
      <c r="EG591" s="68"/>
      <c r="EH591" s="68"/>
      <c r="EI591" s="68"/>
      <c r="EJ591" s="68"/>
      <c r="EK591" s="68"/>
      <c r="EL591" s="68"/>
      <c r="EM591" s="68"/>
      <c r="EN591" s="68"/>
      <c r="EO591" s="68"/>
      <c r="EP591" s="68"/>
      <c r="EQ591" s="68"/>
      <c r="ER591" s="68"/>
      <c r="ES591" s="68"/>
      <c r="ET591" s="68"/>
      <c r="EU591" s="68"/>
    </row>
    <row r="592" spans="1:151" s="67" customFormat="1" x14ac:dyDescent="0.2">
      <c r="A592" s="66">
        <v>136</v>
      </c>
      <c r="B592" s="66">
        <v>262</v>
      </c>
      <c r="C592" s="67">
        <v>40955</v>
      </c>
      <c r="D592" s="25" t="s">
        <v>3264</v>
      </c>
      <c r="E592" s="67">
        <v>40404562</v>
      </c>
      <c r="F592" s="67" t="s">
        <v>2005</v>
      </c>
      <c r="G592" s="67" t="s">
        <v>2225</v>
      </c>
      <c r="H592" s="68">
        <v>26548</v>
      </c>
      <c r="I592" s="67" t="s">
        <v>1494</v>
      </c>
      <c r="J592" s="67">
        <v>45.405479452054792</v>
      </c>
      <c r="K592" s="67">
        <v>0</v>
      </c>
      <c r="L592" s="67" t="s">
        <v>1599</v>
      </c>
      <c r="M592" s="68">
        <v>43121</v>
      </c>
      <c r="N592" s="69">
        <v>0.66597222222222219</v>
      </c>
      <c r="P592" s="68">
        <v>43117</v>
      </c>
      <c r="R592" s="67" t="s">
        <v>1575</v>
      </c>
      <c r="S592" s="67" t="s">
        <v>1497</v>
      </c>
      <c r="U592" s="67" t="s">
        <v>1749</v>
      </c>
      <c r="V592" s="67" t="s">
        <v>1671</v>
      </c>
      <c r="Y592" s="67" t="s">
        <v>1660</v>
      </c>
      <c r="Z592" s="70">
        <v>2</v>
      </c>
      <c r="AA592" s="67" t="s">
        <v>3272</v>
      </c>
      <c r="AD592" s="67">
        <v>5.0999999999999996</v>
      </c>
      <c r="AE592" s="67">
        <v>3.3</v>
      </c>
      <c r="AF592" s="67">
        <v>0.8</v>
      </c>
      <c r="AG592" s="67">
        <v>1.4</v>
      </c>
      <c r="AH592" s="67">
        <v>1.1000000000000001</v>
      </c>
      <c r="AI592" s="67">
        <v>1.4</v>
      </c>
      <c r="AJ592" s="67" t="s">
        <v>1504</v>
      </c>
      <c r="AK592" s="67">
        <v>36</v>
      </c>
      <c r="AL592" s="67">
        <v>1.4</v>
      </c>
      <c r="AN592" s="67">
        <v>3.8</v>
      </c>
      <c r="AO592" s="67">
        <v>3.3</v>
      </c>
      <c r="AP592" s="67">
        <v>1.8</v>
      </c>
      <c r="AS592" s="67">
        <v>82</v>
      </c>
      <c r="AU592" s="67" t="s">
        <v>1505</v>
      </c>
      <c r="AV592" s="67" t="s">
        <v>1539</v>
      </c>
      <c r="AW592" s="67" t="s">
        <v>1506</v>
      </c>
      <c r="AX592" s="67" t="s">
        <v>1583</v>
      </c>
      <c r="BA592" s="67" t="s">
        <v>3272</v>
      </c>
      <c r="BD592" s="67" t="s">
        <v>1503</v>
      </c>
      <c r="BE592" s="67" t="s">
        <v>1944</v>
      </c>
      <c r="BF592" s="67" t="s">
        <v>1505</v>
      </c>
      <c r="BG592" s="67" t="s">
        <v>1505</v>
      </c>
      <c r="BI592" s="67" t="s">
        <v>1510</v>
      </c>
      <c r="BK592" s="67" t="s">
        <v>1509</v>
      </c>
      <c r="BM592" s="67" t="s">
        <v>1509</v>
      </c>
      <c r="BO592" s="67">
        <v>19</v>
      </c>
      <c r="BQ592" s="67" t="s">
        <v>1509</v>
      </c>
      <c r="BS592" s="67">
        <v>84.9</v>
      </c>
      <c r="BT592" s="67">
        <v>56.8</v>
      </c>
      <c r="BU592" s="67">
        <v>1.49</v>
      </c>
      <c r="CX592" s="67">
        <v>7.9</v>
      </c>
      <c r="CY592" s="67">
        <v>8.23</v>
      </c>
      <c r="CZ592" s="67">
        <v>10.53</v>
      </c>
      <c r="DA592" s="67">
        <v>10.8</v>
      </c>
      <c r="DB592" s="67">
        <v>1.8</v>
      </c>
      <c r="DW592" s="67">
        <v>7.9</v>
      </c>
      <c r="DX592" s="67">
        <v>8.23</v>
      </c>
      <c r="EA592" s="67" t="s">
        <v>3273</v>
      </c>
      <c r="EB592" s="68">
        <v>43117</v>
      </c>
      <c r="EC592" s="68"/>
      <c r="ED592" s="68"/>
      <c r="EE592" s="68"/>
      <c r="EF592" s="68"/>
      <c r="EG592" s="68"/>
      <c r="EH592" s="68"/>
      <c r="EI592" s="68"/>
      <c r="EJ592" s="68"/>
      <c r="EK592" s="68"/>
      <c r="EL592" s="68"/>
      <c r="EM592" s="68"/>
      <c r="EN592" s="68"/>
      <c r="EO592" s="68"/>
      <c r="EP592" s="68"/>
      <c r="EQ592" s="68"/>
      <c r="ER592" s="68"/>
      <c r="ES592" s="68"/>
      <c r="ET592" s="68"/>
      <c r="EU592" s="68"/>
    </row>
    <row r="593" spans="1:151" s="47" customFormat="1" x14ac:dyDescent="0.2">
      <c r="A593" s="46">
        <v>137</v>
      </c>
      <c r="B593" s="46">
        <v>264</v>
      </c>
      <c r="C593" s="47">
        <v>41042</v>
      </c>
      <c r="D593" s="25" t="s">
        <v>3274</v>
      </c>
      <c r="E593" s="47">
        <v>40439831</v>
      </c>
      <c r="F593" s="47" t="s">
        <v>3275</v>
      </c>
      <c r="G593" s="47" t="s">
        <v>3276</v>
      </c>
      <c r="H593" s="48">
        <v>30940</v>
      </c>
      <c r="I593" s="47" t="s">
        <v>1494</v>
      </c>
      <c r="J593" s="47">
        <v>37.753424657534246</v>
      </c>
      <c r="K593" s="47">
        <v>0</v>
      </c>
      <c r="M593" s="48">
        <v>44720</v>
      </c>
      <c r="N593" s="49">
        <v>0.41666666666666669</v>
      </c>
      <c r="P593" s="48">
        <v>44719</v>
      </c>
      <c r="R593" s="47" t="s">
        <v>1564</v>
      </c>
      <c r="S593" s="47" t="s">
        <v>1533</v>
      </c>
      <c r="U593" s="47" t="s">
        <v>1498</v>
      </c>
      <c r="V593" s="47" t="s">
        <v>1685</v>
      </c>
      <c r="W593" s="47" t="s">
        <v>3277</v>
      </c>
      <c r="X593" s="47" t="s">
        <v>1551</v>
      </c>
      <c r="Y593" s="47" t="s">
        <v>1518</v>
      </c>
      <c r="Z593" s="50">
        <v>1</v>
      </c>
      <c r="AA593" s="47" t="s">
        <v>3278</v>
      </c>
      <c r="AD593" s="47">
        <v>4.5</v>
      </c>
      <c r="AE593" s="47">
        <v>3.2</v>
      </c>
      <c r="AF593" s="47">
        <v>0.9</v>
      </c>
      <c r="AG593" s="47">
        <v>1.2</v>
      </c>
      <c r="AH593" s="47">
        <v>1.3</v>
      </c>
      <c r="AI593" s="47">
        <v>1.4</v>
      </c>
      <c r="AJ593" s="47" t="s">
        <v>1504</v>
      </c>
      <c r="AK593" s="47">
        <v>30</v>
      </c>
      <c r="AL593" s="47">
        <v>1.4</v>
      </c>
      <c r="AN593" s="47">
        <v>3.3</v>
      </c>
      <c r="AO593" s="47">
        <v>3.3</v>
      </c>
      <c r="AP593" s="47">
        <v>1.9</v>
      </c>
      <c r="AS593" s="47">
        <v>67</v>
      </c>
      <c r="AU593" s="47" t="s">
        <v>1505</v>
      </c>
      <c r="AV593" s="47" t="s">
        <v>1605</v>
      </c>
      <c r="AW593" s="47" t="s">
        <v>1982</v>
      </c>
      <c r="AX593" s="47" t="s">
        <v>1507</v>
      </c>
      <c r="BA593" s="47" t="s">
        <v>3278</v>
      </c>
      <c r="BD593" s="47" t="s">
        <v>1503</v>
      </c>
      <c r="BE593" s="47" t="s">
        <v>1505</v>
      </c>
      <c r="BF593" s="47" t="s">
        <v>1505</v>
      </c>
      <c r="BG593" s="47" t="s">
        <v>1505</v>
      </c>
      <c r="BI593" s="47" t="s">
        <v>1509</v>
      </c>
      <c r="BK593" s="47" t="s">
        <v>1509</v>
      </c>
      <c r="BM593" s="47" t="s">
        <v>1510</v>
      </c>
      <c r="BO593" s="47">
        <v>16</v>
      </c>
      <c r="BQ593" s="47" t="s">
        <v>1509</v>
      </c>
      <c r="DA593" s="47">
        <v>10</v>
      </c>
      <c r="DB593" s="47">
        <v>2.09</v>
      </c>
      <c r="DO593" s="47" t="s">
        <v>1542</v>
      </c>
      <c r="DY593" s="47" t="s">
        <v>1520</v>
      </c>
      <c r="DZ593" s="47">
        <v>56</v>
      </c>
      <c r="EA593" s="47" t="s">
        <v>3279</v>
      </c>
      <c r="EB593" s="48">
        <v>44719</v>
      </c>
      <c r="EC593" s="48"/>
      <c r="ED593" s="48"/>
      <c r="EE593" s="48"/>
      <c r="EF593" s="48"/>
      <c r="EG593" s="48"/>
      <c r="EH593" s="48"/>
      <c r="EI593" s="48"/>
      <c r="EJ593" s="48"/>
      <c r="EK593" s="48"/>
      <c r="EL593" s="48"/>
      <c r="EM593" s="48"/>
      <c r="EN593" s="48"/>
      <c r="EO593" s="48"/>
      <c r="EP593" s="48"/>
      <c r="EQ593" s="48"/>
      <c r="ER593" s="48"/>
      <c r="ES593" s="48"/>
      <c r="ET593" s="48"/>
      <c r="EU593" s="48"/>
    </row>
    <row r="594" spans="1:151" s="47" customFormat="1" x14ac:dyDescent="0.2">
      <c r="A594" s="46">
        <v>137</v>
      </c>
      <c r="B594" s="46">
        <v>264</v>
      </c>
      <c r="C594" s="47">
        <v>41043</v>
      </c>
      <c r="D594" s="25" t="s">
        <v>3274</v>
      </c>
      <c r="E594" s="47">
        <v>40439831</v>
      </c>
      <c r="F594" s="47" t="s">
        <v>3275</v>
      </c>
      <c r="G594" s="47" t="s">
        <v>3276</v>
      </c>
      <c r="H594" s="48">
        <v>30940</v>
      </c>
      <c r="I594" s="47" t="s">
        <v>1494</v>
      </c>
      <c r="J594" s="47">
        <v>36.835616438356162</v>
      </c>
      <c r="K594" s="47">
        <v>0</v>
      </c>
      <c r="M594" s="48">
        <v>44385</v>
      </c>
      <c r="N594" s="49">
        <v>0.37847222222222227</v>
      </c>
      <c r="P594" s="48">
        <v>44383</v>
      </c>
      <c r="R594" s="47" t="s">
        <v>1496</v>
      </c>
      <c r="S594" s="47" t="s">
        <v>1723</v>
      </c>
      <c r="U594" s="47" t="s">
        <v>1941</v>
      </c>
      <c r="V594" s="47" t="s">
        <v>1602</v>
      </c>
      <c r="W594" s="47" t="s">
        <v>3280</v>
      </c>
      <c r="X594" s="47" t="s">
        <v>1743</v>
      </c>
      <c r="Y594" s="47" t="s">
        <v>1502</v>
      </c>
      <c r="Z594" s="50">
        <v>0</v>
      </c>
      <c r="AA594" s="47" t="s">
        <v>1503</v>
      </c>
      <c r="AD594" s="47">
        <v>4.7</v>
      </c>
      <c r="AE594" s="47">
        <v>2.8</v>
      </c>
      <c r="AF594" s="47">
        <v>0.8</v>
      </c>
      <c r="AG594" s="47">
        <v>1.5</v>
      </c>
      <c r="AH594" s="47">
        <v>1.1000000000000001</v>
      </c>
      <c r="AI594" s="47">
        <v>1.4</v>
      </c>
      <c r="AJ594" s="47" t="s">
        <v>1504</v>
      </c>
      <c r="AK594" s="47">
        <v>39</v>
      </c>
      <c r="AL594" s="47">
        <v>1.3</v>
      </c>
      <c r="AM594" s="47">
        <v>2.2000000000000002</v>
      </c>
      <c r="AN594" s="47">
        <v>2.9</v>
      </c>
      <c r="AO594" s="47">
        <v>3.1</v>
      </c>
      <c r="AP594" s="47">
        <v>1.9</v>
      </c>
      <c r="AS594" s="47">
        <v>80</v>
      </c>
      <c r="AU594" s="47" t="s">
        <v>1505</v>
      </c>
      <c r="AV594" s="47" t="s">
        <v>1605</v>
      </c>
      <c r="AW594" s="47" t="s">
        <v>1973</v>
      </c>
      <c r="AX594" s="47" t="s">
        <v>1507</v>
      </c>
      <c r="BA594" s="47" t="s">
        <v>1503</v>
      </c>
      <c r="BD594" s="47" t="s">
        <v>1503</v>
      </c>
      <c r="BE594" s="47" t="s">
        <v>1505</v>
      </c>
      <c r="BF594" s="47" t="s">
        <v>1505</v>
      </c>
      <c r="BG594" s="47" t="s">
        <v>1505</v>
      </c>
      <c r="BI594" s="47" t="s">
        <v>1509</v>
      </c>
      <c r="BK594" s="47" t="s">
        <v>1509</v>
      </c>
      <c r="BM594" s="47" t="s">
        <v>1510</v>
      </c>
      <c r="BO594" s="47">
        <v>23</v>
      </c>
      <c r="BQ594" s="47" t="s">
        <v>1509</v>
      </c>
      <c r="BS594" s="47">
        <v>51.4</v>
      </c>
      <c r="BT594" s="47">
        <v>68.599999999999994</v>
      </c>
      <c r="BU594" s="47">
        <v>0.75</v>
      </c>
      <c r="CX594" s="47">
        <v>7.6</v>
      </c>
      <c r="CY594" s="47">
        <v>7.8</v>
      </c>
      <c r="CZ594" s="47">
        <v>6.68</v>
      </c>
      <c r="DA594" s="47">
        <v>13.3</v>
      </c>
      <c r="DB594" s="47">
        <v>2.2999999999999998</v>
      </c>
      <c r="DW594" s="47">
        <v>7.6</v>
      </c>
      <c r="DX594" s="47">
        <v>7.8</v>
      </c>
      <c r="DY594" s="47" t="s">
        <v>1511</v>
      </c>
      <c r="DZ594" s="47">
        <v>60</v>
      </c>
      <c r="EA594" s="47" t="s">
        <v>3281</v>
      </c>
      <c r="EB594" s="48">
        <v>44383</v>
      </c>
      <c r="EC594" s="48"/>
      <c r="ED594" s="48"/>
      <c r="EE594" s="48"/>
      <c r="EF594" s="48"/>
      <c r="EG594" s="48"/>
      <c r="EH594" s="48"/>
      <c r="EI594" s="48"/>
      <c r="EJ594" s="48"/>
      <c r="EK594" s="48"/>
      <c r="EL594" s="48"/>
      <c r="EM594" s="48"/>
      <c r="EN594" s="48"/>
      <c r="EO594" s="48"/>
      <c r="EP594" s="48"/>
      <c r="EQ594" s="48"/>
      <c r="ER594" s="48"/>
      <c r="ES594" s="48"/>
      <c r="ET594" s="48"/>
      <c r="EU594" s="48"/>
    </row>
    <row r="595" spans="1:151" s="47" customFormat="1" x14ac:dyDescent="0.2">
      <c r="A595" s="46">
        <v>137</v>
      </c>
      <c r="B595" s="46">
        <v>264</v>
      </c>
      <c r="C595" s="47">
        <v>41044</v>
      </c>
      <c r="D595" s="25" t="s">
        <v>3274</v>
      </c>
      <c r="E595" s="47">
        <v>40439831</v>
      </c>
      <c r="F595" s="47" t="s">
        <v>3275</v>
      </c>
      <c r="G595" s="47" t="s">
        <v>3276</v>
      </c>
      <c r="H595" s="48">
        <v>30940</v>
      </c>
      <c r="I595" s="47" t="s">
        <v>1494</v>
      </c>
      <c r="J595" s="47">
        <v>36.394520547945206</v>
      </c>
      <c r="K595" s="47">
        <v>0</v>
      </c>
      <c r="M595" s="48">
        <v>44224</v>
      </c>
      <c r="N595" s="49">
        <v>0.69166666666666676</v>
      </c>
      <c r="P595" s="48">
        <v>44220</v>
      </c>
      <c r="R595" s="47" t="s">
        <v>1575</v>
      </c>
      <c r="S595" s="47" t="s">
        <v>1497</v>
      </c>
      <c r="U595" s="47" t="s">
        <v>1749</v>
      </c>
      <c r="V595" s="47" t="s">
        <v>1602</v>
      </c>
      <c r="Y595" s="47" t="s">
        <v>1502</v>
      </c>
      <c r="Z595" s="50">
        <v>0</v>
      </c>
      <c r="AA595" s="47" t="s">
        <v>3282</v>
      </c>
      <c r="AD595" s="47">
        <v>5.2</v>
      </c>
      <c r="AE595" s="47">
        <v>3.3</v>
      </c>
      <c r="AF595" s="47">
        <v>0.3</v>
      </c>
      <c r="AG595" s="47">
        <v>1.2</v>
      </c>
      <c r="AH595" s="47">
        <v>1.2</v>
      </c>
      <c r="AI595" s="47">
        <v>1.5</v>
      </c>
      <c r="AJ595" s="47" t="s">
        <v>1504</v>
      </c>
      <c r="AK595" s="47">
        <v>36</v>
      </c>
      <c r="AN595" s="47">
        <v>3.4</v>
      </c>
      <c r="AO595" s="47">
        <v>3.3</v>
      </c>
      <c r="AP595" s="47">
        <v>2</v>
      </c>
      <c r="AU595" s="47" t="s">
        <v>1505</v>
      </c>
      <c r="AV595" s="47" t="s">
        <v>1505</v>
      </c>
      <c r="AW595" s="47" t="s">
        <v>1973</v>
      </c>
      <c r="AX595" s="47" t="s">
        <v>1583</v>
      </c>
      <c r="BA595" s="47" t="s">
        <v>3282</v>
      </c>
      <c r="BD595" s="47" t="s">
        <v>1503</v>
      </c>
      <c r="BE595" s="47" t="s">
        <v>1505</v>
      </c>
      <c r="BF595" s="47" t="s">
        <v>1505</v>
      </c>
      <c r="BG595" s="47" t="s">
        <v>1505</v>
      </c>
      <c r="BI595" s="47" t="s">
        <v>1509</v>
      </c>
      <c r="BK595" s="47" t="s">
        <v>1509</v>
      </c>
      <c r="BM595" s="47" t="s">
        <v>1510</v>
      </c>
      <c r="BO595" s="47">
        <v>20</v>
      </c>
      <c r="BQ595" s="47" t="s">
        <v>1510</v>
      </c>
      <c r="BS595" s="47">
        <v>56.2</v>
      </c>
      <c r="BT595" s="47">
        <v>61.6</v>
      </c>
      <c r="BU595" s="47">
        <v>0.91</v>
      </c>
      <c r="CX595" s="47">
        <v>6.58</v>
      </c>
      <c r="CY595" s="47">
        <v>11.9</v>
      </c>
      <c r="CZ595" s="47">
        <v>6.08</v>
      </c>
      <c r="DA595" s="47">
        <v>12.3</v>
      </c>
      <c r="DB595" s="47">
        <v>2.2999999999999998</v>
      </c>
      <c r="DW595" s="47">
        <v>6.58</v>
      </c>
      <c r="DX595" s="47">
        <v>11.9</v>
      </c>
      <c r="DY595" s="47" t="s">
        <v>1511</v>
      </c>
      <c r="DZ595" s="47">
        <v>64</v>
      </c>
      <c r="EA595" s="47" t="s">
        <v>3283</v>
      </c>
      <c r="EB595" s="48">
        <v>44220</v>
      </c>
      <c r="EC595" s="48"/>
      <c r="ED595" s="48"/>
      <c r="EE595" s="48"/>
      <c r="EF595" s="48"/>
      <c r="EG595" s="48"/>
      <c r="EH595" s="48"/>
      <c r="EI595" s="48"/>
      <c r="EJ595" s="48"/>
      <c r="EK595" s="48"/>
      <c r="EL595" s="48"/>
      <c r="EM595" s="48"/>
      <c r="EN595" s="48"/>
      <c r="EO595" s="48"/>
      <c r="EP595" s="48"/>
      <c r="EQ595" s="48"/>
      <c r="ER595" s="48"/>
      <c r="ES595" s="48"/>
      <c r="ET595" s="48"/>
      <c r="EU595" s="48"/>
    </row>
    <row r="596" spans="1:151" s="47" customFormat="1" x14ac:dyDescent="0.2">
      <c r="A596" s="46">
        <v>137</v>
      </c>
      <c r="B596" s="46">
        <v>264</v>
      </c>
      <c r="C596" s="47">
        <v>41045</v>
      </c>
      <c r="D596" s="25" t="s">
        <v>3274</v>
      </c>
      <c r="E596" s="47">
        <v>40439831</v>
      </c>
      <c r="F596" s="47" t="s">
        <v>3275</v>
      </c>
      <c r="G596" s="47" t="s">
        <v>3276</v>
      </c>
      <c r="H596" s="48">
        <v>30940</v>
      </c>
      <c r="I596" s="47" t="s">
        <v>1494</v>
      </c>
      <c r="J596" s="47">
        <v>36.126027397260273</v>
      </c>
      <c r="K596" s="47">
        <v>0</v>
      </c>
      <c r="M596" s="48">
        <v>44126</v>
      </c>
      <c r="N596" s="49">
        <v>0.64097222222222217</v>
      </c>
      <c r="P596" s="48">
        <v>44125</v>
      </c>
      <c r="R596" s="47" t="s">
        <v>1564</v>
      </c>
      <c r="S596" s="47" t="s">
        <v>1514</v>
      </c>
      <c r="U596" s="47" t="s">
        <v>1498</v>
      </c>
      <c r="V596" s="47" t="s">
        <v>1602</v>
      </c>
      <c r="W596" s="47" t="s">
        <v>3284</v>
      </c>
      <c r="X596" s="47" t="s">
        <v>1551</v>
      </c>
      <c r="Y596" s="47" t="s">
        <v>1518</v>
      </c>
      <c r="Z596" s="50">
        <v>1</v>
      </c>
      <c r="AA596" s="47" t="s">
        <v>3285</v>
      </c>
      <c r="AD596" s="47">
        <v>5.0999999999999996</v>
      </c>
      <c r="AE596" s="47">
        <v>3.2</v>
      </c>
      <c r="AF596" s="47">
        <v>1</v>
      </c>
      <c r="AG596" s="47">
        <v>1.3</v>
      </c>
      <c r="AH596" s="47">
        <v>1.1000000000000001</v>
      </c>
      <c r="AI596" s="47">
        <v>1.6</v>
      </c>
      <c r="AJ596" s="47" t="s">
        <v>1504</v>
      </c>
      <c r="AK596" s="47">
        <v>38</v>
      </c>
      <c r="AL596" s="47">
        <v>1.1000000000000001</v>
      </c>
      <c r="AM596" s="47">
        <v>2.4</v>
      </c>
      <c r="AN596" s="47">
        <v>3.6</v>
      </c>
      <c r="AO596" s="47">
        <v>3</v>
      </c>
      <c r="AP596" s="47">
        <v>1.9</v>
      </c>
      <c r="AS596" s="47">
        <v>68</v>
      </c>
      <c r="AU596" s="47" t="s">
        <v>1505</v>
      </c>
      <c r="AV596" s="47" t="s">
        <v>1605</v>
      </c>
      <c r="AW596" s="47" t="s">
        <v>1982</v>
      </c>
      <c r="AX596" s="47" t="s">
        <v>1507</v>
      </c>
      <c r="BA596" s="47" t="s">
        <v>3285</v>
      </c>
      <c r="BD596" s="47" t="s">
        <v>1503</v>
      </c>
      <c r="BE596" s="47" t="s">
        <v>1505</v>
      </c>
      <c r="BF596" s="47" t="s">
        <v>1505</v>
      </c>
      <c r="BG596" s="47" t="s">
        <v>1505</v>
      </c>
      <c r="BI596" s="47" t="s">
        <v>1510</v>
      </c>
      <c r="BK596" s="47" t="s">
        <v>1509</v>
      </c>
      <c r="BM596" s="47" t="s">
        <v>1510</v>
      </c>
      <c r="BO596" s="47">
        <v>24</v>
      </c>
      <c r="BQ596" s="47" t="s">
        <v>1509</v>
      </c>
      <c r="BS596" s="47">
        <v>60</v>
      </c>
      <c r="BT596" s="47">
        <v>65</v>
      </c>
      <c r="BU596" s="47">
        <v>0.92</v>
      </c>
      <c r="BY596" s="47" t="s">
        <v>1527</v>
      </c>
      <c r="CX596" s="47">
        <v>6.58</v>
      </c>
      <c r="CY596" s="47">
        <v>12.2</v>
      </c>
      <c r="CZ596" s="47">
        <v>6.39</v>
      </c>
      <c r="DW596" s="47">
        <v>6.58</v>
      </c>
      <c r="DX596" s="47">
        <v>12.2</v>
      </c>
      <c r="DY596" s="47" t="s">
        <v>1520</v>
      </c>
      <c r="DZ596" s="47">
        <v>58</v>
      </c>
      <c r="EA596" s="47" t="s">
        <v>3286</v>
      </c>
      <c r="EB596" s="48">
        <v>44125</v>
      </c>
      <c r="EC596" s="48"/>
      <c r="ED596" s="48"/>
      <c r="EE596" s="48"/>
      <c r="EF596" s="48"/>
      <c r="EG596" s="48"/>
      <c r="EH596" s="48"/>
      <c r="EI596" s="48"/>
      <c r="EJ596" s="48"/>
      <c r="EK596" s="48"/>
      <c r="EL596" s="48"/>
      <c r="EM596" s="48"/>
      <c r="EN596" s="48"/>
      <c r="EO596" s="48"/>
      <c r="EP596" s="48"/>
      <c r="EQ596" s="48"/>
      <c r="ER596" s="48"/>
      <c r="ES596" s="48"/>
      <c r="ET596" s="48"/>
      <c r="EU596" s="48"/>
    </row>
    <row r="597" spans="1:151" s="47" customFormat="1" x14ac:dyDescent="0.2">
      <c r="A597" s="46">
        <v>137</v>
      </c>
      <c r="B597" s="46">
        <v>264</v>
      </c>
      <c r="C597" s="47">
        <v>41046</v>
      </c>
      <c r="D597" s="25" t="s">
        <v>3274</v>
      </c>
      <c r="E597" s="47">
        <v>40439831</v>
      </c>
      <c r="F597" s="47" t="s">
        <v>3275</v>
      </c>
      <c r="G597" s="47" t="s">
        <v>3276</v>
      </c>
      <c r="H597" s="48">
        <v>30940</v>
      </c>
      <c r="I597" s="47" t="s">
        <v>1494</v>
      </c>
      <c r="J597" s="47">
        <v>35.789041095890411</v>
      </c>
      <c r="K597" s="47">
        <v>0</v>
      </c>
      <c r="M597" s="48">
        <v>44003</v>
      </c>
      <c r="N597" s="49">
        <v>0.42430555555555555</v>
      </c>
      <c r="P597" s="48">
        <v>44000</v>
      </c>
      <c r="R597" s="47" t="s">
        <v>1680</v>
      </c>
      <c r="S597" s="47" t="s">
        <v>1614</v>
      </c>
      <c r="U597" s="47" t="s">
        <v>1498</v>
      </c>
      <c r="V597" s="47" t="s">
        <v>2226</v>
      </c>
      <c r="W597" s="47" t="s">
        <v>3287</v>
      </c>
      <c r="Y597" s="47" t="s">
        <v>1660</v>
      </c>
      <c r="Z597" s="50">
        <v>2</v>
      </c>
      <c r="AA597" s="47" t="s">
        <v>3288</v>
      </c>
      <c r="AD597" s="47">
        <v>5.2</v>
      </c>
      <c r="AE597" s="47">
        <v>3.5</v>
      </c>
      <c r="AF597" s="47">
        <v>0.9</v>
      </c>
      <c r="AH597" s="47">
        <v>1.1000000000000001</v>
      </c>
      <c r="AI597" s="47">
        <v>1.2</v>
      </c>
      <c r="AJ597" s="47" t="s">
        <v>1504</v>
      </c>
      <c r="AK597" s="47">
        <v>32</v>
      </c>
      <c r="AL597" s="47">
        <v>1.2</v>
      </c>
      <c r="AM597" s="47">
        <v>2.5</v>
      </c>
      <c r="AN597" s="47">
        <v>3.3</v>
      </c>
      <c r="AO597" s="47">
        <v>3.2</v>
      </c>
      <c r="AU597" s="47" t="s">
        <v>1505</v>
      </c>
      <c r="AV597" s="47" t="s">
        <v>1505</v>
      </c>
      <c r="AW597" s="47" t="s">
        <v>1506</v>
      </c>
      <c r="AX597" s="47" t="s">
        <v>1507</v>
      </c>
      <c r="BA597" s="47" t="s">
        <v>3288</v>
      </c>
      <c r="BD597" s="47" t="s">
        <v>1503</v>
      </c>
      <c r="BE597" s="47" t="s">
        <v>1505</v>
      </c>
      <c r="BF597" s="47" t="s">
        <v>1505</v>
      </c>
      <c r="BG597" s="47" t="s">
        <v>1505</v>
      </c>
      <c r="BH597" s="47" t="s">
        <v>1683</v>
      </c>
      <c r="BI597" s="47" t="s">
        <v>1510</v>
      </c>
      <c r="BK597" s="47" t="s">
        <v>1509</v>
      </c>
      <c r="BM597" s="47" t="s">
        <v>1510</v>
      </c>
      <c r="BS597" s="47">
        <v>66</v>
      </c>
      <c r="BT597" s="47">
        <v>54</v>
      </c>
      <c r="BU597" s="47">
        <v>1.22</v>
      </c>
      <c r="BY597" s="47" t="s">
        <v>1755</v>
      </c>
      <c r="CX597" s="47">
        <v>7.4</v>
      </c>
      <c r="CY597" s="47">
        <v>12</v>
      </c>
      <c r="CZ597" s="47">
        <v>6.8</v>
      </c>
      <c r="DA597" s="47">
        <v>11</v>
      </c>
      <c r="DB597" s="47">
        <v>2.4</v>
      </c>
      <c r="DI597" s="47">
        <v>1.83</v>
      </c>
      <c r="DJ597" s="47">
        <v>27.2</v>
      </c>
      <c r="DK597" s="47">
        <v>74</v>
      </c>
      <c r="DL597" s="47">
        <v>165</v>
      </c>
      <c r="DW597" s="47">
        <v>7.4</v>
      </c>
      <c r="DX597" s="47">
        <v>12</v>
      </c>
      <c r="DY597" s="47" t="s">
        <v>1520</v>
      </c>
      <c r="DZ597" s="47">
        <v>53</v>
      </c>
      <c r="EA597" s="47" t="s">
        <v>3289</v>
      </c>
      <c r="EB597" s="48">
        <v>44000</v>
      </c>
      <c r="EC597" s="48"/>
      <c r="ED597" s="48"/>
      <c r="EE597" s="48"/>
      <c r="EF597" s="48"/>
      <c r="EG597" s="48"/>
      <c r="EH597" s="48"/>
      <c r="EI597" s="48"/>
      <c r="EJ597" s="48"/>
      <c r="EK597" s="48"/>
      <c r="EL597" s="48"/>
      <c r="EM597" s="48"/>
      <c r="EN597" s="48"/>
      <c r="EO597" s="48"/>
      <c r="EP597" s="48"/>
      <c r="EQ597" s="48"/>
      <c r="ER597" s="48"/>
      <c r="ES597" s="48"/>
      <c r="ET597" s="48"/>
      <c r="EU597" s="48"/>
    </row>
    <row r="598" spans="1:151" s="47" customFormat="1" x14ac:dyDescent="0.2">
      <c r="A598" s="46">
        <v>137</v>
      </c>
      <c r="B598" s="46">
        <v>264</v>
      </c>
      <c r="C598" s="47">
        <v>41047</v>
      </c>
      <c r="D598" s="25" t="s">
        <v>3274</v>
      </c>
      <c r="E598" s="47">
        <v>40439831</v>
      </c>
      <c r="F598" s="47" t="s">
        <v>3275</v>
      </c>
      <c r="G598" s="47" t="s">
        <v>3276</v>
      </c>
      <c r="H598" s="48">
        <v>30940</v>
      </c>
      <c r="I598" s="47" t="s">
        <v>1494</v>
      </c>
      <c r="J598" s="47">
        <v>35.712328767123289</v>
      </c>
      <c r="K598" s="47">
        <v>0</v>
      </c>
      <c r="M598" s="48">
        <v>43975</v>
      </c>
      <c r="N598" s="49">
        <v>0.6791666666666667</v>
      </c>
      <c r="P598" s="48">
        <v>43971</v>
      </c>
      <c r="R598" s="47" t="s">
        <v>1575</v>
      </c>
      <c r="S598" s="47" t="s">
        <v>1614</v>
      </c>
      <c r="U598" s="47" t="s">
        <v>3290</v>
      </c>
      <c r="V598" s="47" t="s">
        <v>1578</v>
      </c>
      <c r="W598" s="47" t="s">
        <v>1734</v>
      </c>
      <c r="X598" s="47" t="s">
        <v>1735</v>
      </c>
      <c r="Y598" s="47" t="s">
        <v>1660</v>
      </c>
      <c r="Z598" s="50">
        <v>2</v>
      </c>
      <c r="AA598" s="47" t="s">
        <v>3291</v>
      </c>
      <c r="AD598" s="47">
        <v>5</v>
      </c>
      <c r="AE598" s="47">
        <v>3.5</v>
      </c>
      <c r="AF598" s="47">
        <v>0.8</v>
      </c>
      <c r="AG598" s="47">
        <v>1.2</v>
      </c>
      <c r="AH598" s="47">
        <v>1.1000000000000001</v>
      </c>
      <c r="AI598" s="47">
        <v>1.3</v>
      </c>
      <c r="AJ598" s="47" t="s">
        <v>1504</v>
      </c>
      <c r="AK598" s="47">
        <v>30</v>
      </c>
      <c r="AN598" s="47">
        <v>3.3</v>
      </c>
      <c r="AO598" s="47">
        <v>3.1</v>
      </c>
      <c r="AP598" s="47">
        <v>2</v>
      </c>
      <c r="AU598" s="47" t="s">
        <v>1505</v>
      </c>
      <c r="AV598" s="47" t="s">
        <v>1505</v>
      </c>
      <c r="AW598" s="47" t="s">
        <v>1506</v>
      </c>
      <c r="AX598" s="47" t="s">
        <v>1583</v>
      </c>
      <c r="BA598" s="47" t="s">
        <v>3291</v>
      </c>
      <c r="BD598" s="47" t="s">
        <v>1503</v>
      </c>
      <c r="BE598" s="47" t="s">
        <v>1505</v>
      </c>
      <c r="BF598" s="47" t="s">
        <v>1505</v>
      </c>
      <c r="BG598" s="47" t="s">
        <v>1505</v>
      </c>
      <c r="BI598" s="47" t="s">
        <v>1509</v>
      </c>
      <c r="BK598" s="47" t="s">
        <v>1509</v>
      </c>
      <c r="BM598" s="47" t="s">
        <v>1510</v>
      </c>
      <c r="BO598" s="47">
        <v>22</v>
      </c>
      <c r="BQ598" s="47" t="s">
        <v>1509</v>
      </c>
      <c r="BS598" s="47">
        <v>64</v>
      </c>
      <c r="BT598" s="47">
        <v>44.1</v>
      </c>
      <c r="BU598" s="47">
        <v>1.45</v>
      </c>
      <c r="CX598" s="47">
        <v>7.18</v>
      </c>
      <c r="CY598" s="47">
        <v>12</v>
      </c>
      <c r="CZ598" s="47">
        <v>6.67</v>
      </c>
      <c r="DA598" s="47">
        <v>12</v>
      </c>
      <c r="DB598" s="47">
        <v>1.9</v>
      </c>
      <c r="DW598" s="47">
        <v>7.18</v>
      </c>
      <c r="DX598" s="47">
        <v>12</v>
      </c>
      <c r="DY598" s="47" t="s">
        <v>1869</v>
      </c>
      <c r="DZ598" s="47">
        <v>50</v>
      </c>
      <c r="EA598" s="47" t="s">
        <v>3292</v>
      </c>
      <c r="EB598" s="48">
        <v>43971</v>
      </c>
      <c r="EC598" s="48"/>
      <c r="ED598" s="48"/>
      <c r="EE598" s="48"/>
      <c r="EF598" s="48"/>
      <c r="EG598" s="48"/>
      <c r="EH598" s="48"/>
      <c r="EI598" s="48"/>
      <c r="EJ598" s="48"/>
      <c r="EK598" s="48"/>
      <c r="EL598" s="48"/>
      <c r="EM598" s="48"/>
      <c r="EN598" s="48"/>
      <c r="EO598" s="48"/>
      <c r="EP598" s="48"/>
      <c r="EQ598" s="48"/>
      <c r="ER598" s="48"/>
      <c r="ES598" s="48"/>
      <c r="ET598" s="48"/>
      <c r="EU598" s="48"/>
    </row>
    <row r="599" spans="1:151" s="47" customFormat="1" x14ac:dyDescent="0.2">
      <c r="A599" s="46">
        <v>137</v>
      </c>
      <c r="B599" s="46">
        <v>264</v>
      </c>
      <c r="C599" s="47">
        <v>41048</v>
      </c>
      <c r="D599" s="25" t="s">
        <v>3274</v>
      </c>
      <c r="E599" s="47">
        <v>40439831</v>
      </c>
      <c r="F599" s="47" t="s">
        <v>3275</v>
      </c>
      <c r="G599" s="47" t="s">
        <v>3276</v>
      </c>
      <c r="H599" s="48">
        <v>30940</v>
      </c>
      <c r="I599" s="47" t="s">
        <v>1494</v>
      </c>
      <c r="J599" s="47">
        <v>35.147945205479452</v>
      </c>
      <c r="K599" s="47">
        <v>0</v>
      </c>
      <c r="M599" s="48">
        <v>43769</v>
      </c>
      <c r="N599" s="49">
        <v>0.80972222222222223</v>
      </c>
      <c r="P599" s="48">
        <v>43767</v>
      </c>
      <c r="R599" s="47" t="s">
        <v>1513</v>
      </c>
      <c r="S599" s="47" t="s">
        <v>1723</v>
      </c>
      <c r="U599" s="47" t="s">
        <v>3293</v>
      </c>
      <c r="V599" s="47" t="s">
        <v>1665</v>
      </c>
      <c r="W599" s="47" t="s">
        <v>3294</v>
      </c>
      <c r="X599" s="47" t="s">
        <v>3295</v>
      </c>
      <c r="Y599" s="47" t="s">
        <v>1660</v>
      </c>
      <c r="Z599" s="50">
        <v>2</v>
      </c>
      <c r="AA599" s="47" t="s">
        <v>3296</v>
      </c>
      <c r="AD599" s="47">
        <v>4.5999999999999996</v>
      </c>
      <c r="AE599" s="47">
        <v>3.4</v>
      </c>
      <c r="AF599" s="47">
        <v>0.7</v>
      </c>
      <c r="AG599" s="47">
        <v>1.2</v>
      </c>
      <c r="AH599" s="47">
        <v>1.2</v>
      </c>
      <c r="AI599" s="47">
        <v>1.3</v>
      </c>
      <c r="AJ599" s="47" t="s">
        <v>1504</v>
      </c>
      <c r="AK599" s="47">
        <v>27</v>
      </c>
      <c r="AL599" s="47">
        <v>1.7</v>
      </c>
      <c r="AM599" s="47">
        <v>2.4</v>
      </c>
      <c r="AN599" s="47">
        <v>2.7</v>
      </c>
      <c r="AO599" s="47">
        <v>3.5</v>
      </c>
      <c r="AP599" s="47">
        <v>1.8</v>
      </c>
      <c r="AU599" s="47" t="s">
        <v>1505</v>
      </c>
      <c r="AV599" s="47" t="s">
        <v>1505</v>
      </c>
      <c r="AW599" s="47" t="s">
        <v>1506</v>
      </c>
      <c r="AX599" s="47" t="s">
        <v>1507</v>
      </c>
      <c r="BA599" s="47" t="s">
        <v>3296</v>
      </c>
      <c r="BD599" s="47" t="s">
        <v>1503</v>
      </c>
      <c r="BE599" s="47" t="s">
        <v>1505</v>
      </c>
      <c r="BF599" s="47" t="s">
        <v>1505</v>
      </c>
      <c r="BI599" s="47" t="s">
        <v>1509</v>
      </c>
      <c r="BM599" s="47" t="s">
        <v>1510</v>
      </c>
      <c r="BO599" s="47">
        <v>17</v>
      </c>
      <c r="BS599" s="47">
        <v>66</v>
      </c>
      <c r="BT599" s="47">
        <v>51</v>
      </c>
      <c r="BU599" s="47">
        <v>1.29</v>
      </c>
      <c r="CX599" s="47">
        <v>6.74</v>
      </c>
      <c r="CY599" s="47">
        <v>9.36</v>
      </c>
      <c r="CZ599" s="47">
        <v>8.1999999999999993</v>
      </c>
      <c r="DW599" s="47">
        <v>6.74</v>
      </c>
      <c r="DX599" s="47">
        <v>9.36</v>
      </c>
      <c r="DY599" s="47" t="s">
        <v>1869</v>
      </c>
      <c r="DZ599" s="47">
        <v>51</v>
      </c>
      <c r="EA599" s="47" t="s">
        <v>3297</v>
      </c>
      <c r="EB599" s="48">
        <v>43767</v>
      </c>
      <c r="EC599" s="48"/>
      <c r="ED599" s="48"/>
      <c r="EE599" s="48"/>
      <c r="EF599" s="48"/>
      <c r="EG599" s="48"/>
      <c r="EH599" s="48"/>
      <c r="EI599" s="48"/>
      <c r="EJ599" s="48"/>
      <c r="EK599" s="48"/>
      <c r="EL599" s="48"/>
      <c r="EM599" s="48"/>
      <c r="EN599" s="48"/>
      <c r="EO599" s="48"/>
      <c r="EP599" s="48"/>
      <c r="EQ599" s="48"/>
      <c r="ER599" s="48"/>
      <c r="ES599" s="48"/>
      <c r="ET599" s="48"/>
      <c r="EU599" s="48"/>
    </row>
    <row r="600" spans="1:151" s="47" customFormat="1" x14ac:dyDescent="0.2">
      <c r="A600" s="46">
        <v>137</v>
      </c>
      <c r="B600" s="46">
        <v>264</v>
      </c>
      <c r="C600" s="47">
        <v>41049</v>
      </c>
      <c r="D600" s="25" t="s">
        <v>3274</v>
      </c>
      <c r="E600" s="47">
        <v>40439831</v>
      </c>
      <c r="F600" s="47" t="s">
        <v>3275</v>
      </c>
      <c r="G600" s="47" t="s">
        <v>3276</v>
      </c>
      <c r="H600" s="48">
        <v>30940</v>
      </c>
      <c r="I600" s="47" t="s">
        <v>1494</v>
      </c>
      <c r="J600" s="47">
        <v>35.082191780821915</v>
      </c>
      <c r="K600" s="47">
        <v>0</v>
      </c>
      <c r="M600" s="48">
        <v>43745</v>
      </c>
      <c r="N600" s="49">
        <v>0.63541666666666663</v>
      </c>
      <c r="P600" s="48">
        <v>43744</v>
      </c>
      <c r="R600" s="47" t="s">
        <v>1575</v>
      </c>
      <c r="S600" s="47" t="s">
        <v>1614</v>
      </c>
      <c r="U600" s="47" t="s">
        <v>1577</v>
      </c>
      <c r="V600" s="47" t="s">
        <v>1671</v>
      </c>
      <c r="W600" s="47" t="s">
        <v>2377</v>
      </c>
      <c r="X600" s="47" t="s">
        <v>1551</v>
      </c>
      <c r="Y600" s="47" t="s">
        <v>1660</v>
      </c>
      <c r="Z600" s="50">
        <v>2</v>
      </c>
      <c r="AA600" s="47" t="s">
        <v>3298</v>
      </c>
      <c r="AD600" s="47">
        <v>4.7</v>
      </c>
      <c r="AE600" s="47">
        <v>3.2</v>
      </c>
      <c r="AF600" s="47">
        <v>0.8</v>
      </c>
      <c r="AG600" s="47">
        <v>1.1000000000000001</v>
      </c>
      <c r="AH600" s="47">
        <v>1.1000000000000001</v>
      </c>
      <c r="AI600" s="47">
        <v>1.5</v>
      </c>
      <c r="AJ600" s="47" t="s">
        <v>1504</v>
      </c>
      <c r="AK600" s="47">
        <v>31</v>
      </c>
      <c r="AL600" s="47">
        <v>1.4</v>
      </c>
      <c r="AN600" s="47">
        <v>3.2</v>
      </c>
      <c r="AO600" s="47">
        <v>3.3</v>
      </c>
      <c r="AP600" s="47">
        <v>2.1</v>
      </c>
      <c r="AU600" s="47" t="s">
        <v>1505</v>
      </c>
      <c r="AV600" s="47" t="s">
        <v>1505</v>
      </c>
      <c r="AW600" s="47" t="s">
        <v>3299</v>
      </c>
      <c r="AX600" s="47" t="s">
        <v>1583</v>
      </c>
      <c r="BA600" s="47" t="s">
        <v>3298</v>
      </c>
      <c r="BD600" s="47" t="s">
        <v>1503</v>
      </c>
      <c r="BE600" s="47" t="s">
        <v>1505</v>
      </c>
      <c r="BF600" s="47" t="s">
        <v>1505</v>
      </c>
      <c r="BG600" s="47" t="s">
        <v>1505</v>
      </c>
      <c r="BH600" s="47" t="s">
        <v>1832</v>
      </c>
      <c r="BI600" s="47" t="s">
        <v>1509</v>
      </c>
      <c r="BM600" s="47" t="s">
        <v>1510</v>
      </c>
      <c r="BO600" s="47">
        <v>17</v>
      </c>
      <c r="BQ600" s="47" t="s">
        <v>1509</v>
      </c>
      <c r="BS600" s="47">
        <v>62.2</v>
      </c>
      <c r="BT600" s="47">
        <v>70.599999999999994</v>
      </c>
      <c r="BU600" s="47">
        <v>0.88</v>
      </c>
      <c r="CX600" s="47">
        <v>7.01</v>
      </c>
      <c r="CY600" s="47">
        <v>10.3</v>
      </c>
      <c r="CZ600" s="47">
        <v>7.19</v>
      </c>
      <c r="DW600" s="47">
        <v>7.01</v>
      </c>
      <c r="DX600" s="47">
        <v>10.3</v>
      </c>
      <c r="DY600" s="47" t="s">
        <v>1520</v>
      </c>
      <c r="DZ600" s="47">
        <v>59</v>
      </c>
      <c r="EA600" s="47" t="s">
        <v>3300</v>
      </c>
      <c r="EB600" s="48">
        <v>43744</v>
      </c>
      <c r="EC600" s="48"/>
      <c r="ED600" s="48"/>
      <c r="EE600" s="48"/>
      <c r="EF600" s="48"/>
      <c r="EG600" s="48"/>
      <c r="EH600" s="48"/>
      <c r="EI600" s="48"/>
      <c r="EJ600" s="48"/>
      <c r="EK600" s="48"/>
      <c r="EL600" s="48"/>
      <c r="EM600" s="48"/>
      <c r="EN600" s="48"/>
      <c r="EO600" s="48"/>
      <c r="EP600" s="48"/>
      <c r="EQ600" s="48"/>
      <c r="ER600" s="48"/>
      <c r="ES600" s="48"/>
      <c r="ET600" s="48"/>
      <c r="EU600" s="48"/>
    </row>
    <row r="601" spans="1:151" s="32" customFormat="1" x14ac:dyDescent="0.2">
      <c r="A601" s="31">
        <v>138</v>
      </c>
      <c r="B601" s="31">
        <v>265</v>
      </c>
      <c r="C601" s="32">
        <v>41355</v>
      </c>
      <c r="D601" s="25" t="s">
        <v>3301</v>
      </c>
      <c r="E601" s="32">
        <v>40543682</v>
      </c>
      <c r="F601" s="32" t="s">
        <v>2335</v>
      </c>
      <c r="G601" s="32" t="s">
        <v>3302</v>
      </c>
      <c r="H601" s="33">
        <v>22540</v>
      </c>
      <c r="I601" s="32" t="s">
        <v>1494</v>
      </c>
      <c r="J601" s="32">
        <v>60.268493150684932</v>
      </c>
      <c r="K601" s="32">
        <v>0</v>
      </c>
      <c r="L601" s="32" t="s">
        <v>1599</v>
      </c>
      <c r="M601" s="33">
        <v>44538</v>
      </c>
      <c r="N601" s="34">
        <v>0.6020833333333333</v>
      </c>
      <c r="P601" s="33">
        <v>44535</v>
      </c>
      <c r="R601" s="32" t="s">
        <v>1575</v>
      </c>
      <c r="S601" s="32" t="s">
        <v>1614</v>
      </c>
      <c r="U601" s="32" t="s">
        <v>1577</v>
      </c>
      <c r="V601" s="32" t="s">
        <v>1602</v>
      </c>
      <c r="W601" s="32" t="s">
        <v>3303</v>
      </c>
      <c r="X601" s="32" t="s">
        <v>1743</v>
      </c>
      <c r="Y601" s="32" t="s">
        <v>1502</v>
      </c>
      <c r="Z601" s="35">
        <v>0</v>
      </c>
      <c r="AA601" s="32" t="s">
        <v>3304</v>
      </c>
      <c r="AD601" s="32">
        <v>4.2</v>
      </c>
      <c r="AE601" s="32">
        <v>2.7</v>
      </c>
      <c r="AF601" s="32">
        <v>0.7</v>
      </c>
      <c r="AG601" s="32">
        <v>1.1000000000000001</v>
      </c>
      <c r="AH601" s="32">
        <v>1.1000000000000001</v>
      </c>
      <c r="AI601" s="32">
        <v>1.6</v>
      </c>
      <c r="AJ601" s="32" t="s">
        <v>1504</v>
      </c>
      <c r="AN601" s="32">
        <v>4.3</v>
      </c>
      <c r="AO601" s="32">
        <v>3.5</v>
      </c>
      <c r="AU601" s="32" t="s">
        <v>1505</v>
      </c>
      <c r="AV601" s="32" t="s">
        <v>1674</v>
      </c>
      <c r="AW601" s="32" t="s">
        <v>1561</v>
      </c>
      <c r="AX601" s="32" t="s">
        <v>1583</v>
      </c>
      <c r="BA601" s="32" t="s">
        <v>3304</v>
      </c>
      <c r="BD601" s="32" t="s">
        <v>1503</v>
      </c>
      <c r="BE601" s="32" t="s">
        <v>1505</v>
      </c>
      <c r="BF601" s="32" t="s">
        <v>1505</v>
      </c>
      <c r="BG601" s="32" t="s">
        <v>1505</v>
      </c>
      <c r="BI601" s="32" t="s">
        <v>1510</v>
      </c>
      <c r="BM601" s="32" t="s">
        <v>1510</v>
      </c>
      <c r="BO601" s="32">
        <v>30</v>
      </c>
      <c r="BQ601" s="32" t="s">
        <v>1509</v>
      </c>
      <c r="BS601" s="32">
        <v>67.7</v>
      </c>
      <c r="BT601" s="32">
        <v>94.6</v>
      </c>
      <c r="BU601" s="32">
        <v>0.72</v>
      </c>
      <c r="CE601" s="32">
        <v>16</v>
      </c>
      <c r="CX601" s="32">
        <v>6.77</v>
      </c>
      <c r="CY601" s="32">
        <v>8.41</v>
      </c>
      <c r="CZ601" s="32">
        <v>8.92</v>
      </c>
      <c r="DA601" s="32">
        <v>11.4</v>
      </c>
      <c r="DB601" s="32">
        <v>2</v>
      </c>
      <c r="DW601" s="32">
        <v>6.77</v>
      </c>
      <c r="DX601" s="32">
        <v>8.41</v>
      </c>
      <c r="DY601" s="32" t="s">
        <v>1511</v>
      </c>
      <c r="DZ601" s="32">
        <v>61</v>
      </c>
      <c r="EA601" s="32" t="s">
        <v>3305</v>
      </c>
      <c r="EB601" s="33">
        <v>44535</v>
      </c>
      <c r="EC601" s="33"/>
      <c r="ED601" s="33"/>
      <c r="EE601" s="33"/>
      <c r="EF601" s="33"/>
      <c r="EG601" s="33"/>
      <c r="EH601" s="33"/>
      <c r="EI601" s="33"/>
      <c r="EJ601" s="33"/>
      <c r="EK601" s="33"/>
      <c r="EL601" s="33"/>
      <c r="EM601" s="33"/>
      <c r="EN601" s="33"/>
      <c r="EO601" s="33"/>
      <c r="EP601" s="33"/>
      <c r="EQ601" s="33"/>
      <c r="ER601" s="33"/>
      <c r="ES601" s="33"/>
      <c r="ET601" s="33"/>
      <c r="EU601" s="33"/>
    </row>
    <row r="602" spans="1:151" s="32" customFormat="1" x14ac:dyDescent="0.2">
      <c r="A602" s="31">
        <v>138</v>
      </c>
      <c r="B602" s="31">
        <v>265</v>
      </c>
      <c r="C602" s="32">
        <v>41356</v>
      </c>
      <c r="D602" s="25" t="s">
        <v>3301</v>
      </c>
      <c r="E602" s="32">
        <v>40543682</v>
      </c>
      <c r="F602" s="32" t="s">
        <v>2335</v>
      </c>
      <c r="G602" s="32" t="s">
        <v>3302</v>
      </c>
      <c r="H602" s="33">
        <v>22540</v>
      </c>
      <c r="I602" s="32" t="s">
        <v>1494</v>
      </c>
      <c r="J602" s="32">
        <v>59.972602739726028</v>
      </c>
      <c r="K602" s="32">
        <v>0</v>
      </c>
      <c r="L602" s="32" t="s">
        <v>1599</v>
      </c>
      <c r="M602" s="33">
        <v>44430</v>
      </c>
      <c r="N602" s="34">
        <v>0.73541666666666661</v>
      </c>
      <c r="P602" s="33">
        <v>44430</v>
      </c>
      <c r="R602" s="32" t="s">
        <v>1575</v>
      </c>
      <c r="S602" s="32" t="s">
        <v>1497</v>
      </c>
      <c r="U602" s="32" t="s">
        <v>1577</v>
      </c>
      <c r="V602" s="32" t="s">
        <v>1602</v>
      </c>
      <c r="W602" s="32" t="s">
        <v>2637</v>
      </c>
      <c r="X602" s="32" t="s">
        <v>1551</v>
      </c>
      <c r="Y602" s="32" t="s">
        <v>1502</v>
      </c>
      <c r="Z602" s="35">
        <v>0</v>
      </c>
      <c r="AA602" s="32" t="s">
        <v>2447</v>
      </c>
      <c r="AD602" s="32">
        <v>4.7</v>
      </c>
      <c r="AE602" s="32">
        <v>3</v>
      </c>
      <c r="AF602" s="32">
        <v>1</v>
      </c>
      <c r="AG602" s="32">
        <v>1.2</v>
      </c>
      <c r="AH602" s="32">
        <v>1.2</v>
      </c>
      <c r="AI602" s="32">
        <v>1.4</v>
      </c>
      <c r="AJ602" s="32" t="s">
        <v>1504</v>
      </c>
      <c r="AK602" s="32">
        <v>34</v>
      </c>
      <c r="AN602" s="32">
        <v>4.2</v>
      </c>
      <c r="AO602" s="32">
        <v>3.5</v>
      </c>
      <c r="AU602" s="32" t="s">
        <v>1505</v>
      </c>
      <c r="AV602" s="32" t="s">
        <v>1674</v>
      </c>
      <c r="AW602" s="32" t="s">
        <v>1561</v>
      </c>
      <c r="AX602" s="32" t="s">
        <v>1583</v>
      </c>
      <c r="BA602" s="32" t="s">
        <v>2447</v>
      </c>
      <c r="BD602" s="32" t="s">
        <v>1503</v>
      </c>
      <c r="BE602" s="32" t="s">
        <v>1505</v>
      </c>
      <c r="BF602" s="32" t="s">
        <v>1505</v>
      </c>
      <c r="BG602" s="32" t="s">
        <v>1505</v>
      </c>
      <c r="BI602" s="32" t="s">
        <v>1510</v>
      </c>
      <c r="BM602" s="32" t="s">
        <v>1510</v>
      </c>
      <c r="BO602" s="32">
        <v>24</v>
      </c>
      <c r="BQ602" s="32" t="s">
        <v>1509</v>
      </c>
      <c r="BS602" s="32">
        <v>109</v>
      </c>
      <c r="BT602" s="32">
        <v>85.2</v>
      </c>
      <c r="BU602" s="32">
        <v>1.28</v>
      </c>
      <c r="CX602" s="32">
        <v>9.61</v>
      </c>
      <c r="CY602" s="32">
        <v>8.41</v>
      </c>
      <c r="CZ602" s="32">
        <v>12.1</v>
      </c>
      <c r="DA602" s="32">
        <v>10.6</v>
      </c>
      <c r="DB602" s="32">
        <v>2</v>
      </c>
      <c r="DW602" s="32">
        <v>9.61</v>
      </c>
      <c r="DX602" s="32">
        <v>8.41</v>
      </c>
      <c r="DY602" s="32" t="s">
        <v>1511</v>
      </c>
      <c r="DZ602" s="32">
        <v>62</v>
      </c>
      <c r="EA602" s="32" t="s">
        <v>3306</v>
      </c>
      <c r="EB602" s="33">
        <v>44430</v>
      </c>
      <c r="EC602" s="33"/>
      <c r="ED602" s="33"/>
      <c r="EE602" s="33"/>
      <c r="EF602" s="33"/>
      <c r="EG602" s="33"/>
      <c r="EH602" s="33"/>
      <c r="EI602" s="33"/>
      <c r="EJ602" s="33"/>
      <c r="EK602" s="33"/>
      <c r="EL602" s="33"/>
      <c r="EM602" s="33"/>
      <c r="EN602" s="33"/>
      <c r="EO602" s="33"/>
      <c r="EP602" s="33"/>
      <c r="EQ602" s="33"/>
      <c r="ER602" s="33"/>
      <c r="ES602" s="33"/>
      <c r="ET602" s="33"/>
      <c r="EU602" s="33"/>
    </row>
    <row r="603" spans="1:151" s="32" customFormat="1" x14ac:dyDescent="0.2">
      <c r="A603" s="31">
        <v>138</v>
      </c>
      <c r="B603" s="31">
        <v>265</v>
      </c>
      <c r="C603" s="32">
        <v>41357</v>
      </c>
      <c r="D603" s="25" t="s">
        <v>3301</v>
      </c>
      <c r="E603" s="32">
        <v>40543682</v>
      </c>
      <c r="F603" s="32" t="s">
        <v>2335</v>
      </c>
      <c r="G603" s="32" t="s">
        <v>3302</v>
      </c>
      <c r="H603" s="33">
        <v>22540</v>
      </c>
      <c r="I603" s="32" t="s">
        <v>1494</v>
      </c>
      <c r="J603" s="32">
        <v>59.646575342465752</v>
      </c>
      <c r="K603" s="32">
        <v>0</v>
      </c>
      <c r="L603" s="32" t="s">
        <v>1599</v>
      </c>
      <c r="M603" s="33">
        <v>44311</v>
      </c>
      <c r="N603" s="34">
        <v>0.46458333333333335</v>
      </c>
      <c r="P603" s="33">
        <v>44308</v>
      </c>
      <c r="R603" s="32" t="s">
        <v>1741</v>
      </c>
      <c r="S603" s="32" t="s">
        <v>1614</v>
      </c>
      <c r="U603" s="32" t="s">
        <v>2398</v>
      </c>
      <c r="V603" s="32" t="s">
        <v>1578</v>
      </c>
      <c r="W603" s="32" t="s">
        <v>2637</v>
      </c>
      <c r="X603" s="32" t="s">
        <v>1551</v>
      </c>
      <c r="Y603" s="32" t="s">
        <v>1502</v>
      </c>
      <c r="Z603" s="35">
        <v>0</v>
      </c>
      <c r="AA603" s="32" t="s">
        <v>1808</v>
      </c>
      <c r="AD603" s="32">
        <v>4.8</v>
      </c>
      <c r="AE603" s="32">
        <v>2.5</v>
      </c>
      <c r="AF603" s="32">
        <v>0.9</v>
      </c>
      <c r="AG603" s="32">
        <v>1.5</v>
      </c>
      <c r="AH603" s="32">
        <v>1.3</v>
      </c>
      <c r="AI603" s="32">
        <v>1.6</v>
      </c>
      <c r="AJ603" s="32" t="s">
        <v>1504</v>
      </c>
      <c r="AK603" s="32">
        <v>47</v>
      </c>
      <c r="AL603" s="32">
        <v>1.4</v>
      </c>
      <c r="AN603" s="32">
        <v>3.7</v>
      </c>
      <c r="AO603" s="32">
        <v>3.1</v>
      </c>
      <c r="AP603" s="32">
        <v>1.9</v>
      </c>
      <c r="AS603" s="32">
        <v>63</v>
      </c>
      <c r="AU603" s="32" t="s">
        <v>1505</v>
      </c>
      <c r="AV603" s="32" t="s">
        <v>1674</v>
      </c>
      <c r="AW603" s="32" t="s">
        <v>1561</v>
      </c>
      <c r="AX603" s="32" t="s">
        <v>1583</v>
      </c>
      <c r="BA603" s="32" t="s">
        <v>1808</v>
      </c>
      <c r="BD603" s="32" t="s">
        <v>1503</v>
      </c>
      <c r="BE603" s="32" t="s">
        <v>1505</v>
      </c>
      <c r="BF603" s="32" t="s">
        <v>1505</v>
      </c>
      <c r="BG603" s="32" t="s">
        <v>1505</v>
      </c>
      <c r="BI603" s="32" t="s">
        <v>1509</v>
      </c>
      <c r="BK603" s="32" t="s">
        <v>1509</v>
      </c>
      <c r="BM603" s="32" t="s">
        <v>1510</v>
      </c>
      <c r="BO603" s="32">
        <v>28</v>
      </c>
      <c r="BQ603" s="32" t="s">
        <v>1509</v>
      </c>
      <c r="BS603" s="32">
        <v>107</v>
      </c>
      <c r="BT603" s="32">
        <v>80</v>
      </c>
      <c r="BU603" s="32">
        <v>1.34</v>
      </c>
      <c r="BV603" s="32">
        <v>183</v>
      </c>
      <c r="CT603" s="32">
        <v>74.8</v>
      </c>
      <c r="CU603" s="32">
        <v>35.5</v>
      </c>
      <c r="CX603" s="32">
        <v>6.67</v>
      </c>
      <c r="CY603" s="32">
        <v>8.9</v>
      </c>
      <c r="CZ603" s="32">
        <v>13.74</v>
      </c>
      <c r="DA603" s="32">
        <v>9.6999999999999993</v>
      </c>
      <c r="DB603" s="32">
        <v>2.2999999999999998</v>
      </c>
      <c r="DI603" s="32">
        <v>2.11</v>
      </c>
      <c r="DJ603" s="32">
        <v>35.6</v>
      </c>
      <c r="DK603" s="32">
        <v>97</v>
      </c>
      <c r="DL603" s="32">
        <v>165</v>
      </c>
      <c r="DT603" s="32">
        <v>22</v>
      </c>
      <c r="DU603" s="32">
        <v>22</v>
      </c>
      <c r="DV603" s="32">
        <v>5.5</v>
      </c>
      <c r="DW603" s="32">
        <v>6.67</v>
      </c>
      <c r="DX603" s="32">
        <v>8.9</v>
      </c>
      <c r="DY603" s="32" t="s">
        <v>1511</v>
      </c>
      <c r="DZ603" s="32">
        <v>66</v>
      </c>
      <c r="EA603" s="32" t="s">
        <v>3307</v>
      </c>
      <c r="EB603" s="33">
        <v>44308</v>
      </c>
      <c r="EC603" s="33"/>
      <c r="ED603" s="33"/>
      <c r="EE603" s="33"/>
      <c r="EF603" s="33"/>
      <c r="EG603" s="33"/>
      <c r="EH603" s="33"/>
      <c r="EI603" s="33"/>
      <c r="EJ603" s="33"/>
      <c r="EK603" s="33"/>
      <c r="EL603" s="33"/>
      <c r="EM603" s="33"/>
      <c r="EN603" s="33"/>
      <c r="EO603" s="33"/>
      <c r="EP603" s="33"/>
      <c r="EQ603" s="33"/>
      <c r="ER603" s="33"/>
      <c r="ES603" s="33"/>
      <c r="ET603" s="33"/>
      <c r="EU603" s="33"/>
    </row>
    <row r="604" spans="1:151" s="32" customFormat="1" x14ac:dyDescent="0.2">
      <c r="A604" s="31">
        <v>138</v>
      </c>
      <c r="B604" s="31">
        <v>265</v>
      </c>
      <c r="C604" s="32">
        <v>41358</v>
      </c>
      <c r="D604" s="25" t="s">
        <v>3301</v>
      </c>
      <c r="E604" s="32">
        <v>40543682</v>
      </c>
      <c r="F604" s="32" t="s">
        <v>2335</v>
      </c>
      <c r="G604" s="32" t="s">
        <v>3302</v>
      </c>
      <c r="H604" s="33">
        <v>22540</v>
      </c>
      <c r="I604" s="32" t="s">
        <v>1494</v>
      </c>
      <c r="J604" s="32">
        <v>58.789041095890411</v>
      </c>
      <c r="K604" s="32">
        <v>0</v>
      </c>
      <c r="L604" s="32" t="s">
        <v>1599</v>
      </c>
      <c r="M604" s="33">
        <v>43998</v>
      </c>
      <c r="N604" s="34">
        <v>0.54791666666666672</v>
      </c>
      <c r="P604" s="33">
        <v>43998</v>
      </c>
      <c r="R604" s="32" t="s">
        <v>1564</v>
      </c>
      <c r="S604" s="32" t="s">
        <v>1576</v>
      </c>
      <c r="U604" s="32" t="s">
        <v>1498</v>
      </c>
      <c r="V604" s="32" t="s">
        <v>1592</v>
      </c>
      <c r="W604" s="32" t="s">
        <v>2221</v>
      </c>
      <c r="X604" s="32" t="s">
        <v>1551</v>
      </c>
      <c r="Y604" s="32" t="s">
        <v>1502</v>
      </c>
      <c r="Z604" s="35">
        <v>0</v>
      </c>
      <c r="AA604" s="32" t="s">
        <v>1503</v>
      </c>
      <c r="AD604" s="32">
        <v>4.4000000000000004</v>
      </c>
      <c r="AE604" s="32">
        <v>2.4</v>
      </c>
      <c r="AF604" s="32">
        <v>1</v>
      </c>
      <c r="AG604" s="32">
        <v>1.6</v>
      </c>
      <c r="AH604" s="32">
        <v>1.3</v>
      </c>
      <c r="AI604" s="32">
        <v>1.7</v>
      </c>
      <c r="AJ604" s="32" t="s">
        <v>1504</v>
      </c>
      <c r="AK604" s="32">
        <v>47</v>
      </c>
      <c r="AL604" s="32">
        <v>1.3</v>
      </c>
      <c r="AM604" s="32">
        <v>2.4</v>
      </c>
      <c r="AN604" s="32">
        <v>4.2</v>
      </c>
      <c r="AO604" s="32">
        <v>3.3</v>
      </c>
      <c r="AP604" s="32">
        <v>1.5</v>
      </c>
      <c r="AS604" s="32">
        <v>59</v>
      </c>
      <c r="AU604" s="32" t="s">
        <v>1505</v>
      </c>
      <c r="AV604" s="32" t="s">
        <v>1539</v>
      </c>
      <c r="AW604" s="32" t="s">
        <v>1561</v>
      </c>
      <c r="AX604" s="32" t="s">
        <v>1507</v>
      </c>
      <c r="BA604" s="32" t="s">
        <v>1503</v>
      </c>
      <c r="BD604" s="32" t="s">
        <v>1503</v>
      </c>
      <c r="BE604" s="32" t="s">
        <v>1505</v>
      </c>
      <c r="BF604" s="32" t="s">
        <v>1505</v>
      </c>
      <c r="BG604" s="32" t="s">
        <v>1505</v>
      </c>
      <c r="BI604" s="32" t="s">
        <v>1509</v>
      </c>
      <c r="BK604" s="32" t="s">
        <v>1509</v>
      </c>
      <c r="BM604" s="32" t="s">
        <v>1509</v>
      </c>
      <c r="BO604" s="32">
        <v>22</v>
      </c>
      <c r="BQ604" s="32" t="s">
        <v>1509</v>
      </c>
      <c r="BS604" s="32">
        <v>73</v>
      </c>
      <c r="BT604" s="32">
        <v>87</v>
      </c>
      <c r="BU604" s="32">
        <v>0.84</v>
      </c>
      <c r="BY604" s="32" t="s">
        <v>1527</v>
      </c>
      <c r="CE604" s="32">
        <v>15</v>
      </c>
      <c r="CT604" s="32">
        <v>82.4</v>
      </c>
      <c r="CU604" s="32">
        <v>39.799999999999997</v>
      </c>
      <c r="CX604" s="32">
        <v>6.4</v>
      </c>
      <c r="CY604" s="32">
        <v>6.53</v>
      </c>
      <c r="CZ604" s="32">
        <v>11.29</v>
      </c>
      <c r="DA604" s="32">
        <v>11.4</v>
      </c>
      <c r="DB604" s="32">
        <v>2.2999999999999998</v>
      </c>
      <c r="DI604" s="32">
        <v>2.0699999999999998</v>
      </c>
      <c r="DJ604" s="32">
        <v>34.200000000000003</v>
      </c>
      <c r="DK604" s="32">
        <v>93</v>
      </c>
      <c r="DL604" s="32">
        <v>165</v>
      </c>
      <c r="DT604" s="32">
        <v>21</v>
      </c>
      <c r="DU604" s="32">
        <v>24</v>
      </c>
      <c r="DV604" s="32">
        <v>5.2</v>
      </c>
      <c r="DW604" s="32">
        <v>6.4</v>
      </c>
      <c r="DX604" s="32">
        <v>6.53</v>
      </c>
      <c r="DY604" s="32" t="s">
        <v>1511</v>
      </c>
      <c r="DZ604" s="32">
        <v>66</v>
      </c>
      <c r="EA604" s="32" t="s">
        <v>3308</v>
      </c>
      <c r="EB604" s="33">
        <v>43998</v>
      </c>
      <c r="EC604" s="33"/>
      <c r="ED604" s="33"/>
      <c r="EE604" s="33"/>
      <c r="EF604" s="33"/>
      <c r="EG604" s="33"/>
      <c r="EH604" s="33"/>
      <c r="EI604" s="33"/>
      <c r="EJ604" s="33"/>
      <c r="EK604" s="33"/>
      <c r="EL604" s="33"/>
      <c r="EM604" s="33"/>
      <c r="EN604" s="33"/>
      <c r="EO604" s="33"/>
      <c r="EP604" s="33"/>
      <c r="EQ604" s="33"/>
      <c r="ER604" s="33"/>
      <c r="ES604" s="33"/>
      <c r="ET604" s="33"/>
      <c r="EU604" s="33"/>
    </row>
    <row r="605" spans="1:151" s="32" customFormat="1" x14ac:dyDescent="0.2">
      <c r="A605" s="31">
        <v>138</v>
      </c>
      <c r="B605" s="31">
        <v>265</v>
      </c>
      <c r="C605" s="32">
        <v>41359</v>
      </c>
      <c r="D605" s="25" t="s">
        <v>3301</v>
      </c>
      <c r="E605" s="32">
        <v>40543682</v>
      </c>
      <c r="F605" s="32" t="s">
        <v>2335</v>
      </c>
      <c r="G605" s="32" t="s">
        <v>3302</v>
      </c>
      <c r="H605" s="33">
        <v>22540</v>
      </c>
      <c r="I605" s="32" t="s">
        <v>1494</v>
      </c>
      <c r="J605" s="32">
        <v>57.602739726027394</v>
      </c>
      <c r="K605" s="32">
        <v>0</v>
      </c>
      <c r="L605" s="32" t="s">
        <v>1599</v>
      </c>
      <c r="M605" s="33">
        <v>43565</v>
      </c>
      <c r="N605" s="34">
        <v>0.64652777777777781</v>
      </c>
      <c r="P605" s="33">
        <v>43562</v>
      </c>
      <c r="R605" s="32" t="s">
        <v>1564</v>
      </c>
      <c r="S605" s="32" t="s">
        <v>1723</v>
      </c>
      <c r="U605" s="32" t="s">
        <v>3309</v>
      </c>
      <c r="V605" s="32" t="s">
        <v>1812</v>
      </c>
      <c r="W605" s="32" t="s">
        <v>3310</v>
      </c>
      <c r="X605" s="32" t="s">
        <v>1735</v>
      </c>
      <c r="Y605" s="32" t="s">
        <v>1502</v>
      </c>
      <c r="Z605" s="35">
        <v>0</v>
      </c>
      <c r="AA605" s="32" t="s">
        <v>1503</v>
      </c>
      <c r="AD605" s="32">
        <v>4</v>
      </c>
      <c r="AE605" s="32">
        <v>2.6</v>
      </c>
      <c r="AF605" s="32">
        <v>1.1000000000000001</v>
      </c>
      <c r="AG605" s="32">
        <v>1.5</v>
      </c>
      <c r="AH605" s="32">
        <v>1.4</v>
      </c>
      <c r="AI605" s="32">
        <v>1.7</v>
      </c>
      <c r="AJ605" s="32" t="s">
        <v>1504</v>
      </c>
      <c r="AK605" s="32">
        <v>35</v>
      </c>
      <c r="AL605" s="32">
        <v>1.3</v>
      </c>
      <c r="AN605" s="32">
        <v>3.8</v>
      </c>
      <c r="AO605" s="32">
        <v>3.5</v>
      </c>
      <c r="AP605" s="32">
        <v>1.9</v>
      </c>
      <c r="AS605" s="32">
        <v>54</v>
      </c>
      <c r="AU605" s="32" t="s">
        <v>1505</v>
      </c>
      <c r="AV605" s="32" t="s">
        <v>3311</v>
      </c>
      <c r="AW605" s="32" t="s">
        <v>1506</v>
      </c>
      <c r="AX605" s="32" t="s">
        <v>1507</v>
      </c>
      <c r="BA605" s="32" t="s">
        <v>1503</v>
      </c>
      <c r="BD605" s="32" t="s">
        <v>1503</v>
      </c>
      <c r="BE605" s="32" t="s">
        <v>1505</v>
      </c>
      <c r="BF605" s="32" t="s">
        <v>1505</v>
      </c>
      <c r="BG605" s="32" t="s">
        <v>1505</v>
      </c>
      <c r="BI605" s="32" t="s">
        <v>1509</v>
      </c>
      <c r="BK605" s="32" t="s">
        <v>1509</v>
      </c>
      <c r="BM605" s="32" t="s">
        <v>1509</v>
      </c>
      <c r="BO605" s="32">
        <v>26</v>
      </c>
      <c r="BQ605" s="32" t="s">
        <v>1509</v>
      </c>
      <c r="BS605" s="32">
        <v>62</v>
      </c>
      <c r="BT605" s="32">
        <v>83</v>
      </c>
      <c r="BU605" s="32">
        <v>0.75</v>
      </c>
      <c r="BY605" s="32" t="s">
        <v>1527</v>
      </c>
      <c r="CX605" s="32">
        <v>7.07</v>
      </c>
      <c r="CY605" s="32">
        <v>6.85</v>
      </c>
      <c r="CZ605" s="32">
        <v>8.91</v>
      </c>
      <c r="DW605" s="32">
        <v>7.07</v>
      </c>
      <c r="DX605" s="32">
        <v>6.85</v>
      </c>
      <c r="DY605" s="32" t="s">
        <v>1511</v>
      </c>
      <c r="DZ605" s="32">
        <v>66</v>
      </c>
      <c r="EA605" s="32" t="s">
        <v>1645</v>
      </c>
      <c r="EB605" s="33">
        <v>43562</v>
      </c>
      <c r="EC605" s="33"/>
      <c r="ED605" s="33"/>
      <c r="EE605" s="33"/>
      <c r="EF605" s="33"/>
      <c r="EG605" s="33"/>
      <c r="EH605" s="33"/>
      <c r="EI605" s="33"/>
      <c r="EJ605" s="33"/>
      <c r="EK605" s="33"/>
      <c r="EL605" s="33"/>
      <c r="EM605" s="33"/>
      <c r="EN605" s="33"/>
      <c r="EO605" s="33"/>
      <c r="EP605" s="33"/>
      <c r="EQ605" s="33"/>
      <c r="ER605" s="33"/>
      <c r="ES605" s="33"/>
      <c r="ET605" s="33"/>
      <c r="EU605" s="33"/>
    </row>
    <row r="606" spans="1:151" s="111" customFormat="1" x14ac:dyDescent="0.2">
      <c r="A606" s="110">
        <v>139</v>
      </c>
      <c r="B606" s="110">
        <v>268</v>
      </c>
      <c r="C606" s="111">
        <v>41525</v>
      </c>
      <c r="D606" s="25" t="s">
        <v>3312</v>
      </c>
      <c r="E606" s="111">
        <v>43018972</v>
      </c>
      <c r="F606" s="111" t="s">
        <v>2482</v>
      </c>
      <c r="G606" s="111" t="s">
        <v>1598</v>
      </c>
      <c r="H606" s="112">
        <v>33393</v>
      </c>
      <c r="I606" s="111" t="s">
        <v>1494</v>
      </c>
      <c r="J606" s="111">
        <v>31.495890410958904</v>
      </c>
      <c r="K606" s="111">
        <v>0</v>
      </c>
      <c r="L606" s="111" t="s">
        <v>1495</v>
      </c>
      <c r="M606" s="112">
        <v>44889</v>
      </c>
      <c r="N606" s="113">
        <v>0.5444444444444444</v>
      </c>
      <c r="P606" s="112">
        <v>44889</v>
      </c>
      <c r="R606" s="111" t="s">
        <v>1628</v>
      </c>
      <c r="S606" s="111" t="s">
        <v>1533</v>
      </c>
      <c r="U606" s="111" t="s">
        <v>1498</v>
      </c>
      <c r="V606" s="111" t="s">
        <v>1578</v>
      </c>
      <c r="W606" s="111" t="s">
        <v>1971</v>
      </c>
      <c r="X606" s="111" t="s">
        <v>1735</v>
      </c>
      <c r="Y606" s="111" t="s">
        <v>1502</v>
      </c>
      <c r="Z606" s="114">
        <v>0</v>
      </c>
      <c r="AA606" s="111" t="s">
        <v>3313</v>
      </c>
      <c r="AD606" s="111">
        <v>4.9000000000000004</v>
      </c>
      <c r="AE606" s="111">
        <v>3.1</v>
      </c>
      <c r="AF606" s="111">
        <v>0.4</v>
      </c>
      <c r="AG606" s="111">
        <v>1.1000000000000001</v>
      </c>
      <c r="AH606" s="111">
        <v>0.6</v>
      </c>
      <c r="AI606" s="111">
        <v>1</v>
      </c>
      <c r="AJ606" s="111" t="s">
        <v>1504</v>
      </c>
      <c r="AK606" s="111">
        <v>36</v>
      </c>
      <c r="AL606" s="111">
        <v>1.3</v>
      </c>
      <c r="AM606" s="111">
        <v>2</v>
      </c>
      <c r="AN606" s="111">
        <v>2.9</v>
      </c>
      <c r="AO606" s="111">
        <v>2.6</v>
      </c>
      <c r="AP606" s="111">
        <v>2.1</v>
      </c>
      <c r="AS606" s="111">
        <v>65</v>
      </c>
      <c r="AU606" s="111" t="s">
        <v>1505</v>
      </c>
      <c r="AV606" s="111" t="s">
        <v>1605</v>
      </c>
      <c r="AW606" s="111" t="s">
        <v>1506</v>
      </c>
      <c r="AX606" s="111" t="s">
        <v>1745</v>
      </c>
      <c r="BA606" s="111" t="s">
        <v>3313</v>
      </c>
      <c r="BD606" s="111" t="s">
        <v>1503</v>
      </c>
      <c r="BE606" s="111" t="s">
        <v>1505</v>
      </c>
      <c r="BF606" s="111" t="s">
        <v>1505</v>
      </c>
      <c r="BG606" s="111" t="s">
        <v>1505</v>
      </c>
      <c r="BI606" s="111" t="s">
        <v>1510</v>
      </c>
      <c r="BM606" s="111" t="s">
        <v>1510</v>
      </c>
      <c r="BO606" s="111">
        <v>20</v>
      </c>
      <c r="BQ606" s="111" t="s">
        <v>1509</v>
      </c>
      <c r="BS606" s="111">
        <v>83.1</v>
      </c>
      <c r="BT606" s="111">
        <v>45.4</v>
      </c>
      <c r="BU606" s="111">
        <v>1.83</v>
      </c>
      <c r="BY606" s="111" t="s">
        <v>1755</v>
      </c>
      <c r="CX606" s="111">
        <v>12.2</v>
      </c>
      <c r="CY606" s="111">
        <v>20.7</v>
      </c>
      <c r="CZ606" s="111">
        <v>5.05</v>
      </c>
      <c r="DW606" s="111">
        <v>12.2</v>
      </c>
      <c r="DX606" s="111">
        <v>20.7</v>
      </c>
      <c r="DY606" s="111" t="s">
        <v>1511</v>
      </c>
      <c r="DZ606" s="111">
        <v>63</v>
      </c>
      <c r="EA606" s="111" t="s">
        <v>3314</v>
      </c>
      <c r="EB606" s="112">
        <v>44889</v>
      </c>
      <c r="EC606" s="112"/>
      <c r="ED606" s="112"/>
      <c r="EE606" s="112"/>
      <c r="EF606" s="112"/>
      <c r="EG606" s="112"/>
      <c r="EH606" s="112"/>
      <c r="EI606" s="112"/>
      <c r="EJ606" s="112"/>
      <c r="EK606" s="112"/>
      <c r="EL606" s="112"/>
      <c r="EM606" s="112"/>
      <c r="EN606" s="112"/>
      <c r="EO606" s="112"/>
      <c r="EP606" s="112"/>
      <c r="EQ606" s="112"/>
      <c r="ER606" s="112"/>
      <c r="ES606" s="112"/>
      <c r="ET606" s="112"/>
      <c r="EU606" s="112"/>
    </row>
    <row r="607" spans="1:151" s="111" customFormat="1" x14ac:dyDescent="0.2">
      <c r="A607" s="110">
        <v>139</v>
      </c>
      <c r="B607" s="110">
        <v>268</v>
      </c>
      <c r="C607" s="111">
        <v>41526</v>
      </c>
      <c r="D607" s="25" t="s">
        <v>3312</v>
      </c>
      <c r="E607" s="111">
        <v>43018972</v>
      </c>
      <c r="F607" s="111" t="s">
        <v>2482</v>
      </c>
      <c r="G607" s="111" t="s">
        <v>1598</v>
      </c>
      <c r="H607" s="112">
        <v>33393</v>
      </c>
      <c r="I607" s="111" t="s">
        <v>1494</v>
      </c>
      <c r="J607" s="111">
        <v>31.254794520547946</v>
      </c>
      <c r="K607" s="111">
        <v>0</v>
      </c>
      <c r="L607" s="111" t="s">
        <v>1495</v>
      </c>
      <c r="M607" s="112">
        <v>44801</v>
      </c>
      <c r="N607" s="113">
        <v>0.59930555555555554</v>
      </c>
      <c r="P607" s="112">
        <v>44798</v>
      </c>
      <c r="R607" s="111" t="s">
        <v>1680</v>
      </c>
      <c r="S607" s="111" t="s">
        <v>1497</v>
      </c>
      <c r="U607" s="111" t="s">
        <v>1498</v>
      </c>
      <c r="V607" s="111" t="s">
        <v>1578</v>
      </c>
      <c r="W607" s="111" t="s">
        <v>2824</v>
      </c>
      <c r="Y607" s="111" t="s">
        <v>1502</v>
      </c>
      <c r="Z607" s="114">
        <v>0</v>
      </c>
      <c r="AA607" s="111" t="s">
        <v>3315</v>
      </c>
      <c r="AD607" s="111">
        <v>4.8</v>
      </c>
      <c r="AE607" s="111">
        <v>2.8</v>
      </c>
      <c r="AF607" s="111">
        <v>0.7</v>
      </c>
      <c r="AH607" s="111">
        <v>1</v>
      </c>
      <c r="AJ607" s="111" t="s">
        <v>1504</v>
      </c>
      <c r="AK607" s="111">
        <v>37</v>
      </c>
      <c r="AL607" s="111">
        <v>1.3</v>
      </c>
      <c r="AM607" s="111">
        <v>1.7</v>
      </c>
      <c r="AN607" s="111">
        <v>3.4</v>
      </c>
      <c r="AO607" s="111">
        <v>2.9</v>
      </c>
      <c r="AU607" s="111" t="s">
        <v>1505</v>
      </c>
      <c r="AV607" s="111" t="s">
        <v>1505</v>
      </c>
      <c r="AW607" s="111" t="s">
        <v>1506</v>
      </c>
      <c r="AX607" s="111" t="s">
        <v>1507</v>
      </c>
      <c r="BA607" s="111" t="s">
        <v>3315</v>
      </c>
      <c r="BD607" s="111" t="s">
        <v>1503</v>
      </c>
      <c r="BE607" s="111" t="s">
        <v>1505</v>
      </c>
      <c r="BF607" s="111" t="s">
        <v>1505</v>
      </c>
      <c r="BG607" s="111" t="s">
        <v>1505</v>
      </c>
      <c r="BH607" s="111" t="s">
        <v>1683</v>
      </c>
      <c r="BI607" s="111" t="s">
        <v>1509</v>
      </c>
      <c r="BM607" s="111" t="s">
        <v>1510</v>
      </c>
      <c r="BO607" s="111">
        <v>25</v>
      </c>
      <c r="BQ607" s="111" t="s">
        <v>1509</v>
      </c>
      <c r="BS607" s="111">
        <v>85</v>
      </c>
      <c r="BT607" s="111">
        <v>55</v>
      </c>
      <c r="BU607" s="111">
        <v>1.55</v>
      </c>
      <c r="BY607" s="111" t="s">
        <v>1755</v>
      </c>
      <c r="CX607" s="111">
        <v>13</v>
      </c>
      <c r="CY607" s="111">
        <v>15</v>
      </c>
      <c r="CZ607" s="111">
        <v>6.07</v>
      </c>
      <c r="DA607" s="111">
        <v>11</v>
      </c>
      <c r="DB607" s="111">
        <v>2.2000000000000002</v>
      </c>
      <c r="DW607" s="111">
        <v>13</v>
      </c>
      <c r="DX607" s="111">
        <v>15</v>
      </c>
      <c r="DY607" s="111" t="s">
        <v>1543</v>
      </c>
      <c r="DZ607" s="111">
        <v>62</v>
      </c>
      <c r="EA607" s="111" t="s">
        <v>2473</v>
      </c>
      <c r="EB607" s="112">
        <v>44798</v>
      </c>
      <c r="EC607" s="112"/>
      <c r="ED607" s="112"/>
      <c r="EE607" s="112"/>
      <c r="EF607" s="112"/>
      <c r="EG607" s="112"/>
      <c r="EH607" s="112"/>
      <c r="EI607" s="112"/>
      <c r="EJ607" s="112"/>
      <c r="EK607" s="112"/>
      <c r="EL607" s="112"/>
      <c r="EM607" s="112"/>
      <c r="EN607" s="112"/>
      <c r="EO607" s="112"/>
      <c r="EP607" s="112"/>
      <c r="EQ607" s="112"/>
      <c r="ER607" s="112"/>
      <c r="ES607" s="112"/>
      <c r="ET607" s="112"/>
      <c r="EU607" s="112"/>
    </row>
    <row r="608" spans="1:151" s="111" customFormat="1" x14ac:dyDescent="0.2">
      <c r="A608" s="110">
        <v>139</v>
      </c>
      <c r="B608" s="110">
        <v>268</v>
      </c>
      <c r="C608" s="111">
        <v>41528</v>
      </c>
      <c r="D608" s="25" t="s">
        <v>3312</v>
      </c>
      <c r="E608" s="111">
        <v>43018972</v>
      </c>
      <c r="F608" s="111" t="s">
        <v>2482</v>
      </c>
      <c r="G608" s="111" t="s">
        <v>1598</v>
      </c>
      <c r="H608" s="112">
        <v>33393</v>
      </c>
      <c r="I608" s="111" t="s">
        <v>1494</v>
      </c>
      <c r="J608" s="111">
        <v>30.613698630136987</v>
      </c>
      <c r="K608" s="111">
        <v>0</v>
      </c>
      <c r="L608" s="111" t="s">
        <v>1495</v>
      </c>
      <c r="M608" s="112">
        <v>44567</v>
      </c>
      <c r="N608" s="113">
        <v>0.55625000000000002</v>
      </c>
      <c r="P608" s="112">
        <v>44566</v>
      </c>
      <c r="R608" s="111" t="s">
        <v>1496</v>
      </c>
      <c r="S608" s="111" t="s">
        <v>1514</v>
      </c>
      <c r="U608" s="111" t="s">
        <v>1498</v>
      </c>
      <c r="V608" s="111" t="s">
        <v>1499</v>
      </c>
      <c r="X608" s="111" t="s">
        <v>3316</v>
      </c>
      <c r="Y608" s="111" t="s">
        <v>1502</v>
      </c>
      <c r="Z608" s="114">
        <v>0</v>
      </c>
      <c r="AA608" s="111" t="s">
        <v>3317</v>
      </c>
      <c r="AD608" s="111">
        <v>4.3</v>
      </c>
      <c r="AE608" s="111">
        <v>2.6</v>
      </c>
      <c r="AF608" s="111">
        <v>0.7</v>
      </c>
      <c r="AG608" s="111">
        <v>1.2</v>
      </c>
      <c r="AH608" s="111">
        <v>0.9</v>
      </c>
      <c r="AI608" s="111">
        <v>1.2</v>
      </c>
      <c r="AJ608" s="111" t="s">
        <v>1504</v>
      </c>
      <c r="AK608" s="111">
        <v>38</v>
      </c>
      <c r="AL608" s="111">
        <v>1.3</v>
      </c>
      <c r="AM608" s="111">
        <v>2</v>
      </c>
      <c r="AN608" s="111">
        <v>3.7</v>
      </c>
      <c r="AO608" s="111">
        <v>2.6</v>
      </c>
      <c r="AP608" s="111">
        <v>2</v>
      </c>
      <c r="AS608" s="111">
        <v>65</v>
      </c>
      <c r="AU608" s="111" t="s">
        <v>1505</v>
      </c>
      <c r="AV608" s="111" t="s">
        <v>1505</v>
      </c>
      <c r="AW608" s="111" t="s">
        <v>1506</v>
      </c>
      <c r="AX608" s="111" t="s">
        <v>1507</v>
      </c>
      <c r="BA608" s="111" t="s">
        <v>3317</v>
      </c>
      <c r="BD608" s="111" t="s">
        <v>1503</v>
      </c>
      <c r="BE608" s="111" t="s">
        <v>1505</v>
      </c>
      <c r="BF608" s="111" t="s">
        <v>1505</v>
      </c>
      <c r="BG608" s="111" t="s">
        <v>1505</v>
      </c>
      <c r="BI608" s="111" t="s">
        <v>1509</v>
      </c>
      <c r="BM608" s="111" t="s">
        <v>1509</v>
      </c>
      <c r="BO608" s="111">
        <v>19</v>
      </c>
      <c r="BS608" s="111">
        <v>91</v>
      </c>
      <c r="BT608" s="111">
        <v>56</v>
      </c>
      <c r="BU608" s="111">
        <v>1.63</v>
      </c>
      <c r="BY608" s="111" t="s">
        <v>1755</v>
      </c>
      <c r="CX608" s="111">
        <v>14.8</v>
      </c>
      <c r="CY608" s="111">
        <v>19.2</v>
      </c>
      <c r="CZ608" s="111">
        <v>5.35</v>
      </c>
      <c r="DA608" s="111">
        <v>13.2</v>
      </c>
      <c r="DB608" s="111">
        <v>2.5</v>
      </c>
      <c r="DW608" s="111">
        <v>14.8</v>
      </c>
      <c r="DX608" s="111">
        <v>19.2</v>
      </c>
      <c r="DY608" s="111" t="s">
        <v>1511</v>
      </c>
      <c r="DZ608" s="111">
        <v>68</v>
      </c>
      <c r="EA608" s="111" t="s">
        <v>3318</v>
      </c>
      <c r="EB608" s="112">
        <v>44566</v>
      </c>
      <c r="EC608" s="112"/>
      <c r="ED608" s="112"/>
      <c r="EE608" s="112"/>
      <c r="EF608" s="112"/>
      <c r="EG608" s="112"/>
      <c r="EH608" s="112"/>
      <c r="EI608" s="112"/>
      <c r="EJ608" s="112"/>
      <c r="EK608" s="112"/>
      <c r="EL608" s="112"/>
      <c r="EM608" s="112"/>
      <c r="EN608" s="112"/>
      <c r="EO608" s="112"/>
      <c r="EP608" s="112"/>
      <c r="EQ608" s="112"/>
      <c r="ER608" s="112"/>
      <c r="ES608" s="112"/>
      <c r="ET608" s="112"/>
      <c r="EU608" s="112"/>
    </row>
    <row r="609" spans="1:151" s="32" customFormat="1" x14ac:dyDescent="0.2">
      <c r="A609" s="31">
        <v>140</v>
      </c>
      <c r="B609" s="31">
        <v>269</v>
      </c>
      <c r="C609" s="32">
        <v>41588</v>
      </c>
      <c r="D609" s="25" t="s">
        <v>3319</v>
      </c>
      <c r="E609" s="32">
        <v>43033128</v>
      </c>
      <c r="F609" s="32" t="s">
        <v>1996</v>
      </c>
      <c r="G609" s="32" t="s">
        <v>2502</v>
      </c>
      <c r="H609" s="33">
        <v>25168</v>
      </c>
      <c r="I609" s="32" t="s">
        <v>1494</v>
      </c>
      <c r="J609" s="32">
        <v>53.8</v>
      </c>
      <c r="K609" s="32">
        <v>0</v>
      </c>
      <c r="L609" s="32" t="s">
        <v>1574</v>
      </c>
      <c r="M609" s="33">
        <v>44805</v>
      </c>
      <c r="N609" s="34">
        <v>0.47083333333333338</v>
      </c>
      <c r="P609" s="33">
        <v>44805</v>
      </c>
      <c r="R609" s="32" t="s">
        <v>1741</v>
      </c>
      <c r="S609" s="32" t="s">
        <v>1565</v>
      </c>
      <c r="U609" s="32" t="s">
        <v>1498</v>
      </c>
      <c r="V609" s="32" t="s">
        <v>1956</v>
      </c>
      <c r="W609" s="32" t="s">
        <v>1695</v>
      </c>
      <c r="X609" s="32" t="s">
        <v>1551</v>
      </c>
      <c r="Y609" s="32" t="s">
        <v>1502</v>
      </c>
      <c r="Z609" s="35">
        <v>0</v>
      </c>
      <c r="AA609" s="32" t="s">
        <v>2048</v>
      </c>
      <c r="AD609" s="32">
        <v>3.9</v>
      </c>
      <c r="AE609" s="32">
        <v>2.2999999999999998</v>
      </c>
      <c r="AF609" s="32">
        <v>0.9</v>
      </c>
      <c r="AG609" s="32">
        <v>1.5</v>
      </c>
      <c r="AH609" s="32">
        <v>1</v>
      </c>
      <c r="AI609" s="32">
        <v>1.1000000000000001</v>
      </c>
      <c r="AJ609" s="32" t="s">
        <v>1504</v>
      </c>
      <c r="AK609" s="32">
        <v>41</v>
      </c>
      <c r="AL609" s="32">
        <v>1.1000000000000001</v>
      </c>
      <c r="AM609" s="32">
        <v>2</v>
      </c>
      <c r="AN609" s="32">
        <v>3.1</v>
      </c>
      <c r="AO609" s="32">
        <v>2</v>
      </c>
      <c r="AP609" s="32">
        <v>1.4</v>
      </c>
      <c r="AS609" s="32">
        <v>86</v>
      </c>
      <c r="AU609" s="32" t="s">
        <v>1505</v>
      </c>
      <c r="AV609" s="32" t="s">
        <v>1605</v>
      </c>
      <c r="AW609" s="32" t="s">
        <v>1506</v>
      </c>
      <c r="AX609" s="32" t="s">
        <v>1583</v>
      </c>
      <c r="BA609" s="32" t="s">
        <v>2048</v>
      </c>
      <c r="BC609" s="32" t="s">
        <v>1505</v>
      </c>
      <c r="BD609" s="32" t="s">
        <v>1503</v>
      </c>
      <c r="BE609" s="32" t="s">
        <v>1505</v>
      </c>
      <c r="BF609" s="32" t="s">
        <v>1505</v>
      </c>
      <c r="BG609" s="32" t="s">
        <v>1505</v>
      </c>
      <c r="BH609" s="32" t="s">
        <v>1832</v>
      </c>
      <c r="BI609" s="32" t="s">
        <v>1510</v>
      </c>
      <c r="BM609" s="32" t="s">
        <v>1509</v>
      </c>
      <c r="BO609" s="32">
        <v>15</v>
      </c>
      <c r="BS609" s="32">
        <v>95</v>
      </c>
      <c r="BT609" s="32">
        <v>103</v>
      </c>
      <c r="BU609" s="32">
        <v>0.92</v>
      </c>
      <c r="BV609" s="32">
        <v>248</v>
      </c>
      <c r="CB609" s="32">
        <v>3</v>
      </c>
      <c r="CT609" s="32">
        <v>31.9</v>
      </c>
      <c r="CU609" s="32">
        <v>20.100000000000001</v>
      </c>
      <c r="CV609" s="32" t="s">
        <v>1505</v>
      </c>
      <c r="CX609" s="32">
        <v>9.3800000000000008</v>
      </c>
      <c r="CY609" s="32">
        <v>7.25</v>
      </c>
      <c r="CZ609" s="32">
        <v>11.43</v>
      </c>
      <c r="DA609" s="32">
        <v>13.4</v>
      </c>
      <c r="DB609" s="32">
        <v>2.29</v>
      </c>
      <c r="DI609" s="32">
        <v>1.59</v>
      </c>
      <c r="DJ609" s="32">
        <v>23.9</v>
      </c>
      <c r="DK609" s="32">
        <v>59</v>
      </c>
      <c r="DL609" s="32">
        <v>157</v>
      </c>
      <c r="DO609" s="32" t="s">
        <v>1542</v>
      </c>
      <c r="DT609" s="32">
        <v>14</v>
      </c>
      <c r="DU609" s="32">
        <v>11</v>
      </c>
      <c r="DV609" s="32">
        <v>4.0999999999999996</v>
      </c>
      <c r="DW609" s="32">
        <v>9.3800000000000008</v>
      </c>
      <c r="DX609" s="32">
        <v>7.25</v>
      </c>
      <c r="DY609" s="32" t="s">
        <v>1511</v>
      </c>
      <c r="DZ609" s="32">
        <v>65</v>
      </c>
      <c r="EA609" s="32" t="s">
        <v>3320</v>
      </c>
      <c r="EB609" s="33">
        <v>44805</v>
      </c>
      <c r="EC609" s="33"/>
      <c r="ED609" s="33"/>
      <c r="EE609" s="33"/>
      <c r="EF609" s="33"/>
      <c r="EG609" s="33"/>
      <c r="EH609" s="33"/>
      <c r="EI609" s="33"/>
      <c r="EJ609" s="33"/>
      <c r="EK609" s="33"/>
      <c r="EL609" s="33"/>
      <c r="EM609" s="33"/>
      <c r="EN609" s="33"/>
      <c r="EO609" s="33"/>
      <c r="EP609" s="33"/>
      <c r="EQ609" s="33"/>
      <c r="ER609" s="33"/>
      <c r="ES609" s="33"/>
      <c r="ET609" s="33"/>
      <c r="EU609" s="33"/>
    </row>
    <row r="610" spans="1:151" s="32" customFormat="1" x14ac:dyDescent="0.2">
      <c r="A610" s="31">
        <v>140</v>
      </c>
      <c r="B610" s="31">
        <v>269</v>
      </c>
      <c r="C610" s="32">
        <v>41589</v>
      </c>
      <c r="D610" s="25" t="s">
        <v>3319</v>
      </c>
      <c r="E610" s="32">
        <v>43033128</v>
      </c>
      <c r="F610" s="32" t="s">
        <v>1996</v>
      </c>
      <c r="G610" s="32" t="s">
        <v>2502</v>
      </c>
      <c r="H610" s="33">
        <v>25168</v>
      </c>
      <c r="I610" s="32" t="s">
        <v>1494</v>
      </c>
      <c r="J610" s="32">
        <v>49.61643835616438</v>
      </c>
      <c r="K610" s="32">
        <v>0</v>
      </c>
      <c r="L610" s="32" t="s">
        <v>1574</v>
      </c>
      <c r="M610" s="33">
        <v>43278</v>
      </c>
      <c r="N610" s="34">
        <v>0.6958333333333333</v>
      </c>
      <c r="P610" s="33">
        <v>43272</v>
      </c>
      <c r="R610" s="32" t="s">
        <v>1575</v>
      </c>
      <c r="S610" s="32" t="s">
        <v>1614</v>
      </c>
      <c r="U610" s="32" t="s">
        <v>1941</v>
      </c>
      <c r="V610" s="32" t="s">
        <v>1671</v>
      </c>
      <c r="W610" s="32" t="s">
        <v>1695</v>
      </c>
      <c r="X610" s="32" t="s">
        <v>1551</v>
      </c>
      <c r="Y610" s="32" t="s">
        <v>1502</v>
      </c>
      <c r="Z610" s="35">
        <v>0</v>
      </c>
      <c r="AA610" s="32" t="s">
        <v>3321</v>
      </c>
      <c r="AD610" s="32">
        <v>4.3</v>
      </c>
      <c r="AE610" s="32">
        <v>2.5</v>
      </c>
      <c r="AF610" s="32">
        <v>0.8</v>
      </c>
      <c r="AG610" s="32">
        <v>1.4</v>
      </c>
      <c r="AH610" s="32">
        <v>0.9</v>
      </c>
      <c r="AI610" s="32">
        <v>1.1000000000000001</v>
      </c>
      <c r="AJ610" s="32" t="s">
        <v>1504</v>
      </c>
      <c r="AK610" s="32">
        <v>43</v>
      </c>
      <c r="AL610" s="32">
        <v>1.1000000000000001</v>
      </c>
      <c r="AN610" s="32">
        <v>3.5</v>
      </c>
      <c r="AO610" s="32">
        <v>3.2</v>
      </c>
      <c r="AP610" s="32">
        <v>1.5</v>
      </c>
      <c r="AU610" s="32" t="s">
        <v>1505</v>
      </c>
      <c r="AV610" s="32" t="s">
        <v>1505</v>
      </c>
      <c r="AW610" s="32" t="s">
        <v>1506</v>
      </c>
      <c r="AX610" s="32" t="s">
        <v>1583</v>
      </c>
      <c r="BA610" s="32" t="s">
        <v>3321</v>
      </c>
      <c r="BD610" s="32" t="s">
        <v>1503</v>
      </c>
      <c r="BE610" s="32" t="s">
        <v>1944</v>
      </c>
      <c r="BF610" s="32" t="s">
        <v>1505</v>
      </c>
      <c r="BG610" s="32" t="s">
        <v>1505</v>
      </c>
      <c r="BH610" s="32" t="s">
        <v>1832</v>
      </c>
      <c r="BI610" s="32" t="s">
        <v>1510</v>
      </c>
      <c r="BM610" s="32" t="s">
        <v>1509</v>
      </c>
      <c r="BO610" s="32">
        <v>19</v>
      </c>
      <c r="BQ610" s="32" t="s">
        <v>1509</v>
      </c>
      <c r="BS610" s="32">
        <v>72.099999999999994</v>
      </c>
      <c r="BT610" s="32">
        <v>82.9</v>
      </c>
      <c r="BU610" s="32">
        <v>0.87</v>
      </c>
      <c r="CX610" s="32">
        <v>7.66</v>
      </c>
      <c r="CY610" s="32">
        <v>7.66</v>
      </c>
      <c r="DA610" s="32">
        <v>11.3</v>
      </c>
      <c r="DB610" s="32">
        <v>1.7</v>
      </c>
      <c r="DW610" s="32">
        <v>7.66</v>
      </c>
      <c r="DX610" s="32">
        <v>7.66</v>
      </c>
      <c r="EA610" s="32" t="s">
        <v>3322</v>
      </c>
      <c r="EB610" s="33">
        <v>43272</v>
      </c>
      <c r="EC610" s="33"/>
      <c r="ED610" s="33"/>
      <c r="EE610" s="33"/>
      <c r="EF610" s="33"/>
      <c r="EG610" s="33"/>
      <c r="EH610" s="33"/>
      <c r="EI610" s="33"/>
      <c r="EJ610" s="33"/>
      <c r="EK610" s="33"/>
      <c r="EL610" s="33"/>
      <c r="EM610" s="33"/>
      <c r="EN610" s="33"/>
      <c r="EO610" s="33"/>
      <c r="EP610" s="33"/>
      <c r="EQ610" s="33"/>
      <c r="ER610" s="33"/>
      <c r="ES610" s="33"/>
      <c r="ET610" s="33"/>
      <c r="EU610" s="33"/>
    </row>
    <row r="611" spans="1:151" s="32" customFormat="1" x14ac:dyDescent="0.2">
      <c r="A611" s="31">
        <v>140</v>
      </c>
      <c r="B611" s="31">
        <v>269</v>
      </c>
      <c r="C611" s="32">
        <v>41590</v>
      </c>
      <c r="D611" s="25" t="s">
        <v>3319</v>
      </c>
      <c r="E611" s="32">
        <v>43033128</v>
      </c>
      <c r="F611" s="32" t="s">
        <v>1996</v>
      </c>
      <c r="G611" s="32" t="s">
        <v>2502</v>
      </c>
      <c r="H611" s="33">
        <v>25168</v>
      </c>
      <c r="I611" s="32" t="s">
        <v>1494</v>
      </c>
      <c r="J611" s="32">
        <v>49.326027397260276</v>
      </c>
      <c r="K611" s="32">
        <v>0</v>
      </c>
      <c r="L611" s="32" t="s">
        <v>1574</v>
      </c>
      <c r="M611" s="33">
        <v>43172</v>
      </c>
      <c r="N611" s="34">
        <v>0.7270833333333333</v>
      </c>
      <c r="P611" s="33">
        <v>43170</v>
      </c>
      <c r="R611" s="32" t="s">
        <v>1564</v>
      </c>
      <c r="S611" s="32" t="s">
        <v>1576</v>
      </c>
      <c r="U611" s="32" t="s">
        <v>1498</v>
      </c>
      <c r="V611" s="32" t="s">
        <v>1665</v>
      </c>
      <c r="W611" s="32" t="s">
        <v>3323</v>
      </c>
      <c r="X611" s="32" t="s">
        <v>1551</v>
      </c>
      <c r="Y611" s="32" t="s">
        <v>1502</v>
      </c>
      <c r="Z611" s="35">
        <v>0</v>
      </c>
      <c r="AA611" s="32" t="s">
        <v>3324</v>
      </c>
      <c r="AD611" s="32">
        <v>4.0999999999999996</v>
      </c>
      <c r="AE611" s="32">
        <v>2.5</v>
      </c>
      <c r="AF611" s="32">
        <v>0.7</v>
      </c>
      <c r="AG611" s="32">
        <v>1.3</v>
      </c>
      <c r="AH611" s="32">
        <v>1</v>
      </c>
      <c r="AI611" s="32">
        <v>1.4</v>
      </c>
      <c r="AJ611" s="32" t="s">
        <v>1504</v>
      </c>
      <c r="AK611" s="32">
        <v>39</v>
      </c>
      <c r="AL611" s="32">
        <v>1.4</v>
      </c>
      <c r="AM611" s="32">
        <v>2</v>
      </c>
      <c r="AN611" s="32">
        <v>2.9</v>
      </c>
      <c r="AO611" s="32">
        <v>2.6</v>
      </c>
      <c r="AP611" s="32">
        <v>1.7</v>
      </c>
      <c r="AS611" s="32">
        <v>74</v>
      </c>
      <c r="AU611" s="32" t="s">
        <v>1505</v>
      </c>
      <c r="AV611" s="32" t="s">
        <v>1505</v>
      </c>
      <c r="AW611" s="32" t="s">
        <v>1506</v>
      </c>
      <c r="AX611" s="32" t="s">
        <v>1507</v>
      </c>
      <c r="BA611" s="32" t="s">
        <v>3324</v>
      </c>
      <c r="BD611" s="32" t="s">
        <v>1503</v>
      </c>
      <c r="BE611" s="32" t="s">
        <v>1505</v>
      </c>
      <c r="BF611" s="32" t="s">
        <v>1505</v>
      </c>
      <c r="BG611" s="32" t="s">
        <v>1505</v>
      </c>
      <c r="BI611" s="32" t="s">
        <v>1509</v>
      </c>
      <c r="BM611" s="32" t="s">
        <v>1509</v>
      </c>
      <c r="BO611" s="32">
        <v>25</v>
      </c>
      <c r="BS611" s="32">
        <v>74</v>
      </c>
      <c r="BT611" s="32">
        <v>64</v>
      </c>
      <c r="BU611" s="32">
        <v>1.1599999999999999</v>
      </c>
      <c r="BY611" s="32" t="s">
        <v>1755</v>
      </c>
      <c r="CX611" s="32">
        <v>8.8699999999999992</v>
      </c>
      <c r="CY611" s="32">
        <v>9.75</v>
      </c>
      <c r="CZ611" s="32">
        <v>7.95</v>
      </c>
      <c r="DW611" s="32">
        <v>8.8699999999999992</v>
      </c>
      <c r="DX611" s="32">
        <v>9.75</v>
      </c>
      <c r="EA611" s="32" t="s">
        <v>2272</v>
      </c>
      <c r="EB611" s="33">
        <v>43170</v>
      </c>
      <c r="EC611" s="33"/>
      <c r="ED611" s="33"/>
      <c r="EE611" s="33"/>
      <c r="EF611" s="33"/>
      <c r="EG611" s="33"/>
      <c r="EH611" s="33"/>
      <c r="EI611" s="33"/>
      <c r="EJ611" s="33"/>
      <c r="EK611" s="33"/>
      <c r="EL611" s="33"/>
      <c r="EM611" s="33"/>
      <c r="EN611" s="33"/>
      <c r="EO611" s="33"/>
      <c r="EP611" s="33"/>
      <c r="EQ611" s="33"/>
      <c r="ER611" s="33"/>
      <c r="ES611" s="33"/>
      <c r="ET611" s="33"/>
      <c r="EU611" s="33"/>
    </row>
    <row r="612" spans="1:151" s="82" customFormat="1" x14ac:dyDescent="0.2">
      <c r="A612" s="81">
        <v>141</v>
      </c>
      <c r="B612" s="81">
        <v>270</v>
      </c>
      <c r="C612" s="82">
        <v>41696</v>
      </c>
      <c r="D612" s="25" t="s">
        <v>3325</v>
      </c>
      <c r="E612" s="82">
        <v>43043788</v>
      </c>
      <c r="F612" s="82" t="s">
        <v>3326</v>
      </c>
      <c r="G612" s="82" t="s">
        <v>1996</v>
      </c>
      <c r="H612" s="83">
        <v>22077</v>
      </c>
      <c r="I612" s="82" t="s">
        <v>1573</v>
      </c>
      <c r="J612" s="82">
        <v>62.402739726027399</v>
      </c>
      <c r="K612" s="82">
        <v>0</v>
      </c>
      <c r="L612" s="82" t="s">
        <v>1599</v>
      </c>
      <c r="M612" s="83">
        <v>44854</v>
      </c>
      <c r="N612" s="84">
        <v>0.58124999999999993</v>
      </c>
      <c r="P612" s="83">
        <v>44853</v>
      </c>
      <c r="R612" s="82" t="s">
        <v>1628</v>
      </c>
      <c r="S612" s="82" t="s">
        <v>1514</v>
      </c>
      <c r="U612" s="82" t="s">
        <v>1498</v>
      </c>
      <c r="V612" s="82" t="s">
        <v>1578</v>
      </c>
      <c r="Y612" s="82" t="s">
        <v>1502</v>
      </c>
      <c r="Z612" s="85">
        <v>0</v>
      </c>
      <c r="AA612" s="82" t="s">
        <v>2702</v>
      </c>
      <c r="AD612" s="82">
        <v>4.5999999999999996</v>
      </c>
      <c r="AE612" s="82">
        <v>2.7</v>
      </c>
      <c r="AF612" s="82">
        <v>0.9</v>
      </c>
      <c r="AG612" s="82">
        <v>1.4</v>
      </c>
      <c r="AH612" s="82">
        <v>1</v>
      </c>
      <c r="AI612" s="82">
        <v>1.6</v>
      </c>
      <c r="AJ612" s="82" t="s">
        <v>1504</v>
      </c>
      <c r="AK612" s="82">
        <v>41</v>
      </c>
      <c r="AL612" s="82">
        <v>1.1000000000000001</v>
      </c>
      <c r="AM612" s="82">
        <v>2.1</v>
      </c>
      <c r="AN612" s="82">
        <v>3.5</v>
      </c>
      <c r="AO612" s="82">
        <v>3.4</v>
      </c>
      <c r="AP612" s="82">
        <v>2.1</v>
      </c>
      <c r="AS612" s="82">
        <v>82</v>
      </c>
      <c r="AU612" s="82" t="s">
        <v>1505</v>
      </c>
      <c r="AV612" s="82" t="s">
        <v>1539</v>
      </c>
      <c r="AW612" s="82" t="s">
        <v>1506</v>
      </c>
      <c r="AX612" s="82" t="s">
        <v>1745</v>
      </c>
      <c r="BA612" s="82" t="s">
        <v>2702</v>
      </c>
      <c r="BD612" s="82" t="s">
        <v>1503</v>
      </c>
      <c r="BE612" s="82" t="s">
        <v>1505</v>
      </c>
      <c r="BF612" s="82" t="s">
        <v>1505</v>
      </c>
      <c r="BI612" s="82" t="s">
        <v>1510</v>
      </c>
      <c r="BM612" s="82" t="s">
        <v>1510</v>
      </c>
      <c r="BO612" s="82">
        <v>24</v>
      </c>
      <c r="BQ612" s="82" t="s">
        <v>1509</v>
      </c>
      <c r="BS612" s="82">
        <v>48</v>
      </c>
      <c r="BT612" s="82">
        <v>61.1</v>
      </c>
      <c r="BU612" s="82">
        <v>0.79</v>
      </c>
      <c r="BY612" s="82" t="s">
        <v>1527</v>
      </c>
      <c r="CX612" s="82">
        <v>8.6999999999999993</v>
      </c>
      <c r="CY612" s="82">
        <v>10.3</v>
      </c>
      <c r="CZ612" s="82">
        <v>5.05</v>
      </c>
      <c r="DW612" s="82">
        <v>8.6999999999999993</v>
      </c>
      <c r="DX612" s="82">
        <v>10.3</v>
      </c>
      <c r="DY612" s="82" t="s">
        <v>1511</v>
      </c>
      <c r="DZ612" s="82">
        <v>67</v>
      </c>
      <c r="EA612" s="82" t="s">
        <v>3327</v>
      </c>
      <c r="EB612" s="83">
        <v>44853</v>
      </c>
      <c r="EC612" s="83"/>
      <c r="ED612" s="83"/>
      <c r="EE612" s="83"/>
      <c r="EF612" s="83"/>
      <c r="EG612" s="83"/>
      <c r="EH612" s="83"/>
      <c r="EI612" s="83"/>
      <c r="EJ612" s="83"/>
      <c r="EK612" s="83"/>
      <c r="EL612" s="83"/>
      <c r="EM612" s="83"/>
      <c r="EN612" s="83"/>
      <c r="EO612" s="83"/>
      <c r="EP612" s="83"/>
      <c r="EQ612" s="83"/>
      <c r="ER612" s="83"/>
      <c r="ES612" s="83"/>
      <c r="ET612" s="83"/>
      <c r="EU612" s="83"/>
    </row>
    <row r="613" spans="1:151" s="82" customFormat="1" x14ac:dyDescent="0.2">
      <c r="A613" s="81">
        <v>141</v>
      </c>
      <c r="B613" s="81">
        <v>270</v>
      </c>
      <c r="C613" s="82">
        <v>41697</v>
      </c>
      <c r="D613" s="25" t="s">
        <v>3325</v>
      </c>
      <c r="E613" s="82">
        <v>43043788</v>
      </c>
      <c r="F613" s="82" t="s">
        <v>3326</v>
      </c>
      <c r="G613" s="82" t="s">
        <v>1996</v>
      </c>
      <c r="H613" s="83">
        <v>22077</v>
      </c>
      <c r="I613" s="82" t="s">
        <v>1573</v>
      </c>
      <c r="J613" s="82">
        <v>62.304109589041097</v>
      </c>
      <c r="K613" s="82">
        <v>0</v>
      </c>
      <c r="L613" s="82" t="s">
        <v>1599</v>
      </c>
      <c r="M613" s="83">
        <v>44818</v>
      </c>
      <c r="N613" s="84">
        <v>0.3125</v>
      </c>
      <c r="P613" s="83">
        <v>44817</v>
      </c>
      <c r="R613" s="82" t="s">
        <v>1513</v>
      </c>
      <c r="S613" s="82" t="s">
        <v>1533</v>
      </c>
      <c r="U613" s="82" t="s">
        <v>3328</v>
      </c>
      <c r="V613" s="82" t="s">
        <v>1956</v>
      </c>
      <c r="W613" s="82" t="s">
        <v>1593</v>
      </c>
      <c r="X613" s="82" t="s">
        <v>1719</v>
      </c>
      <c r="Y613" s="82" t="s">
        <v>1502</v>
      </c>
      <c r="Z613" s="85">
        <v>0</v>
      </c>
      <c r="AA613" s="82" t="s">
        <v>3329</v>
      </c>
      <c r="AD613" s="82">
        <v>4.9000000000000004</v>
      </c>
      <c r="AE613" s="82">
        <v>2.9</v>
      </c>
      <c r="AF613" s="82">
        <v>0.9</v>
      </c>
      <c r="AG613" s="82">
        <v>1.6</v>
      </c>
      <c r="AH613" s="82">
        <v>1.1000000000000001</v>
      </c>
      <c r="AI613" s="82">
        <v>1.6</v>
      </c>
      <c r="AJ613" s="82" t="s">
        <v>1504</v>
      </c>
      <c r="AK613" s="82">
        <v>41</v>
      </c>
      <c r="AL613" s="82">
        <v>1.2</v>
      </c>
      <c r="AM613" s="82">
        <v>2.4</v>
      </c>
      <c r="AN613" s="82">
        <v>3.9</v>
      </c>
      <c r="AO613" s="82">
        <v>3.3</v>
      </c>
      <c r="AP613" s="82">
        <v>2</v>
      </c>
      <c r="AS613" s="82">
        <v>80</v>
      </c>
      <c r="AU613" s="82" t="s">
        <v>1505</v>
      </c>
      <c r="AV613" s="82" t="s">
        <v>1505</v>
      </c>
      <c r="AW613" s="82" t="s">
        <v>1506</v>
      </c>
      <c r="AX613" s="82" t="s">
        <v>3330</v>
      </c>
      <c r="BA613" s="82" t="s">
        <v>3329</v>
      </c>
      <c r="BD613" s="82" t="s">
        <v>1503</v>
      </c>
      <c r="BE613" s="82" t="s">
        <v>1505</v>
      </c>
      <c r="BF613" s="82" t="s">
        <v>1505</v>
      </c>
      <c r="BM613" s="82" t="s">
        <v>1509</v>
      </c>
      <c r="BO613" s="82">
        <v>23</v>
      </c>
      <c r="BS613" s="82">
        <v>63</v>
      </c>
      <c r="BT613" s="82">
        <v>57</v>
      </c>
      <c r="BU613" s="82">
        <v>1.1100000000000001</v>
      </c>
      <c r="CX613" s="82">
        <v>8.0299999999999994</v>
      </c>
      <c r="CY613" s="82">
        <v>10.199999999999999</v>
      </c>
      <c r="DW613" s="82">
        <v>8.0299999999999994</v>
      </c>
      <c r="DX613" s="82">
        <v>10.199999999999999</v>
      </c>
      <c r="DY613" s="82" t="s">
        <v>1511</v>
      </c>
      <c r="DZ613" s="82">
        <v>66</v>
      </c>
      <c r="EA613" s="82" t="s">
        <v>1645</v>
      </c>
      <c r="EB613" s="83">
        <v>44817</v>
      </c>
      <c r="EC613" s="83"/>
      <c r="ED613" s="83"/>
      <c r="EE613" s="83"/>
      <c r="EF613" s="83"/>
      <c r="EG613" s="83"/>
      <c r="EH613" s="83"/>
      <c r="EI613" s="83"/>
      <c r="EJ613" s="83"/>
      <c r="EK613" s="83"/>
      <c r="EL613" s="83"/>
      <c r="EM613" s="83"/>
      <c r="EN613" s="83"/>
      <c r="EO613" s="83"/>
      <c r="EP613" s="83"/>
      <c r="EQ613" s="83"/>
      <c r="ER613" s="83"/>
      <c r="ES613" s="83"/>
      <c r="ET613" s="83"/>
      <c r="EU613" s="83"/>
    </row>
    <row r="614" spans="1:151" s="82" customFormat="1" x14ac:dyDescent="0.2">
      <c r="A614" s="81">
        <v>141</v>
      </c>
      <c r="B614" s="81">
        <v>270</v>
      </c>
      <c r="C614" s="82">
        <v>41698</v>
      </c>
      <c r="D614" s="25" t="s">
        <v>3325</v>
      </c>
      <c r="E614" s="82">
        <v>43043788</v>
      </c>
      <c r="F614" s="82" t="s">
        <v>3326</v>
      </c>
      <c r="G614" s="82" t="s">
        <v>1996</v>
      </c>
      <c r="H614" s="83">
        <v>22077</v>
      </c>
      <c r="I614" s="82" t="s">
        <v>1573</v>
      </c>
      <c r="J614" s="82">
        <v>62.2</v>
      </c>
      <c r="K614" s="82">
        <v>0</v>
      </c>
      <c r="L614" s="82" t="s">
        <v>1599</v>
      </c>
      <c r="M614" s="83">
        <v>44780</v>
      </c>
      <c r="N614" s="84">
        <v>0.53125</v>
      </c>
      <c r="P614" s="83">
        <v>44780</v>
      </c>
      <c r="R614" s="82" t="s">
        <v>1556</v>
      </c>
      <c r="S614" s="82" t="s">
        <v>1565</v>
      </c>
      <c r="U614" s="82" t="s">
        <v>3331</v>
      </c>
      <c r="V614" s="82" t="s">
        <v>1578</v>
      </c>
      <c r="W614" s="82" t="s">
        <v>3332</v>
      </c>
      <c r="X614" s="82" t="s">
        <v>2590</v>
      </c>
      <c r="Y614" s="82" t="s">
        <v>1502</v>
      </c>
      <c r="Z614" s="85">
        <v>0</v>
      </c>
      <c r="AA614" s="82" t="s">
        <v>1503</v>
      </c>
      <c r="AD614" s="82">
        <v>4.5999999999999996</v>
      </c>
      <c r="AE614" s="82">
        <v>2.9</v>
      </c>
      <c r="AF614" s="82">
        <v>1</v>
      </c>
      <c r="AH614" s="82">
        <v>1</v>
      </c>
      <c r="AJ614" s="82" t="s">
        <v>1504</v>
      </c>
      <c r="AM614" s="82">
        <v>2.5</v>
      </c>
      <c r="AN614" s="82">
        <v>3.7</v>
      </c>
      <c r="AO614" s="82">
        <v>3.3</v>
      </c>
      <c r="AP614" s="82">
        <v>2.2000000000000002</v>
      </c>
      <c r="AS614" s="82">
        <v>67</v>
      </c>
      <c r="AU614" s="82" t="s">
        <v>1505</v>
      </c>
      <c r="AV614" s="82" t="s">
        <v>1505</v>
      </c>
      <c r="AW614" s="82" t="s">
        <v>1561</v>
      </c>
      <c r="AX614" s="82" t="s">
        <v>1507</v>
      </c>
      <c r="BA614" s="82" t="s">
        <v>1503</v>
      </c>
      <c r="BD614" s="82" t="s">
        <v>1503</v>
      </c>
      <c r="BE614" s="82" t="s">
        <v>2420</v>
      </c>
      <c r="BF614" s="82" t="s">
        <v>1505</v>
      </c>
      <c r="BG614" s="82" t="s">
        <v>1505</v>
      </c>
      <c r="BI614" s="82" t="s">
        <v>1510</v>
      </c>
      <c r="BK614" s="82" t="s">
        <v>1509</v>
      </c>
      <c r="BM614" s="82" t="s">
        <v>1509</v>
      </c>
      <c r="BO614" s="82">
        <v>23</v>
      </c>
      <c r="BQ614" s="82" t="s">
        <v>1510</v>
      </c>
      <c r="BS614" s="82">
        <v>51</v>
      </c>
      <c r="BT614" s="82">
        <v>56</v>
      </c>
      <c r="BU614" s="82">
        <v>0.91</v>
      </c>
      <c r="CT614" s="82">
        <v>63.3</v>
      </c>
      <c r="CU614" s="82">
        <v>31.7</v>
      </c>
      <c r="CV614" s="82" t="s">
        <v>1561</v>
      </c>
      <c r="CX614" s="82">
        <v>9</v>
      </c>
      <c r="CY614" s="82">
        <v>13.6</v>
      </c>
      <c r="CZ614" s="82">
        <v>4.51</v>
      </c>
      <c r="DI614" s="82">
        <v>2</v>
      </c>
      <c r="DJ614" s="82">
        <v>27.7</v>
      </c>
      <c r="DK614" s="82">
        <v>84</v>
      </c>
      <c r="DL614" s="82">
        <v>174</v>
      </c>
      <c r="DO614" s="82" t="s">
        <v>1542</v>
      </c>
      <c r="DP614" s="82">
        <v>62</v>
      </c>
      <c r="DQ614" s="82">
        <v>118</v>
      </c>
      <c r="DS614" s="82">
        <v>44</v>
      </c>
      <c r="DT614" s="82">
        <v>19</v>
      </c>
      <c r="DU614" s="82">
        <v>20</v>
      </c>
      <c r="DV614" s="82">
        <v>5.0999999999999996</v>
      </c>
      <c r="DW614" s="82">
        <v>9</v>
      </c>
      <c r="DX614" s="82">
        <v>13.6</v>
      </c>
      <c r="DY614" s="82" t="s">
        <v>1511</v>
      </c>
      <c r="DZ614" s="82">
        <v>61</v>
      </c>
      <c r="EA614" s="82" t="s">
        <v>3333</v>
      </c>
      <c r="EB614" s="83">
        <v>44780</v>
      </c>
      <c r="EC614" s="83"/>
      <c r="ED614" s="83"/>
      <c r="EE614" s="83"/>
      <c r="EF614" s="83"/>
      <c r="EG614" s="83"/>
      <c r="EH614" s="83"/>
      <c r="EI614" s="83"/>
      <c r="EJ614" s="83"/>
      <c r="EK614" s="83"/>
      <c r="EL614" s="83"/>
      <c r="EM614" s="83"/>
      <c r="EN614" s="83"/>
      <c r="EO614" s="83"/>
      <c r="EP614" s="83"/>
      <c r="EQ614" s="83"/>
      <c r="ER614" s="83"/>
      <c r="ES614" s="83"/>
      <c r="ET614" s="83"/>
      <c r="EU614" s="83"/>
    </row>
    <row r="615" spans="1:151" s="47" customFormat="1" x14ac:dyDescent="0.2">
      <c r="A615" s="46">
        <v>142</v>
      </c>
      <c r="B615" s="46">
        <v>273</v>
      </c>
      <c r="C615" s="47">
        <v>41955</v>
      </c>
      <c r="D615" s="25" t="s">
        <v>3334</v>
      </c>
      <c r="E615" s="47">
        <v>43502941</v>
      </c>
      <c r="F615" s="47" t="s">
        <v>1657</v>
      </c>
      <c r="G615" s="47" t="s">
        <v>1493</v>
      </c>
      <c r="H615" s="48">
        <v>23401</v>
      </c>
      <c r="I615" s="47" t="s">
        <v>1573</v>
      </c>
      <c r="J615" s="47">
        <v>59.208219178082189</v>
      </c>
      <c r="K615" s="47">
        <v>0</v>
      </c>
      <c r="L615" s="47" t="s">
        <v>1495</v>
      </c>
      <c r="M615" s="48">
        <v>45012</v>
      </c>
      <c r="N615" s="49">
        <v>0.60069444444444442</v>
      </c>
      <c r="P615" s="48">
        <v>45012</v>
      </c>
      <c r="R615" s="47" t="s">
        <v>1496</v>
      </c>
      <c r="S615" s="47" t="s">
        <v>1533</v>
      </c>
      <c r="U615" s="47" t="s">
        <v>1498</v>
      </c>
      <c r="V615" s="47" t="s">
        <v>2226</v>
      </c>
      <c r="W615" s="47" t="s">
        <v>3335</v>
      </c>
      <c r="X615" s="47" t="s">
        <v>3336</v>
      </c>
      <c r="Y615" s="47" t="s">
        <v>1660</v>
      </c>
      <c r="Z615" s="50">
        <v>2</v>
      </c>
      <c r="AA615" s="47" t="s">
        <v>3337</v>
      </c>
      <c r="AD615" s="47">
        <v>5.7</v>
      </c>
      <c r="AE615" s="47">
        <v>4.0999999999999996</v>
      </c>
      <c r="AF615" s="47">
        <v>1</v>
      </c>
      <c r="AG615" s="47">
        <v>2</v>
      </c>
      <c r="AH615" s="47">
        <v>1.2</v>
      </c>
      <c r="AI615" s="47">
        <v>1.8</v>
      </c>
      <c r="AJ615" s="47" t="s">
        <v>1504</v>
      </c>
      <c r="AK615" s="47">
        <v>27</v>
      </c>
      <c r="AL615" s="47">
        <v>1.2</v>
      </c>
      <c r="AM615" s="47">
        <v>2.2999999999999998</v>
      </c>
      <c r="AN615" s="47">
        <v>4.0999999999999996</v>
      </c>
      <c r="AO615" s="47">
        <v>3</v>
      </c>
      <c r="AP615" s="47">
        <v>2.1</v>
      </c>
      <c r="AS615" s="47">
        <v>71</v>
      </c>
      <c r="AU615" s="47" t="s">
        <v>1505</v>
      </c>
      <c r="AV615" s="47" t="s">
        <v>1539</v>
      </c>
      <c r="AW615" s="47" t="s">
        <v>1506</v>
      </c>
      <c r="AX615" s="47" t="s">
        <v>1526</v>
      </c>
      <c r="BA615" s="47" t="s">
        <v>3337</v>
      </c>
      <c r="BD615" s="47" t="s">
        <v>1503</v>
      </c>
      <c r="BE615" s="47" t="s">
        <v>1505</v>
      </c>
      <c r="BF615" s="47" t="s">
        <v>1505</v>
      </c>
      <c r="BG615" s="47" t="s">
        <v>1505</v>
      </c>
      <c r="BI615" s="47" t="s">
        <v>1509</v>
      </c>
      <c r="BM615" s="47" t="s">
        <v>1510</v>
      </c>
      <c r="BO615" s="47">
        <v>29</v>
      </c>
      <c r="BQ615" s="47" t="s">
        <v>1509</v>
      </c>
      <c r="BS615" s="47">
        <v>67</v>
      </c>
      <c r="BT615" s="47">
        <v>81</v>
      </c>
      <c r="BU615" s="47">
        <v>0.83</v>
      </c>
      <c r="CX615" s="47">
        <v>5.9</v>
      </c>
      <c r="CY615" s="47">
        <v>12.4</v>
      </c>
      <c r="CZ615" s="47">
        <v>7.32</v>
      </c>
      <c r="DA615" s="47">
        <v>19</v>
      </c>
      <c r="DB615" s="47">
        <v>2.6</v>
      </c>
      <c r="DI615" s="47">
        <v>1.79</v>
      </c>
      <c r="DJ615" s="47">
        <v>24.8</v>
      </c>
      <c r="DK615" s="47">
        <v>70</v>
      </c>
      <c r="DL615" s="47">
        <v>168</v>
      </c>
      <c r="DW615" s="47">
        <v>5.9</v>
      </c>
      <c r="DX615" s="47">
        <v>12.4</v>
      </c>
      <c r="DY615" s="47" t="s">
        <v>1869</v>
      </c>
      <c r="DZ615" s="47">
        <v>54</v>
      </c>
      <c r="EA615" s="47" t="s">
        <v>3338</v>
      </c>
      <c r="EB615" s="48">
        <v>45012</v>
      </c>
      <c r="EC615" s="48"/>
      <c r="ED615" s="48"/>
      <c r="EE615" s="48"/>
      <c r="EF615" s="48"/>
      <c r="EG615" s="48"/>
      <c r="EH615" s="48"/>
      <c r="EI615" s="48"/>
      <c r="EJ615" s="48"/>
      <c r="EK615" s="48"/>
      <c r="EL615" s="48"/>
      <c r="EM615" s="48"/>
      <c r="EN615" s="48"/>
      <c r="EO615" s="48"/>
      <c r="EP615" s="48"/>
      <c r="EQ615" s="48"/>
      <c r="ER615" s="48"/>
      <c r="ES615" s="48"/>
      <c r="ET615" s="48"/>
      <c r="EU615" s="48"/>
    </row>
    <row r="616" spans="1:151" s="47" customFormat="1" x14ac:dyDescent="0.2">
      <c r="A616" s="46">
        <v>142</v>
      </c>
      <c r="B616" s="46">
        <v>273</v>
      </c>
      <c r="C616" s="47">
        <v>41956</v>
      </c>
      <c r="D616" s="25" t="s">
        <v>3334</v>
      </c>
      <c r="E616" s="47">
        <v>43502941</v>
      </c>
      <c r="F616" s="47" t="s">
        <v>1657</v>
      </c>
      <c r="G616" s="47" t="s">
        <v>1493</v>
      </c>
      <c r="H616" s="48">
        <v>23401</v>
      </c>
      <c r="I616" s="47" t="s">
        <v>1573</v>
      </c>
      <c r="J616" s="47">
        <v>58.728767123287675</v>
      </c>
      <c r="K616" s="47">
        <v>0</v>
      </c>
      <c r="L616" s="47" t="s">
        <v>1495</v>
      </c>
      <c r="M616" s="48">
        <v>44837</v>
      </c>
      <c r="N616" s="49">
        <v>0.41944444444444445</v>
      </c>
      <c r="P616" s="48">
        <v>44836</v>
      </c>
      <c r="R616" s="47" t="s">
        <v>1575</v>
      </c>
      <c r="S616" s="47" t="s">
        <v>1723</v>
      </c>
      <c r="U616" s="47" t="s">
        <v>1577</v>
      </c>
      <c r="V616" s="47" t="s">
        <v>1602</v>
      </c>
      <c r="W616" s="47" t="s">
        <v>2586</v>
      </c>
      <c r="X616" s="47" t="s">
        <v>1551</v>
      </c>
      <c r="Y616" s="47" t="s">
        <v>1660</v>
      </c>
      <c r="Z616" s="50">
        <v>2</v>
      </c>
      <c r="AA616" s="47" t="s">
        <v>3339</v>
      </c>
      <c r="AD616" s="47">
        <v>5.9</v>
      </c>
      <c r="AE616" s="47">
        <v>4.3</v>
      </c>
      <c r="AF616" s="47">
        <v>0.8</v>
      </c>
      <c r="AG616" s="47">
        <v>1.5</v>
      </c>
      <c r="AH616" s="47">
        <v>1.1000000000000001</v>
      </c>
      <c r="AI616" s="47">
        <v>1.3</v>
      </c>
      <c r="AJ616" s="47" t="s">
        <v>1504</v>
      </c>
      <c r="AK616" s="47">
        <v>27</v>
      </c>
      <c r="AN616" s="47">
        <v>4.0999999999999996</v>
      </c>
      <c r="AO616" s="47">
        <v>3.1</v>
      </c>
      <c r="AP616" s="47">
        <v>2</v>
      </c>
      <c r="AS616" s="47">
        <v>81</v>
      </c>
      <c r="AU616" s="47" t="s">
        <v>1505</v>
      </c>
      <c r="AV616" s="47" t="s">
        <v>1539</v>
      </c>
      <c r="AW616" s="47" t="s">
        <v>1506</v>
      </c>
      <c r="AX616" s="47" t="s">
        <v>1583</v>
      </c>
      <c r="BA616" s="47" t="s">
        <v>3339</v>
      </c>
      <c r="BD616" s="47" t="s">
        <v>1503</v>
      </c>
      <c r="BE616" s="47" t="s">
        <v>1505</v>
      </c>
      <c r="BF616" s="47" t="s">
        <v>1505</v>
      </c>
      <c r="BI616" s="47" t="s">
        <v>1509</v>
      </c>
      <c r="BM616" s="47" t="s">
        <v>1510</v>
      </c>
      <c r="BO616" s="47">
        <v>26</v>
      </c>
      <c r="BQ616" s="47" t="s">
        <v>1509</v>
      </c>
      <c r="BS616" s="47">
        <v>77.099999999999994</v>
      </c>
      <c r="BT616" s="47">
        <v>70</v>
      </c>
      <c r="BU616" s="47">
        <v>1.1000000000000001</v>
      </c>
      <c r="CX616" s="47">
        <v>7.64</v>
      </c>
      <c r="CY616" s="47">
        <v>15.6</v>
      </c>
      <c r="CZ616" s="47">
        <v>6.64</v>
      </c>
      <c r="DA616" s="47">
        <v>17</v>
      </c>
      <c r="DB616" s="47">
        <v>2.6</v>
      </c>
      <c r="DI616" s="47">
        <v>1.81</v>
      </c>
      <c r="DJ616" s="47">
        <v>25.5</v>
      </c>
      <c r="DK616" s="47">
        <v>72</v>
      </c>
      <c r="DL616" s="47">
        <v>168</v>
      </c>
      <c r="DW616" s="47">
        <v>7.64</v>
      </c>
      <c r="DX616" s="47">
        <v>15.6</v>
      </c>
      <c r="DY616" s="47" t="s">
        <v>1869</v>
      </c>
      <c r="DZ616" s="47">
        <v>45</v>
      </c>
      <c r="EA616" s="47" t="s">
        <v>3340</v>
      </c>
      <c r="EB616" s="48">
        <v>44836</v>
      </c>
      <c r="EC616" s="48"/>
      <c r="ED616" s="48"/>
      <c r="EE616" s="48"/>
      <c r="EF616" s="48"/>
      <c r="EG616" s="48"/>
      <c r="EH616" s="48"/>
      <c r="EI616" s="48"/>
      <c r="EJ616" s="48"/>
      <c r="EK616" s="48"/>
      <c r="EL616" s="48"/>
      <c r="EM616" s="48"/>
      <c r="EN616" s="48"/>
      <c r="EO616" s="48"/>
      <c r="EP616" s="48"/>
      <c r="EQ616" s="48"/>
      <c r="ER616" s="48"/>
      <c r="ES616" s="48"/>
      <c r="ET616" s="48"/>
      <c r="EU616" s="48"/>
    </row>
    <row r="617" spans="1:151" s="47" customFormat="1" x14ac:dyDescent="0.2">
      <c r="A617" s="46">
        <v>142</v>
      </c>
      <c r="B617" s="46">
        <v>273</v>
      </c>
      <c r="C617" s="47">
        <v>41957</v>
      </c>
      <c r="D617" s="25" t="s">
        <v>3334</v>
      </c>
      <c r="E617" s="47">
        <v>43502941</v>
      </c>
      <c r="F617" s="47" t="s">
        <v>1657</v>
      </c>
      <c r="G617" s="47" t="s">
        <v>1493</v>
      </c>
      <c r="H617" s="48">
        <v>23401</v>
      </c>
      <c r="I617" s="47" t="s">
        <v>1573</v>
      </c>
      <c r="J617" s="47">
        <v>58.635616438356166</v>
      </c>
      <c r="K617" s="47">
        <v>0</v>
      </c>
      <c r="L617" s="47" t="s">
        <v>1495</v>
      </c>
      <c r="M617" s="48">
        <v>44803</v>
      </c>
      <c r="N617" s="49">
        <v>0.53888888888888886</v>
      </c>
      <c r="P617" s="48">
        <v>44803</v>
      </c>
      <c r="R617" s="47" t="s">
        <v>1575</v>
      </c>
      <c r="S617" s="47" t="s">
        <v>1533</v>
      </c>
      <c r="U617" s="47" t="s">
        <v>2662</v>
      </c>
      <c r="V617" s="47" t="s">
        <v>1549</v>
      </c>
      <c r="X617" s="47" t="s">
        <v>1551</v>
      </c>
      <c r="Y617" s="47" t="s">
        <v>2184</v>
      </c>
      <c r="Z617" s="50">
        <v>4</v>
      </c>
      <c r="AA617" s="47" t="s">
        <v>3341</v>
      </c>
      <c r="AD617" s="47">
        <v>5.9</v>
      </c>
      <c r="AE617" s="47">
        <v>4.4000000000000004</v>
      </c>
      <c r="AF617" s="47">
        <v>0.8</v>
      </c>
      <c r="AG617" s="47">
        <v>1.2</v>
      </c>
      <c r="AH617" s="47">
        <v>0.9</v>
      </c>
      <c r="AI617" s="47">
        <v>1.2</v>
      </c>
      <c r="AJ617" s="47" t="s">
        <v>1504</v>
      </c>
      <c r="AK617" s="47">
        <v>24</v>
      </c>
      <c r="AN617" s="47">
        <v>3.7</v>
      </c>
      <c r="AO617" s="47">
        <v>3.1</v>
      </c>
      <c r="AP617" s="47">
        <v>2</v>
      </c>
      <c r="AS617" s="47">
        <v>99</v>
      </c>
      <c r="AU617" s="47" t="s">
        <v>1505</v>
      </c>
      <c r="AV617" s="47" t="s">
        <v>1539</v>
      </c>
      <c r="AW617" s="47" t="s">
        <v>1506</v>
      </c>
      <c r="AX617" s="47" t="s">
        <v>1583</v>
      </c>
      <c r="BA617" s="47" t="s">
        <v>3341</v>
      </c>
      <c r="BD617" s="47" t="s">
        <v>1888</v>
      </c>
      <c r="BE617" s="47" t="s">
        <v>1505</v>
      </c>
      <c r="BF617" s="47" t="s">
        <v>1505</v>
      </c>
      <c r="BH617" s="47" t="s">
        <v>2383</v>
      </c>
      <c r="BI617" s="47" t="s">
        <v>1509</v>
      </c>
      <c r="BM617" s="47" t="s">
        <v>1510</v>
      </c>
      <c r="BO617" s="47">
        <v>31</v>
      </c>
      <c r="BQ617" s="47" t="s">
        <v>1509</v>
      </c>
      <c r="BS617" s="47">
        <v>82.5</v>
      </c>
      <c r="BT617" s="47">
        <v>67.7</v>
      </c>
      <c r="BU617" s="47">
        <v>1.22</v>
      </c>
      <c r="CX617" s="47">
        <v>7.16</v>
      </c>
      <c r="CY617" s="47">
        <v>8.51</v>
      </c>
      <c r="CZ617" s="47">
        <v>10.53</v>
      </c>
      <c r="DA617" s="47">
        <v>15.7</v>
      </c>
      <c r="DB617" s="47">
        <v>2.4</v>
      </c>
      <c r="DW617" s="47">
        <v>7.16</v>
      </c>
      <c r="DX617" s="47">
        <v>8.51</v>
      </c>
      <c r="DY617" s="47" t="s">
        <v>1543</v>
      </c>
      <c r="DZ617" s="47">
        <v>42</v>
      </c>
      <c r="EA617" s="47" t="s">
        <v>3342</v>
      </c>
      <c r="EB617" s="48">
        <v>44803</v>
      </c>
      <c r="EC617" s="48"/>
      <c r="ED617" s="48"/>
      <c r="EE617" s="48"/>
      <c r="EF617" s="48"/>
      <c r="EG617" s="48"/>
      <c r="EH617" s="48"/>
      <c r="EI617" s="48"/>
      <c r="EJ617" s="48"/>
      <c r="EK617" s="48"/>
      <c r="EL617" s="48"/>
      <c r="EM617" s="48"/>
      <c r="EN617" s="48"/>
      <c r="EO617" s="48"/>
      <c r="EP617" s="48"/>
      <c r="EQ617" s="48"/>
      <c r="ER617" s="48"/>
      <c r="ES617" s="48"/>
      <c r="ET617" s="48"/>
      <c r="EU617" s="48"/>
    </row>
    <row r="618" spans="1:151" s="47" customFormat="1" x14ac:dyDescent="0.2">
      <c r="A618" s="46">
        <v>142</v>
      </c>
      <c r="B618" s="46">
        <v>273</v>
      </c>
      <c r="C618" s="47">
        <v>41958</v>
      </c>
      <c r="D618" s="25" t="s">
        <v>3334</v>
      </c>
      <c r="E618" s="47">
        <v>43502941</v>
      </c>
      <c r="F618" s="47" t="s">
        <v>1657</v>
      </c>
      <c r="G618" s="47" t="s">
        <v>1493</v>
      </c>
      <c r="H618" s="48">
        <v>23401</v>
      </c>
      <c r="I618" s="47" t="s">
        <v>1573</v>
      </c>
      <c r="J618" s="47">
        <v>58.457534246575342</v>
      </c>
      <c r="K618" s="47">
        <v>1</v>
      </c>
      <c r="L618" s="47" t="s">
        <v>1495</v>
      </c>
      <c r="M618" s="48">
        <v>44738</v>
      </c>
      <c r="N618" s="49">
        <v>0.61805555555555558</v>
      </c>
      <c r="P618" s="48">
        <v>44738</v>
      </c>
      <c r="R618" s="47" t="s">
        <v>1575</v>
      </c>
      <c r="S618" s="47" t="s">
        <v>1565</v>
      </c>
      <c r="U618" s="47" t="s">
        <v>1577</v>
      </c>
      <c r="V618" s="47" t="s">
        <v>1535</v>
      </c>
      <c r="W618" s="47" t="s">
        <v>3343</v>
      </c>
      <c r="X618" s="47" t="s">
        <v>1725</v>
      </c>
      <c r="Y618" s="47" t="s">
        <v>2184</v>
      </c>
      <c r="Z618" s="50">
        <v>4</v>
      </c>
      <c r="AA618" s="47" t="s">
        <v>3344</v>
      </c>
      <c r="AC618" s="47" t="s">
        <v>1725</v>
      </c>
      <c r="AD618" s="47">
        <v>5.9</v>
      </c>
      <c r="AE618" s="47">
        <v>4.8</v>
      </c>
      <c r="AF618" s="47">
        <v>0.8</v>
      </c>
      <c r="AG618" s="47">
        <v>1.4</v>
      </c>
      <c r="AH618" s="47">
        <v>1</v>
      </c>
      <c r="AI618" s="47">
        <v>1.2</v>
      </c>
      <c r="AJ618" s="47" t="s">
        <v>1504</v>
      </c>
      <c r="AK618" s="47">
        <v>14</v>
      </c>
      <c r="AN618" s="47">
        <v>4</v>
      </c>
      <c r="AO618" s="47">
        <v>3.3</v>
      </c>
      <c r="AS618" s="47">
        <v>110</v>
      </c>
      <c r="AU618" s="47" t="s">
        <v>1505</v>
      </c>
      <c r="AV618" s="47" t="s">
        <v>1505</v>
      </c>
      <c r="AW618" s="47" t="s">
        <v>1506</v>
      </c>
      <c r="AX618" s="47" t="s">
        <v>1583</v>
      </c>
      <c r="BA618" s="47" t="s">
        <v>3344</v>
      </c>
      <c r="BD618" s="47" t="s">
        <v>1888</v>
      </c>
      <c r="BE618" s="47" t="s">
        <v>1505</v>
      </c>
      <c r="BF618" s="47" t="s">
        <v>1505</v>
      </c>
      <c r="BI618" s="47" t="s">
        <v>1510</v>
      </c>
      <c r="BM618" s="47" t="s">
        <v>1510</v>
      </c>
      <c r="BO618" s="47">
        <v>31</v>
      </c>
      <c r="BQ618" s="47" t="s">
        <v>1509</v>
      </c>
      <c r="BS618" s="47">
        <v>79</v>
      </c>
      <c r="BT618" s="47">
        <v>89</v>
      </c>
      <c r="BU618" s="47">
        <v>0.89</v>
      </c>
      <c r="CX618" s="47">
        <v>9.3000000000000007</v>
      </c>
      <c r="CY618" s="47">
        <v>11.2</v>
      </c>
      <c r="CZ618" s="47">
        <v>7.71</v>
      </c>
      <c r="DA618" s="47">
        <v>20</v>
      </c>
      <c r="DB618" s="47">
        <v>2.5</v>
      </c>
      <c r="DI618" s="47">
        <v>1.81</v>
      </c>
      <c r="DJ618" s="47">
        <v>25.5</v>
      </c>
      <c r="DK618" s="47">
        <v>72</v>
      </c>
      <c r="DL618" s="47">
        <v>168</v>
      </c>
      <c r="DO618" s="47" t="s">
        <v>1542</v>
      </c>
      <c r="DP618" s="47">
        <v>38</v>
      </c>
      <c r="DQ618" s="47">
        <v>130</v>
      </c>
      <c r="DS618" s="47">
        <v>81</v>
      </c>
      <c r="DW618" s="47">
        <v>9.3000000000000007</v>
      </c>
      <c r="DX618" s="47">
        <v>11.2</v>
      </c>
      <c r="DY618" s="47" t="s">
        <v>2187</v>
      </c>
      <c r="DZ618" s="47">
        <v>38</v>
      </c>
      <c r="EA618" s="47" t="s">
        <v>3345</v>
      </c>
      <c r="EB618" s="48">
        <v>44738</v>
      </c>
      <c r="EC618" s="48"/>
      <c r="ED618" s="48"/>
      <c r="EE618" s="48"/>
      <c r="EF618" s="48"/>
      <c r="EG618" s="48"/>
      <c r="EH618" s="48"/>
      <c r="EI618" s="48"/>
      <c r="EJ618" s="48"/>
      <c r="EK618" s="48"/>
      <c r="EL618" s="48"/>
      <c r="EM618" s="48"/>
      <c r="EN618" s="48"/>
      <c r="EO618" s="48"/>
      <c r="EP618" s="48"/>
      <c r="EQ618" s="48"/>
      <c r="ER618" s="48"/>
      <c r="ES618" s="48"/>
      <c r="ET618" s="48"/>
      <c r="EU618" s="48"/>
    </row>
    <row r="619" spans="1:151" s="42" customFormat="1" x14ac:dyDescent="0.2">
      <c r="A619" s="41">
        <v>143</v>
      </c>
      <c r="B619" s="41">
        <v>276</v>
      </c>
      <c r="C619" s="42">
        <v>42136</v>
      </c>
      <c r="D619" s="25" t="s">
        <v>3346</v>
      </c>
      <c r="E619" s="42">
        <v>100690940</v>
      </c>
      <c r="F619" s="42" t="s">
        <v>1714</v>
      </c>
      <c r="G619" s="42" t="s">
        <v>1679</v>
      </c>
      <c r="H619" s="43">
        <v>32788</v>
      </c>
      <c r="I619" s="42" t="s">
        <v>1494</v>
      </c>
      <c r="J619" s="42">
        <v>30.172602739726027</v>
      </c>
      <c r="K619" s="42">
        <v>0</v>
      </c>
      <c r="L619" s="42" t="s">
        <v>1599</v>
      </c>
      <c r="M619" s="43">
        <v>43801</v>
      </c>
      <c r="N619" s="44">
        <v>0.43958333333333338</v>
      </c>
      <c r="P619" s="43">
        <v>43797</v>
      </c>
      <c r="R619" s="42" t="s">
        <v>1575</v>
      </c>
      <c r="S619" s="42" t="s">
        <v>1614</v>
      </c>
      <c r="U619" s="42" t="s">
        <v>1749</v>
      </c>
      <c r="V619" s="42" t="s">
        <v>1705</v>
      </c>
      <c r="Y619" s="42" t="s">
        <v>1660</v>
      </c>
      <c r="Z619" s="45">
        <v>2</v>
      </c>
      <c r="AA619" s="42" t="s">
        <v>3347</v>
      </c>
      <c r="AD619" s="42">
        <v>5.5</v>
      </c>
      <c r="AE619" s="42">
        <v>4</v>
      </c>
      <c r="AF619" s="42">
        <v>1</v>
      </c>
      <c r="AG619" s="42">
        <v>1.4</v>
      </c>
      <c r="AH619" s="42">
        <v>1.2</v>
      </c>
      <c r="AI619" s="42">
        <v>1.3</v>
      </c>
      <c r="AJ619" s="42" t="s">
        <v>1504</v>
      </c>
      <c r="AK619" s="42">
        <v>26</v>
      </c>
      <c r="AL619" s="42">
        <v>1.2</v>
      </c>
      <c r="AN619" s="42">
        <v>4.2</v>
      </c>
      <c r="AO619" s="42">
        <v>2.8</v>
      </c>
      <c r="AP619" s="42">
        <v>1.7</v>
      </c>
      <c r="AU619" s="42" t="s">
        <v>1505</v>
      </c>
      <c r="AV619" s="42" t="s">
        <v>1505</v>
      </c>
      <c r="AW619" s="42" t="s">
        <v>1561</v>
      </c>
      <c r="AX619" s="42" t="s">
        <v>1583</v>
      </c>
      <c r="BA619" s="42" t="s">
        <v>3347</v>
      </c>
      <c r="BD619" s="42" t="s">
        <v>1503</v>
      </c>
      <c r="BE619" s="42" t="s">
        <v>1505</v>
      </c>
      <c r="BF619" s="42" t="s">
        <v>1505</v>
      </c>
      <c r="BG619" s="42" t="s">
        <v>1505</v>
      </c>
      <c r="BI619" s="42" t="s">
        <v>1509</v>
      </c>
      <c r="BM619" s="42" t="s">
        <v>1510</v>
      </c>
      <c r="BO619" s="42">
        <v>21</v>
      </c>
      <c r="BQ619" s="42" t="s">
        <v>1509</v>
      </c>
      <c r="BS619" s="42">
        <v>95.7</v>
      </c>
      <c r="BT619" s="42">
        <v>49.2</v>
      </c>
      <c r="BU619" s="42">
        <v>1.95</v>
      </c>
      <c r="CX619" s="42">
        <v>10.3</v>
      </c>
      <c r="CY619" s="42">
        <v>13.9</v>
      </c>
      <c r="CZ619" s="42">
        <v>7.91</v>
      </c>
      <c r="DA619" s="42">
        <v>13.8</v>
      </c>
      <c r="DB619" s="42">
        <v>1.9</v>
      </c>
      <c r="DW619" s="42">
        <v>10.3</v>
      </c>
      <c r="DX619" s="42">
        <v>13.9</v>
      </c>
      <c r="DY619" s="42" t="s">
        <v>1869</v>
      </c>
      <c r="DZ619" s="42">
        <v>50</v>
      </c>
      <c r="EA619" s="42" t="s">
        <v>3348</v>
      </c>
      <c r="EB619" s="43">
        <v>43797</v>
      </c>
      <c r="EC619" s="43"/>
      <c r="ED619" s="43"/>
      <c r="EE619" s="43"/>
      <c r="EF619" s="43"/>
      <c r="EG619" s="43"/>
      <c r="EH619" s="43"/>
      <c r="EI619" s="43"/>
      <c r="EJ619" s="43"/>
      <c r="EK619" s="43"/>
      <c r="EL619" s="43"/>
      <c r="EM619" s="43"/>
      <c r="EN619" s="43"/>
      <c r="EO619" s="43"/>
      <c r="EP619" s="43"/>
      <c r="EQ619" s="43"/>
      <c r="ER619" s="43"/>
      <c r="ES619" s="43"/>
      <c r="ET619" s="43"/>
      <c r="EU619" s="43"/>
    </row>
    <row r="620" spans="1:151" s="42" customFormat="1" x14ac:dyDescent="0.2">
      <c r="A620" s="41">
        <v>143</v>
      </c>
      <c r="B620" s="41">
        <v>276</v>
      </c>
      <c r="C620" s="42">
        <v>42137</v>
      </c>
      <c r="D620" s="25" t="s">
        <v>3346</v>
      </c>
      <c r="E620" s="42">
        <v>100690940</v>
      </c>
      <c r="F620" s="42" t="s">
        <v>1714</v>
      </c>
      <c r="G620" s="42" t="s">
        <v>1679</v>
      </c>
      <c r="H620" s="43">
        <v>32788</v>
      </c>
      <c r="I620" s="42" t="s">
        <v>1494</v>
      </c>
      <c r="J620" s="42">
        <v>29.961643835616439</v>
      </c>
      <c r="K620" s="42">
        <v>0</v>
      </c>
      <c r="L620" s="42" t="s">
        <v>1599</v>
      </c>
      <c r="M620" s="43">
        <v>43724</v>
      </c>
      <c r="N620" s="44">
        <v>0.66875000000000007</v>
      </c>
      <c r="P620" s="43">
        <v>43720</v>
      </c>
      <c r="R620" s="42" t="s">
        <v>1575</v>
      </c>
      <c r="S620" s="42" t="s">
        <v>1497</v>
      </c>
      <c r="U620" s="42" t="s">
        <v>1749</v>
      </c>
      <c r="V620" s="42" t="s">
        <v>1717</v>
      </c>
      <c r="Y620" s="42" t="s">
        <v>1660</v>
      </c>
      <c r="Z620" s="45">
        <v>2</v>
      </c>
      <c r="AA620" s="42" t="s">
        <v>3349</v>
      </c>
      <c r="AD620" s="42">
        <v>5.3</v>
      </c>
      <c r="AE620" s="42">
        <v>3.9</v>
      </c>
      <c r="AF620" s="42">
        <v>0.8</v>
      </c>
      <c r="AG620" s="42">
        <v>1.3</v>
      </c>
      <c r="AH620" s="42">
        <v>1</v>
      </c>
      <c r="AI620" s="42">
        <v>1.1000000000000001</v>
      </c>
      <c r="AJ620" s="42" t="s">
        <v>1504</v>
      </c>
      <c r="AK620" s="42">
        <v>28</v>
      </c>
      <c r="AL620" s="42">
        <v>1.3</v>
      </c>
      <c r="AN620" s="42">
        <v>3.9</v>
      </c>
      <c r="AO620" s="42">
        <v>2.7</v>
      </c>
      <c r="AP620" s="42">
        <v>1.7</v>
      </c>
      <c r="AU620" s="42" t="s">
        <v>1505</v>
      </c>
      <c r="AV620" s="42" t="s">
        <v>1505</v>
      </c>
      <c r="AW620" s="42" t="s">
        <v>1506</v>
      </c>
      <c r="AX620" s="42" t="s">
        <v>1583</v>
      </c>
      <c r="BA620" s="42" t="s">
        <v>3349</v>
      </c>
      <c r="BD620" s="42" t="s">
        <v>1503</v>
      </c>
      <c r="BE620" s="42" t="s">
        <v>1505</v>
      </c>
      <c r="BF620" s="42" t="s">
        <v>1505</v>
      </c>
      <c r="BG620" s="42" t="s">
        <v>1505</v>
      </c>
      <c r="BI620" s="42" t="s">
        <v>1509</v>
      </c>
      <c r="BM620" s="42" t="s">
        <v>1509</v>
      </c>
      <c r="BO620" s="42">
        <v>23</v>
      </c>
      <c r="BQ620" s="42" t="s">
        <v>1509</v>
      </c>
      <c r="BS620" s="42">
        <v>75.8</v>
      </c>
      <c r="BT620" s="42">
        <v>56.2</v>
      </c>
      <c r="BU620" s="42">
        <v>1.35</v>
      </c>
      <c r="CX620" s="42">
        <v>9.57</v>
      </c>
      <c r="CY620" s="42">
        <v>9.67</v>
      </c>
      <c r="CZ620" s="42">
        <v>7.88</v>
      </c>
      <c r="DA620" s="42">
        <v>12.9</v>
      </c>
      <c r="DB620" s="42">
        <v>2</v>
      </c>
      <c r="DW620" s="42">
        <v>9.57</v>
      </c>
      <c r="DX620" s="42">
        <v>9.67</v>
      </c>
      <c r="DY620" s="42" t="s">
        <v>1869</v>
      </c>
      <c r="DZ620" s="42">
        <v>51</v>
      </c>
      <c r="EA620" s="42" t="s">
        <v>3350</v>
      </c>
      <c r="EB620" s="43">
        <v>43720</v>
      </c>
      <c r="EC620" s="43"/>
      <c r="ED620" s="43"/>
      <c r="EE620" s="43"/>
      <c r="EF620" s="43"/>
      <c r="EG620" s="43"/>
      <c r="EH620" s="43"/>
      <c r="EI620" s="43"/>
      <c r="EJ620" s="43"/>
      <c r="EK620" s="43"/>
      <c r="EL620" s="43"/>
      <c r="EM620" s="43"/>
      <c r="EN620" s="43"/>
      <c r="EO620" s="43"/>
      <c r="EP620" s="43"/>
      <c r="EQ620" s="43"/>
      <c r="ER620" s="43"/>
      <c r="ES620" s="43"/>
      <c r="ET620" s="43"/>
      <c r="EU620" s="43"/>
    </row>
    <row r="621" spans="1:151" s="42" customFormat="1" x14ac:dyDescent="0.2">
      <c r="A621" s="41">
        <v>143</v>
      </c>
      <c r="B621" s="41">
        <v>276</v>
      </c>
      <c r="C621" s="42">
        <v>42138</v>
      </c>
      <c r="D621" s="25" t="s">
        <v>3346</v>
      </c>
      <c r="E621" s="42">
        <v>100690940</v>
      </c>
      <c r="F621" s="42" t="s">
        <v>1714</v>
      </c>
      <c r="G621" s="42" t="s">
        <v>1679</v>
      </c>
      <c r="H621" s="43">
        <v>32788</v>
      </c>
      <c r="I621" s="42" t="s">
        <v>1494</v>
      </c>
      <c r="J621" s="42">
        <v>29.824657534246576</v>
      </c>
      <c r="K621" s="42">
        <v>0</v>
      </c>
      <c r="L621" s="42" t="s">
        <v>1599</v>
      </c>
      <c r="M621" s="43">
        <v>43674</v>
      </c>
      <c r="N621" s="44">
        <v>0.55208333333333337</v>
      </c>
      <c r="P621" s="43">
        <v>43674</v>
      </c>
      <c r="R621" s="42" t="s">
        <v>2360</v>
      </c>
      <c r="S621" s="42" t="s">
        <v>1497</v>
      </c>
      <c r="U621" s="42" t="s">
        <v>2134</v>
      </c>
      <c r="V621" s="42" t="s">
        <v>1671</v>
      </c>
      <c r="W621" s="42" t="s">
        <v>3068</v>
      </c>
      <c r="X621" s="42" t="s">
        <v>1599</v>
      </c>
      <c r="Y621" s="42" t="s">
        <v>1660</v>
      </c>
      <c r="Z621" s="45">
        <v>2</v>
      </c>
      <c r="AA621" s="42" t="s">
        <v>3351</v>
      </c>
      <c r="AD621" s="42">
        <v>5.7</v>
      </c>
      <c r="AE621" s="42">
        <v>4.0999999999999996</v>
      </c>
      <c r="AF621" s="42">
        <v>0.8</v>
      </c>
      <c r="AG621" s="42">
        <v>1.3</v>
      </c>
      <c r="AH621" s="42">
        <v>1.1000000000000001</v>
      </c>
      <c r="AI621" s="42">
        <v>1.3</v>
      </c>
      <c r="AJ621" s="42" t="s">
        <v>1504</v>
      </c>
      <c r="AK621" s="42">
        <v>27</v>
      </c>
      <c r="AL621" s="42">
        <v>1.4</v>
      </c>
      <c r="AM621" s="42">
        <v>3.7</v>
      </c>
      <c r="AN621" s="42">
        <v>3.7</v>
      </c>
      <c r="AO621" s="42">
        <v>2.5</v>
      </c>
      <c r="AU621" s="42" t="s">
        <v>1505</v>
      </c>
      <c r="AV621" s="42" t="s">
        <v>1505</v>
      </c>
      <c r="AW621" s="42" t="s">
        <v>1506</v>
      </c>
      <c r="AX621" s="42" t="s">
        <v>1507</v>
      </c>
      <c r="BA621" s="42" t="s">
        <v>3351</v>
      </c>
      <c r="BC621" s="42" t="s">
        <v>1505</v>
      </c>
      <c r="BD621" s="42" t="s">
        <v>1503</v>
      </c>
      <c r="BE621" s="42" t="s">
        <v>1505</v>
      </c>
      <c r="BF621" s="42" t="s">
        <v>1505</v>
      </c>
      <c r="BG621" s="42" t="s">
        <v>1505</v>
      </c>
      <c r="BH621" s="42" t="s">
        <v>1683</v>
      </c>
      <c r="BI621" s="42" t="s">
        <v>1509</v>
      </c>
      <c r="BM621" s="42" t="s">
        <v>1509</v>
      </c>
      <c r="BO621" s="42">
        <v>27</v>
      </c>
      <c r="BQ621" s="42" t="s">
        <v>1509</v>
      </c>
      <c r="BS621" s="42">
        <v>114</v>
      </c>
      <c r="BT621" s="42">
        <v>47</v>
      </c>
      <c r="BU621" s="42">
        <v>2.4300000000000002</v>
      </c>
      <c r="BY621" s="42" t="s">
        <v>1755</v>
      </c>
      <c r="CX621" s="42">
        <v>10</v>
      </c>
      <c r="CY621" s="42">
        <v>13</v>
      </c>
      <c r="CZ621" s="42">
        <v>9.91</v>
      </c>
      <c r="DO621" s="42" t="s">
        <v>1542</v>
      </c>
      <c r="DW621" s="42">
        <v>10</v>
      </c>
      <c r="DX621" s="42">
        <v>13</v>
      </c>
      <c r="DY621" s="42" t="s">
        <v>1869</v>
      </c>
      <c r="EA621" s="42" t="s">
        <v>3352</v>
      </c>
      <c r="EB621" s="43">
        <v>43674</v>
      </c>
      <c r="EC621" s="43"/>
      <c r="ED621" s="43"/>
      <c r="EE621" s="43"/>
      <c r="EF621" s="43"/>
      <c r="EG621" s="43"/>
      <c r="EH621" s="43"/>
      <c r="EI621" s="43"/>
      <c r="EJ621" s="43"/>
      <c r="EK621" s="43"/>
      <c r="EL621" s="43"/>
      <c r="EM621" s="43"/>
      <c r="EN621" s="43"/>
      <c r="EO621" s="43"/>
      <c r="EP621" s="43"/>
      <c r="EQ621" s="43"/>
      <c r="ER621" s="43"/>
      <c r="ES621" s="43"/>
      <c r="ET621" s="43"/>
      <c r="EU621" s="43"/>
    </row>
    <row r="622" spans="1:151" s="42" customFormat="1" x14ac:dyDescent="0.2">
      <c r="A622" s="41">
        <v>143</v>
      </c>
      <c r="B622" s="41">
        <v>276</v>
      </c>
      <c r="C622" s="42">
        <v>42139</v>
      </c>
      <c r="D622" s="25" t="s">
        <v>3346</v>
      </c>
      <c r="E622" s="42">
        <v>100690940</v>
      </c>
      <c r="F622" s="42" t="s">
        <v>1714</v>
      </c>
      <c r="G622" s="42" t="s">
        <v>1679</v>
      </c>
      <c r="H622" s="43">
        <v>32788</v>
      </c>
      <c r="I622" s="42" t="s">
        <v>1494</v>
      </c>
      <c r="J622" s="42">
        <v>29.594520547945205</v>
      </c>
      <c r="K622" s="42">
        <v>0</v>
      </c>
      <c r="L622" s="42" t="s">
        <v>1599</v>
      </c>
      <c r="M622" s="43">
        <v>43590</v>
      </c>
      <c r="N622" s="44">
        <v>0.37708333333333338</v>
      </c>
      <c r="P622" s="43">
        <v>43587</v>
      </c>
      <c r="R622" s="42" t="s">
        <v>1600</v>
      </c>
      <c r="S622" s="42" t="s">
        <v>1723</v>
      </c>
      <c r="U622" s="42" t="s">
        <v>1498</v>
      </c>
      <c r="V622" s="42" t="s">
        <v>1671</v>
      </c>
      <c r="W622" s="42" t="s">
        <v>1838</v>
      </c>
      <c r="Y622" s="42" t="s">
        <v>1660</v>
      </c>
      <c r="Z622" s="45">
        <v>2</v>
      </c>
      <c r="AA622" s="42" t="s">
        <v>3353</v>
      </c>
      <c r="AD622" s="42">
        <v>5.2</v>
      </c>
      <c r="AE622" s="42">
        <v>3.8</v>
      </c>
      <c r="AF622" s="42">
        <v>0.8</v>
      </c>
      <c r="AG622" s="42">
        <v>1.2</v>
      </c>
      <c r="AH622" s="42">
        <v>0.9</v>
      </c>
      <c r="AI622" s="42">
        <v>1.3</v>
      </c>
      <c r="AJ622" s="42" t="s">
        <v>1504</v>
      </c>
      <c r="AK622" s="42">
        <v>27</v>
      </c>
      <c r="AL622" s="42">
        <v>1.1000000000000001</v>
      </c>
      <c r="AM622" s="42">
        <v>2.5</v>
      </c>
      <c r="AN622" s="42">
        <v>3.6</v>
      </c>
      <c r="AO622" s="42">
        <v>2.6</v>
      </c>
      <c r="AS622" s="42">
        <v>62</v>
      </c>
      <c r="AU622" s="42" t="s">
        <v>1505</v>
      </c>
      <c r="AV622" s="42" t="s">
        <v>1505</v>
      </c>
      <c r="AW622" s="42" t="s">
        <v>1506</v>
      </c>
      <c r="AX622" s="42" t="s">
        <v>1507</v>
      </c>
      <c r="BA622" s="42" t="s">
        <v>3353</v>
      </c>
      <c r="BD622" s="42" t="s">
        <v>1503</v>
      </c>
      <c r="BE622" s="42" t="s">
        <v>1505</v>
      </c>
      <c r="BF622" s="42" t="s">
        <v>1505</v>
      </c>
      <c r="BG622" s="42" t="s">
        <v>1505</v>
      </c>
      <c r="BH622" s="42" t="s">
        <v>1505</v>
      </c>
      <c r="BI622" s="42" t="s">
        <v>1509</v>
      </c>
      <c r="BM622" s="42" t="s">
        <v>1509</v>
      </c>
      <c r="BS622" s="42">
        <v>65</v>
      </c>
      <c r="BT622" s="42">
        <v>48</v>
      </c>
      <c r="BU622" s="42">
        <v>1.35</v>
      </c>
      <c r="BY622" s="42" t="s">
        <v>1755</v>
      </c>
      <c r="CX622" s="42">
        <v>7.6</v>
      </c>
      <c r="CY622" s="42">
        <v>11</v>
      </c>
      <c r="CZ622" s="42">
        <v>6.99</v>
      </c>
      <c r="DW622" s="42">
        <v>7.6</v>
      </c>
      <c r="DX622" s="42">
        <v>11</v>
      </c>
      <c r="DY622" s="42" t="s">
        <v>1543</v>
      </c>
      <c r="EA622" s="42" t="s">
        <v>3354</v>
      </c>
      <c r="EB622" s="43">
        <v>43587</v>
      </c>
      <c r="EC622" s="43"/>
      <c r="ED622" s="43"/>
      <c r="EE622" s="43"/>
      <c r="EF622" s="43"/>
      <c r="EG622" s="43"/>
      <c r="EH622" s="43"/>
      <c r="EI622" s="43"/>
      <c r="EJ622" s="43"/>
      <c r="EK622" s="43"/>
      <c r="EL622" s="43"/>
      <c r="EM622" s="43"/>
      <c r="EN622" s="43"/>
      <c r="EO622" s="43"/>
      <c r="EP622" s="43"/>
      <c r="EQ622" s="43"/>
      <c r="ER622" s="43"/>
      <c r="ES622" s="43"/>
      <c r="ET622" s="43"/>
      <c r="EU622" s="43"/>
    </row>
    <row r="623" spans="1:151" s="42" customFormat="1" x14ac:dyDescent="0.2">
      <c r="A623" s="41">
        <v>143</v>
      </c>
      <c r="B623" s="41">
        <v>276</v>
      </c>
      <c r="C623" s="42">
        <v>42140</v>
      </c>
      <c r="D623" s="25" t="s">
        <v>3346</v>
      </c>
      <c r="E623" s="42">
        <v>100690940</v>
      </c>
      <c r="F623" s="42" t="s">
        <v>1714</v>
      </c>
      <c r="G623" s="42" t="s">
        <v>1679</v>
      </c>
      <c r="H623" s="43">
        <v>32788</v>
      </c>
      <c r="I623" s="42" t="s">
        <v>1494</v>
      </c>
      <c r="J623" s="42">
        <v>29.504109589041096</v>
      </c>
      <c r="K623" s="42">
        <v>0</v>
      </c>
      <c r="L623" s="42" t="s">
        <v>1599</v>
      </c>
      <c r="M623" s="43">
        <v>43557</v>
      </c>
      <c r="N623" s="44">
        <v>0.5541666666666667</v>
      </c>
      <c r="P623" s="43">
        <v>43557</v>
      </c>
      <c r="R623" s="42" t="s">
        <v>1513</v>
      </c>
      <c r="S623" s="42" t="s">
        <v>1614</v>
      </c>
      <c r="U623" s="42" t="s">
        <v>1515</v>
      </c>
      <c r="V623" s="42" t="s">
        <v>1665</v>
      </c>
      <c r="W623" s="42" t="s">
        <v>2581</v>
      </c>
      <c r="X623" s="42" t="s">
        <v>1551</v>
      </c>
      <c r="Y623" s="42" t="s">
        <v>1502</v>
      </c>
      <c r="Z623" s="45">
        <v>0</v>
      </c>
      <c r="AA623" s="42" t="s">
        <v>1503</v>
      </c>
      <c r="AD623" s="42">
        <v>5.4</v>
      </c>
      <c r="AE623" s="42">
        <v>4</v>
      </c>
      <c r="AF623" s="42">
        <v>0.7</v>
      </c>
      <c r="AG623" s="42">
        <v>1.1000000000000001</v>
      </c>
      <c r="AH623" s="42">
        <v>1</v>
      </c>
      <c r="AI623" s="42">
        <v>1.4</v>
      </c>
      <c r="AJ623" s="42" t="s">
        <v>1504</v>
      </c>
      <c r="AK623" s="42">
        <v>26</v>
      </c>
      <c r="AL623" s="42">
        <v>1.4</v>
      </c>
      <c r="AM623" s="42">
        <v>2.5</v>
      </c>
      <c r="AN623" s="42">
        <v>3.1</v>
      </c>
      <c r="AO623" s="42">
        <v>2.8</v>
      </c>
      <c r="AP623" s="42">
        <v>1.7</v>
      </c>
      <c r="AU623" s="42" t="s">
        <v>1505</v>
      </c>
      <c r="AV623" s="42" t="s">
        <v>1505</v>
      </c>
      <c r="AW623" s="42" t="s">
        <v>1506</v>
      </c>
      <c r="AX623" s="42" t="s">
        <v>1507</v>
      </c>
      <c r="BA623" s="42" t="s">
        <v>1503</v>
      </c>
      <c r="BD623" s="42" t="s">
        <v>1503</v>
      </c>
      <c r="BE623" s="42" t="s">
        <v>1505</v>
      </c>
      <c r="BF623" s="42" t="s">
        <v>1505</v>
      </c>
      <c r="BI623" s="42" t="s">
        <v>1509</v>
      </c>
      <c r="BM623" s="42" t="s">
        <v>1509</v>
      </c>
      <c r="BO623" s="42">
        <v>22</v>
      </c>
      <c r="BS623" s="42">
        <v>87</v>
      </c>
      <c r="BT623" s="42">
        <v>58</v>
      </c>
      <c r="BU623" s="42">
        <v>1.5</v>
      </c>
      <c r="BY623" s="42" t="s">
        <v>1755</v>
      </c>
      <c r="DY623" s="42" t="s">
        <v>1511</v>
      </c>
      <c r="DZ623" s="42">
        <v>53</v>
      </c>
      <c r="EA623" s="42" t="s">
        <v>3355</v>
      </c>
      <c r="EB623" s="43">
        <v>43557</v>
      </c>
      <c r="EC623" s="43"/>
      <c r="ED623" s="43"/>
      <c r="EE623" s="43"/>
      <c r="EF623" s="43"/>
      <c r="EG623" s="43"/>
      <c r="EH623" s="43"/>
      <c r="EI623" s="43"/>
      <c r="EJ623" s="43"/>
      <c r="EK623" s="43"/>
      <c r="EL623" s="43"/>
      <c r="EM623" s="43"/>
      <c r="EN623" s="43"/>
      <c r="EO623" s="43"/>
      <c r="EP623" s="43"/>
      <c r="EQ623" s="43"/>
      <c r="ER623" s="43"/>
      <c r="ES623" s="43"/>
      <c r="ET623" s="43"/>
      <c r="EU623" s="43"/>
    </row>
    <row r="624" spans="1:151" s="42" customFormat="1" x14ac:dyDescent="0.2">
      <c r="A624" s="41">
        <v>143</v>
      </c>
      <c r="B624" s="41">
        <v>276</v>
      </c>
      <c r="C624" s="42">
        <v>42141</v>
      </c>
      <c r="D624" s="25" t="s">
        <v>3346</v>
      </c>
      <c r="E624" s="42">
        <v>100690940</v>
      </c>
      <c r="F624" s="42" t="s">
        <v>1714</v>
      </c>
      <c r="G624" s="42" t="s">
        <v>1679</v>
      </c>
      <c r="H624" s="43">
        <v>32788</v>
      </c>
      <c r="I624" s="42" t="s">
        <v>1494</v>
      </c>
      <c r="J624" s="42">
        <v>29.106849315068494</v>
      </c>
      <c r="K624" s="42">
        <v>0</v>
      </c>
      <c r="L624" s="42" t="s">
        <v>1599</v>
      </c>
      <c r="M624" s="43">
        <v>43412</v>
      </c>
      <c r="N624" s="44">
        <v>0.4826388888888889</v>
      </c>
      <c r="P624" s="43">
        <v>43410</v>
      </c>
      <c r="R624" s="42" t="s">
        <v>1564</v>
      </c>
      <c r="S624" s="42" t="s">
        <v>1614</v>
      </c>
      <c r="U624" s="42" t="s">
        <v>1498</v>
      </c>
      <c r="V624" s="42" t="s">
        <v>1587</v>
      </c>
      <c r="X624" s="42" t="s">
        <v>1814</v>
      </c>
      <c r="Y624" s="42" t="s">
        <v>1502</v>
      </c>
      <c r="Z624" s="45">
        <v>0</v>
      </c>
      <c r="AA624" s="42" t="s">
        <v>3356</v>
      </c>
      <c r="AD624" s="42">
        <v>5.0999999999999996</v>
      </c>
      <c r="AE624" s="42">
        <v>3.6</v>
      </c>
      <c r="AF624" s="42">
        <v>0.6</v>
      </c>
      <c r="AG624" s="42">
        <v>1.4</v>
      </c>
      <c r="AH624" s="42">
        <v>1.1000000000000001</v>
      </c>
      <c r="AI624" s="42">
        <v>1.3</v>
      </c>
      <c r="AJ624" s="42" t="s">
        <v>1504</v>
      </c>
      <c r="AK624" s="42">
        <v>29</v>
      </c>
      <c r="AL624" s="42">
        <v>1.8</v>
      </c>
      <c r="AM624" s="42">
        <v>2.8</v>
      </c>
      <c r="AN624" s="42">
        <v>3.3</v>
      </c>
      <c r="AO624" s="42">
        <v>2.9</v>
      </c>
      <c r="AP624" s="42">
        <v>1.8</v>
      </c>
      <c r="AS624" s="42">
        <v>70</v>
      </c>
      <c r="AU624" s="42" t="s">
        <v>1505</v>
      </c>
      <c r="AV624" s="42" t="s">
        <v>1505</v>
      </c>
      <c r="AW624" s="42" t="s">
        <v>1506</v>
      </c>
      <c r="AX624" s="42" t="s">
        <v>1507</v>
      </c>
      <c r="BA624" s="42" t="s">
        <v>3356</v>
      </c>
      <c r="BD624" s="42" t="s">
        <v>1503</v>
      </c>
      <c r="BE624" s="42" t="s">
        <v>1505</v>
      </c>
      <c r="BF624" s="42" t="s">
        <v>1505</v>
      </c>
      <c r="BG624" s="42" t="s">
        <v>1505</v>
      </c>
      <c r="BI624" s="42" t="s">
        <v>1509</v>
      </c>
      <c r="BM624" s="42" t="s">
        <v>1509</v>
      </c>
      <c r="BO624" s="42">
        <v>18</v>
      </c>
      <c r="BQ624" s="42" t="s">
        <v>1509</v>
      </c>
      <c r="BS624" s="42">
        <v>74</v>
      </c>
      <c r="BT624" s="42">
        <v>54</v>
      </c>
      <c r="BU624" s="42">
        <v>1.37</v>
      </c>
      <c r="BY624" s="42" t="s">
        <v>1755</v>
      </c>
      <c r="CX624" s="42">
        <v>8.0500000000000007</v>
      </c>
      <c r="CY624" s="42">
        <v>8.3800000000000008</v>
      </c>
      <c r="CZ624" s="42">
        <v>9.01</v>
      </c>
      <c r="DW624" s="42">
        <v>8.0500000000000007</v>
      </c>
      <c r="DX624" s="42">
        <v>8.3800000000000008</v>
      </c>
      <c r="EA624" s="42" t="s">
        <v>2116</v>
      </c>
      <c r="EB624" s="43">
        <v>43410</v>
      </c>
      <c r="EC624" s="43"/>
      <c r="ED624" s="43"/>
      <c r="EE624" s="43"/>
      <c r="EF624" s="43"/>
      <c r="EG624" s="43"/>
      <c r="EH624" s="43"/>
      <c r="EI624" s="43"/>
      <c r="EJ624" s="43"/>
      <c r="EK624" s="43"/>
      <c r="EL624" s="43"/>
      <c r="EM624" s="43"/>
      <c r="EN624" s="43"/>
      <c r="EO624" s="43"/>
      <c r="EP624" s="43"/>
      <c r="EQ624" s="43"/>
      <c r="ER624" s="43"/>
      <c r="ES624" s="43"/>
      <c r="ET624" s="43"/>
      <c r="EU624" s="43"/>
    </row>
    <row r="625" spans="1:151" s="42" customFormat="1" x14ac:dyDescent="0.2">
      <c r="A625" s="41">
        <v>143</v>
      </c>
      <c r="B625" s="41">
        <v>276</v>
      </c>
      <c r="C625" s="42">
        <v>42142</v>
      </c>
      <c r="D625" s="25" t="s">
        <v>3346</v>
      </c>
      <c r="E625" s="42">
        <v>100690940</v>
      </c>
      <c r="F625" s="42" t="s">
        <v>1714</v>
      </c>
      <c r="G625" s="42" t="s">
        <v>1679</v>
      </c>
      <c r="H625" s="43">
        <v>32788</v>
      </c>
      <c r="I625" s="42" t="s">
        <v>1494</v>
      </c>
      <c r="J625" s="42">
        <v>28.780821917808218</v>
      </c>
      <c r="K625" s="42">
        <v>0</v>
      </c>
      <c r="L625" s="42" t="s">
        <v>1599</v>
      </c>
      <c r="M625" s="43">
        <v>43293</v>
      </c>
      <c r="N625" s="44">
        <v>0.59652777777777777</v>
      </c>
      <c r="P625" s="43">
        <v>43292</v>
      </c>
      <c r="R625" s="42" t="s">
        <v>1575</v>
      </c>
      <c r="S625" s="42" t="s">
        <v>1723</v>
      </c>
      <c r="U625" s="42" t="s">
        <v>3357</v>
      </c>
      <c r="V625" s="42" t="s">
        <v>1671</v>
      </c>
      <c r="W625" s="42" t="s">
        <v>1810</v>
      </c>
      <c r="X625" s="42" t="s">
        <v>1551</v>
      </c>
      <c r="Y625" s="42" t="s">
        <v>1502</v>
      </c>
      <c r="Z625" s="45">
        <v>0</v>
      </c>
      <c r="AA625" s="42" t="s">
        <v>3358</v>
      </c>
      <c r="AD625" s="42">
        <v>5.0999999999999996</v>
      </c>
      <c r="AE625" s="42">
        <v>3.4</v>
      </c>
      <c r="AF625" s="42">
        <v>0.9</v>
      </c>
      <c r="AG625" s="42">
        <v>1.4</v>
      </c>
      <c r="AH625" s="42">
        <v>0.9</v>
      </c>
      <c r="AI625" s="42">
        <v>1.2</v>
      </c>
      <c r="AJ625" s="42" t="s">
        <v>1504</v>
      </c>
      <c r="AK625" s="42">
        <v>33</v>
      </c>
      <c r="AL625" s="42">
        <v>1</v>
      </c>
      <c r="AN625" s="42">
        <v>4.0999999999999996</v>
      </c>
      <c r="AO625" s="42">
        <v>2.7</v>
      </c>
      <c r="AP625" s="42">
        <v>1.9</v>
      </c>
      <c r="AU625" s="42" t="s">
        <v>1505</v>
      </c>
      <c r="AV625" s="42" t="s">
        <v>1505</v>
      </c>
      <c r="AW625" s="42" t="s">
        <v>1506</v>
      </c>
      <c r="AX625" s="42" t="s">
        <v>1583</v>
      </c>
      <c r="BA625" s="42" t="s">
        <v>3358</v>
      </c>
      <c r="BD625" s="42" t="s">
        <v>1503</v>
      </c>
      <c r="BE625" s="42" t="s">
        <v>1505</v>
      </c>
      <c r="BF625" s="42" t="s">
        <v>1505</v>
      </c>
      <c r="BG625" s="42" t="s">
        <v>1505</v>
      </c>
      <c r="BI625" s="42" t="s">
        <v>1509</v>
      </c>
      <c r="BM625" s="42" t="s">
        <v>1509</v>
      </c>
      <c r="BO625" s="42">
        <v>23</v>
      </c>
      <c r="BQ625" s="42" t="s">
        <v>1509</v>
      </c>
      <c r="BS625" s="42">
        <v>78</v>
      </c>
      <c r="BT625" s="42">
        <v>68.599999999999994</v>
      </c>
      <c r="BU625" s="42">
        <v>1.1399999999999999</v>
      </c>
      <c r="CX625" s="42">
        <v>12.4</v>
      </c>
      <c r="CY625" s="42">
        <v>14.6</v>
      </c>
      <c r="CZ625" s="42">
        <v>5.78</v>
      </c>
      <c r="DA625" s="42">
        <v>11.6</v>
      </c>
      <c r="DB625" s="42">
        <v>1.8</v>
      </c>
      <c r="DW625" s="42">
        <v>12.4</v>
      </c>
      <c r="DX625" s="42">
        <v>14.6</v>
      </c>
      <c r="EA625" s="42" t="s">
        <v>3359</v>
      </c>
      <c r="EB625" s="43">
        <v>43292</v>
      </c>
      <c r="EC625" s="43"/>
      <c r="ED625" s="43"/>
      <c r="EE625" s="43"/>
      <c r="EF625" s="43"/>
      <c r="EG625" s="43"/>
      <c r="EH625" s="43"/>
      <c r="EI625" s="43"/>
      <c r="EJ625" s="43"/>
      <c r="EK625" s="43"/>
      <c r="EL625" s="43"/>
      <c r="EM625" s="43"/>
      <c r="EN625" s="43"/>
      <c r="EO625" s="43"/>
      <c r="EP625" s="43"/>
      <c r="EQ625" s="43"/>
      <c r="ER625" s="43"/>
      <c r="ES625" s="43"/>
      <c r="ET625" s="43"/>
      <c r="EU625" s="43"/>
    </row>
    <row r="626" spans="1:151" s="82" customFormat="1" x14ac:dyDescent="0.2">
      <c r="A626" s="81">
        <v>144</v>
      </c>
      <c r="B626" s="81">
        <v>277</v>
      </c>
      <c r="C626" s="82">
        <v>42153</v>
      </c>
      <c r="D626" s="25" t="s">
        <v>3360</v>
      </c>
      <c r="E626" s="82">
        <v>100729796</v>
      </c>
      <c r="F626" s="82" t="s">
        <v>2171</v>
      </c>
      <c r="G626" s="82" t="s">
        <v>2316</v>
      </c>
      <c r="H626" s="83">
        <v>32547</v>
      </c>
      <c r="I626" s="82" t="s">
        <v>1494</v>
      </c>
      <c r="J626" s="82">
        <v>34.109589041095887</v>
      </c>
      <c r="K626" s="82">
        <v>0</v>
      </c>
      <c r="L626" s="82" t="s">
        <v>1495</v>
      </c>
      <c r="M626" s="83">
        <v>44997</v>
      </c>
      <c r="N626" s="84">
        <v>0.32500000000000001</v>
      </c>
      <c r="P626" s="83">
        <v>44994</v>
      </c>
      <c r="R626" s="82" t="s">
        <v>1860</v>
      </c>
      <c r="S626" s="82" t="s">
        <v>1533</v>
      </c>
      <c r="T626" s="82" t="s">
        <v>1534</v>
      </c>
      <c r="U626" s="82" t="s">
        <v>1498</v>
      </c>
      <c r="V626" s="82" t="s">
        <v>1685</v>
      </c>
      <c r="W626" s="82" t="s">
        <v>1785</v>
      </c>
      <c r="X626" s="82" t="s">
        <v>1631</v>
      </c>
      <c r="Y626" s="82" t="s">
        <v>1502</v>
      </c>
      <c r="Z626" s="85">
        <v>0</v>
      </c>
      <c r="AA626" s="82" t="s">
        <v>3361</v>
      </c>
      <c r="AD626" s="82">
        <v>5.2</v>
      </c>
      <c r="AE626" s="82">
        <v>3.5</v>
      </c>
      <c r="AF626" s="82">
        <v>0.7</v>
      </c>
      <c r="AG626" s="82">
        <v>1.2</v>
      </c>
      <c r="AH626" s="82">
        <v>0.8</v>
      </c>
      <c r="AI626" s="82">
        <v>1.4</v>
      </c>
      <c r="AJ626" s="82" t="s">
        <v>1504</v>
      </c>
      <c r="AK626" s="82">
        <v>32</v>
      </c>
      <c r="AN626" s="82">
        <v>3.6</v>
      </c>
      <c r="AO626" s="82">
        <v>2.9</v>
      </c>
      <c r="AS626" s="82">
        <v>75</v>
      </c>
      <c r="AU626" s="82" t="s">
        <v>1505</v>
      </c>
      <c r="AV626" s="82" t="s">
        <v>1505</v>
      </c>
      <c r="AW626" s="82" t="s">
        <v>1506</v>
      </c>
      <c r="AX626" s="82" t="s">
        <v>1507</v>
      </c>
      <c r="BA626" s="82" t="s">
        <v>3361</v>
      </c>
      <c r="BD626" s="82" t="s">
        <v>1503</v>
      </c>
      <c r="BE626" s="82" t="s">
        <v>1505</v>
      </c>
      <c r="BF626" s="82" t="s">
        <v>1505</v>
      </c>
      <c r="BG626" s="82" t="s">
        <v>1505</v>
      </c>
      <c r="BI626" s="82" t="s">
        <v>1509</v>
      </c>
      <c r="BM626" s="82" t="s">
        <v>1509</v>
      </c>
      <c r="BQ626" s="82" t="s">
        <v>1509</v>
      </c>
      <c r="BS626" s="82">
        <v>69.7</v>
      </c>
      <c r="BT626" s="82">
        <v>54.1</v>
      </c>
      <c r="BU626" s="82">
        <v>1.29</v>
      </c>
      <c r="BY626" s="82" t="s">
        <v>1755</v>
      </c>
      <c r="CX626" s="82">
        <v>11</v>
      </c>
      <c r="CY626" s="82">
        <v>15.9</v>
      </c>
      <c r="CZ626" s="82">
        <v>5.18</v>
      </c>
      <c r="DA626" s="82">
        <v>15.2</v>
      </c>
      <c r="DB626" s="82">
        <v>2.4</v>
      </c>
      <c r="DO626" s="82" t="s">
        <v>1542</v>
      </c>
      <c r="DW626" s="82">
        <v>11</v>
      </c>
      <c r="DX626" s="82">
        <v>15.9</v>
      </c>
      <c r="DY626" s="82" t="s">
        <v>1511</v>
      </c>
      <c r="DZ626" s="82">
        <v>58</v>
      </c>
      <c r="EA626" s="82" t="s">
        <v>3362</v>
      </c>
      <c r="EB626" s="83">
        <v>44994</v>
      </c>
      <c r="EC626" s="83"/>
      <c r="ED626" s="83"/>
      <c r="EE626" s="83"/>
      <c r="EF626" s="83"/>
      <c r="EG626" s="83"/>
      <c r="EH626" s="83"/>
      <c r="EI626" s="83"/>
      <c r="EJ626" s="83"/>
      <c r="EK626" s="83"/>
      <c r="EL626" s="83"/>
      <c r="EM626" s="83"/>
      <c r="EN626" s="83"/>
      <c r="EO626" s="83"/>
      <c r="EP626" s="83"/>
      <c r="EQ626" s="83"/>
      <c r="ER626" s="83"/>
      <c r="ES626" s="83"/>
      <c r="ET626" s="83"/>
      <c r="EU626" s="83"/>
    </row>
    <row r="627" spans="1:151" s="82" customFormat="1" x14ac:dyDescent="0.2">
      <c r="A627" s="81">
        <v>144</v>
      </c>
      <c r="B627" s="81">
        <v>277</v>
      </c>
      <c r="C627" s="82">
        <v>42154</v>
      </c>
      <c r="D627" s="25" t="s">
        <v>3360</v>
      </c>
      <c r="E627" s="82">
        <v>100729796</v>
      </c>
      <c r="F627" s="82" t="s">
        <v>2171</v>
      </c>
      <c r="G627" s="82" t="s">
        <v>2316</v>
      </c>
      <c r="H627" s="83">
        <v>32547</v>
      </c>
      <c r="I627" s="82" t="s">
        <v>1494</v>
      </c>
      <c r="J627" s="82">
        <v>33.668493150684931</v>
      </c>
      <c r="K627" s="82">
        <v>0</v>
      </c>
      <c r="L627" s="82" t="s">
        <v>1495</v>
      </c>
      <c r="M627" s="83">
        <v>44836</v>
      </c>
      <c r="N627" s="84">
        <v>0.64166666666666672</v>
      </c>
      <c r="P627" s="83">
        <v>44826</v>
      </c>
      <c r="R627" s="82" t="s">
        <v>1860</v>
      </c>
      <c r="S627" s="82" t="s">
        <v>1514</v>
      </c>
      <c r="U627" s="82" t="s">
        <v>2407</v>
      </c>
      <c r="V627" s="82" t="s">
        <v>1685</v>
      </c>
      <c r="Y627" s="82" t="s">
        <v>1502</v>
      </c>
      <c r="Z627" s="85">
        <v>0</v>
      </c>
      <c r="AA627" s="82" t="s">
        <v>3363</v>
      </c>
      <c r="AD627" s="82">
        <v>5.0999999999999996</v>
      </c>
      <c r="AE627" s="82">
        <v>3.3</v>
      </c>
      <c r="AF627" s="82">
        <v>0.7</v>
      </c>
      <c r="AG627" s="82">
        <v>1.3</v>
      </c>
      <c r="AH627" s="82">
        <v>0.8</v>
      </c>
      <c r="AI627" s="82">
        <v>1.3</v>
      </c>
      <c r="AJ627" s="82" t="s">
        <v>1504</v>
      </c>
      <c r="AK627" s="82">
        <v>36</v>
      </c>
      <c r="AL627" s="82">
        <v>1.1000000000000001</v>
      </c>
      <c r="AN627" s="82">
        <v>3.4</v>
      </c>
      <c r="AO627" s="82">
        <v>3</v>
      </c>
      <c r="AS627" s="82">
        <v>64</v>
      </c>
      <c r="AU627" s="82" t="s">
        <v>1505</v>
      </c>
      <c r="AV627" s="82" t="s">
        <v>1505</v>
      </c>
      <c r="AW627" s="82" t="s">
        <v>1506</v>
      </c>
      <c r="AX627" s="82" t="s">
        <v>1507</v>
      </c>
      <c r="BA627" s="82" t="s">
        <v>3363</v>
      </c>
      <c r="BD627" s="82" t="s">
        <v>1503</v>
      </c>
      <c r="BE627" s="82" t="s">
        <v>1505</v>
      </c>
      <c r="BF627" s="82" t="s">
        <v>1505</v>
      </c>
      <c r="BG627" s="82" t="s">
        <v>1505</v>
      </c>
      <c r="BI627" s="82" t="s">
        <v>1509</v>
      </c>
      <c r="BM627" s="82" t="s">
        <v>1510</v>
      </c>
      <c r="BO627" s="82">
        <v>20</v>
      </c>
      <c r="BQ627" s="82" t="s">
        <v>1509</v>
      </c>
      <c r="BS627" s="82">
        <v>67.400000000000006</v>
      </c>
      <c r="BT627" s="82">
        <v>49.9</v>
      </c>
      <c r="BU627" s="82">
        <v>1.35</v>
      </c>
      <c r="CX627" s="82">
        <v>11.5</v>
      </c>
      <c r="CY627" s="82">
        <v>16</v>
      </c>
      <c r="CZ627" s="82">
        <v>4.9000000000000004</v>
      </c>
      <c r="DA627" s="82">
        <v>16.100000000000001</v>
      </c>
      <c r="DB627" s="82">
        <v>2.2000000000000002</v>
      </c>
      <c r="DI627" s="82">
        <v>1.72</v>
      </c>
      <c r="DJ627" s="82">
        <v>24.5</v>
      </c>
      <c r="DK627" s="82">
        <v>66</v>
      </c>
      <c r="DL627" s="82">
        <v>164</v>
      </c>
      <c r="DO627" s="82" t="s">
        <v>1542</v>
      </c>
      <c r="DW627" s="82">
        <v>11.5</v>
      </c>
      <c r="DX627" s="82">
        <v>16</v>
      </c>
      <c r="DY627" s="82" t="s">
        <v>1543</v>
      </c>
      <c r="DZ627" s="82">
        <v>60</v>
      </c>
      <c r="EA627" s="82" t="s">
        <v>3364</v>
      </c>
      <c r="EB627" s="83">
        <v>44826</v>
      </c>
      <c r="EC627" s="83"/>
      <c r="ED627" s="83"/>
      <c r="EE627" s="83"/>
      <c r="EF627" s="83"/>
      <c r="EG627" s="83"/>
      <c r="EH627" s="83"/>
      <c r="EI627" s="83"/>
      <c r="EJ627" s="83"/>
      <c r="EK627" s="83"/>
      <c r="EL627" s="83"/>
      <c r="EM627" s="83"/>
      <c r="EN627" s="83"/>
      <c r="EO627" s="83"/>
      <c r="EP627" s="83"/>
      <c r="EQ627" s="83"/>
      <c r="ER627" s="83"/>
      <c r="ES627" s="83"/>
      <c r="ET627" s="83"/>
      <c r="EU627" s="83"/>
    </row>
    <row r="628" spans="1:151" s="82" customFormat="1" x14ac:dyDescent="0.2">
      <c r="A628" s="81">
        <v>144</v>
      </c>
      <c r="B628" s="81">
        <v>277</v>
      </c>
      <c r="C628" s="82">
        <v>42155</v>
      </c>
      <c r="D628" s="25" t="s">
        <v>3360</v>
      </c>
      <c r="E628" s="82">
        <v>100729796</v>
      </c>
      <c r="F628" s="82" t="s">
        <v>2171</v>
      </c>
      <c r="G628" s="82" t="s">
        <v>2316</v>
      </c>
      <c r="H628" s="83">
        <v>32547</v>
      </c>
      <c r="I628" s="82" t="s">
        <v>1494</v>
      </c>
      <c r="J628" s="82">
        <v>32.983561643835614</v>
      </c>
      <c r="K628" s="82">
        <v>0</v>
      </c>
      <c r="L628" s="82" t="s">
        <v>1495</v>
      </c>
      <c r="M628" s="83">
        <v>44586</v>
      </c>
      <c r="N628" s="84">
        <v>0.40069444444444446</v>
      </c>
      <c r="P628" s="83">
        <v>44585</v>
      </c>
      <c r="R628" s="82" t="s">
        <v>1620</v>
      </c>
      <c r="S628" s="82" t="s">
        <v>1497</v>
      </c>
      <c r="U628" s="82" t="s">
        <v>2398</v>
      </c>
      <c r="V628" s="82" t="s">
        <v>1685</v>
      </c>
      <c r="W628" s="82" t="s">
        <v>1777</v>
      </c>
      <c r="X628" s="82" t="s">
        <v>1551</v>
      </c>
      <c r="Y628" s="82" t="s">
        <v>1502</v>
      </c>
      <c r="Z628" s="85">
        <v>0</v>
      </c>
      <c r="AA628" s="82" t="s">
        <v>1754</v>
      </c>
      <c r="AD628" s="82">
        <v>5.2</v>
      </c>
      <c r="AE628" s="82">
        <v>3.3</v>
      </c>
      <c r="AF628" s="82">
        <v>0.9</v>
      </c>
      <c r="AG628" s="82">
        <v>1.4</v>
      </c>
      <c r="AH628" s="82">
        <v>0.9</v>
      </c>
      <c r="AI628" s="82">
        <v>1.1000000000000001</v>
      </c>
      <c r="AJ628" s="82" t="s">
        <v>1504</v>
      </c>
      <c r="AK628" s="82">
        <v>36</v>
      </c>
      <c r="AL628" s="82">
        <v>1</v>
      </c>
      <c r="AM628" s="82">
        <v>1.9</v>
      </c>
      <c r="AN628" s="82">
        <v>3.3</v>
      </c>
      <c r="AO628" s="82">
        <v>3</v>
      </c>
      <c r="AP628" s="82">
        <v>2.2000000000000002</v>
      </c>
      <c r="AS628" s="82">
        <v>80</v>
      </c>
      <c r="AU628" s="82" t="s">
        <v>1505</v>
      </c>
      <c r="AV628" s="82" t="s">
        <v>1505</v>
      </c>
      <c r="AW628" s="82" t="s">
        <v>1506</v>
      </c>
      <c r="AX628" s="82" t="s">
        <v>1507</v>
      </c>
      <c r="BA628" s="82" t="s">
        <v>1754</v>
      </c>
      <c r="BD628" s="82" t="s">
        <v>1503</v>
      </c>
      <c r="BE628" s="82" t="s">
        <v>1505</v>
      </c>
      <c r="BF628" s="82" t="s">
        <v>1505</v>
      </c>
      <c r="BG628" s="82" t="s">
        <v>1505</v>
      </c>
      <c r="BH628" s="82" t="s">
        <v>1505</v>
      </c>
      <c r="BM628" s="82" t="s">
        <v>1510</v>
      </c>
      <c r="BO628" s="82">
        <v>21</v>
      </c>
      <c r="BQ628" s="82" t="s">
        <v>1509</v>
      </c>
      <c r="BS628" s="82">
        <v>85</v>
      </c>
      <c r="BT628" s="82">
        <v>55</v>
      </c>
      <c r="BU628" s="82">
        <v>1.55</v>
      </c>
      <c r="BY628" s="82" t="s">
        <v>1755</v>
      </c>
      <c r="CT628" s="82">
        <v>31.6</v>
      </c>
      <c r="CU628" s="82">
        <v>18.399999999999999</v>
      </c>
      <c r="CV628" s="82" t="s">
        <v>1505</v>
      </c>
      <c r="CX628" s="82">
        <v>14</v>
      </c>
      <c r="CY628" s="82">
        <v>17</v>
      </c>
      <c r="CZ628" s="82">
        <v>5.48</v>
      </c>
      <c r="DA628" s="82">
        <v>15</v>
      </c>
      <c r="DB628" s="82">
        <v>1.9</v>
      </c>
      <c r="DI628" s="82">
        <v>1.72</v>
      </c>
      <c r="DJ628" s="82">
        <v>24.5</v>
      </c>
      <c r="DK628" s="82">
        <v>66</v>
      </c>
      <c r="DL628" s="82">
        <v>164</v>
      </c>
      <c r="DO628" s="82" t="s">
        <v>1542</v>
      </c>
      <c r="DT628" s="82">
        <v>14</v>
      </c>
      <c r="DU628" s="82">
        <v>13</v>
      </c>
      <c r="DV628" s="82">
        <v>4.9000000000000004</v>
      </c>
      <c r="DW628" s="82">
        <v>14</v>
      </c>
      <c r="DX628" s="82">
        <v>17</v>
      </c>
      <c r="DY628" s="82" t="s">
        <v>1511</v>
      </c>
      <c r="DZ628" s="82">
        <v>60</v>
      </c>
      <c r="EA628" s="82" t="s">
        <v>2333</v>
      </c>
      <c r="EB628" s="83">
        <v>44585</v>
      </c>
      <c r="EC628" s="83"/>
      <c r="ED628" s="83"/>
      <c r="EE628" s="83"/>
      <c r="EF628" s="83"/>
      <c r="EG628" s="83"/>
      <c r="EH628" s="83"/>
      <c r="EI628" s="83"/>
      <c r="EJ628" s="83"/>
      <c r="EK628" s="83"/>
      <c r="EL628" s="83"/>
      <c r="EM628" s="83"/>
      <c r="EN628" s="83"/>
      <c r="EO628" s="83"/>
      <c r="EP628" s="83"/>
      <c r="EQ628" s="83"/>
      <c r="ER628" s="83"/>
      <c r="ES628" s="83"/>
      <c r="ET628" s="83"/>
      <c r="EU628" s="83"/>
    </row>
    <row r="629" spans="1:151" s="82" customFormat="1" x14ac:dyDescent="0.2">
      <c r="A629" s="81">
        <v>144</v>
      </c>
      <c r="B629" s="81">
        <v>277</v>
      </c>
      <c r="C629" s="82">
        <v>42156</v>
      </c>
      <c r="D629" s="25" t="s">
        <v>3360</v>
      </c>
      <c r="E629" s="82">
        <v>100729796</v>
      </c>
      <c r="F629" s="82" t="s">
        <v>2171</v>
      </c>
      <c r="G629" s="82" t="s">
        <v>2316</v>
      </c>
      <c r="H629" s="83">
        <v>32547</v>
      </c>
      <c r="I629" s="82" t="s">
        <v>1494</v>
      </c>
      <c r="J629" s="82">
        <v>32.717808219178082</v>
      </c>
      <c r="K629" s="82">
        <v>0</v>
      </c>
      <c r="L629" s="82" t="s">
        <v>1495</v>
      </c>
      <c r="M629" s="83">
        <v>44489</v>
      </c>
      <c r="N629" s="84">
        <v>0.63472222222222219</v>
      </c>
      <c r="P629" s="83">
        <v>44486</v>
      </c>
      <c r="R629" s="82" t="s">
        <v>1575</v>
      </c>
      <c r="S629" s="82" t="s">
        <v>1497</v>
      </c>
      <c r="U629" s="82" t="s">
        <v>1749</v>
      </c>
      <c r="V629" s="82" t="s">
        <v>1602</v>
      </c>
      <c r="Y629" s="82" t="s">
        <v>1502</v>
      </c>
      <c r="Z629" s="85">
        <v>0</v>
      </c>
      <c r="AA629" s="82" t="s">
        <v>3365</v>
      </c>
      <c r="AD629" s="82">
        <v>5</v>
      </c>
      <c r="AE629" s="82">
        <v>3.1</v>
      </c>
      <c r="AF629" s="82">
        <v>0.9</v>
      </c>
      <c r="AG629" s="82">
        <v>1.3</v>
      </c>
      <c r="AH629" s="82">
        <v>1</v>
      </c>
      <c r="AI629" s="82">
        <v>1.4</v>
      </c>
      <c r="AJ629" s="82" t="s">
        <v>1504</v>
      </c>
      <c r="AK629" s="82">
        <v>37</v>
      </c>
      <c r="AN629" s="82">
        <v>3.7</v>
      </c>
      <c r="AO629" s="82">
        <v>2.9</v>
      </c>
      <c r="AP629" s="82">
        <v>1.9</v>
      </c>
      <c r="AU629" s="82" t="s">
        <v>1505</v>
      </c>
      <c r="AV629" s="82" t="s">
        <v>1505</v>
      </c>
      <c r="AW629" s="82" t="s">
        <v>1506</v>
      </c>
      <c r="AX629" s="82" t="s">
        <v>1507</v>
      </c>
      <c r="BA629" s="82" t="s">
        <v>3365</v>
      </c>
      <c r="BD629" s="82" t="s">
        <v>1503</v>
      </c>
      <c r="BE629" s="82" t="s">
        <v>1505</v>
      </c>
      <c r="BF629" s="82" t="s">
        <v>1505</v>
      </c>
      <c r="BG629" s="82" t="s">
        <v>1505</v>
      </c>
      <c r="BI629" s="82" t="s">
        <v>1509</v>
      </c>
      <c r="BM629" s="82" t="s">
        <v>1510</v>
      </c>
      <c r="BO629" s="82">
        <v>28</v>
      </c>
      <c r="BQ629" s="82" t="s">
        <v>1509</v>
      </c>
      <c r="BS629" s="82">
        <v>85.9</v>
      </c>
      <c r="BT629" s="82">
        <v>58.5</v>
      </c>
      <c r="BU629" s="82">
        <v>1.47</v>
      </c>
      <c r="CX629" s="82">
        <v>11.5</v>
      </c>
      <c r="CY629" s="82">
        <v>15.8</v>
      </c>
      <c r="CZ629" s="82">
        <v>6.29</v>
      </c>
      <c r="DA629" s="82">
        <v>14.8</v>
      </c>
      <c r="DB629" s="82">
        <v>1.8</v>
      </c>
      <c r="DW629" s="82">
        <v>11.5</v>
      </c>
      <c r="DX629" s="82">
        <v>15.8</v>
      </c>
      <c r="DY629" s="82" t="s">
        <v>1511</v>
      </c>
      <c r="DZ629" s="82">
        <v>58</v>
      </c>
      <c r="EA629" s="82" t="s">
        <v>3366</v>
      </c>
      <c r="EB629" s="83">
        <v>44486</v>
      </c>
      <c r="EC629" s="83"/>
      <c r="ED629" s="83"/>
      <c r="EE629" s="83"/>
      <c r="EF629" s="83"/>
      <c r="EG629" s="83"/>
      <c r="EH629" s="83"/>
      <c r="EI629" s="83"/>
      <c r="EJ629" s="83"/>
      <c r="EK629" s="83"/>
      <c r="EL629" s="83"/>
      <c r="EM629" s="83"/>
      <c r="EN629" s="83"/>
      <c r="EO629" s="83"/>
      <c r="EP629" s="83"/>
      <c r="EQ629" s="83"/>
      <c r="ER629" s="83"/>
      <c r="ES629" s="83"/>
      <c r="ET629" s="83"/>
      <c r="EU629" s="83"/>
    </row>
    <row r="630" spans="1:151" s="82" customFormat="1" x14ac:dyDescent="0.2">
      <c r="A630" s="81">
        <v>144</v>
      </c>
      <c r="B630" s="81">
        <v>277</v>
      </c>
      <c r="C630" s="82">
        <v>42157</v>
      </c>
      <c r="D630" s="25" t="s">
        <v>3360</v>
      </c>
      <c r="E630" s="82">
        <v>100729796</v>
      </c>
      <c r="F630" s="82" t="s">
        <v>2171</v>
      </c>
      <c r="G630" s="82" t="s">
        <v>2316</v>
      </c>
      <c r="H630" s="83">
        <v>32547</v>
      </c>
      <c r="I630" s="82" t="s">
        <v>1494</v>
      </c>
      <c r="J630" s="82">
        <v>32.295890410958904</v>
      </c>
      <c r="K630" s="82">
        <v>0</v>
      </c>
      <c r="L630" s="82" t="s">
        <v>1495</v>
      </c>
      <c r="M630" s="83">
        <v>44335</v>
      </c>
      <c r="N630" s="84">
        <v>0.6972222222222223</v>
      </c>
      <c r="P630" s="83">
        <v>44335</v>
      </c>
      <c r="R630" s="82" t="s">
        <v>1709</v>
      </c>
      <c r="S630" s="82" t="s">
        <v>1614</v>
      </c>
      <c r="U630" s="82" t="s">
        <v>1498</v>
      </c>
      <c r="V630" s="82" t="s">
        <v>2226</v>
      </c>
      <c r="Y630" s="82" t="s">
        <v>1502</v>
      </c>
      <c r="Z630" s="85">
        <v>0</v>
      </c>
      <c r="AA630" s="82" t="s">
        <v>1503</v>
      </c>
      <c r="AD630" s="82">
        <v>4.9000000000000004</v>
      </c>
      <c r="AE630" s="82">
        <v>2.5</v>
      </c>
      <c r="AF630" s="82">
        <v>0.9</v>
      </c>
      <c r="AG630" s="82">
        <v>1.6</v>
      </c>
      <c r="AH630" s="82">
        <v>1.1000000000000001</v>
      </c>
      <c r="AI630" s="82">
        <v>1.4</v>
      </c>
      <c r="AJ630" s="82" t="s">
        <v>1504</v>
      </c>
      <c r="AK630" s="82">
        <v>50</v>
      </c>
      <c r="AL630" s="82">
        <v>1.2</v>
      </c>
      <c r="AM630" s="82">
        <v>1.9</v>
      </c>
      <c r="AN630" s="82">
        <v>3.3</v>
      </c>
      <c r="AO630" s="82">
        <v>2.8</v>
      </c>
      <c r="AP630" s="82">
        <v>2.2000000000000002</v>
      </c>
      <c r="AU630" s="82" t="s">
        <v>1505</v>
      </c>
      <c r="AV630" s="82" t="s">
        <v>1505</v>
      </c>
      <c r="AW630" s="82" t="s">
        <v>1506</v>
      </c>
      <c r="AX630" s="82" t="s">
        <v>1507</v>
      </c>
      <c r="BA630" s="82" t="s">
        <v>1503</v>
      </c>
      <c r="BC630" s="82" t="s">
        <v>1505</v>
      </c>
      <c r="BD630" s="82" t="s">
        <v>1503</v>
      </c>
      <c r="BE630" s="82" t="s">
        <v>1505</v>
      </c>
      <c r="BF630" s="82" t="s">
        <v>1505</v>
      </c>
      <c r="BG630" s="82" t="s">
        <v>1505</v>
      </c>
      <c r="BH630" s="82" t="s">
        <v>1505</v>
      </c>
      <c r="BI630" s="82" t="s">
        <v>1509</v>
      </c>
      <c r="BM630" s="82" t="s">
        <v>1510</v>
      </c>
      <c r="BO630" s="82">
        <v>28</v>
      </c>
      <c r="BS630" s="82">
        <v>83</v>
      </c>
      <c r="BT630" s="82">
        <v>52</v>
      </c>
      <c r="BU630" s="82">
        <v>1.6</v>
      </c>
      <c r="CX630" s="82">
        <v>10.1</v>
      </c>
      <c r="CZ630" s="82">
        <v>8.2200000000000006</v>
      </c>
      <c r="DO630" s="82" t="s">
        <v>1542</v>
      </c>
      <c r="DW630" s="82">
        <v>10.1</v>
      </c>
      <c r="DY630" s="82" t="s">
        <v>1511</v>
      </c>
      <c r="DZ630" s="82">
        <v>64</v>
      </c>
      <c r="EA630" s="82" t="s">
        <v>1881</v>
      </c>
      <c r="EB630" s="83">
        <v>44335</v>
      </c>
      <c r="EC630" s="83"/>
      <c r="ED630" s="83"/>
      <c r="EE630" s="83"/>
      <c r="EF630" s="83"/>
      <c r="EG630" s="83"/>
      <c r="EH630" s="83"/>
      <c r="EI630" s="83"/>
      <c r="EJ630" s="83"/>
      <c r="EK630" s="83"/>
      <c r="EL630" s="83"/>
      <c r="EM630" s="83"/>
      <c r="EN630" s="83"/>
      <c r="EO630" s="83"/>
      <c r="EP630" s="83"/>
      <c r="EQ630" s="83"/>
      <c r="ER630" s="83"/>
      <c r="ES630" s="83"/>
      <c r="ET630" s="83"/>
      <c r="EU630" s="83"/>
    </row>
    <row r="631" spans="1:151" s="82" customFormat="1" x14ac:dyDescent="0.2">
      <c r="A631" s="81">
        <v>144</v>
      </c>
      <c r="B631" s="81">
        <v>277</v>
      </c>
      <c r="C631" s="82">
        <v>42158</v>
      </c>
      <c r="D631" s="25" t="s">
        <v>3360</v>
      </c>
      <c r="E631" s="82">
        <v>100729796</v>
      </c>
      <c r="F631" s="82" t="s">
        <v>2171</v>
      </c>
      <c r="G631" s="82" t="s">
        <v>2316</v>
      </c>
      <c r="H631" s="83">
        <v>32547</v>
      </c>
      <c r="I631" s="82" t="s">
        <v>1494</v>
      </c>
      <c r="J631" s="82">
        <v>31.991780821917807</v>
      </c>
      <c r="K631" s="82">
        <v>0</v>
      </c>
      <c r="L631" s="82" t="s">
        <v>1495</v>
      </c>
      <c r="M631" s="83">
        <v>44224</v>
      </c>
      <c r="N631" s="84">
        <v>0.3611111111111111</v>
      </c>
      <c r="P631" s="83">
        <v>44221</v>
      </c>
      <c r="R631" s="82" t="s">
        <v>1496</v>
      </c>
      <c r="S631" s="82" t="s">
        <v>1614</v>
      </c>
      <c r="U631" s="82" t="s">
        <v>1498</v>
      </c>
      <c r="V631" s="82" t="s">
        <v>2226</v>
      </c>
      <c r="W631" s="82" t="s">
        <v>3367</v>
      </c>
      <c r="X631" s="82" t="s">
        <v>1495</v>
      </c>
      <c r="Y631" s="82" t="s">
        <v>1502</v>
      </c>
      <c r="Z631" s="85">
        <v>0</v>
      </c>
      <c r="AA631" s="82" t="s">
        <v>1503</v>
      </c>
      <c r="AD631" s="82">
        <v>4.9000000000000004</v>
      </c>
      <c r="AE631" s="82">
        <v>2.5</v>
      </c>
      <c r="AF631" s="82">
        <v>0.9</v>
      </c>
      <c r="AG631" s="82">
        <v>1.6</v>
      </c>
      <c r="AH631" s="82">
        <v>1.1000000000000001</v>
      </c>
      <c r="AI631" s="82">
        <v>1.4</v>
      </c>
      <c r="AJ631" s="82" t="s">
        <v>1504</v>
      </c>
      <c r="AK631" s="82">
        <v>50</v>
      </c>
      <c r="AL631" s="82">
        <v>1.2</v>
      </c>
      <c r="AM631" s="82">
        <v>1.9</v>
      </c>
      <c r="AN631" s="82">
        <v>3.3</v>
      </c>
      <c r="AO631" s="82">
        <v>2.8</v>
      </c>
      <c r="AP631" s="82">
        <v>2.2000000000000002</v>
      </c>
      <c r="AS631" s="82">
        <v>70</v>
      </c>
      <c r="AU631" s="82" t="s">
        <v>1505</v>
      </c>
      <c r="AV631" s="82" t="s">
        <v>1505</v>
      </c>
      <c r="AW631" s="82" t="s">
        <v>1506</v>
      </c>
      <c r="AX631" s="82" t="s">
        <v>1507</v>
      </c>
      <c r="BA631" s="82" t="s">
        <v>1503</v>
      </c>
      <c r="BD631" s="82" t="s">
        <v>1503</v>
      </c>
      <c r="BE631" s="82" t="s">
        <v>1505</v>
      </c>
      <c r="BF631" s="82" t="s">
        <v>1505</v>
      </c>
      <c r="BG631" s="82" t="s">
        <v>1505</v>
      </c>
      <c r="BI631" s="82" t="s">
        <v>1509</v>
      </c>
      <c r="BM631" s="82" t="s">
        <v>1509</v>
      </c>
      <c r="BQ631" s="82" t="s">
        <v>1509</v>
      </c>
      <c r="BS631" s="82">
        <v>81</v>
      </c>
      <c r="BT631" s="82">
        <v>45</v>
      </c>
      <c r="BU631" s="82">
        <v>1.8</v>
      </c>
      <c r="BY631" s="82" t="s">
        <v>1755</v>
      </c>
      <c r="CX631" s="82">
        <v>12</v>
      </c>
      <c r="CY631" s="82">
        <v>16.399999999999999</v>
      </c>
      <c r="CZ631" s="82">
        <v>5.7</v>
      </c>
      <c r="DA631" s="82">
        <v>14</v>
      </c>
      <c r="DB631" s="82">
        <v>2</v>
      </c>
      <c r="DW631" s="82">
        <v>12</v>
      </c>
      <c r="DX631" s="82">
        <v>16.399999999999999</v>
      </c>
      <c r="DY631" s="82" t="s">
        <v>1511</v>
      </c>
      <c r="DZ631" s="82">
        <v>64</v>
      </c>
      <c r="EA631" s="82" t="s">
        <v>3368</v>
      </c>
      <c r="EB631" s="83">
        <v>44221</v>
      </c>
      <c r="EC631" s="83"/>
      <c r="ED631" s="83"/>
      <c r="EE631" s="83"/>
      <c r="EF631" s="83"/>
      <c r="EG631" s="83"/>
      <c r="EH631" s="83"/>
      <c r="EI631" s="83"/>
      <c r="EJ631" s="83"/>
      <c r="EK631" s="83"/>
      <c r="EL631" s="83"/>
      <c r="EM631" s="83"/>
      <c r="EN631" s="83"/>
      <c r="EO631" s="83"/>
      <c r="EP631" s="83"/>
      <c r="EQ631" s="83"/>
      <c r="ER631" s="83"/>
      <c r="ES631" s="83"/>
      <c r="ET631" s="83"/>
      <c r="EU631" s="83"/>
    </row>
    <row r="632" spans="1:151" s="52" customFormat="1" x14ac:dyDescent="0.2">
      <c r="A632" s="51">
        <v>145</v>
      </c>
      <c r="B632" s="51">
        <v>279</v>
      </c>
      <c r="C632" s="52">
        <v>42250</v>
      </c>
      <c r="D632" s="25" t="s">
        <v>3369</v>
      </c>
      <c r="E632" s="52">
        <v>101576729</v>
      </c>
      <c r="F632" s="52" t="s">
        <v>3370</v>
      </c>
      <c r="G632" s="52" t="s">
        <v>2343</v>
      </c>
      <c r="H632" s="53">
        <v>33244</v>
      </c>
      <c r="I632" s="52" t="s">
        <v>1494</v>
      </c>
      <c r="J632" s="52">
        <v>32.301369863013697</v>
      </c>
      <c r="K632" s="52">
        <v>0</v>
      </c>
      <c r="L632" s="52" t="s">
        <v>1599</v>
      </c>
      <c r="M632" s="53">
        <v>45034</v>
      </c>
      <c r="N632" s="54">
        <v>0.62638888888888888</v>
      </c>
      <c r="P632" s="53">
        <v>45032</v>
      </c>
      <c r="R632" s="52" t="s">
        <v>1600</v>
      </c>
      <c r="S632" s="52" t="s">
        <v>1723</v>
      </c>
      <c r="U632" s="52" t="s">
        <v>2134</v>
      </c>
      <c r="V632" s="52" t="s">
        <v>1602</v>
      </c>
      <c r="W632" s="52" t="s">
        <v>2625</v>
      </c>
      <c r="Y632" s="52" t="s">
        <v>1502</v>
      </c>
      <c r="Z632" s="55">
        <v>0</v>
      </c>
      <c r="AA632" s="52" t="s">
        <v>2926</v>
      </c>
      <c r="AD632" s="52">
        <v>4.7</v>
      </c>
      <c r="AE632" s="52">
        <v>3</v>
      </c>
      <c r="AF632" s="52">
        <v>0.7</v>
      </c>
      <c r="AG632" s="52">
        <v>1.2</v>
      </c>
      <c r="AH632" s="52">
        <v>0.8</v>
      </c>
      <c r="AI632" s="52">
        <v>1.1000000000000001</v>
      </c>
      <c r="AJ632" s="52" t="s">
        <v>1504</v>
      </c>
      <c r="AK632" s="52">
        <v>38</v>
      </c>
      <c r="AL632" s="52">
        <v>0.8</v>
      </c>
      <c r="AN632" s="52">
        <v>3.1</v>
      </c>
      <c r="AO632" s="52">
        <v>2.6</v>
      </c>
      <c r="AS632" s="52">
        <v>73</v>
      </c>
      <c r="AU632" s="52" t="s">
        <v>1505</v>
      </c>
      <c r="AV632" s="52" t="s">
        <v>1505</v>
      </c>
      <c r="AW632" s="52" t="s">
        <v>1506</v>
      </c>
      <c r="AX632" s="52" t="s">
        <v>1507</v>
      </c>
      <c r="BA632" s="52" t="s">
        <v>2926</v>
      </c>
      <c r="BD632" s="52" t="s">
        <v>1503</v>
      </c>
      <c r="BE632" s="52" t="s">
        <v>1505</v>
      </c>
      <c r="BF632" s="52" t="s">
        <v>1505</v>
      </c>
      <c r="BG632" s="52" t="s">
        <v>1505</v>
      </c>
      <c r="BH632" s="52" t="s">
        <v>1505</v>
      </c>
      <c r="BI632" s="52" t="s">
        <v>1509</v>
      </c>
      <c r="BM632" s="52" t="s">
        <v>1509</v>
      </c>
      <c r="BO632" s="52">
        <v>20</v>
      </c>
      <c r="BS632" s="52">
        <v>73</v>
      </c>
      <c r="BT632" s="52">
        <v>37</v>
      </c>
      <c r="BU632" s="52">
        <v>1.97</v>
      </c>
      <c r="BY632" s="52" t="s">
        <v>1755</v>
      </c>
      <c r="CX632" s="52">
        <v>15</v>
      </c>
      <c r="CY632" s="52">
        <v>21</v>
      </c>
      <c r="CZ632" s="52">
        <v>4.0599999999999996</v>
      </c>
      <c r="DI632" s="52">
        <v>1.52</v>
      </c>
      <c r="DJ632" s="52">
        <v>22.9</v>
      </c>
      <c r="DK632" s="52">
        <v>55</v>
      </c>
      <c r="DL632" s="52">
        <v>155</v>
      </c>
      <c r="DO632" s="52" t="s">
        <v>1542</v>
      </c>
      <c r="DW632" s="52">
        <v>15</v>
      </c>
      <c r="DX632" s="52">
        <v>21</v>
      </c>
      <c r="DY632" s="52" t="s">
        <v>1511</v>
      </c>
      <c r="DZ632" s="52">
        <v>61</v>
      </c>
      <c r="EA632" s="52" t="s">
        <v>3371</v>
      </c>
      <c r="EB632" s="53">
        <v>45032</v>
      </c>
      <c r="EC632" s="53"/>
      <c r="ED632" s="53"/>
      <c r="EE632" s="53"/>
      <c r="EF632" s="53"/>
      <c r="EG632" s="53"/>
      <c r="EH632" s="53"/>
      <c r="EI632" s="53"/>
      <c r="EJ632" s="53"/>
      <c r="EK632" s="53"/>
      <c r="EL632" s="53"/>
      <c r="EM632" s="53"/>
      <c r="EN632" s="53"/>
      <c r="EO632" s="53"/>
      <c r="EP632" s="53"/>
      <c r="EQ632" s="53"/>
      <c r="ER632" s="53"/>
      <c r="ES632" s="53"/>
      <c r="ET632" s="53"/>
      <c r="EU632" s="53"/>
    </row>
    <row r="633" spans="1:151" s="52" customFormat="1" x14ac:dyDescent="0.2">
      <c r="A633" s="51">
        <v>145</v>
      </c>
      <c r="B633" s="51">
        <v>279</v>
      </c>
      <c r="C633" s="52">
        <v>42251</v>
      </c>
      <c r="D633" s="25" t="s">
        <v>3369</v>
      </c>
      <c r="E633" s="52">
        <v>101576729</v>
      </c>
      <c r="F633" s="52" t="s">
        <v>3370</v>
      </c>
      <c r="G633" s="52" t="s">
        <v>2343</v>
      </c>
      <c r="H633" s="53">
        <v>33244</v>
      </c>
      <c r="I633" s="52" t="s">
        <v>1494</v>
      </c>
      <c r="J633" s="52">
        <v>32.016438356164386</v>
      </c>
      <c r="K633" s="52">
        <v>0</v>
      </c>
      <c r="L633" s="52" t="s">
        <v>1599</v>
      </c>
      <c r="M633" s="53">
        <v>44930</v>
      </c>
      <c r="N633" s="54">
        <v>0.48958333333333331</v>
      </c>
      <c r="P633" s="53">
        <v>44928</v>
      </c>
      <c r="R633" s="52" t="s">
        <v>1620</v>
      </c>
      <c r="S633" s="52" t="s">
        <v>1533</v>
      </c>
      <c r="U633" s="52" t="s">
        <v>3372</v>
      </c>
      <c r="V633" s="52" t="s">
        <v>1685</v>
      </c>
      <c r="W633" s="52" t="s">
        <v>3373</v>
      </c>
      <c r="X633" s="52" t="s">
        <v>1551</v>
      </c>
      <c r="Y633" s="52" t="s">
        <v>1502</v>
      </c>
      <c r="Z633" s="55">
        <v>0</v>
      </c>
      <c r="AA633" s="52" t="s">
        <v>3158</v>
      </c>
      <c r="AD633" s="52">
        <v>4.5</v>
      </c>
      <c r="AE633" s="52">
        <v>3.2</v>
      </c>
      <c r="AF633" s="52">
        <v>0.9</v>
      </c>
      <c r="AG633" s="52">
        <v>1.3</v>
      </c>
      <c r="AH633" s="52">
        <v>0.7</v>
      </c>
      <c r="AI633" s="52">
        <v>0.9</v>
      </c>
      <c r="AJ633" s="52" t="s">
        <v>1504</v>
      </c>
      <c r="AK633" s="52">
        <v>29</v>
      </c>
      <c r="AL633" s="52">
        <v>0.8</v>
      </c>
      <c r="AM633" s="52">
        <v>2.5</v>
      </c>
      <c r="AN633" s="52">
        <v>3.2</v>
      </c>
      <c r="AO633" s="52">
        <v>2.8</v>
      </c>
      <c r="AP633" s="52">
        <v>1.9</v>
      </c>
      <c r="AS633" s="52">
        <v>66</v>
      </c>
      <c r="AU633" s="52" t="s">
        <v>1505</v>
      </c>
      <c r="AV633" s="52" t="s">
        <v>1505</v>
      </c>
      <c r="AW633" s="52" t="s">
        <v>1506</v>
      </c>
      <c r="AX633" s="52" t="s">
        <v>1507</v>
      </c>
      <c r="BA633" s="52" t="s">
        <v>3158</v>
      </c>
      <c r="BD633" s="52" t="s">
        <v>1503</v>
      </c>
      <c r="BE633" s="52" t="s">
        <v>1505</v>
      </c>
      <c r="BF633" s="52" t="s">
        <v>1505</v>
      </c>
      <c r="BG633" s="52" t="s">
        <v>1505</v>
      </c>
      <c r="BH633" s="52" t="s">
        <v>1832</v>
      </c>
      <c r="BI633" s="52" t="s">
        <v>1509</v>
      </c>
      <c r="BM633" s="52" t="s">
        <v>1509</v>
      </c>
      <c r="BO633" s="52">
        <v>13</v>
      </c>
      <c r="BQ633" s="52" t="s">
        <v>1509</v>
      </c>
      <c r="BS633" s="52">
        <v>66</v>
      </c>
      <c r="BT633" s="52">
        <v>40</v>
      </c>
      <c r="BU633" s="52">
        <v>1.65</v>
      </c>
      <c r="BY633" s="52" t="s">
        <v>1755</v>
      </c>
      <c r="CT633" s="52">
        <v>15.5</v>
      </c>
      <c r="CU633" s="52">
        <v>9.6999999999999993</v>
      </c>
      <c r="CV633" s="52" t="s">
        <v>1505</v>
      </c>
      <c r="CX633" s="52">
        <v>15</v>
      </c>
      <c r="CY633" s="52">
        <v>19</v>
      </c>
      <c r="CZ633" s="52">
        <v>3.88</v>
      </c>
      <c r="DA633" s="52">
        <v>12</v>
      </c>
      <c r="DB633" s="52">
        <v>2</v>
      </c>
      <c r="DI633" s="52">
        <v>1.59</v>
      </c>
      <c r="DJ633" s="52">
        <v>25</v>
      </c>
      <c r="DK633" s="52">
        <v>60</v>
      </c>
      <c r="DL633" s="52">
        <v>155</v>
      </c>
      <c r="DO633" s="52" t="s">
        <v>1542</v>
      </c>
      <c r="DT633" s="52">
        <v>8</v>
      </c>
      <c r="DU633" s="52">
        <v>10</v>
      </c>
      <c r="DV633" s="52">
        <v>4.4000000000000004</v>
      </c>
      <c r="DW633" s="52">
        <v>15</v>
      </c>
      <c r="DX633" s="52">
        <v>19</v>
      </c>
      <c r="DY633" s="52" t="s">
        <v>1511</v>
      </c>
      <c r="DZ633" s="52">
        <v>61</v>
      </c>
      <c r="EA633" s="52" t="s">
        <v>1787</v>
      </c>
      <c r="EB633" s="53">
        <v>44928</v>
      </c>
      <c r="EC633" s="53"/>
      <c r="ED633" s="53"/>
      <c r="EE633" s="53"/>
      <c r="EF633" s="53"/>
      <c r="EG633" s="53"/>
      <c r="EH633" s="53"/>
      <c r="EI633" s="53"/>
      <c r="EJ633" s="53"/>
      <c r="EK633" s="53"/>
      <c r="EL633" s="53"/>
      <c r="EM633" s="53"/>
      <c r="EN633" s="53"/>
      <c r="EO633" s="53"/>
      <c r="EP633" s="53"/>
      <c r="EQ633" s="53"/>
      <c r="ER633" s="53"/>
      <c r="ES633" s="53"/>
      <c r="ET633" s="53"/>
      <c r="EU633" s="53"/>
    </row>
    <row r="634" spans="1:151" s="52" customFormat="1" x14ac:dyDescent="0.2">
      <c r="A634" s="51">
        <v>145</v>
      </c>
      <c r="B634" s="51">
        <v>279</v>
      </c>
      <c r="C634" s="52">
        <v>42252</v>
      </c>
      <c r="D634" s="25" t="s">
        <v>3369</v>
      </c>
      <c r="E634" s="52">
        <v>101576729</v>
      </c>
      <c r="F634" s="52" t="s">
        <v>3370</v>
      </c>
      <c r="G634" s="52" t="s">
        <v>2343</v>
      </c>
      <c r="H634" s="53">
        <v>33244</v>
      </c>
      <c r="I634" s="52" t="s">
        <v>1494</v>
      </c>
      <c r="J634" s="52">
        <v>31.726027397260275</v>
      </c>
      <c r="K634" s="52">
        <v>0</v>
      </c>
      <c r="L634" s="52" t="s">
        <v>1599</v>
      </c>
      <c r="M634" s="53">
        <v>44824</v>
      </c>
      <c r="N634" s="54">
        <v>0.50624999999999998</v>
      </c>
      <c r="P634" s="53">
        <v>44822</v>
      </c>
      <c r="R634" s="52" t="s">
        <v>1620</v>
      </c>
      <c r="S634" s="52" t="s">
        <v>1533</v>
      </c>
      <c r="U634" s="52" t="s">
        <v>3374</v>
      </c>
      <c r="V634" s="52" t="s">
        <v>1557</v>
      </c>
      <c r="W634" s="52" t="s">
        <v>3375</v>
      </c>
      <c r="X634" s="52" t="s">
        <v>1551</v>
      </c>
      <c r="Y634" s="52" t="s">
        <v>1502</v>
      </c>
      <c r="Z634" s="55">
        <v>0</v>
      </c>
      <c r="AA634" s="52" t="s">
        <v>1808</v>
      </c>
      <c r="AD634" s="52">
        <v>4.7</v>
      </c>
      <c r="AE634" s="52">
        <v>3</v>
      </c>
      <c r="AF634" s="52">
        <v>0.9</v>
      </c>
      <c r="AG634" s="52">
        <v>1.7</v>
      </c>
      <c r="AH634" s="52">
        <v>0.8</v>
      </c>
      <c r="AI634" s="52">
        <v>1.1000000000000001</v>
      </c>
      <c r="AJ634" s="52" t="s">
        <v>1504</v>
      </c>
      <c r="AK634" s="52">
        <v>36</v>
      </c>
      <c r="AL634" s="52">
        <v>0.9</v>
      </c>
      <c r="AM634" s="52">
        <v>2.4</v>
      </c>
      <c r="AN634" s="52">
        <v>3.5</v>
      </c>
      <c r="AO634" s="52">
        <v>2.8</v>
      </c>
      <c r="AP634" s="52">
        <v>1.7</v>
      </c>
      <c r="AS634" s="52">
        <v>66</v>
      </c>
      <c r="AU634" s="52" t="s">
        <v>1505</v>
      </c>
      <c r="AV634" s="52" t="s">
        <v>1505</v>
      </c>
      <c r="AW634" s="52" t="s">
        <v>1506</v>
      </c>
      <c r="AX634" s="52" t="s">
        <v>1507</v>
      </c>
      <c r="BA634" s="52" t="s">
        <v>1808</v>
      </c>
      <c r="BD634" s="52" t="s">
        <v>1503</v>
      </c>
      <c r="BE634" s="52" t="s">
        <v>1505</v>
      </c>
      <c r="BF634" s="52" t="s">
        <v>1505</v>
      </c>
      <c r="BG634" s="52" t="s">
        <v>1505</v>
      </c>
      <c r="BH634" s="52" t="s">
        <v>1832</v>
      </c>
      <c r="BI634" s="52" t="s">
        <v>1510</v>
      </c>
      <c r="BM634" s="52" t="s">
        <v>1509</v>
      </c>
      <c r="BO634" s="52">
        <v>18</v>
      </c>
      <c r="BS634" s="52">
        <v>93</v>
      </c>
      <c r="BT634" s="52">
        <v>38</v>
      </c>
      <c r="BU634" s="52">
        <v>2.4500000000000002</v>
      </c>
      <c r="BY634" s="52" t="s">
        <v>1755</v>
      </c>
      <c r="CX634" s="52">
        <v>17</v>
      </c>
      <c r="CY634" s="52">
        <v>21</v>
      </c>
      <c r="CZ634" s="52">
        <v>4.8899999999999997</v>
      </c>
      <c r="DA634" s="52">
        <v>17</v>
      </c>
      <c r="DB634" s="52">
        <v>2.7</v>
      </c>
      <c r="DI634" s="52">
        <v>1.57</v>
      </c>
      <c r="DJ634" s="52">
        <v>24.1</v>
      </c>
      <c r="DK634" s="52">
        <v>58</v>
      </c>
      <c r="DL634" s="52">
        <v>155</v>
      </c>
      <c r="DO634" s="52" t="s">
        <v>1542</v>
      </c>
      <c r="DW634" s="52">
        <v>17</v>
      </c>
      <c r="DX634" s="52">
        <v>21</v>
      </c>
      <c r="DY634" s="52" t="s">
        <v>1511</v>
      </c>
      <c r="DZ634" s="52">
        <v>65</v>
      </c>
      <c r="EA634" s="52" t="s">
        <v>3320</v>
      </c>
      <c r="EB634" s="53">
        <v>44822</v>
      </c>
      <c r="EC634" s="53"/>
      <c r="ED634" s="53"/>
      <c r="EE634" s="53"/>
      <c r="EF634" s="53"/>
      <c r="EG634" s="53"/>
      <c r="EH634" s="53"/>
      <c r="EI634" s="53"/>
      <c r="EJ634" s="53"/>
      <c r="EK634" s="53"/>
      <c r="EL634" s="53"/>
      <c r="EM634" s="53"/>
      <c r="EN634" s="53"/>
      <c r="EO634" s="53"/>
      <c r="EP634" s="53"/>
      <c r="EQ634" s="53"/>
      <c r="ER634" s="53"/>
      <c r="ES634" s="53"/>
      <c r="ET634" s="53"/>
      <c r="EU634" s="53"/>
    </row>
    <row r="635" spans="1:151" s="52" customFormat="1" x14ac:dyDescent="0.2">
      <c r="A635" s="51">
        <v>145</v>
      </c>
      <c r="B635" s="51">
        <v>279</v>
      </c>
      <c r="C635" s="52">
        <v>42253</v>
      </c>
      <c r="D635" s="25" t="s">
        <v>3369</v>
      </c>
      <c r="E635" s="52">
        <v>101576729</v>
      </c>
      <c r="F635" s="52" t="s">
        <v>3370</v>
      </c>
      <c r="G635" s="52" t="s">
        <v>2343</v>
      </c>
      <c r="H635" s="53">
        <v>33244</v>
      </c>
      <c r="I635" s="52" t="s">
        <v>1494</v>
      </c>
      <c r="J635" s="52">
        <v>31.55890410958904</v>
      </c>
      <c r="K635" s="52">
        <v>0</v>
      </c>
      <c r="L635" s="52" t="s">
        <v>1599</v>
      </c>
      <c r="M635" s="53">
        <v>44763</v>
      </c>
      <c r="N635" s="54">
        <v>0.53263888888888888</v>
      </c>
      <c r="P635" s="53">
        <v>44759</v>
      </c>
      <c r="R635" s="52" t="s">
        <v>1600</v>
      </c>
      <c r="S635" s="52" t="s">
        <v>1514</v>
      </c>
      <c r="U635" s="52" t="s">
        <v>1644</v>
      </c>
      <c r="V635" s="52" t="s">
        <v>1578</v>
      </c>
      <c r="W635" s="52" t="s">
        <v>3376</v>
      </c>
      <c r="Y635" s="52" t="s">
        <v>1502</v>
      </c>
      <c r="Z635" s="55">
        <v>0</v>
      </c>
      <c r="AA635" s="52" t="s">
        <v>3317</v>
      </c>
      <c r="AD635" s="52">
        <v>4.5999999999999996</v>
      </c>
      <c r="AE635" s="52">
        <v>2.7</v>
      </c>
      <c r="AF635" s="52">
        <v>0.8</v>
      </c>
      <c r="AG635" s="52">
        <v>1.3</v>
      </c>
      <c r="AH635" s="52">
        <v>0.8</v>
      </c>
      <c r="AI635" s="52">
        <v>1.1000000000000001</v>
      </c>
      <c r="AJ635" s="52" t="s">
        <v>1504</v>
      </c>
      <c r="AK635" s="52">
        <v>41</v>
      </c>
      <c r="AN635" s="52">
        <v>3.4</v>
      </c>
      <c r="AO635" s="52">
        <v>2.5</v>
      </c>
      <c r="AS635" s="52">
        <v>67</v>
      </c>
      <c r="AU635" s="52" t="s">
        <v>1505</v>
      </c>
      <c r="AV635" s="52" t="s">
        <v>1505</v>
      </c>
      <c r="AW635" s="52" t="s">
        <v>1506</v>
      </c>
      <c r="AX635" s="52" t="s">
        <v>1507</v>
      </c>
      <c r="BA635" s="52" t="s">
        <v>3317</v>
      </c>
      <c r="BD635" s="52" t="s">
        <v>1503</v>
      </c>
      <c r="BE635" s="52" t="s">
        <v>1505</v>
      </c>
      <c r="BF635" s="52" t="s">
        <v>1505</v>
      </c>
      <c r="BG635" s="52" t="s">
        <v>1505</v>
      </c>
      <c r="BH635" s="52" t="s">
        <v>1832</v>
      </c>
      <c r="BI635" s="52" t="s">
        <v>1509</v>
      </c>
      <c r="BM635" s="52" t="s">
        <v>1510</v>
      </c>
      <c r="BO635" s="52">
        <v>30</v>
      </c>
      <c r="BQ635" s="52" t="s">
        <v>1509</v>
      </c>
      <c r="BS635" s="52">
        <v>85</v>
      </c>
      <c r="BT635" s="52">
        <v>36</v>
      </c>
      <c r="BU635" s="52">
        <v>2.36</v>
      </c>
      <c r="BY635" s="52" t="s">
        <v>1755</v>
      </c>
      <c r="CX635" s="52">
        <v>15</v>
      </c>
      <c r="CY635" s="52">
        <v>23</v>
      </c>
      <c r="CZ635" s="52">
        <v>4.47</v>
      </c>
      <c r="DO635" s="52" t="s">
        <v>1542</v>
      </c>
      <c r="DW635" s="52">
        <v>15</v>
      </c>
      <c r="DX635" s="52">
        <v>23</v>
      </c>
      <c r="DY635" s="52" t="s">
        <v>1543</v>
      </c>
      <c r="DZ635" s="52">
        <v>68</v>
      </c>
      <c r="EA635" s="52" t="s">
        <v>3377</v>
      </c>
      <c r="EB635" s="53">
        <v>44759</v>
      </c>
      <c r="EC635" s="53"/>
      <c r="ED635" s="53"/>
      <c r="EE635" s="53"/>
      <c r="EF635" s="53"/>
      <c r="EG635" s="53"/>
      <c r="EH635" s="53"/>
      <c r="EI635" s="53"/>
      <c r="EJ635" s="53"/>
      <c r="EK635" s="53"/>
      <c r="EL635" s="53"/>
      <c r="EM635" s="53"/>
      <c r="EN635" s="53"/>
      <c r="EO635" s="53"/>
      <c r="EP635" s="53"/>
      <c r="EQ635" s="53"/>
      <c r="ER635" s="53"/>
      <c r="ES635" s="53"/>
      <c r="ET635" s="53"/>
      <c r="EU635" s="53"/>
    </row>
    <row r="636" spans="1:151" s="82" customFormat="1" x14ac:dyDescent="0.2">
      <c r="A636" s="81">
        <v>146</v>
      </c>
      <c r="B636" s="81">
        <v>282</v>
      </c>
      <c r="C636" s="82">
        <v>42418</v>
      </c>
      <c r="D636" s="25" t="s">
        <v>3378</v>
      </c>
      <c r="E636" s="82">
        <v>102046039</v>
      </c>
      <c r="F636" s="82" t="s">
        <v>1906</v>
      </c>
      <c r="G636" s="82" t="s">
        <v>2629</v>
      </c>
      <c r="H636" s="83">
        <v>33658</v>
      </c>
      <c r="I636" s="82" t="s">
        <v>1494</v>
      </c>
      <c r="J636" s="82">
        <v>29.230136986301371</v>
      </c>
      <c r="K636" s="82">
        <v>0</v>
      </c>
      <c r="L636" s="82" t="s">
        <v>1733</v>
      </c>
      <c r="M636" s="83">
        <v>44327</v>
      </c>
      <c r="N636" s="84">
        <v>0.54027777777777775</v>
      </c>
      <c r="P636" s="83">
        <v>44325</v>
      </c>
      <c r="R636" s="82" t="s">
        <v>1680</v>
      </c>
      <c r="S636" s="82" t="s">
        <v>1497</v>
      </c>
      <c r="U636" s="82" t="s">
        <v>1498</v>
      </c>
      <c r="V636" s="82" t="s">
        <v>1516</v>
      </c>
      <c r="W636" s="82" t="s">
        <v>3379</v>
      </c>
      <c r="Y636" s="82" t="s">
        <v>1502</v>
      </c>
      <c r="Z636" s="85">
        <v>0</v>
      </c>
      <c r="AA636" s="82" t="s">
        <v>1831</v>
      </c>
      <c r="AD636" s="82">
        <v>4.0999999999999996</v>
      </c>
      <c r="AE636" s="82">
        <v>3</v>
      </c>
      <c r="AF636" s="82">
        <v>0.6</v>
      </c>
      <c r="AH636" s="82">
        <v>0.9</v>
      </c>
      <c r="AI636" s="82">
        <v>1</v>
      </c>
      <c r="AJ636" s="82" t="s">
        <v>1504</v>
      </c>
      <c r="AK636" s="82">
        <v>27</v>
      </c>
      <c r="AL636" s="82">
        <v>1.5</v>
      </c>
      <c r="AM636" s="82">
        <v>2.4</v>
      </c>
      <c r="AN636" s="82">
        <v>3.3</v>
      </c>
      <c r="AO636" s="82">
        <v>2.9</v>
      </c>
      <c r="AU636" s="82" t="s">
        <v>1505</v>
      </c>
      <c r="AV636" s="82" t="s">
        <v>1505</v>
      </c>
      <c r="AW636" s="82" t="s">
        <v>1506</v>
      </c>
      <c r="AX636" s="82" t="s">
        <v>1507</v>
      </c>
      <c r="BA636" s="82" t="s">
        <v>1831</v>
      </c>
      <c r="BD636" s="82" t="s">
        <v>1503</v>
      </c>
      <c r="BE636" s="82" t="s">
        <v>1505</v>
      </c>
      <c r="BF636" s="82" t="s">
        <v>1505</v>
      </c>
      <c r="BG636" s="82" t="s">
        <v>1505</v>
      </c>
      <c r="BH636" s="82" t="s">
        <v>1683</v>
      </c>
      <c r="BI636" s="82" t="s">
        <v>1509</v>
      </c>
      <c r="BM636" s="82" t="s">
        <v>1510</v>
      </c>
      <c r="BO636" s="82">
        <v>17</v>
      </c>
      <c r="BQ636" s="82" t="s">
        <v>1509</v>
      </c>
      <c r="BS636" s="82">
        <v>70</v>
      </c>
      <c r="BT636" s="82">
        <v>49</v>
      </c>
      <c r="BU636" s="82">
        <v>1.43</v>
      </c>
      <c r="BY636" s="82" t="s">
        <v>1755</v>
      </c>
      <c r="CT636" s="82">
        <v>23</v>
      </c>
      <c r="CU636" s="82">
        <v>14.1</v>
      </c>
      <c r="CX636" s="82">
        <v>11</v>
      </c>
      <c r="CY636" s="82">
        <v>19</v>
      </c>
      <c r="CZ636" s="82">
        <v>4.67</v>
      </c>
      <c r="DA636" s="82">
        <v>11</v>
      </c>
      <c r="DB636" s="82">
        <v>2.1</v>
      </c>
      <c r="DI636" s="82">
        <v>1.63</v>
      </c>
      <c r="DJ636" s="82">
        <v>22</v>
      </c>
      <c r="DK636" s="82">
        <v>60</v>
      </c>
      <c r="DL636" s="82">
        <v>165</v>
      </c>
      <c r="DT636" s="82">
        <v>10</v>
      </c>
      <c r="DU636" s="82">
        <v>10</v>
      </c>
      <c r="DV636" s="82">
        <v>3.7</v>
      </c>
      <c r="DW636" s="82">
        <v>11</v>
      </c>
      <c r="DX636" s="82">
        <v>19</v>
      </c>
      <c r="DY636" s="82" t="s">
        <v>1543</v>
      </c>
      <c r="DZ636" s="82">
        <v>63</v>
      </c>
      <c r="EA636" s="82" t="s">
        <v>3380</v>
      </c>
      <c r="EB636" s="83">
        <v>44325</v>
      </c>
      <c r="EC636" s="83"/>
      <c r="ED636" s="83"/>
      <c r="EE636" s="83"/>
      <c r="EF636" s="83"/>
      <c r="EG636" s="83"/>
      <c r="EH636" s="83"/>
      <c r="EI636" s="83"/>
      <c r="EJ636" s="83"/>
      <c r="EK636" s="83"/>
      <c r="EL636" s="83"/>
      <c r="EM636" s="83"/>
      <c r="EN636" s="83"/>
      <c r="EO636" s="83"/>
      <c r="EP636" s="83"/>
      <c r="EQ636" s="83"/>
      <c r="ER636" s="83"/>
      <c r="ES636" s="83"/>
      <c r="ET636" s="83"/>
      <c r="EU636" s="83"/>
    </row>
    <row r="637" spans="1:151" s="82" customFormat="1" x14ac:dyDescent="0.2">
      <c r="A637" s="81">
        <v>146</v>
      </c>
      <c r="B637" s="81">
        <v>282</v>
      </c>
      <c r="C637" s="82">
        <v>42419</v>
      </c>
      <c r="D637" s="25" t="s">
        <v>3378</v>
      </c>
      <c r="E637" s="82">
        <v>102046039</v>
      </c>
      <c r="F637" s="82" t="s">
        <v>1906</v>
      </c>
      <c r="G637" s="82" t="s">
        <v>2629</v>
      </c>
      <c r="H637" s="83">
        <v>33658</v>
      </c>
      <c r="I637" s="82" t="s">
        <v>1494</v>
      </c>
      <c r="J637" s="82">
        <v>28.909589041095892</v>
      </c>
      <c r="K637" s="82">
        <v>0</v>
      </c>
      <c r="L637" s="82" t="s">
        <v>1733</v>
      </c>
      <c r="M637" s="83">
        <v>44210</v>
      </c>
      <c r="N637" s="84">
        <v>0.76944444444444438</v>
      </c>
      <c r="P637" s="83">
        <v>44207</v>
      </c>
      <c r="R637" s="82" t="s">
        <v>1575</v>
      </c>
      <c r="S637" s="82" t="s">
        <v>1614</v>
      </c>
      <c r="U637" s="82" t="s">
        <v>1749</v>
      </c>
      <c r="V637" s="82" t="s">
        <v>1602</v>
      </c>
      <c r="Y637" s="82" t="s">
        <v>1502</v>
      </c>
      <c r="Z637" s="85">
        <v>0</v>
      </c>
      <c r="AA637" s="82" t="s">
        <v>3381</v>
      </c>
      <c r="AD637" s="82">
        <v>4.3</v>
      </c>
      <c r="AE637" s="82">
        <v>2.8</v>
      </c>
      <c r="AF637" s="82">
        <v>0.7</v>
      </c>
      <c r="AG637" s="82">
        <v>1</v>
      </c>
      <c r="AH637" s="82">
        <v>0.7</v>
      </c>
      <c r="AI637" s="82">
        <v>0.9</v>
      </c>
      <c r="AJ637" s="82" t="s">
        <v>1504</v>
      </c>
      <c r="AK637" s="82">
        <v>33</v>
      </c>
      <c r="AN637" s="82">
        <v>3.2</v>
      </c>
      <c r="AO637" s="82">
        <v>2.6</v>
      </c>
      <c r="AP637" s="82">
        <v>1.7</v>
      </c>
      <c r="AU637" s="82" t="s">
        <v>1505</v>
      </c>
      <c r="AV637" s="82" t="s">
        <v>1505</v>
      </c>
      <c r="AW637" s="82" t="s">
        <v>1506</v>
      </c>
      <c r="AX637" s="82" t="s">
        <v>1507</v>
      </c>
      <c r="BA637" s="82" t="s">
        <v>3381</v>
      </c>
      <c r="BD637" s="82" t="s">
        <v>1503</v>
      </c>
      <c r="BE637" s="82" t="s">
        <v>1505</v>
      </c>
      <c r="BF637" s="82" t="s">
        <v>1505</v>
      </c>
      <c r="BG637" s="82" t="s">
        <v>1505</v>
      </c>
      <c r="BI637" s="82" t="s">
        <v>1509</v>
      </c>
      <c r="BM637" s="82" t="s">
        <v>1510</v>
      </c>
      <c r="BO637" s="82">
        <v>19</v>
      </c>
      <c r="BQ637" s="82" t="s">
        <v>1509</v>
      </c>
      <c r="BS637" s="82">
        <v>85.3</v>
      </c>
      <c r="BT637" s="82">
        <v>47</v>
      </c>
      <c r="BU637" s="82">
        <v>1.81</v>
      </c>
      <c r="CX637" s="82">
        <v>14.4</v>
      </c>
      <c r="CY637" s="82">
        <v>20</v>
      </c>
      <c r="CZ637" s="82">
        <v>4.96</v>
      </c>
      <c r="DA637" s="82">
        <v>11.3</v>
      </c>
      <c r="DB637" s="82">
        <v>1.8</v>
      </c>
      <c r="DI637" s="82">
        <v>1.56</v>
      </c>
      <c r="DJ637" s="82">
        <v>20.399999999999999</v>
      </c>
      <c r="DK637" s="82">
        <v>55</v>
      </c>
      <c r="DL637" s="82">
        <v>164</v>
      </c>
      <c r="DW637" s="82">
        <v>14.4</v>
      </c>
      <c r="DX637" s="82">
        <v>20</v>
      </c>
      <c r="DY637" s="82" t="s">
        <v>1511</v>
      </c>
      <c r="DZ637" s="82">
        <v>65</v>
      </c>
      <c r="EA637" s="82" t="s">
        <v>3382</v>
      </c>
      <c r="EB637" s="83">
        <v>44207</v>
      </c>
      <c r="EC637" s="83"/>
      <c r="ED637" s="83"/>
      <c r="EE637" s="83"/>
      <c r="EF637" s="83"/>
      <c r="EG637" s="83"/>
      <c r="EH637" s="83"/>
      <c r="EI637" s="83"/>
      <c r="EJ637" s="83"/>
      <c r="EK637" s="83"/>
      <c r="EL637" s="83"/>
      <c r="EM637" s="83"/>
      <c r="EN637" s="83"/>
      <c r="EO637" s="83"/>
      <c r="EP637" s="83"/>
      <c r="EQ637" s="83"/>
      <c r="ER637" s="83"/>
      <c r="ES637" s="83"/>
      <c r="ET637" s="83"/>
      <c r="EU637" s="83"/>
    </row>
    <row r="638" spans="1:151" s="82" customFormat="1" x14ac:dyDescent="0.2">
      <c r="A638" s="81">
        <v>146</v>
      </c>
      <c r="B638" s="81">
        <v>282</v>
      </c>
      <c r="C638" s="82">
        <v>42420</v>
      </c>
      <c r="D638" s="25" t="s">
        <v>3378</v>
      </c>
      <c r="E638" s="82">
        <v>102046039</v>
      </c>
      <c r="F638" s="82" t="s">
        <v>1906</v>
      </c>
      <c r="G638" s="82" t="s">
        <v>2629</v>
      </c>
      <c r="H638" s="83">
        <v>33658</v>
      </c>
      <c r="I638" s="82" t="s">
        <v>1494</v>
      </c>
      <c r="J638" s="82">
        <v>28.654794520547945</v>
      </c>
      <c r="K638" s="82">
        <v>0</v>
      </c>
      <c r="L638" s="82" t="s">
        <v>1733</v>
      </c>
      <c r="M638" s="83">
        <v>44117</v>
      </c>
      <c r="N638" s="84">
        <v>0.4145833333333333</v>
      </c>
      <c r="P638" s="83">
        <v>44116</v>
      </c>
      <c r="R638" s="82" t="s">
        <v>1496</v>
      </c>
      <c r="S638" s="82" t="s">
        <v>1497</v>
      </c>
      <c r="U638" s="82" t="s">
        <v>1498</v>
      </c>
      <c r="V638" s="82" t="s">
        <v>2226</v>
      </c>
      <c r="W638" s="82" t="s">
        <v>2476</v>
      </c>
      <c r="X638" s="82" t="s">
        <v>1551</v>
      </c>
      <c r="Y638" s="82" t="s">
        <v>1502</v>
      </c>
      <c r="Z638" s="85">
        <v>0</v>
      </c>
      <c r="AA638" s="82" t="s">
        <v>1503</v>
      </c>
      <c r="AD638" s="82">
        <v>4</v>
      </c>
      <c r="AE638" s="82">
        <v>2.4</v>
      </c>
      <c r="AF638" s="82">
        <v>0.6</v>
      </c>
      <c r="AG638" s="82">
        <v>1.1000000000000001</v>
      </c>
      <c r="AH638" s="82">
        <v>0.8</v>
      </c>
      <c r="AI638" s="82">
        <v>1</v>
      </c>
      <c r="AJ638" s="82" t="s">
        <v>1504</v>
      </c>
      <c r="AK638" s="82">
        <v>41</v>
      </c>
      <c r="AL638" s="82">
        <v>1.3</v>
      </c>
      <c r="AM638" s="82">
        <v>2.1</v>
      </c>
      <c r="AN638" s="82">
        <v>2.6</v>
      </c>
      <c r="AO638" s="82">
        <v>2.6</v>
      </c>
      <c r="AP638" s="82">
        <v>2</v>
      </c>
      <c r="AS638" s="82">
        <v>73</v>
      </c>
      <c r="AU638" s="82" t="s">
        <v>1505</v>
      </c>
      <c r="AV638" s="82" t="s">
        <v>1505</v>
      </c>
      <c r="AW638" s="82" t="s">
        <v>1506</v>
      </c>
      <c r="AX638" s="82" t="s">
        <v>1507</v>
      </c>
      <c r="BA638" s="82" t="s">
        <v>1503</v>
      </c>
      <c r="BD638" s="82" t="s">
        <v>1503</v>
      </c>
      <c r="BE638" s="82" t="s">
        <v>1505</v>
      </c>
      <c r="BF638" s="82" t="s">
        <v>1505</v>
      </c>
      <c r="BG638" s="82" t="s">
        <v>1505</v>
      </c>
      <c r="BI638" s="82" t="s">
        <v>1510</v>
      </c>
      <c r="BM638" s="82" t="s">
        <v>1541</v>
      </c>
      <c r="BQ638" s="82" t="s">
        <v>1509</v>
      </c>
      <c r="BS638" s="82">
        <v>83</v>
      </c>
      <c r="BT638" s="82">
        <v>58</v>
      </c>
      <c r="BU638" s="82">
        <v>1.43</v>
      </c>
      <c r="BY638" s="82" t="s">
        <v>1755</v>
      </c>
      <c r="CX638" s="82">
        <v>14.1</v>
      </c>
      <c r="CY638" s="82">
        <v>21.4</v>
      </c>
      <c r="CZ638" s="82">
        <v>4.68</v>
      </c>
      <c r="DA638" s="82">
        <v>12</v>
      </c>
      <c r="DB638" s="82">
        <v>2.21</v>
      </c>
      <c r="DW638" s="82">
        <v>14.1</v>
      </c>
      <c r="DX638" s="82">
        <v>21.4</v>
      </c>
      <c r="DY638" s="82" t="s">
        <v>1511</v>
      </c>
      <c r="DZ638" s="82">
        <v>64</v>
      </c>
      <c r="EA638" s="82" t="s">
        <v>3383</v>
      </c>
      <c r="EB638" s="83">
        <v>44116</v>
      </c>
      <c r="EC638" s="83"/>
      <c r="ED638" s="83"/>
      <c r="EE638" s="83"/>
      <c r="EF638" s="83"/>
      <c r="EG638" s="83"/>
      <c r="EH638" s="83"/>
      <c r="EI638" s="83"/>
      <c r="EJ638" s="83"/>
      <c r="EK638" s="83"/>
      <c r="EL638" s="83"/>
      <c r="EM638" s="83"/>
      <c r="EN638" s="83"/>
      <c r="EO638" s="83"/>
      <c r="EP638" s="83"/>
      <c r="EQ638" s="83"/>
      <c r="ER638" s="83"/>
      <c r="ES638" s="83"/>
      <c r="ET638" s="83"/>
      <c r="EU638" s="83"/>
    </row>
    <row r="639" spans="1:151" s="82" customFormat="1" x14ac:dyDescent="0.2">
      <c r="A639" s="81">
        <v>146</v>
      </c>
      <c r="B639" s="81">
        <v>282</v>
      </c>
      <c r="C639" s="82">
        <v>42421</v>
      </c>
      <c r="D639" s="25" t="s">
        <v>3378</v>
      </c>
      <c r="E639" s="82">
        <v>102046039</v>
      </c>
      <c r="F639" s="82" t="s">
        <v>1906</v>
      </c>
      <c r="G639" s="82" t="s">
        <v>2629</v>
      </c>
      <c r="H639" s="83">
        <v>33658</v>
      </c>
      <c r="I639" s="82" t="s">
        <v>1494</v>
      </c>
      <c r="J639" s="82">
        <v>28.419178082191781</v>
      </c>
      <c r="K639" s="82">
        <v>1</v>
      </c>
      <c r="L639" s="82" t="s">
        <v>1733</v>
      </c>
      <c r="M639" s="83">
        <v>44031</v>
      </c>
      <c r="N639" s="84">
        <v>0.63750000000000007</v>
      </c>
      <c r="P639" s="83">
        <v>44031</v>
      </c>
      <c r="R639" s="82" t="s">
        <v>1628</v>
      </c>
      <c r="S639" s="82" t="s">
        <v>1497</v>
      </c>
      <c r="U639" s="82" t="s">
        <v>1498</v>
      </c>
      <c r="V639" s="82" t="s">
        <v>1578</v>
      </c>
      <c r="W639" s="82" t="s">
        <v>2377</v>
      </c>
      <c r="X639" s="82" t="s">
        <v>2464</v>
      </c>
      <c r="Y639" s="82" t="s">
        <v>1502</v>
      </c>
      <c r="Z639" s="85">
        <v>0</v>
      </c>
      <c r="AA639" s="82" t="s">
        <v>3384</v>
      </c>
      <c r="AD639" s="82">
        <v>3.8</v>
      </c>
      <c r="AE639" s="82">
        <v>2.8</v>
      </c>
      <c r="AF639" s="82">
        <v>0.6</v>
      </c>
      <c r="AG639" s="82">
        <v>1.1000000000000001</v>
      </c>
      <c r="AH639" s="82">
        <v>0.7</v>
      </c>
      <c r="AI639" s="82">
        <v>0.9</v>
      </c>
      <c r="AJ639" s="82" t="s">
        <v>1504</v>
      </c>
      <c r="AK639" s="82">
        <v>25</v>
      </c>
      <c r="AL639" s="82">
        <v>1.1000000000000001</v>
      </c>
      <c r="AN639" s="82">
        <v>2.7</v>
      </c>
      <c r="AO639" s="82">
        <v>2.7</v>
      </c>
      <c r="AP639" s="82">
        <v>2</v>
      </c>
      <c r="AS639" s="82">
        <v>70</v>
      </c>
      <c r="AU639" s="82" t="s">
        <v>1505</v>
      </c>
      <c r="AV639" s="82" t="s">
        <v>1505</v>
      </c>
      <c r="AW639" s="82" t="s">
        <v>1506</v>
      </c>
      <c r="AX639" s="82" t="s">
        <v>1507</v>
      </c>
      <c r="BA639" s="82" t="s">
        <v>3384</v>
      </c>
      <c r="BD639" s="82" t="s">
        <v>1503</v>
      </c>
      <c r="BE639" s="82" t="s">
        <v>1505</v>
      </c>
      <c r="BF639" s="82" t="s">
        <v>1505</v>
      </c>
      <c r="BG639" s="82" t="s">
        <v>1505</v>
      </c>
      <c r="BI639" s="82" t="s">
        <v>1509</v>
      </c>
      <c r="BM639" s="82" t="s">
        <v>1510</v>
      </c>
      <c r="BO639" s="82">
        <v>19</v>
      </c>
      <c r="BQ639" s="82" t="s">
        <v>1509</v>
      </c>
      <c r="BS639" s="82">
        <v>61.1</v>
      </c>
      <c r="BT639" s="82">
        <v>48</v>
      </c>
      <c r="BU639" s="82">
        <v>1.27</v>
      </c>
      <c r="CX639" s="82">
        <v>9.6</v>
      </c>
      <c r="CY639" s="82">
        <v>19.399999999999999</v>
      </c>
      <c r="CZ639" s="82">
        <v>4.21</v>
      </c>
      <c r="DA639" s="82">
        <v>11.1</v>
      </c>
      <c r="DB639" s="82">
        <v>2</v>
      </c>
      <c r="DW639" s="82">
        <v>9.6</v>
      </c>
      <c r="DX639" s="82">
        <v>19.399999999999999</v>
      </c>
      <c r="DY639" s="82" t="s">
        <v>1511</v>
      </c>
      <c r="EA639" s="82" t="s">
        <v>3385</v>
      </c>
      <c r="EB639" s="83">
        <v>44031</v>
      </c>
      <c r="EC639" s="83"/>
      <c r="ED639" s="83"/>
      <c r="EE639" s="83"/>
      <c r="EF639" s="83"/>
      <c r="EG639" s="83"/>
      <c r="EH639" s="83"/>
      <c r="EI639" s="83"/>
      <c r="EJ639" s="83"/>
      <c r="EK639" s="83"/>
      <c r="EL639" s="83"/>
      <c r="EM639" s="83"/>
      <c r="EN639" s="83"/>
      <c r="EO639" s="83"/>
      <c r="EP639" s="83"/>
      <c r="EQ639" s="83"/>
      <c r="ER639" s="83"/>
      <c r="ES639" s="83"/>
      <c r="ET639" s="83"/>
      <c r="EU639" s="83"/>
    </row>
    <row r="640" spans="1:151" s="26" customFormat="1" x14ac:dyDescent="0.2">
      <c r="A640" s="25">
        <v>147</v>
      </c>
      <c r="B640" s="25">
        <v>283</v>
      </c>
      <c r="C640" s="26">
        <v>42750</v>
      </c>
      <c r="D640" s="25" t="s">
        <v>3386</v>
      </c>
      <c r="E640" s="26">
        <v>103657144</v>
      </c>
      <c r="F640" s="26" t="s">
        <v>1925</v>
      </c>
      <c r="G640" s="26" t="s">
        <v>1700</v>
      </c>
      <c r="H640" s="27">
        <v>35927</v>
      </c>
      <c r="I640" s="26" t="s">
        <v>1573</v>
      </c>
      <c r="J640" s="26">
        <v>24.276712328767122</v>
      </c>
      <c r="K640" s="26">
        <v>0</v>
      </c>
      <c r="L640" s="26" t="s">
        <v>1733</v>
      </c>
      <c r="M640" s="27">
        <v>44788</v>
      </c>
      <c r="N640" s="28">
        <v>0.3034722222222222</v>
      </c>
      <c r="P640" s="27">
        <v>44784</v>
      </c>
      <c r="R640" s="26" t="s">
        <v>1513</v>
      </c>
      <c r="S640" s="26" t="s">
        <v>1565</v>
      </c>
      <c r="U640" s="26" t="s">
        <v>1515</v>
      </c>
      <c r="V640" s="26" t="s">
        <v>1516</v>
      </c>
      <c r="W640" s="26" t="s">
        <v>3387</v>
      </c>
      <c r="X640" s="26" t="s">
        <v>1719</v>
      </c>
      <c r="Y640" s="26" t="s">
        <v>1502</v>
      </c>
      <c r="Z640" s="29">
        <v>0</v>
      </c>
      <c r="AA640" s="26" t="s">
        <v>3388</v>
      </c>
      <c r="AD640" s="26">
        <v>4.4000000000000004</v>
      </c>
      <c r="AE640" s="26">
        <v>2.9</v>
      </c>
      <c r="AF640" s="26">
        <v>0.8</v>
      </c>
      <c r="AG640" s="26">
        <v>1.2</v>
      </c>
      <c r="AH640" s="26">
        <v>1</v>
      </c>
      <c r="AI640" s="26">
        <v>1.4</v>
      </c>
      <c r="AJ640" s="26" t="s">
        <v>1504</v>
      </c>
      <c r="AK640" s="26">
        <v>35</v>
      </c>
      <c r="AL640" s="26">
        <v>1.3</v>
      </c>
      <c r="AM640" s="26">
        <v>2.4</v>
      </c>
      <c r="AN640" s="26">
        <v>3</v>
      </c>
      <c r="AO640" s="26">
        <v>3.1</v>
      </c>
      <c r="AP640" s="26">
        <v>2.2000000000000002</v>
      </c>
      <c r="AS640" s="26">
        <v>73</v>
      </c>
      <c r="AU640" s="26" t="s">
        <v>1505</v>
      </c>
      <c r="AV640" s="26" t="s">
        <v>1505</v>
      </c>
      <c r="AW640" s="26" t="s">
        <v>1506</v>
      </c>
      <c r="AX640" s="26" t="s">
        <v>1507</v>
      </c>
      <c r="BA640" s="26" t="s">
        <v>3388</v>
      </c>
      <c r="BD640" s="26" t="s">
        <v>1503</v>
      </c>
      <c r="BE640" s="26" t="s">
        <v>1505</v>
      </c>
      <c r="BF640" s="26" t="s">
        <v>1505</v>
      </c>
      <c r="BI640" s="26" t="s">
        <v>1509</v>
      </c>
      <c r="BM640" s="26" t="s">
        <v>1509</v>
      </c>
      <c r="BO640" s="26">
        <v>20</v>
      </c>
      <c r="BS640" s="26">
        <v>99</v>
      </c>
      <c r="BT640" s="26">
        <v>50</v>
      </c>
      <c r="BU640" s="26">
        <v>1.98</v>
      </c>
      <c r="DO640" s="26" t="s">
        <v>1542</v>
      </c>
      <c r="DP640" s="26">
        <v>68</v>
      </c>
      <c r="DQ640" s="26">
        <v>83</v>
      </c>
      <c r="DS640" s="26">
        <v>26</v>
      </c>
      <c r="DY640" s="26" t="s">
        <v>1511</v>
      </c>
      <c r="DZ640" s="26">
        <v>66</v>
      </c>
      <c r="EA640" s="26" t="s">
        <v>1645</v>
      </c>
      <c r="EB640" s="27">
        <v>44784</v>
      </c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</row>
    <row r="641" spans="1:151" s="26" customFormat="1" x14ac:dyDescent="0.2">
      <c r="A641" s="25">
        <v>147</v>
      </c>
      <c r="B641" s="25">
        <v>283</v>
      </c>
      <c r="C641" s="26">
        <v>42751</v>
      </c>
      <c r="D641" s="25" t="s">
        <v>3386</v>
      </c>
      <c r="E641" s="26">
        <v>103657144</v>
      </c>
      <c r="F641" s="26" t="s">
        <v>1925</v>
      </c>
      <c r="G641" s="26" t="s">
        <v>1700</v>
      </c>
      <c r="H641" s="27">
        <v>35927</v>
      </c>
      <c r="I641" s="26" t="s">
        <v>1573</v>
      </c>
      <c r="J641" s="26">
        <v>23.652054794520549</v>
      </c>
      <c r="K641" s="26">
        <v>1</v>
      </c>
      <c r="L641" s="26" t="s">
        <v>1733</v>
      </c>
      <c r="M641" s="27">
        <v>44560</v>
      </c>
      <c r="N641" s="28">
        <v>0.58819444444444446</v>
      </c>
      <c r="P641" s="27">
        <v>44558</v>
      </c>
      <c r="R641" s="26" t="s">
        <v>1600</v>
      </c>
      <c r="S641" s="26" t="s">
        <v>1576</v>
      </c>
      <c r="U641" s="26" t="s">
        <v>1498</v>
      </c>
      <c r="V641" s="26" t="s">
        <v>1535</v>
      </c>
      <c r="W641" s="26" t="s">
        <v>3389</v>
      </c>
      <c r="X641" s="26" t="s">
        <v>1725</v>
      </c>
      <c r="Y641" s="26" t="s">
        <v>1518</v>
      </c>
      <c r="Z641" s="29">
        <v>1</v>
      </c>
      <c r="AA641" s="26" t="s">
        <v>3160</v>
      </c>
      <c r="AC641" s="26" t="s">
        <v>1725</v>
      </c>
      <c r="AD641" s="26">
        <v>4.7</v>
      </c>
      <c r="AE641" s="26">
        <v>2.7</v>
      </c>
      <c r="AF641" s="26">
        <v>0.8</v>
      </c>
      <c r="AG641" s="26">
        <v>1.2</v>
      </c>
      <c r="AH641" s="26">
        <v>0.9</v>
      </c>
      <c r="AI641" s="26">
        <v>1.3</v>
      </c>
      <c r="AJ641" s="26" t="s">
        <v>1504</v>
      </c>
      <c r="AK641" s="26">
        <v>43</v>
      </c>
      <c r="AN641" s="26">
        <v>3.1</v>
      </c>
      <c r="AO641" s="26">
        <v>2.8</v>
      </c>
      <c r="AS641" s="26">
        <v>70</v>
      </c>
      <c r="AU641" s="26" t="s">
        <v>1505</v>
      </c>
      <c r="AV641" s="26" t="s">
        <v>1505</v>
      </c>
      <c r="AW641" s="26" t="s">
        <v>1506</v>
      </c>
      <c r="AX641" s="26" t="s">
        <v>1507</v>
      </c>
      <c r="BA641" s="26" t="s">
        <v>3160</v>
      </c>
      <c r="BD641" s="26" t="s">
        <v>1503</v>
      </c>
      <c r="BE641" s="26" t="s">
        <v>1505</v>
      </c>
      <c r="BF641" s="26" t="s">
        <v>1505</v>
      </c>
      <c r="BG641" s="26" t="s">
        <v>1505</v>
      </c>
      <c r="BH641" s="26" t="s">
        <v>1505</v>
      </c>
      <c r="BI641" s="26" t="s">
        <v>1509</v>
      </c>
      <c r="BM641" s="26" t="s">
        <v>1509</v>
      </c>
      <c r="BO641" s="26">
        <v>18</v>
      </c>
      <c r="BS641" s="26">
        <v>80</v>
      </c>
      <c r="BT641" s="26">
        <v>50</v>
      </c>
      <c r="BU641" s="26">
        <v>1.6</v>
      </c>
      <c r="BY641" s="26" t="s">
        <v>1755</v>
      </c>
      <c r="CX641" s="26">
        <v>19</v>
      </c>
      <c r="CY641" s="26">
        <v>20</v>
      </c>
      <c r="CZ641" s="26">
        <v>4.0999999999999996</v>
      </c>
      <c r="DA641" s="26">
        <v>16</v>
      </c>
      <c r="DB641" s="26">
        <v>2.6</v>
      </c>
      <c r="DW641" s="26">
        <v>19</v>
      </c>
      <c r="DX641" s="26">
        <v>20</v>
      </c>
      <c r="DY641" s="26" t="s">
        <v>1543</v>
      </c>
      <c r="DZ641" s="26">
        <v>58</v>
      </c>
      <c r="EA641" s="26" t="s">
        <v>3390</v>
      </c>
      <c r="EB641" s="27">
        <v>44558</v>
      </c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</row>
    <row r="642" spans="1:151" s="26" customFormat="1" x14ac:dyDescent="0.2">
      <c r="A642" s="25">
        <v>147</v>
      </c>
      <c r="B642" s="25">
        <v>283</v>
      </c>
      <c r="C642" s="26">
        <v>42752</v>
      </c>
      <c r="D642" s="25" t="s">
        <v>3386</v>
      </c>
      <c r="E642" s="26">
        <v>103657144</v>
      </c>
      <c r="F642" s="26" t="s">
        <v>1925</v>
      </c>
      <c r="G642" s="26" t="s">
        <v>1700</v>
      </c>
      <c r="H642" s="27">
        <v>35927</v>
      </c>
      <c r="I642" s="26" t="s">
        <v>1573</v>
      </c>
      <c r="J642" s="26">
        <v>23.506849315068493</v>
      </c>
      <c r="K642" s="26">
        <v>1</v>
      </c>
      <c r="L642" s="26" t="s">
        <v>1733</v>
      </c>
      <c r="M642" s="27">
        <v>44507</v>
      </c>
      <c r="N642" s="28">
        <v>0.4284722222222222</v>
      </c>
      <c r="P642" s="27">
        <v>44504</v>
      </c>
      <c r="R642" s="26" t="s">
        <v>1860</v>
      </c>
      <c r="S642" s="26" t="s">
        <v>1497</v>
      </c>
      <c r="T642" s="26" t="s">
        <v>1533</v>
      </c>
      <c r="U642" s="26" t="s">
        <v>1498</v>
      </c>
      <c r="V642" s="26" t="s">
        <v>1535</v>
      </c>
      <c r="W642" s="26" t="s">
        <v>3343</v>
      </c>
      <c r="X642" s="26" t="s">
        <v>1725</v>
      </c>
      <c r="Y642" s="26" t="s">
        <v>1502</v>
      </c>
      <c r="Z642" s="29">
        <v>0</v>
      </c>
      <c r="AA642" s="26" t="s">
        <v>3391</v>
      </c>
      <c r="AC642" s="26" t="s">
        <v>1725</v>
      </c>
      <c r="AD642" s="26">
        <v>4.7</v>
      </c>
      <c r="AE642" s="26">
        <v>3.2</v>
      </c>
      <c r="AF642" s="26">
        <v>0.9</v>
      </c>
      <c r="AG642" s="26">
        <v>1.1000000000000001</v>
      </c>
      <c r="AH642" s="26">
        <v>1</v>
      </c>
      <c r="AI642" s="26">
        <v>1.3</v>
      </c>
      <c r="AJ642" s="26" t="s">
        <v>1504</v>
      </c>
      <c r="AK642" s="26">
        <v>31</v>
      </c>
      <c r="AN642" s="26">
        <v>3.1</v>
      </c>
      <c r="AO642" s="26">
        <v>2.9</v>
      </c>
      <c r="AP642" s="26">
        <v>2.2000000000000002</v>
      </c>
      <c r="AS642" s="26">
        <v>69</v>
      </c>
      <c r="AU642" s="26" t="s">
        <v>1505</v>
      </c>
      <c r="AV642" s="26" t="s">
        <v>1505</v>
      </c>
      <c r="AW642" s="26" t="s">
        <v>1506</v>
      </c>
      <c r="AX642" s="26" t="s">
        <v>1745</v>
      </c>
      <c r="BA642" s="26" t="s">
        <v>3391</v>
      </c>
      <c r="BD642" s="26" t="s">
        <v>1503</v>
      </c>
      <c r="BE642" s="26" t="s">
        <v>1505</v>
      </c>
      <c r="BF642" s="26" t="s">
        <v>1505</v>
      </c>
      <c r="BG642" s="26" t="s">
        <v>1505</v>
      </c>
      <c r="BI642" s="26" t="s">
        <v>1509</v>
      </c>
      <c r="BM642" s="26" t="s">
        <v>1509</v>
      </c>
      <c r="BO642" s="26">
        <v>16</v>
      </c>
      <c r="BQ642" s="26" t="s">
        <v>1510</v>
      </c>
      <c r="BS642" s="26">
        <v>110</v>
      </c>
      <c r="BT642" s="26">
        <v>54.4</v>
      </c>
      <c r="BU642" s="26">
        <v>2.02</v>
      </c>
      <c r="CX642" s="26">
        <v>17.8</v>
      </c>
      <c r="CY642" s="26">
        <v>21.4</v>
      </c>
      <c r="CZ642" s="26">
        <v>5.61</v>
      </c>
      <c r="DA642" s="26">
        <v>19.7</v>
      </c>
      <c r="DB642" s="26">
        <v>2.5</v>
      </c>
      <c r="DI642" s="26">
        <v>1.74</v>
      </c>
      <c r="DJ642" s="26">
        <v>24</v>
      </c>
      <c r="DK642" s="26">
        <v>67</v>
      </c>
      <c r="DL642" s="26">
        <v>167</v>
      </c>
      <c r="DW642" s="26">
        <v>17.8</v>
      </c>
      <c r="DX642" s="26">
        <v>21.4</v>
      </c>
      <c r="DY642" s="26" t="s">
        <v>1543</v>
      </c>
      <c r="DZ642" s="26">
        <v>64</v>
      </c>
      <c r="EA642" s="26" t="s">
        <v>3392</v>
      </c>
      <c r="EB642" s="27">
        <v>44504</v>
      </c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</row>
    <row r="643" spans="1:151" s="57" customFormat="1" x14ac:dyDescent="0.2">
      <c r="A643" s="56">
        <v>148</v>
      </c>
      <c r="B643" s="56">
        <v>284</v>
      </c>
      <c r="C643" s="57">
        <v>42759</v>
      </c>
      <c r="D643" s="25" t="s">
        <v>3393</v>
      </c>
      <c r="E643" s="57">
        <v>103675001</v>
      </c>
      <c r="F643" s="57" t="s">
        <v>1679</v>
      </c>
      <c r="G643" s="57" t="s">
        <v>1638</v>
      </c>
      <c r="H643" s="58">
        <v>36527</v>
      </c>
      <c r="I643" s="57" t="s">
        <v>1494</v>
      </c>
      <c r="J643" s="57">
        <v>20.923287671232877</v>
      </c>
      <c r="K643" s="57">
        <v>0</v>
      </c>
      <c r="L643" s="57" t="s">
        <v>1495</v>
      </c>
      <c r="M643" s="58">
        <v>44164</v>
      </c>
      <c r="N643" s="59">
        <v>0.56666666666666665</v>
      </c>
      <c r="P643" s="58">
        <v>44161</v>
      </c>
      <c r="R643" s="57" t="s">
        <v>1564</v>
      </c>
      <c r="S643" s="57" t="s">
        <v>1576</v>
      </c>
      <c r="U643" s="57" t="s">
        <v>1498</v>
      </c>
      <c r="V643" s="57" t="s">
        <v>1535</v>
      </c>
      <c r="W643" s="57" t="s">
        <v>3234</v>
      </c>
      <c r="X643" s="57" t="s">
        <v>1551</v>
      </c>
      <c r="Y643" s="57" t="s">
        <v>1502</v>
      </c>
      <c r="Z643" s="60">
        <v>0</v>
      </c>
      <c r="AA643" s="57" t="s">
        <v>3394</v>
      </c>
      <c r="AD643" s="57">
        <v>4.7</v>
      </c>
      <c r="AE643" s="57">
        <v>3.3</v>
      </c>
      <c r="AF643" s="57">
        <v>0.8</v>
      </c>
      <c r="AG643" s="57">
        <v>1.2</v>
      </c>
      <c r="AH643" s="57">
        <v>1</v>
      </c>
      <c r="AI643" s="57">
        <v>1.3</v>
      </c>
      <c r="AJ643" s="57" t="s">
        <v>1504</v>
      </c>
      <c r="AK643" s="57">
        <v>30</v>
      </c>
      <c r="AL643" s="57">
        <v>1.3</v>
      </c>
      <c r="AN643" s="57">
        <v>3.4</v>
      </c>
      <c r="AO643" s="57">
        <v>2.8</v>
      </c>
      <c r="AP643" s="57">
        <v>1.9</v>
      </c>
      <c r="AS643" s="57">
        <v>77</v>
      </c>
      <c r="AU643" s="57" t="s">
        <v>1505</v>
      </c>
      <c r="AV643" s="57" t="s">
        <v>1505</v>
      </c>
      <c r="AW643" s="57" t="s">
        <v>1506</v>
      </c>
      <c r="AX643" s="57" t="s">
        <v>1507</v>
      </c>
      <c r="BA643" s="57" t="s">
        <v>3394</v>
      </c>
      <c r="BD643" s="57" t="s">
        <v>1503</v>
      </c>
      <c r="BE643" s="57" t="s">
        <v>1505</v>
      </c>
      <c r="BF643" s="57" t="s">
        <v>1505</v>
      </c>
      <c r="BG643" s="57" t="s">
        <v>1505</v>
      </c>
      <c r="BI643" s="57" t="s">
        <v>1509</v>
      </c>
      <c r="BM643" s="57" t="s">
        <v>1509</v>
      </c>
      <c r="BO643" s="57">
        <v>21</v>
      </c>
      <c r="BQ643" s="57" t="s">
        <v>1509</v>
      </c>
      <c r="BS643" s="57">
        <v>61</v>
      </c>
      <c r="BT643" s="57">
        <v>35</v>
      </c>
      <c r="BU643" s="57">
        <v>1.74</v>
      </c>
      <c r="BY643" s="57" t="s">
        <v>1755</v>
      </c>
      <c r="DY643" s="57" t="s">
        <v>1511</v>
      </c>
      <c r="DZ643" s="57">
        <v>62</v>
      </c>
      <c r="EA643" s="57" t="s">
        <v>3395</v>
      </c>
      <c r="EB643" s="58">
        <v>44161</v>
      </c>
      <c r="EC643" s="58"/>
      <c r="ED643" s="58"/>
      <c r="EE643" s="58"/>
      <c r="EF643" s="58"/>
      <c r="EG643" s="58"/>
      <c r="EH643" s="58"/>
      <c r="EI643" s="58"/>
      <c r="EJ643" s="58"/>
      <c r="EK643" s="58"/>
      <c r="EL643" s="58"/>
      <c r="EM643" s="58"/>
      <c r="EN643" s="58"/>
      <c r="EO643" s="58"/>
      <c r="EP643" s="58"/>
      <c r="EQ643" s="58"/>
      <c r="ER643" s="58"/>
      <c r="ES643" s="58"/>
      <c r="ET643" s="58"/>
      <c r="EU643" s="58"/>
    </row>
    <row r="644" spans="1:151" s="57" customFormat="1" x14ac:dyDescent="0.2">
      <c r="A644" s="56">
        <v>148</v>
      </c>
      <c r="B644" s="56">
        <v>284</v>
      </c>
      <c r="C644" s="57">
        <v>42760</v>
      </c>
      <c r="D644" s="25" t="s">
        <v>3393</v>
      </c>
      <c r="E644" s="57">
        <v>103675001</v>
      </c>
      <c r="F644" s="57" t="s">
        <v>1679</v>
      </c>
      <c r="G644" s="57" t="s">
        <v>1638</v>
      </c>
      <c r="H644" s="58">
        <v>36527</v>
      </c>
      <c r="I644" s="57" t="s">
        <v>1494</v>
      </c>
      <c r="J644" s="57">
        <v>20.80821917808219</v>
      </c>
      <c r="K644" s="57">
        <v>1</v>
      </c>
      <c r="L644" s="57" t="s">
        <v>1495</v>
      </c>
      <c r="M644" s="58">
        <v>44122</v>
      </c>
      <c r="N644" s="59">
        <v>0.64236111111111105</v>
      </c>
      <c r="P644" s="58">
        <v>44122</v>
      </c>
      <c r="R644" s="57" t="s">
        <v>1628</v>
      </c>
      <c r="S644" s="57" t="s">
        <v>1497</v>
      </c>
      <c r="U644" s="57" t="s">
        <v>3396</v>
      </c>
      <c r="V644" s="57" t="s">
        <v>1578</v>
      </c>
      <c r="W644" s="57" t="s">
        <v>3397</v>
      </c>
      <c r="X644" s="57" t="s">
        <v>1725</v>
      </c>
      <c r="Y644" s="57" t="s">
        <v>1502</v>
      </c>
      <c r="Z644" s="60">
        <v>0</v>
      </c>
      <c r="AA644" s="57" t="s">
        <v>2093</v>
      </c>
      <c r="AC644" s="57" t="s">
        <v>1725</v>
      </c>
      <c r="AD644" s="57">
        <v>4.5999999999999996</v>
      </c>
      <c r="AE644" s="57">
        <v>2.9</v>
      </c>
      <c r="AF644" s="57">
        <v>0.9</v>
      </c>
      <c r="AG644" s="57">
        <v>1.6</v>
      </c>
      <c r="AH644" s="57">
        <v>1</v>
      </c>
      <c r="AI644" s="57">
        <v>1.5</v>
      </c>
      <c r="AJ644" s="57" t="s">
        <v>1504</v>
      </c>
      <c r="AK644" s="57">
        <v>36</v>
      </c>
      <c r="AL644" s="57">
        <v>1.1000000000000001</v>
      </c>
      <c r="AM644" s="57">
        <v>2.2000000000000002</v>
      </c>
      <c r="AN644" s="57">
        <v>3</v>
      </c>
      <c r="AO644" s="57">
        <v>2.9</v>
      </c>
      <c r="AP644" s="57">
        <v>2.1</v>
      </c>
      <c r="AS644" s="57">
        <v>91</v>
      </c>
      <c r="AU644" s="57" t="s">
        <v>1505</v>
      </c>
      <c r="AV644" s="57" t="s">
        <v>1505</v>
      </c>
      <c r="AW644" s="57" t="s">
        <v>1506</v>
      </c>
      <c r="AX644" s="57" t="s">
        <v>1507</v>
      </c>
      <c r="BA644" s="57" t="s">
        <v>2093</v>
      </c>
      <c r="BD644" s="57" t="s">
        <v>1503</v>
      </c>
      <c r="BE644" s="57" t="s">
        <v>1505</v>
      </c>
      <c r="BF644" s="57" t="s">
        <v>1505</v>
      </c>
      <c r="BG644" s="57" t="s">
        <v>1505</v>
      </c>
      <c r="BI644" s="57" t="s">
        <v>1509</v>
      </c>
      <c r="BM644" s="57" t="s">
        <v>1509</v>
      </c>
      <c r="BQ644" s="57" t="s">
        <v>1509</v>
      </c>
      <c r="BS644" s="57">
        <v>56.2</v>
      </c>
      <c r="BT644" s="57">
        <v>42.6</v>
      </c>
      <c r="BU644" s="57">
        <v>1.32</v>
      </c>
      <c r="CX644" s="57">
        <v>9.3000000000000007</v>
      </c>
      <c r="CY644" s="57">
        <v>11.8</v>
      </c>
      <c r="CZ644" s="57">
        <v>5.33</v>
      </c>
      <c r="DA644" s="57">
        <v>9.1999999999999993</v>
      </c>
      <c r="DB644" s="57">
        <v>1.9</v>
      </c>
      <c r="DW644" s="57">
        <v>9.3000000000000007</v>
      </c>
      <c r="DX644" s="57">
        <v>11.8</v>
      </c>
      <c r="DY644" s="57" t="s">
        <v>1511</v>
      </c>
      <c r="EA644" s="57" t="s">
        <v>2378</v>
      </c>
      <c r="EB644" s="58">
        <v>44122</v>
      </c>
      <c r="EC644" s="58"/>
      <c r="ED644" s="58"/>
      <c r="EE644" s="58"/>
      <c r="EF644" s="58"/>
      <c r="EG644" s="58"/>
      <c r="EH644" s="58"/>
      <c r="EI644" s="58"/>
      <c r="EJ644" s="58"/>
      <c r="EK644" s="58"/>
      <c r="EL644" s="58"/>
      <c r="EM644" s="58"/>
      <c r="EN644" s="58"/>
      <c r="EO644" s="58"/>
      <c r="EP644" s="58"/>
      <c r="EQ644" s="58"/>
      <c r="ER644" s="58"/>
      <c r="ES644" s="58"/>
      <c r="ET644" s="58"/>
      <c r="EU644" s="58"/>
    </row>
    <row r="645" spans="1:151" s="57" customFormat="1" x14ac:dyDescent="0.2">
      <c r="A645" s="56">
        <v>148</v>
      </c>
      <c r="B645" s="56">
        <v>284</v>
      </c>
      <c r="C645" s="57">
        <v>42761</v>
      </c>
      <c r="D645" s="25" t="s">
        <v>3393</v>
      </c>
      <c r="E645" s="57">
        <v>103675001</v>
      </c>
      <c r="F645" s="57" t="s">
        <v>1679</v>
      </c>
      <c r="G645" s="57" t="s">
        <v>1638</v>
      </c>
      <c r="H645" s="58">
        <v>36527</v>
      </c>
      <c r="I645" s="57" t="s">
        <v>1494</v>
      </c>
      <c r="J645" s="57">
        <v>20.712328767123289</v>
      </c>
      <c r="K645" s="57">
        <v>0</v>
      </c>
      <c r="L645" s="57" t="s">
        <v>1495</v>
      </c>
      <c r="M645" s="58">
        <v>44087</v>
      </c>
      <c r="N645" s="59">
        <v>0.42152777777777778</v>
      </c>
      <c r="P645" s="58">
        <v>44084</v>
      </c>
      <c r="R645" s="57" t="s">
        <v>1600</v>
      </c>
      <c r="S645" s="57" t="s">
        <v>1614</v>
      </c>
      <c r="U645" s="57" t="s">
        <v>1498</v>
      </c>
      <c r="V645" s="57" t="s">
        <v>1516</v>
      </c>
      <c r="W645" s="57" t="s">
        <v>3398</v>
      </c>
      <c r="Y645" s="57" t="s">
        <v>1502</v>
      </c>
      <c r="Z645" s="60">
        <v>0</v>
      </c>
      <c r="AA645" s="57" t="s">
        <v>1503</v>
      </c>
      <c r="AD645" s="57">
        <v>4.5999999999999996</v>
      </c>
      <c r="AE645" s="57">
        <v>2.6</v>
      </c>
      <c r="AF645" s="57">
        <v>0.8</v>
      </c>
      <c r="AG645" s="57">
        <v>1.2</v>
      </c>
      <c r="AH645" s="57">
        <v>1</v>
      </c>
      <c r="AI645" s="57">
        <v>1.5</v>
      </c>
      <c r="AJ645" s="57" t="s">
        <v>1504</v>
      </c>
      <c r="AK645" s="57">
        <v>43</v>
      </c>
      <c r="AL645" s="57">
        <v>1.3</v>
      </c>
      <c r="AM645" s="57">
        <v>2.1</v>
      </c>
      <c r="AN645" s="57">
        <v>3.2</v>
      </c>
      <c r="AO645" s="57">
        <v>2.6</v>
      </c>
      <c r="AR645" s="57">
        <v>80</v>
      </c>
      <c r="AU645" s="57" t="s">
        <v>1505</v>
      </c>
      <c r="AV645" s="57" t="s">
        <v>1505</v>
      </c>
      <c r="AW645" s="57" t="s">
        <v>1506</v>
      </c>
      <c r="AX645" s="57" t="s">
        <v>1507</v>
      </c>
      <c r="BA645" s="57" t="s">
        <v>1503</v>
      </c>
      <c r="BD645" s="57" t="s">
        <v>1503</v>
      </c>
      <c r="BE645" s="57" t="s">
        <v>1505</v>
      </c>
      <c r="BF645" s="57" t="s">
        <v>1505</v>
      </c>
      <c r="BG645" s="57" t="s">
        <v>1505</v>
      </c>
      <c r="BH645" s="57" t="s">
        <v>1505</v>
      </c>
      <c r="BI645" s="57" t="s">
        <v>1509</v>
      </c>
      <c r="BM645" s="57" t="s">
        <v>1509</v>
      </c>
      <c r="BS645" s="57">
        <v>73</v>
      </c>
      <c r="BT645" s="57">
        <v>54</v>
      </c>
      <c r="BU645" s="57">
        <v>1.35</v>
      </c>
      <c r="BY645" s="57" t="s">
        <v>1755</v>
      </c>
      <c r="CX645" s="57">
        <v>11</v>
      </c>
      <c r="CY645" s="57">
        <v>19</v>
      </c>
      <c r="CZ645" s="57">
        <v>4.87</v>
      </c>
      <c r="DA645" s="57">
        <v>13</v>
      </c>
      <c r="DW645" s="57">
        <v>11</v>
      </c>
      <c r="DX645" s="57">
        <v>19</v>
      </c>
      <c r="DY645" s="57" t="s">
        <v>1543</v>
      </c>
      <c r="DZ645" s="57">
        <v>67</v>
      </c>
      <c r="EA645" s="57" t="s">
        <v>2436</v>
      </c>
      <c r="EB645" s="58">
        <v>44084</v>
      </c>
      <c r="EC645" s="58"/>
      <c r="ED645" s="58"/>
      <c r="EE645" s="58"/>
      <c r="EF645" s="58"/>
      <c r="EG645" s="58"/>
      <c r="EH645" s="58"/>
      <c r="EI645" s="58"/>
      <c r="EJ645" s="58"/>
      <c r="EK645" s="58"/>
      <c r="EL645" s="58"/>
      <c r="EM645" s="58"/>
      <c r="EN645" s="58"/>
      <c r="EO645" s="58"/>
      <c r="EP645" s="58"/>
      <c r="EQ645" s="58"/>
      <c r="ER645" s="58"/>
      <c r="ES645" s="58"/>
      <c r="ET645" s="58"/>
      <c r="EU645" s="58"/>
    </row>
    <row r="646" spans="1:151" s="57" customFormat="1" x14ac:dyDescent="0.2">
      <c r="A646" s="56">
        <v>148</v>
      </c>
      <c r="B646" s="56">
        <v>284</v>
      </c>
      <c r="C646" s="57">
        <v>42762</v>
      </c>
      <c r="D646" s="25" t="s">
        <v>3393</v>
      </c>
      <c r="E646" s="57">
        <v>103675001</v>
      </c>
      <c r="F646" s="57" t="s">
        <v>1679</v>
      </c>
      <c r="G646" s="57" t="s">
        <v>1638</v>
      </c>
      <c r="H646" s="58">
        <v>36527</v>
      </c>
      <c r="I646" s="57" t="s">
        <v>1494</v>
      </c>
      <c r="J646" s="57">
        <v>20.465753424657535</v>
      </c>
      <c r="K646" s="57">
        <v>0</v>
      </c>
      <c r="L646" s="57" t="s">
        <v>1495</v>
      </c>
      <c r="M646" s="58">
        <v>43997</v>
      </c>
      <c r="N646" s="59">
        <v>0.43194444444444446</v>
      </c>
      <c r="P646" s="58">
        <v>43997</v>
      </c>
      <c r="R646" s="57" t="s">
        <v>1556</v>
      </c>
      <c r="S646" s="57" t="s">
        <v>1497</v>
      </c>
      <c r="U646" s="57" t="s">
        <v>1498</v>
      </c>
      <c r="V646" s="57" t="s">
        <v>1592</v>
      </c>
      <c r="W646" s="57" t="s">
        <v>3399</v>
      </c>
      <c r="X646" s="57" t="s">
        <v>3400</v>
      </c>
      <c r="Y646" s="57" t="s">
        <v>1502</v>
      </c>
      <c r="Z646" s="60">
        <v>0</v>
      </c>
      <c r="AA646" s="57" t="s">
        <v>1831</v>
      </c>
      <c r="AD646" s="57">
        <v>4.3</v>
      </c>
      <c r="AE646" s="57">
        <v>2.8</v>
      </c>
      <c r="AF646" s="57">
        <v>0.9</v>
      </c>
      <c r="AH646" s="57">
        <v>0.9</v>
      </c>
      <c r="AJ646" s="57" t="s">
        <v>1504</v>
      </c>
      <c r="AK646" s="57">
        <v>36</v>
      </c>
      <c r="AL646" s="57">
        <v>1</v>
      </c>
      <c r="AM646" s="57">
        <v>2.4</v>
      </c>
      <c r="AN646" s="57">
        <v>3.1</v>
      </c>
      <c r="AO646" s="57">
        <v>2.9</v>
      </c>
      <c r="AP646" s="57">
        <v>1.8</v>
      </c>
      <c r="AS646" s="57">
        <v>68</v>
      </c>
      <c r="AU646" s="57" t="s">
        <v>1505</v>
      </c>
      <c r="AV646" s="57" t="s">
        <v>1505</v>
      </c>
      <c r="AW646" s="57" t="s">
        <v>1506</v>
      </c>
      <c r="AX646" s="57" t="s">
        <v>1507</v>
      </c>
      <c r="BA646" s="57" t="s">
        <v>1831</v>
      </c>
      <c r="BD646" s="57" t="s">
        <v>1503</v>
      </c>
      <c r="BE646" s="57" t="s">
        <v>3401</v>
      </c>
      <c r="BF646" s="57" t="s">
        <v>1505</v>
      </c>
      <c r="BG646" s="57" t="s">
        <v>1505</v>
      </c>
      <c r="BH646" s="57" t="s">
        <v>1683</v>
      </c>
      <c r="BM646" s="57" t="s">
        <v>1509</v>
      </c>
      <c r="BO646" s="57">
        <v>15</v>
      </c>
      <c r="BS646" s="57">
        <v>60</v>
      </c>
      <c r="BT646" s="57">
        <v>45</v>
      </c>
      <c r="BU646" s="57">
        <v>1.33</v>
      </c>
      <c r="BY646" s="57" t="s">
        <v>1755</v>
      </c>
      <c r="CT646" s="57">
        <v>34.700000000000003</v>
      </c>
      <c r="CU646" s="57">
        <v>22.4</v>
      </c>
      <c r="CV646" s="57" t="s">
        <v>1505</v>
      </c>
      <c r="CX646" s="57">
        <v>11.4</v>
      </c>
      <c r="CY646" s="57">
        <v>12.2</v>
      </c>
      <c r="CZ646" s="57">
        <v>5.08</v>
      </c>
      <c r="DI646" s="57">
        <v>1.55</v>
      </c>
      <c r="DJ646" s="57">
        <v>22.4</v>
      </c>
      <c r="DK646" s="57">
        <v>56</v>
      </c>
      <c r="DL646" s="57">
        <v>158</v>
      </c>
      <c r="DT646" s="57">
        <v>14</v>
      </c>
      <c r="DU646" s="57">
        <v>14</v>
      </c>
      <c r="DV646" s="57">
        <v>4.8</v>
      </c>
      <c r="DW646" s="57">
        <v>11.4</v>
      </c>
      <c r="DX646" s="57">
        <v>12.2</v>
      </c>
      <c r="DY646" s="57" t="s">
        <v>1511</v>
      </c>
      <c r="DZ646" s="57">
        <v>65</v>
      </c>
      <c r="EA646" s="57" t="s">
        <v>3402</v>
      </c>
      <c r="EB646" s="58">
        <v>43997</v>
      </c>
      <c r="EC646" s="58"/>
      <c r="ED646" s="58"/>
      <c r="EE646" s="58"/>
      <c r="EF646" s="58"/>
      <c r="EG646" s="58"/>
      <c r="EH646" s="58"/>
      <c r="EI646" s="58"/>
      <c r="EJ646" s="58"/>
      <c r="EK646" s="58"/>
      <c r="EL646" s="58"/>
      <c r="EM646" s="58"/>
      <c r="EN646" s="58"/>
      <c r="EO646" s="58"/>
      <c r="EP646" s="58"/>
      <c r="EQ646" s="58"/>
      <c r="ER646" s="58"/>
      <c r="ES646" s="58"/>
      <c r="ET646" s="58"/>
      <c r="EU646" s="58"/>
    </row>
    <row r="647" spans="1:151" s="57" customFormat="1" x14ac:dyDescent="0.2">
      <c r="A647" s="56">
        <v>148</v>
      </c>
      <c r="B647" s="56">
        <v>284</v>
      </c>
      <c r="C647" s="57">
        <v>42763</v>
      </c>
      <c r="D647" s="25" t="s">
        <v>3393</v>
      </c>
      <c r="E647" s="57">
        <v>103675001</v>
      </c>
      <c r="F647" s="57" t="s">
        <v>1679</v>
      </c>
      <c r="G647" s="57" t="s">
        <v>1638</v>
      </c>
      <c r="H647" s="58">
        <v>36527</v>
      </c>
      <c r="I647" s="57" t="s">
        <v>1494</v>
      </c>
      <c r="J647" s="57">
        <v>19.991780821917807</v>
      </c>
      <c r="K647" s="57">
        <v>1</v>
      </c>
      <c r="L647" s="57" t="s">
        <v>1495</v>
      </c>
      <c r="M647" s="58">
        <v>43824</v>
      </c>
      <c r="N647" s="59">
        <v>0.54791666666666672</v>
      </c>
      <c r="P647" s="58">
        <v>43823</v>
      </c>
      <c r="R647" s="57" t="s">
        <v>1513</v>
      </c>
      <c r="S647" s="57" t="s">
        <v>1614</v>
      </c>
      <c r="U647" s="57" t="s">
        <v>1644</v>
      </c>
      <c r="V647" s="57" t="s">
        <v>1592</v>
      </c>
      <c r="X647" s="57" t="s">
        <v>1725</v>
      </c>
      <c r="Y647" s="57" t="s">
        <v>1502</v>
      </c>
      <c r="Z647" s="60">
        <v>0</v>
      </c>
      <c r="AA647" s="57" t="s">
        <v>1503</v>
      </c>
      <c r="AC647" s="57" t="s">
        <v>1725</v>
      </c>
      <c r="AD647" s="57">
        <v>4.5999999999999996</v>
      </c>
      <c r="AE647" s="57">
        <v>3.1</v>
      </c>
      <c r="AF647" s="57">
        <v>0.8</v>
      </c>
      <c r="AG647" s="57">
        <v>1.1000000000000001</v>
      </c>
      <c r="AH647" s="57">
        <v>1</v>
      </c>
      <c r="AI647" s="57">
        <v>1.4</v>
      </c>
      <c r="AJ647" s="57" t="s">
        <v>1504</v>
      </c>
      <c r="AK647" s="57">
        <v>32</v>
      </c>
      <c r="AL647" s="57">
        <v>1.3</v>
      </c>
      <c r="AM647" s="57">
        <v>2.4</v>
      </c>
      <c r="AN647" s="57">
        <v>3.1</v>
      </c>
      <c r="AO647" s="57">
        <v>2.9</v>
      </c>
      <c r="AP647" s="57">
        <v>1.8</v>
      </c>
      <c r="AU647" s="57" t="s">
        <v>1505</v>
      </c>
      <c r="AV647" s="57" t="s">
        <v>1505</v>
      </c>
      <c r="AW647" s="57" t="s">
        <v>1506</v>
      </c>
      <c r="AX647" s="57" t="s">
        <v>1507</v>
      </c>
      <c r="BA647" s="57" t="s">
        <v>1503</v>
      </c>
      <c r="BD647" s="57" t="s">
        <v>1503</v>
      </c>
      <c r="BE647" s="57" t="s">
        <v>1505</v>
      </c>
      <c r="BF647" s="57" t="s">
        <v>1505</v>
      </c>
      <c r="BM647" s="57" t="s">
        <v>1509</v>
      </c>
      <c r="BO647" s="57">
        <v>13</v>
      </c>
      <c r="BS647" s="57">
        <v>61</v>
      </c>
      <c r="BT647" s="57">
        <v>33</v>
      </c>
      <c r="BU647" s="57">
        <v>1.85</v>
      </c>
      <c r="BY647" s="57" t="s">
        <v>1755</v>
      </c>
      <c r="DY647" s="57" t="s">
        <v>1511</v>
      </c>
      <c r="DZ647" s="57">
        <v>71</v>
      </c>
      <c r="EA647" s="57" t="s">
        <v>3403</v>
      </c>
      <c r="EB647" s="58">
        <v>43823</v>
      </c>
      <c r="EC647" s="58"/>
      <c r="ED647" s="58"/>
      <c r="EE647" s="58"/>
      <c r="EF647" s="58"/>
      <c r="EG647" s="58"/>
      <c r="EH647" s="58"/>
      <c r="EI647" s="58"/>
      <c r="EJ647" s="58"/>
      <c r="EK647" s="58"/>
      <c r="EL647" s="58"/>
      <c r="EM647" s="58"/>
      <c r="EN647" s="58"/>
      <c r="EO647" s="58"/>
      <c r="EP647" s="58"/>
      <c r="EQ647" s="58"/>
      <c r="ER647" s="58"/>
      <c r="ES647" s="58"/>
      <c r="ET647" s="58"/>
      <c r="EU647" s="58"/>
    </row>
    <row r="648" spans="1:151" s="106" customFormat="1" x14ac:dyDescent="0.2">
      <c r="A648" s="105">
        <v>149</v>
      </c>
      <c r="B648" s="105">
        <v>259</v>
      </c>
      <c r="C648" s="106">
        <v>43565</v>
      </c>
      <c r="D648" s="25" t="s">
        <v>3404</v>
      </c>
      <c r="E648" s="106">
        <v>150301558</v>
      </c>
      <c r="F648" s="106" t="s">
        <v>2138</v>
      </c>
      <c r="G648" s="106" t="s">
        <v>3405</v>
      </c>
      <c r="H648" s="107">
        <v>31804</v>
      </c>
      <c r="I648" s="106" t="s">
        <v>1494</v>
      </c>
      <c r="J648" s="106">
        <v>36.095890410958901</v>
      </c>
      <c r="K648" s="106">
        <v>0</v>
      </c>
      <c r="L648" s="106" t="s">
        <v>1574</v>
      </c>
      <c r="M648" s="107">
        <v>44979</v>
      </c>
      <c r="N648" s="108">
        <v>0.58472222222222225</v>
      </c>
      <c r="P648" s="107">
        <v>44979</v>
      </c>
      <c r="R648" s="106" t="s">
        <v>1741</v>
      </c>
      <c r="S648" s="106" t="s">
        <v>1533</v>
      </c>
      <c r="T648" s="106" t="s">
        <v>1534</v>
      </c>
      <c r="U648" s="106" t="s">
        <v>2398</v>
      </c>
      <c r="V648" s="106" t="s">
        <v>1685</v>
      </c>
      <c r="W648" s="106" t="s">
        <v>1877</v>
      </c>
      <c r="X648" s="106" t="s">
        <v>1551</v>
      </c>
      <c r="Y648" s="106" t="s">
        <v>1518</v>
      </c>
      <c r="Z648" s="109">
        <v>1</v>
      </c>
      <c r="AA648" s="106" t="s">
        <v>3406</v>
      </c>
      <c r="AD648" s="106">
        <v>5</v>
      </c>
      <c r="AE648" s="106">
        <v>3.2</v>
      </c>
      <c r="AF648" s="106">
        <v>0.7</v>
      </c>
      <c r="AG648" s="106">
        <v>1</v>
      </c>
      <c r="AH648" s="106">
        <v>0.9</v>
      </c>
      <c r="AI648" s="106">
        <v>1.2</v>
      </c>
      <c r="AJ648" s="106" t="s">
        <v>1504</v>
      </c>
      <c r="AK648" s="106">
        <v>34</v>
      </c>
      <c r="AL648" s="106">
        <v>1.3</v>
      </c>
      <c r="AN648" s="106">
        <v>2.7</v>
      </c>
      <c r="AO648" s="106">
        <v>3.1</v>
      </c>
      <c r="AP648" s="106">
        <v>2</v>
      </c>
      <c r="AS648" s="106">
        <v>62</v>
      </c>
      <c r="AU648" s="106" t="s">
        <v>1505</v>
      </c>
      <c r="AV648" s="106" t="s">
        <v>1605</v>
      </c>
      <c r="AW648" s="106" t="s">
        <v>1506</v>
      </c>
      <c r="AX648" s="106" t="s">
        <v>1583</v>
      </c>
      <c r="BA648" s="106" t="s">
        <v>3406</v>
      </c>
      <c r="BD648" s="106" t="s">
        <v>1503</v>
      </c>
      <c r="BE648" s="106" t="s">
        <v>1505</v>
      </c>
      <c r="BF648" s="106" t="s">
        <v>1505</v>
      </c>
      <c r="BG648" s="106" t="s">
        <v>1505</v>
      </c>
      <c r="BI648" s="106" t="s">
        <v>1509</v>
      </c>
      <c r="BK648" s="106" t="s">
        <v>1509</v>
      </c>
      <c r="BM648" s="106" t="s">
        <v>1509</v>
      </c>
      <c r="BO648" s="106">
        <v>13</v>
      </c>
      <c r="BQ648" s="106" t="s">
        <v>1509</v>
      </c>
      <c r="BS648" s="106">
        <v>48</v>
      </c>
      <c r="BT648" s="106">
        <v>39</v>
      </c>
      <c r="BU648" s="106">
        <v>1.23</v>
      </c>
      <c r="BV648" s="106">
        <v>147</v>
      </c>
      <c r="BY648" s="106" t="s">
        <v>1755</v>
      </c>
      <c r="CT648" s="106">
        <v>32.9</v>
      </c>
      <c r="CU648" s="106">
        <v>17.5</v>
      </c>
      <c r="CV648" s="106" t="s">
        <v>1505</v>
      </c>
      <c r="CX648" s="106">
        <v>10.199999999999999</v>
      </c>
      <c r="CY648" s="106">
        <v>17.899999999999999</v>
      </c>
      <c r="CZ648" s="106">
        <v>3.42</v>
      </c>
      <c r="DA648" s="106">
        <v>12</v>
      </c>
      <c r="DB648" s="106">
        <v>2.2999999999999998</v>
      </c>
      <c r="DI648" s="106">
        <v>1.88</v>
      </c>
      <c r="DJ648" s="106">
        <v>27.6</v>
      </c>
      <c r="DK648" s="106">
        <v>77</v>
      </c>
      <c r="DL648" s="106">
        <v>167</v>
      </c>
      <c r="DO648" s="106" t="s">
        <v>1542</v>
      </c>
      <c r="DT648" s="106">
        <v>14</v>
      </c>
      <c r="DU648" s="106">
        <v>13</v>
      </c>
      <c r="DV648" s="106">
        <v>4.7</v>
      </c>
      <c r="DW648" s="106">
        <v>10.199999999999999</v>
      </c>
      <c r="DX648" s="106">
        <v>17.899999999999999</v>
      </c>
      <c r="DY648" s="106" t="s">
        <v>1511</v>
      </c>
      <c r="DZ648" s="106">
        <v>60</v>
      </c>
      <c r="EA648" s="106" t="s">
        <v>3407</v>
      </c>
      <c r="EB648" s="107">
        <v>44979</v>
      </c>
      <c r="EC648" s="107"/>
      <c r="ED648" s="107"/>
      <c r="EE648" s="107"/>
      <c r="EF648" s="107"/>
      <c r="EG648" s="107"/>
      <c r="EH648" s="107"/>
      <c r="EI648" s="107"/>
      <c r="EJ648" s="107"/>
      <c r="EK648" s="107"/>
      <c r="EL648" s="107"/>
      <c r="EM648" s="107"/>
      <c r="EN648" s="107"/>
      <c r="EO648" s="107"/>
      <c r="EP648" s="107"/>
      <c r="EQ648" s="107"/>
      <c r="ER648" s="107"/>
      <c r="ES648" s="107"/>
      <c r="ET648" s="107"/>
      <c r="EU648" s="107"/>
    </row>
    <row r="649" spans="1:151" s="106" customFormat="1" x14ac:dyDescent="0.2">
      <c r="A649" s="105">
        <v>149</v>
      </c>
      <c r="B649" s="105">
        <v>259</v>
      </c>
      <c r="C649" s="106">
        <v>43566</v>
      </c>
      <c r="D649" s="25" t="s">
        <v>3404</v>
      </c>
      <c r="E649" s="106">
        <v>150301558</v>
      </c>
      <c r="F649" s="106" t="s">
        <v>2138</v>
      </c>
      <c r="G649" s="106" t="s">
        <v>3405</v>
      </c>
      <c r="H649" s="107">
        <v>31804</v>
      </c>
      <c r="I649" s="106" t="s">
        <v>1494</v>
      </c>
      <c r="J649" s="106">
        <v>35.665753424657531</v>
      </c>
      <c r="K649" s="106">
        <v>0</v>
      </c>
      <c r="L649" s="106" t="s">
        <v>1574</v>
      </c>
      <c r="M649" s="107">
        <v>44822</v>
      </c>
      <c r="N649" s="108">
        <v>0.64444444444444449</v>
      </c>
      <c r="P649" s="107">
        <v>44822</v>
      </c>
      <c r="R649" s="106" t="s">
        <v>1564</v>
      </c>
      <c r="S649" s="106" t="s">
        <v>1565</v>
      </c>
      <c r="U649" s="106" t="s">
        <v>3408</v>
      </c>
      <c r="V649" s="106" t="s">
        <v>3409</v>
      </c>
      <c r="W649" s="106" t="s">
        <v>1820</v>
      </c>
      <c r="X649" s="106" t="s">
        <v>1551</v>
      </c>
      <c r="Y649" s="106" t="s">
        <v>1502</v>
      </c>
      <c r="Z649" s="109">
        <v>0</v>
      </c>
      <c r="AA649" s="106" t="s">
        <v>3410</v>
      </c>
      <c r="AD649" s="106">
        <v>5.0999999999999996</v>
      </c>
      <c r="AE649" s="106">
        <v>3.2</v>
      </c>
      <c r="AF649" s="106">
        <v>0.7</v>
      </c>
      <c r="AG649" s="106">
        <v>1.4</v>
      </c>
      <c r="AH649" s="106">
        <v>0.9</v>
      </c>
      <c r="AI649" s="106">
        <v>1.2</v>
      </c>
      <c r="AJ649" s="106" t="s">
        <v>1504</v>
      </c>
      <c r="AK649" s="106">
        <v>36</v>
      </c>
      <c r="AL649" s="106">
        <v>1.4</v>
      </c>
      <c r="AM649" s="106">
        <v>2.2000000000000002</v>
      </c>
      <c r="AN649" s="106">
        <v>3.3</v>
      </c>
      <c r="AO649" s="106">
        <v>3.1</v>
      </c>
      <c r="AP649" s="106">
        <v>1.9</v>
      </c>
      <c r="AS649" s="106">
        <v>90</v>
      </c>
      <c r="AU649" s="106" t="s">
        <v>1505</v>
      </c>
      <c r="AV649" s="106" t="s">
        <v>1605</v>
      </c>
      <c r="AW649" s="106" t="s">
        <v>1506</v>
      </c>
      <c r="AX649" s="106" t="s">
        <v>1507</v>
      </c>
      <c r="BA649" s="106" t="s">
        <v>3410</v>
      </c>
      <c r="BD649" s="106" t="s">
        <v>1503</v>
      </c>
      <c r="BE649" s="106" t="s">
        <v>1505</v>
      </c>
      <c r="BF649" s="106" t="s">
        <v>1505</v>
      </c>
      <c r="BG649" s="106" t="s">
        <v>1505</v>
      </c>
      <c r="BI649" s="106" t="s">
        <v>1510</v>
      </c>
      <c r="BK649" s="106" t="s">
        <v>1509</v>
      </c>
      <c r="BM649" s="106" t="s">
        <v>1509</v>
      </c>
      <c r="BO649" s="106">
        <v>20</v>
      </c>
      <c r="BQ649" s="106" t="s">
        <v>1509</v>
      </c>
      <c r="BS649" s="106">
        <v>75</v>
      </c>
      <c r="BT649" s="106">
        <v>62</v>
      </c>
      <c r="BU649" s="106">
        <v>1.21</v>
      </c>
      <c r="BY649" s="106" t="s">
        <v>1755</v>
      </c>
      <c r="CX649" s="106">
        <v>9.57</v>
      </c>
      <c r="CY649" s="106">
        <v>12.4</v>
      </c>
      <c r="CZ649" s="106">
        <v>6.83</v>
      </c>
      <c r="DO649" s="106" t="s">
        <v>1542</v>
      </c>
      <c r="DP649" s="106">
        <v>62</v>
      </c>
      <c r="DQ649" s="106">
        <v>98</v>
      </c>
      <c r="DS649" s="106">
        <v>37</v>
      </c>
      <c r="DW649" s="106">
        <v>9.57</v>
      </c>
      <c r="DX649" s="106">
        <v>12.4</v>
      </c>
      <c r="DY649" s="106" t="s">
        <v>1511</v>
      </c>
      <c r="DZ649" s="106">
        <v>62</v>
      </c>
      <c r="EA649" s="106" t="s">
        <v>3411</v>
      </c>
      <c r="EB649" s="107">
        <v>44822</v>
      </c>
      <c r="EC649" s="107"/>
      <c r="ED649" s="107"/>
      <c r="EE649" s="107"/>
      <c r="EF649" s="107"/>
      <c r="EG649" s="107"/>
      <c r="EH649" s="107"/>
      <c r="EI649" s="107"/>
      <c r="EJ649" s="107"/>
      <c r="EK649" s="107"/>
      <c r="EL649" s="107"/>
      <c r="EM649" s="107"/>
      <c r="EN649" s="107"/>
      <c r="EO649" s="107"/>
      <c r="EP649" s="107"/>
      <c r="EQ649" s="107"/>
      <c r="ER649" s="107"/>
      <c r="ES649" s="107"/>
      <c r="ET649" s="107"/>
      <c r="EU649" s="107"/>
    </row>
    <row r="650" spans="1:151" s="106" customFormat="1" x14ac:dyDescent="0.2">
      <c r="A650" s="105">
        <v>149</v>
      </c>
      <c r="B650" s="105">
        <v>259</v>
      </c>
      <c r="C650" s="106">
        <v>43567</v>
      </c>
      <c r="D650" s="25" t="s">
        <v>3404</v>
      </c>
      <c r="E650" s="106">
        <v>150301558</v>
      </c>
      <c r="F650" s="106" t="s">
        <v>2138</v>
      </c>
      <c r="G650" s="106" t="s">
        <v>3405</v>
      </c>
      <c r="H650" s="107">
        <v>31804</v>
      </c>
      <c r="I650" s="106" t="s">
        <v>1494</v>
      </c>
      <c r="J650" s="106">
        <v>35.438356164383563</v>
      </c>
      <c r="K650" s="106">
        <v>0</v>
      </c>
      <c r="L650" s="106" t="s">
        <v>1574</v>
      </c>
      <c r="M650" s="107">
        <v>44739</v>
      </c>
      <c r="N650" s="108">
        <v>0.29722222222222222</v>
      </c>
      <c r="P650" s="107">
        <v>44738</v>
      </c>
      <c r="R650" s="106" t="s">
        <v>1575</v>
      </c>
      <c r="S650" s="106" t="s">
        <v>1565</v>
      </c>
      <c r="U650" s="106" t="s">
        <v>1749</v>
      </c>
      <c r="V650" s="106" t="s">
        <v>1602</v>
      </c>
      <c r="Y650" s="106" t="s">
        <v>1502</v>
      </c>
      <c r="Z650" s="109">
        <v>0</v>
      </c>
      <c r="AA650" s="106" t="s">
        <v>3412</v>
      </c>
      <c r="AD650" s="106">
        <v>5.3</v>
      </c>
      <c r="AE650" s="106">
        <v>3.1</v>
      </c>
      <c r="AF650" s="106">
        <v>0.8</v>
      </c>
      <c r="AG650" s="106">
        <v>1.2</v>
      </c>
      <c r="AH650" s="106">
        <v>0.9</v>
      </c>
      <c r="AI650" s="106">
        <v>1.3</v>
      </c>
      <c r="AJ650" s="106" t="s">
        <v>1504</v>
      </c>
      <c r="AK650" s="106">
        <v>39</v>
      </c>
      <c r="AN650" s="106">
        <v>3.6</v>
      </c>
      <c r="AO650" s="106">
        <v>3.4</v>
      </c>
      <c r="AP650" s="106">
        <v>2</v>
      </c>
      <c r="AS650" s="106">
        <v>68</v>
      </c>
      <c r="AU650" s="106" t="s">
        <v>1505</v>
      </c>
      <c r="AV650" s="106" t="s">
        <v>1505</v>
      </c>
      <c r="AW650" s="106" t="s">
        <v>1506</v>
      </c>
      <c r="AX650" s="106" t="s">
        <v>1583</v>
      </c>
      <c r="BA650" s="106" t="s">
        <v>3412</v>
      </c>
      <c r="BD650" s="106" t="s">
        <v>1503</v>
      </c>
      <c r="BE650" s="106" t="s">
        <v>1505</v>
      </c>
      <c r="BF650" s="106" t="s">
        <v>1505</v>
      </c>
      <c r="BI650" s="106" t="s">
        <v>1510</v>
      </c>
      <c r="BK650" s="106" t="s">
        <v>1509</v>
      </c>
      <c r="BM650" s="106" t="s">
        <v>1510</v>
      </c>
      <c r="BO650" s="106">
        <v>26</v>
      </c>
      <c r="BQ650" s="106" t="s">
        <v>1509</v>
      </c>
      <c r="BS650" s="106">
        <v>87</v>
      </c>
      <c r="BT650" s="106">
        <v>47.6</v>
      </c>
      <c r="BU650" s="106">
        <v>1.83</v>
      </c>
      <c r="CX650" s="106">
        <v>14.9</v>
      </c>
      <c r="CY650" s="106">
        <v>18.7</v>
      </c>
      <c r="CZ650" s="106">
        <v>5.18</v>
      </c>
      <c r="DA650" s="106">
        <v>16</v>
      </c>
      <c r="DB650" s="106">
        <v>2.7</v>
      </c>
      <c r="DI650" s="106">
        <v>1.88</v>
      </c>
      <c r="DJ650" s="106">
        <v>28.7</v>
      </c>
      <c r="DK650" s="106">
        <v>78</v>
      </c>
      <c r="DL650" s="106">
        <v>165</v>
      </c>
      <c r="DO650" s="106" t="s">
        <v>1542</v>
      </c>
      <c r="DP650" s="106">
        <v>64</v>
      </c>
      <c r="DQ650" s="106">
        <v>100</v>
      </c>
      <c r="DS650" s="106">
        <v>36</v>
      </c>
      <c r="DW650" s="106">
        <v>14.9</v>
      </c>
      <c r="DX650" s="106">
        <v>18.7</v>
      </c>
      <c r="DY650" s="106" t="s">
        <v>1511</v>
      </c>
      <c r="DZ650" s="106">
        <v>64</v>
      </c>
      <c r="EA650" s="106" t="s">
        <v>3413</v>
      </c>
      <c r="EB650" s="107">
        <v>44738</v>
      </c>
      <c r="EC650" s="107"/>
      <c r="ED650" s="107"/>
      <c r="EE650" s="107"/>
      <c r="EF650" s="107"/>
      <c r="EG650" s="107"/>
      <c r="EH650" s="107"/>
      <c r="EI650" s="107"/>
      <c r="EJ650" s="107"/>
      <c r="EK650" s="107"/>
      <c r="EL650" s="107"/>
      <c r="EM650" s="107"/>
      <c r="EN650" s="107"/>
      <c r="EO650" s="107"/>
      <c r="EP650" s="107"/>
      <c r="EQ650" s="107"/>
      <c r="ER650" s="107"/>
      <c r="ES650" s="107"/>
      <c r="ET650" s="107"/>
      <c r="EU650" s="107"/>
    </row>
    <row r="651" spans="1:151" s="106" customFormat="1" x14ac:dyDescent="0.2">
      <c r="A651" s="105">
        <v>150</v>
      </c>
      <c r="B651" s="105">
        <v>262</v>
      </c>
      <c r="C651" s="106">
        <v>43815</v>
      </c>
      <c r="D651" s="25" t="s">
        <v>3414</v>
      </c>
      <c r="E651" s="106">
        <v>151039423</v>
      </c>
      <c r="F651" s="106" t="s">
        <v>3415</v>
      </c>
      <c r="G651" s="106" t="s">
        <v>1996</v>
      </c>
      <c r="H651" s="107">
        <v>25875</v>
      </c>
      <c r="I651" s="106" t="s">
        <v>1494</v>
      </c>
      <c r="J651" s="106">
        <v>51.920547945205477</v>
      </c>
      <c r="K651" s="106">
        <v>0</v>
      </c>
      <c r="L651" s="106" t="s">
        <v>1495</v>
      </c>
      <c r="M651" s="107">
        <v>44826</v>
      </c>
      <c r="N651" s="108">
        <v>0.58402777777777781</v>
      </c>
      <c r="P651" s="107">
        <v>44826</v>
      </c>
      <c r="R651" s="106" t="s">
        <v>1860</v>
      </c>
      <c r="S651" s="106" t="s">
        <v>1565</v>
      </c>
      <c r="U651" s="106" t="s">
        <v>1498</v>
      </c>
      <c r="V651" s="106" t="s">
        <v>1685</v>
      </c>
      <c r="W651" s="106" t="s">
        <v>1823</v>
      </c>
      <c r="X651" s="106" t="s">
        <v>2039</v>
      </c>
      <c r="Y651" s="106" t="s">
        <v>1502</v>
      </c>
      <c r="Z651" s="109">
        <v>0</v>
      </c>
      <c r="AA651" s="106" t="s">
        <v>3416</v>
      </c>
      <c r="AD651" s="106">
        <v>5.4</v>
      </c>
      <c r="AE651" s="106">
        <v>3.8</v>
      </c>
      <c r="AF651" s="106">
        <v>0.8</v>
      </c>
      <c r="AG651" s="106">
        <v>1.1000000000000001</v>
      </c>
      <c r="AH651" s="106">
        <v>0.9</v>
      </c>
      <c r="AI651" s="106">
        <v>1</v>
      </c>
      <c r="AJ651" s="106" t="s">
        <v>1504</v>
      </c>
      <c r="AK651" s="106">
        <v>29</v>
      </c>
      <c r="AL651" s="106">
        <v>1.1000000000000001</v>
      </c>
      <c r="AN651" s="106">
        <v>4</v>
      </c>
      <c r="AO651" s="106">
        <v>3.1</v>
      </c>
      <c r="AS651" s="106">
        <v>51</v>
      </c>
      <c r="AU651" s="106" t="s">
        <v>1505</v>
      </c>
      <c r="AV651" s="106" t="s">
        <v>1505</v>
      </c>
      <c r="AW651" s="106" t="s">
        <v>1506</v>
      </c>
      <c r="AX651" s="106" t="s">
        <v>1526</v>
      </c>
      <c r="BA651" s="106" t="s">
        <v>3416</v>
      </c>
      <c r="BD651" s="106" t="s">
        <v>1503</v>
      </c>
      <c r="BE651" s="106" t="s">
        <v>1505</v>
      </c>
      <c r="BF651" s="106" t="s">
        <v>1505</v>
      </c>
      <c r="BG651" s="106" t="s">
        <v>1505</v>
      </c>
      <c r="BI651" s="106" t="s">
        <v>1510</v>
      </c>
      <c r="BK651" s="106" t="s">
        <v>1509</v>
      </c>
      <c r="BM651" s="106" t="s">
        <v>1510</v>
      </c>
      <c r="BO651" s="106">
        <v>18</v>
      </c>
      <c r="BQ651" s="106" t="s">
        <v>1509</v>
      </c>
      <c r="BS651" s="106">
        <v>62.2</v>
      </c>
      <c r="BT651" s="106">
        <v>39.6</v>
      </c>
      <c r="BU651" s="106">
        <v>1.57</v>
      </c>
      <c r="CX651" s="106">
        <v>10.7</v>
      </c>
      <c r="CY651" s="106">
        <v>15.6</v>
      </c>
      <c r="CZ651" s="106">
        <v>4.7300000000000004</v>
      </c>
      <c r="DA651" s="106">
        <v>12.2</v>
      </c>
      <c r="DB651" s="106">
        <v>2.4</v>
      </c>
      <c r="DI651" s="106">
        <v>1.94</v>
      </c>
      <c r="DJ651" s="106">
        <v>32</v>
      </c>
      <c r="DK651" s="106">
        <v>84</v>
      </c>
      <c r="DL651" s="106">
        <v>162</v>
      </c>
      <c r="DO651" s="106" t="s">
        <v>1542</v>
      </c>
      <c r="DP651" s="106">
        <v>54</v>
      </c>
      <c r="DQ651" s="106">
        <v>148</v>
      </c>
      <c r="DS651" s="106">
        <v>68</v>
      </c>
      <c r="DW651" s="106">
        <v>10.7</v>
      </c>
      <c r="DX651" s="106">
        <v>15.6</v>
      </c>
      <c r="DY651" s="106" t="s">
        <v>1543</v>
      </c>
      <c r="DZ651" s="106">
        <v>54</v>
      </c>
      <c r="EA651" s="106" t="s">
        <v>3417</v>
      </c>
      <c r="EB651" s="107">
        <v>44826</v>
      </c>
      <c r="EC651" s="107"/>
      <c r="ED651" s="107"/>
      <c r="EE651" s="107"/>
      <c r="EF651" s="107"/>
      <c r="EG651" s="107"/>
      <c r="EH651" s="107"/>
      <c r="EI651" s="107"/>
      <c r="EJ651" s="107"/>
      <c r="EK651" s="107"/>
      <c r="EL651" s="107"/>
      <c r="EM651" s="107"/>
      <c r="EN651" s="107"/>
      <c r="EO651" s="107"/>
      <c r="EP651" s="107"/>
      <c r="EQ651" s="107"/>
      <c r="ER651" s="107"/>
      <c r="ES651" s="107"/>
      <c r="ET651" s="107"/>
      <c r="EU651" s="107"/>
    </row>
    <row r="652" spans="1:151" s="106" customFormat="1" x14ac:dyDescent="0.2">
      <c r="A652" s="105">
        <v>150</v>
      </c>
      <c r="B652" s="105">
        <v>262</v>
      </c>
      <c r="C652" s="106">
        <v>43816</v>
      </c>
      <c r="D652" s="25" t="s">
        <v>3414</v>
      </c>
      <c r="E652" s="106">
        <v>151039423</v>
      </c>
      <c r="F652" s="106" t="s">
        <v>3415</v>
      </c>
      <c r="G652" s="106" t="s">
        <v>1996</v>
      </c>
      <c r="H652" s="107">
        <v>25875</v>
      </c>
      <c r="I652" s="106" t="s">
        <v>1494</v>
      </c>
      <c r="J652" s="106">
        <v>51.723287671232875</v>
      </c>
      <c r="K652" s="106">
        <v>0</v>
      </c>
      <c r="L652" s="106" t="s">
        <v>1495</v>
      </c>
      <c r="M652" s="107">
        <v>44754</v>
      </c>
      <c r="N652" s="108">
        <v>0.66249999999999998</v>
      </c>
      <c r="P652" s="107">
        <v>44752</v>
      </c>
      <c r="R652" s="106" t="s">
        <v>1575</v>
      </c>
      <c r="S652" s="106" t="s">
        <v>1614</v>
      </c>
      <c r="U652" s="106" t="s">
        <v>1749</v>
      </c>
      <c r="V652" s="106" t="s">
        <v>1602</v>
      </c>
      <c r="Y652" s="106" t="s">
        <v>1518</v>
      </c>
      <c r="Z652" s="109">
        <v>1</v>
      </c>
      <c r="AA652" s="106" t="s">
        <v>3418</v>
      </c>
      <c r="AD652" s="106">
        <v>5.4</v>
      </c>
      <c r="AE652" s="106">
        <v>3.6</v>
      </c>
      <c r="AF652" s="106">
        <v>0.8</v>
      </c>
      <c r="AG652" s="106">
        <v>1.3</v>
      </c>
      <c r="AH652" s="106">
        <v>1</v>
      </c>
      <c r="AI652" s="106">
        <v>1.3</v>
      </c>
      <c r="AJ652" s="106" t="s">
        <v>1504</v>
      </c>
      <c r="AK652" s="106">
        <v>33</v>
      </c>
      <c r="AN652" s="106">
        <v>3.8</v>
      </c>
      <c r="AO652" s="106">
        <v>3.1</v>
      </c>
      <c r="AP652" s="106">
        <v>2.2000000000000002</v>
      </c>
      <c r="AS652" s="106">
        <v>79</v>
      </c>
      <c r="AU652" s="106" t="s">
        <v>1505</v>
      </c>
      <c r="AV652" s="106" t="s">
        <v>1505</v>
      </c>
      <c r="AW652" s="106" t="s">
        <v>1506</v>
      </c>
      <c r="AX652" s="106" t="s">
        <v>1583</v>
      </c>
      <c r="BA652" s="106" t="s">
        <v>3418</v>
      </c>
      <c r="BD652" s="106" t="s">
        <v>1888</v>
      </c>
      <c r="BE652" s="106" t="s">
        <v>1505</v>
      </c>
      <c r="BF652" s="106" t="s">
        <v>1505</v>
      </c>
      <c r="BI652" s="106" t="s">
        <v>1509</v>
      </c>
      <c r="BM652" s="106" t="s">
        <v>1510</v>
      </c>
      <c r="BO652" s="106">
        <v>19</v>
      </c>
      <c r="BQ652" s="106" t="s">
        <v>1509</v>
      </c>
      <c r="BS652" s="106">
        <v>58</v>
      </c>
      <c r="BT652" s="106">
        <v>54.7</v>
      </c>
      <c r="BU652" s="106">
        <v>1.06</v>
      </c>
      <c r="CX652" s="106">
        <v>8.32</v>
      </c>
      <c r="CY652" s="106">
        <v>14.8</v>
      </c>
      <c r="CZ652" s="106">
        <v>5.0199999999999996</v>
      </c>
      <c r="DA652" s="106">
        <v>14.2</v>
      </c>
      <c r="DB652" s="106">
        <v>2.1</v>
      </c>
      <c r="DW652" s="106">
        <v>8.32</v>
      </c>
      <c r="DX652" s="106">
        <v>14.8</v>
      </c>
      <c r="DY652" s="106" t="s">
        <v>1520</v>
      </c>
      <c r="DZ652" s="106">
        <v>54</v>
      </c>
      <c r="EA652" s="106" t="s">
        <v>3419</v>
      </c>
      <c r="EB652" s="107">
        <v>44752</v>
      </c>
      <c r="EC652" s="107"/>
      <c r="ED652" s="107"/>
      <c r="EE652" s="107"/>
      <c r="EF652" s="107"/>
      <c r="EG652" s="107"/>
      <c r="EH652" s="107"/>
      <c r="EI652" s="107"/>
      <c r="EJ652" s="107"/>
      <c r="EK652" s="107"/>
      <c r="EL652" s="107"/>
      <c r="EM652" s="107"/>
      <c r="EN652" s="107"/>
      <c r="EO652" s="107"/>
      <c r="EP652" s="107"/>
      <c r="EQ652" s="107"/>
      <c r="ER652" s="107"/>
      <c r="ES652" s="107"/>
      <c r="ET652" s="107"/>
      <c r="EU652" s="107"/>
    </row>
    <row r="653" spans="1:151" s="106" customFormat="1" x14ac:dyDescent="0.2">
      <c r="A653" s="105">
        <v>150</v>
      </c>
      <c r="B653" s="105">
        <v>262</v>
      </c>
      <c r="C653" s="106">
        <v>43817</v>
      </c>
      <c r="D653" s="25" t="s">
        <v>3414</v>
      </c>
      <c r="E653" s="106">
        <v>151039423</v>
      </c>
      <c r="F653" s="106" t="s">
        <v>3415</v>
      </c>
      <c r="G653" s="106" t="s">
        <v>1996</v>
      </c>
      <c r="H653" s="107">
        <v>25875</v>
      </c>
      <c r="I653" s="106" t="s">
        <v>1494</v>
      </c>
      <c r="J653" s="106">
        <v>51.473972602739728</v>
      </c>
      <c r="K653" s="106">
        <v>0</v>
      </c>
      <c r="L653" s="106" t="s">
        <v>1495</v>
      </c>
      <c r="M653" s="107">
        <v>44663</v>
      </c>
      <c r="N653" s="108">
        <v>0.37638888888888888</v>
      </c>
      <c r="P653" s="107">
        <v>44662</v>
      </c>
      <c r="R653" s="106" t="s">
        <v>1620</v>
      </c>
      <c r="S653" s="106" t="s">
        <v>1533</v>
      </c>
      <c r="U653" s="106" t="s">
        <v>1498</v>
      </c>
      <c r="V653" s="106" t="s">
        <v>1685</v>
      </c>
      <c r="W653" s="106" t="s">
        <v>1686</v>
      </c>
      <c r="X653" s="106" t="s">
        <v>1551</v>
      </c>
      <c r="Y653" s="106" t="s">
        <v>1502</v>
      </c>
      <c r="Z653" s="109">
        <v>0</v>
      </c>
      <c r="AA653" s="106" t="s">
        <v>2267</v>
      </c>
      <c r="AD653" s="106">
        <v>5.2</v>
      </c>
      <c r="AE653" s="106">
        <v>3.2</v>
      </c>
      <c r="AF653" s="106">
        <v>0.8</v>
      </c>
      <c r="AG653" s="106">
        <v>1.7</v>
      </c>
      <c r="AH653" s="106">
        <v>1</v>
      </c>
      <c r="AI653" s="106">
        <v>1.2</v>
      </c>
      <c r="AJ653" s="106" t="s">
        <v>1504</v>
      </c>
      <c r="AK653" s="106">
        <v>38</v>
      </c>
      <c r="AL653" s="106">
        <v>1.3</v>
      </c>
      <c r="AM653" s="106">
        <v>2.2000000000000002</v>
      </c>
      <c r="AN653" s="106">
        <v>3.6</v>
      </c>
      <c r="AO653" s="106">
        <v>3.2</v>
      </c>
      <c r="AP653" s="106">
        <v>2.1</v>
      </c>
      <c r="AS653" s="106">
        <v>85</v>
      </c>
      <c r="AU653" s="106" t="s">
        <v>1505</v>
      </c>
      <c r="AV653" s="106" t="s">
        <v>1505</v>
      </c>
      <c r="AW653" s="106" t="s">
        <v>1506</v>
      </c>
      <c r="AX653" s="106" t="s">
        <v>1507</v>
      </c>
      <c r="BA653" s="106" t="s">
        <v>2267</v>
      </c>
      <c r="BD653" s="106" t="s">
        <v>1503</v>
      </c>
      <c r="BE653" s="106" t="s">
        <v>1505</v>
      </c>
      <c r="BF653" s="106" t="s">
        <v>1505</v>
      </c>
      <c r="BG653" s="106" t="s">
        <v>1505</v>
      </c>
      <c r="BH653" s="106" t="s">
        <v>1505</v>
      </c>
      <c r="BI653" s="106" t="s">
        <v>1509</v>
      </c>
      <c r="BM653" s="106" t="s">
        <v>1509</v>
      </c>
      <c r="BO653" s="106">
        <v>18</v>
      </c>
      <c r="BQ653" s="106" t="s">
        <v>1509</v>
      </c>
      <c r="BS653" s="106">
        <v>63</v>
      </c>
      <c r="BT653" s="106">
        <v>52</v>
      </c>
      <c r="BU653" s="106">
        <v>1.21</v>
      </c>
      <c r="BY653" s="106" t="s">
        <v>1755</v>
      </c>
      <c r="CT653" s="106">
        <v>39.799999999999997</v>
      </c>
      <c r="CU653" s="106">
        <v>20.5</v>
      </c>
      <c r="CV653" s="106" t="s">
        <v>1505</v>
      </c>
      <c r="CX653" s="106">
        <v>10</v>
      </c>
      <c r="CY653" s="106">
        <v>13</v>
      </c>
      <c r="CZ653" s="106">
        <v>5.48</v>
      </c>
      <c r="DA653" s="106">
        <v>12</v>
      </c>
      <c r="DB653" s="106">
        <v>1.1000000000000001</v>
      </c>
      <c r="DI653" s="106">
        <v>1.94</v>
      </c>
      <c r="DJ653" s="106">
        <v>32</v>
      </c>
      <c r="DK653" s="106">
        <v>84</v>
      </c>
      <c r="DL653" s="106">
        <v>162</v>
      </c>
      <c r="DO653" s="106" t="s">
        <v>1542</v>
      </c>
      <c r="DT653" s="106">
        <v>15</v>
      </c>
      <c r="DU653" s="106">
        <v>15</v>
      </c>
      <c r="DV653" s="106">
        <v>4.8</v>
      </c>
      <c r="DW653" s="106">
        <v>10</v>
      </c>
      <c r="DX653" s="106">
        <v>13</v>
      </c>
      <c r="DY653" s="106" t="s">
        <v>1511</v>
      </c>
      <c r="DZ653" s="106">
        <v>60</v>
      </c>
      <c r="EA653" s="106" t="s">
        <v>2136</v>
      </c>
      <c r="EB653" s="107">
        <v>44662</v>
      </c>
      <c r="EC653" s="107"/>
      <c r="ED653" s="107"/>
      <c r="EE653" s="107"/>
      <c r="EF653" s="107"/>
      <c r="EG653" s="107"/>
      <c r="EH653" s="107"/>
      <c r="EI653" s="107"/>
      <c r="EJ653" s="107"/>
      <c r="EK653" s="107"/>
      <c r="EL653" s="107"/>
      <c r="EM653" s="107"/>
      <c r="EN653" s="107"/>
      <c r="EO653" s="107"/>
      <c r="EP653" s="107"/>
      <c r="EQ653" s="107"/>
      <c r="ER653" s="107"/>
      <c r="ES653" s="107"/>
      <c r="ET653" s="107"/>
      <c r="EU653" s="107"/>
    </row>
    <row r="654" spans="1:151" s="106" customFormat="1" x14ac:dyDescent="0.2">
      <c r="A654" s="105">
        <v>150</v>
      </c>
      <c r="B654" s="105">
        <v>262</v>
      </c>
      <c r="C654" s="106">
        <v>43818</v>
      </c>
      <c r="D654" s="25" t="s">
        <v>3414</v>
      </c>
      <c r="E654" s="106">
        <v>151039423</v>
      </c>
      <c r="F654" s="106" t="s">
        <v>3415</v>
      </c>
      <c r="G654" s="106" t="s">
        <v>1996</v>
      </c>
      <c r="H654" s="107">
        <v>25875</v>
      </c>
      <c r="I654" s="106" t="s">
        <v>1494</v>
      </c>
      <c r="J654" s="106">
        <v>51.219178082191782</v>
      </c>
      <c r="K654" s="106">
        <v>0</v>
      </c>
      <c r="L654" s="106" t="s">
        <v>1495</v>
      </c>
      <c r="M654" s="107">
        <v>44570</v>
      </c>
      <c r="N654" s="108">
        <v>0.40486111111111112</v>
      </c>
      <c r="P654" s="107">
        <v>44567</v>
      </c>
      <c r="R654" s="106" t="s">
        <v>1620</v>
      </c>
      <c r="S654" s="106" t="s">
        <v>1614</v>
      </c>
      <c r="U654" s="106" t="s">
        <v>1498</v>
      </c>
      <c r="V654" s="106" t="s">
        <v>2595</v>
      </c>
      <c r="W654" s="106" t="s">
        <v>2948</v>
      </c>
      <c r="Y654" s="106" t="s">
        <v>1502</v>
      </c>
      <c r="Z654" s="109">
        <v>0</v>
      </c>
      <c r="AA654" s="106" t="s">
        <v>2267</v>
      </c>
      <c r="AD654" s="106">
        <v>5.3</v>
      </c>
      <c r="AE654" s="106">
        <v>3.3</v>
      </c>
      <c r="AF654" s="106">
        <v>0.8</v>
      </c>
      <c r="AG654" s="106">
        <v>1.8</v>
      </c>
      <c r="AH654" s="106">
        <v>0.8</v>
      </c>
      <c r="AI654" s="106">
        <v>1.2</v>
      </c>
      <c r="AJ654" s="106" t="s">
        <v>1504</v>
      </c>
      <c r="AK654" s="106">
        <v>38</v>
      </c>
      <c r="AL654" s="106">
        <v>1</v>
      </c>
      <c r="AM654" s="106">
        <v>2.5</v>
      </c>
      <c r="AN654" s="106">
        <v>3.6</v>
      </c>
      <c r="AO654" s="106">
        <v>3.2</v>
      </c>
      <c r="AP654" s="106">
        <v>2.1</v>
      </c>
      <c r="AS654" s="106">
        <v>60</v>
      </c>
      <c r="AU654" s="106" t="s">
        <v>1505</v>
      </c>
      <c r="AV654" s="106" t="s">
        <v>1505</v>
      </c>
      <c r="AW654" s="106" t="s">
        <v>1506</v>
      </c>
      <c r="AX654" s="106" t="s">
        <v>1507</v>
      </c>
      <c r="BA654" s="106" t="s">
        <v>2267</v>
      </c>
      <c r="BD654" s="106" t="s">
        <v>1503</v>
      </c>
      <c r="BE654" s="106" t="s">
        <v>1505</v>
      </c>
      <c r="BF654" s="106" t="s">
        <v>1505</v>
      </c>
      <c r="BG654" s="106" t="s">
        <v>1505</v>
      </c>
      <c r="BH654" s="106" t="s">
        <v>1505</v>
      </c>
      <c r="BI654" s="106" t="s">
        <v>1509</v>
      </c>
      <c r="BM654" s="106" t="s">
        <v>1509</v>
      </c>
      <c r="BO654" s="106">
        <v>12</v>
      </c>
      <c r="BS654" s="106">
        <v>60</v>
      </c>
      <c r="BT654" s="106">
        <v>45</v>
      </c>
      <c r="BU654" s="106">
        <v>1.33</v>
      </c>
      <c r="BY654" s="106" t="s">
        <v>1755</v>
      </c>
      <c r="CX654" s="106">
        <v>11</v>
      </c>
      <c r="CY654" s="106">
        <v>12</v>
      </c>
      <c r="CZ654" s="106">
        <v>5.22</v>
      </c>
      <c r="DO654" s="106" t="s">
        <v>1542</v>
      </c>
      <c r="DW654" s="106">
        <v>11</v>
      </c>
      <c r="DX654" s="106">
        <v>12</v>
      </c>
      <c r="DY654" s="106" t="s">
        <v>1511</v>
      </c>
      <c r="DZ654" s="106">
        <v>60</v>
      </c>
      <c r="EA654" s="106" t="s">
        <v>3420</v>
      </c>
      <c r="EB654" s="107">
        <v>44567</v>
      </c>
      <c r="EC654" s="107"/>
      <c r="ED654" s="107"/>
      <c r="EE654" s="107"/>
      <c r="EF654" s="107"/>
      <c r="EG654" s="107"/>
      <c r="EH654" s="107"/>
      <c r="EI654" s="107"/>
      <c r="EJ654" s="107"/>
      <c r="EK654" s="107"/>
      <c r="EL654" s="107"/>
      <c r="EM654" s="107"/>
      <c r="EN654" s="107"/>
      <c r="EO654" s="107"/>
      <c r="EP654" s="107"/>
      <c r="EQ654" s="107"/>
      <c r="ER654" s="107"/>
      <c r="ES654" s="107"/>
      <c r="ET654" s="107"/>
      <c r="EU654" s="107"/>
    </row>
    <row r="655" spans="1:151" s="32" customFormat="1" x14ac:dyDescent="0.2">
      <c r="A655" s="31">
        <v>151</v>
      </c>
      <c r="B655" s="31">
        <v>266</v>
      </c>
      <c r="C655" s="32">
        <v>44640</v>
      </c>
      <c r="D655" s="25" t="s">
        <v>3421</v>
      </c>
      <c r="E655" s="32">
        <v>152813741</v>
      </c>
      <c r="F655" s="32" t="s">
        <v>1679</v>
      </c>
      <c r="G655" s="32" t="s">
        <v>1732</v>
      </c>
      <c r="H655" s="33">
        <v>33293</v>
      </c>
      <c r="I655" s="32" t="s">
        <v>1494</v>
      </c>
      <c r="J655" s="32">
        <v>29.252054794520546</v>
      </c>
      <c r="K655" s="32">
        <v>0</v>
      </c>
      <c r="L655" s="32" t="s">
        <v>1599</v>
      </c>
      <c r="M655" s="33">
        <v>43970</v>
      </c>
      <c r="N655" s="34">
        <v>0.54513888888888895</v>
      </c>
      <c r="P655" s="33">
        <v>43969</v>
      </c>
      <c r="R655" s="32" t="s">
        <v>1620</v>
      </c>
      <c r="S655" s="32" t="s">
        <v>1723</v>
      </c>
      <c r="U655" s="32" t="s">
        <v>1793</v>
      </c>
      <c r="V655" s="32" t="s">
        <v>1671</v>
      </c>
      <c r="W655" s="32" t="s">
        <v>1807</v>
      </c>
      <c r="X655" s="32" t="s">
        <v>1551</v>
      </c>
      <c r="Y655" s="32" t="s">
        <v>1502</v>
      </c>
      <c r="Z655" s="35">
        <v>0</v>
      </c>
      <c r="AA655" s="32" t="s">
        <v>1754</v>
      </c>
      <c r="AD655" s="32">
        <v>4.8</v>
      </c>
      <c r="AE655" s="32">
        <v>3.1</v>
      </c>
      <c r="AF655" s="32">
        <v>0.8</v>
      </c>
      <c r="AG655" s="32">
        <v>1.3</v>
      </c>
      <c r="AH655" s="32">
        <v>0.8</v>
      </c>
      <c r="AI655" s="32">
        <v>1.3</v>
      </c>
      <c r="AJ655" s="32" t="s">
        <v>1504</v>
      </c>
      <c r="AK655" s="32">
        <v>35</v>
      </c>
      <c r="AL655" s="32">
        <v>1</v>
      </c>
      <c r="AM655" s="32">
        <v>2.4</v>
      </c>
      <c r="AN655" s="32">
        <v>3.1</v>
      </c>
      <c r="AO655" s="32">
        <v>3.3</v>
      </c>
      <c r="AP655" s="32">
        <v>2</v>
      </c>
      <c r="AS655" s="32">
        <v>65</v>
      </c>
      <c r="AU655" s="32" t="s">
        <v>1505</v>
      </c>
      <c r="AV655" s="32" t="s">
        <v>1505</v>
      </c>
      <c r="AW655" s="32" t="s">
        <v>1506</v>
      </c>
      <c r="AX655" s="32" t="s">
        <v>1507</v>
      </c>
      <c r="BA655" s="32" t="s">
        <v>1754</v>
      </c>
      <c r="BD655" s="32" t="s">
        <v>1503</v>
      </c>
      <c r="BE655" s="32" t="s">
        <v>1505</v>
      </c>
      <c r="BF655" s="32" t="s">
        <v>1505</v>
      </c>
      <c r="BG655" s="32" t="s">
        <v>1505</v>
      </c>
      <c r="BH655" s="32" t="s">
        <v>1505</v>
      </c>
      <c r="BI655" s="32" t="s">
        <v>1509</v>
      </c>
      <c r="BM655" s="32" t="s">
        <v>1509</v>
      </c>
      <c r="BO655" s="32">
        <v>15</v>
      </c>
      <c r="BS655" s="32">
        <v>55</v>
      </c>
      <c r="BT655" s="32">
        <v>35</v>
      </c>
      <c r="BU655" s="32">
        <v>1.57</v>
      </c>
      <c r="BY655" s="32" t="s">
        <v>1755</v>
      </c>
      <c r="CX655" s="32">
        <v>10</v>
      </c>
      <c r="CY655" s="32">
        <v>12</v>
      </c>
      <c r="CZ655" s="32">
        <v>5</v>
      </c>
      <c r="DO655" s="32" t="s">
        <v>1542</v>
      </c>
      <c r="DW655" s="32">
        <v>10</v>
      </c>
      <c r="DX655" s="32">
        <v>12</v>
      </c>
      <c r="DY655" s="32" t="s">
        <v>1511</v>
      </c>
      <c r="DZ655" s="32">
        <v>62</v>
      </c>
      <c r="EA655" s="32" t="s">
        <v>2133</v>
      </c>
      <c r="EB655" s="33">
        <v>43969</v>
      </c>
      <c r="EC655" s="33"/>
      <c r="ED655" s="33"/>
      <c r="EE655" s="33"/>
      <c r="EF655" s="33"/>
      <c r="EG655" s="33"/>
      <c r="EH655" s="33"/>
      <c r="EI655" s="33"/>
      <c r="EJ655" s="33"/>
      <c r="EK655" s="33"/>
      <c r="EL655" s="33"/>
      <c r="EM655" s="33"/>
      <c r="EN655" s="33"/>
      <c r="EO655" s="33"/>
      <c r="EP655" s="33"/>
      <c r="EQ655" s="33"/>
      <c r="ER655" s="33"/>
      <c r="ES655" s="33"/>
      <c r="ET655" s="33"/>
      <c r="EU655" s="33"/>
    </row>
    <row r="656" spans="1:151" s="32" customFormat="1" x14ac:dyDescent="0.2">
      <c r="A656" s="31">
        <v>151</v>
      </c>
      <c r="B656" s="31">
        <v>266</v>
      </c>
      <c r="C656" s="32">
        <v>44641</v>
      </c>
      <c r="D656" s="25" t="s">
        <v>3421</v>
      </c>
      <c r="E656" s="32">
        <v>152813741</v>
      </c>
      <c r="F656" s="32" t="s">
        <v>1679</v>
      </c>
      <c r="G656" s="32" t="s">
        <v>1732</v>
      </c>
      <c r="H656" s="33">
        <v>33293</v>
      </c>
      <c r="I656" s="32" t="s">
        <v>1494</v>
      </c>
      <c r="J656" s="32">
        <v>28.893150684931506</v>
      </c>
      <c r="K656" s="32">
        <v>0</v>
      </c>
      <c r="L656" s="32" t="s">
        <v>1599</v>
      </c>
      <c r="M656" s="33">
        <v>43839</v>
      </c>
      <c r="N656" s="34">
        <v>0.58263888888888882</v>
      </c>
      <c r="P656" s="33">
        <v>43839</v>
      </c>
      <c r="R656" s="32" t="s">
        <v>1620</v>
      </c>
      <c r="S656" s="32" t="s">
        <v>1576</v>
      </c>
      <c r="U656" s="32" t="s">
        <v>3422</v>
      </c>
      <c r="V656" s="32" t="s">
        <v>1578</v>
      </c>
      <c r="W656" s="32" t="s">
        <v>1855</v>
      </c>
      <c r="X656" s="32" t="s">
        <v>1735</v>
      </c>
      <c r="Y656" s="32" t="s">
        <v>1502</v>
      </c>
      <c r="Z656" s="35">
        <v>0</v>
      </c>
      <c r="AA656" s="32" t="s">
        <v>1503</v>
      </c>
      <c r="AJ656" s="32" t="s">
        <v>1504</v>
      </c>
      <c r="BA656" s="32" t="s">
        <v>1503</v>
      </c>
      <c r="BD656" s="32" t="s">
        <v>1503</v>
      </c>
      <c r="BI656" s="32" t="s">
        <v>1510</v>
      </c>
      <c r="BM656" s="32" t="s">
        <v>1509</v>
      </c>
      <c r="BO656" s="32">
        <v>17</v>
      </c>
      <c r="DY656" s="32" t="s">
        <v>1511</v>
      </c>
      <c r="DZ656" s="32">
        <v>62</v>
      </c>
      <c r="EA656" s="32" t="s">
        <v>3423</v>
      </c>
      <c r="EB656" s="33">
        <v>43839</v>
      </c>
      <c r="EC656" s="33"/>
      <c r="ED656" s="33"/>
      <c r="EE656" s="33"/>
      <c r="EF656" s="33"/>
      <c r="EG656" s="33"/>
      <c r="EH656" s="33"/>
      <c r="EI656" s="33"/>
      <c r="EJ656" s="33"/>
      <c r="EK656" s="33"/>
      <c r="EL656" s="33"/>
      <c r="EM656" s="33"/>
      <c r="EN656" s="33"/>
      <c r="EO656" s="33"/>
      <c r="EP656" s="33"/>
      <c r="EQ656" s="33"/>
      <c r="ER656" s="33"/>
      <c r="ES656" s="33"/>
      <c r="ET656" s="33"/>
      <c r="EU656" s="33"/>
    </row>
    <row r="657" spans="1:151" s="32" customFormat="1" x14ac:dyDescent="0.2">
      <c r="A657" s="31">
        <v>151</v>
      </c>
      <c r="B657" s="31">
        <v>266</v>
      </c>
      <c r="C657" s="32">
        <v>44643</v>
      </c>
      <c r="D657" s="25" t="s">
        <v>3421</v>
      </c>
      <c r="E657" s="32">
        <v>152813741</v>
      </c>
      <c r="F657" s="32" t="s">
        <v>1679</v>
      </c>
      <c r="G657" s="32" t="s">
        <v>1732</v>
      </c>
      <c r="H657" s="33">
        <v>33293</v>
      </c>
      <c r="I657" s="32" t="s">
        <v>1494</v>
      </c>
      <c r="J657" s="32">
        <v>28.805479452054794</v>
      </c>
      <c r="K657" s="32">
        <v>0</v>
      </c>
      <c r="L657" s="32" t="s">
        <v>1599</v>
      </c>
      <c r="M657" s="33">
        <v>43807</v>
      </c>
      <c r="N657" s="34">
        <v>0.47638888888888892</v>
      </c>
      <c r="P657" s="33">
        <v>43804</v>
      </c>
      <c r="R657" s="32" t="s">
        <v>1680</v>
      </c>
      <c r="S657" s="32" t="s">
        <v>1576</v>
      </c>
      <c r="U657" s="32" t="s">
        <v>1498</v>
      </c>
      <c r="V657" s="32" t="s">
        <v>1578</v>
      </c>
      <c r="W657" s="32" t="s">
        <v>1838</v>
      </c>
      <c r="Y657" s="32" t="s">
        <v>1502</v>
      </c>
      <c r="Z657" s="35">
        <v>0</v>
      </c>
      <c r="AA657" s="32" t="s">
        <v>1503</v>
      </c>
      <c r="AD657" s="32">
        <v>5.0999999999999996</v>
      </c>
      <c r="AE657" s="32">
        <v>3.4</v>
      </c>
      <c r="AF657" s="32">
        <v>0.9</v>
      </c>
      <c r="AH657" s="32">
        <v>1</v>
      </c>
      <c r="AJ657" s="32" t="s">
        <v>1504</v>
      </c>
      <c r="AK657" s="32">
        <v>33</v>
      </c>
      <c r="AL657" s="32">
        <v>1.2</v>
      </c>
      <c r="AM657" s="32">
        <v>2.2000000000000002</v>
      </c>
      <c r="AN657" s="32">
        <v>3.9</v>
      </c>
      <c r="AO657" s="32">
        <v>3.2</v>
      </c>
      <c r="AU657" s="32" t="s">
        <v>1505</v>
      </c>
      <c r="AV657" s="32" t="s">
        <v>1505</v>
      </c>
      <c r="AW657" s="32" t="s">
        <v>1506</v>
      </c>
      <c r="AX657" s="32" t="s">
        <v>1507</v>
      </c>
      <c r="BA657" s="32" t="s">
        <v>1503</v>
      </c>
      <c r="BD657" s="32" t="s">
        <v>1503</v>
      </c>
      <c r="BE657" s="32" t="s">
        <v>1505</v>
      </c>
      <c r="BF657" s="32" t="s">
        <v>1505</v>
      </c>
      <c r="BG657" s="32" t="s">
        <v>1505</v>
      </c>
      <c r="BH657" s="32" t="s">
        <v>1683</v>
      </c>
      <c r="BI657" s="32" t="s">
        <v>1510</v>
      </c>
      <c r="BM657" s="32" t="s">
        <v>1510</v>
      </c>
      <c r="BO657" s="32">
        <v>24</v>
      </c>
      <c r="BS657" s="32">
        <v>65</v>
      </c>
      <c r="BT657" s="32">
        <v>46</v>
      </c>
      <c r="BU657" s="32">
        <v>1.41</v>
      </c>
      <c r="BY657" s="32" t="s">
        <v>1755</v>
      </c>
      <c r="CX657" s="32">
        <v>12</v>
      </c>
      <c r="CY657" s="32">
        <v>12</v>
      </c>
      <c r="CZ657" s="32">
        <v>5.42</v>
      </c>
      <c r="DW657" s="32">
        <v>12</v>
      </c>
      <c r="DX657" s="32">
        <v>12</v>
      </c>
      <c r="DY657" s="32" t="s">
        <v>1543</v>
      </c>
      <c r="DZ657" s="32">
        <v>60</v>
      </c>
      <c r="EA657" s="32" t="s">
        <v>3424</v>
      </c>
      <c r="EB657" s="33">
        <v>43804</v>
      </c>
      <c r="EC657" s="33"/>
      <c r="ED657" s="33"/>
      <c r="EE657" s="33"/>
      <c r="EF657" s="33"/>
      <c r="EG657" s="33"/>
      <c r="EH657" s="33"/>
      <c r="EI657" s="33"/>
      <c r="EJ657" s="33"/>
      <c r="EK657" s="33"/>
      <c r="EL657" s="33"/>
      <c r="EM657" s="33"/>
      <c r="EN657" s="33"/>
      <c r="EO657" s="33"/>
      <c r="EP657" s="33"/>
      <c r="EQ657" s="33"/>
      <c r="ER657" s="33"/>
      <c r="ES657" s="33"/>
      <c r="ET657" s="33"/>
      <c r="EU657" s="33"/>
    </row>
    <row r="658" spans="1:151" s="42" customFormat="1" x14ac:dyDescent="0.2">
      <c r="A658" s="41">
        <v>152</v>
      </c>
      <c r="B658" s="41">
        <v>268</v>
      </c>
      <c r="C658" s="42">
        <v>44817</v>
      </c>
      <c r="D658" s="25" t="s">
        <v>3425</v>
      </c>
      <c r="E658" s="42">
        <v>153135608</v>
      </c>
      <c r="F658" s="42" t="s">
        <v>2584</v>
      </c>
      <c r="G658" s="42" t="s">
        <v>3426</v>
      </c>
      <c r="H658" s="43">
        <v>19132</v>
      </c>
      <c r="I658" s="42" t="s">
        <v>1494</v>
      </c>
      <c r="J658" s="42">
        <v>66.630136986301366</v>
      </c>
      <c r="K658" s="42">
        <v>0</v>
      </c>
      <c r="L658" s="42" t="s">
        <v>1599</v>
      </c>
      <c r="M658" s="43">
        <v>43452</v>
      </c>
      <c r="N658" s="44">
        <v>0.54097222222222219</v>
      </c>
      <c r="P658" s="43">
        <v>43433</v>
      </c>
      <c r="R658" s="42" t="s">
        <v>1600</v>
      </c>
      <c r="S658" s="42" t="s">
        <v>1497</v>
      </c>
      <c r="U658" s="42" t="s">
        <v>1498</v>
      </c>
      <c r="V658" s="42" t="s">
        <v>1671</v>
      </c>
      <c r="W658" s="42" t="s">
        <v>3427</v>
      </c>
      <c r="Y658" s="42" t="s">
        <v>1502</v>
      </c>
      <c r="Z658" s="45">
        <v>0</v>
      </c>
      <c r="AA658" s="42" t="s">
        <v>1789</v>
      </c>
      <c r="AD658" s="42">
        <v>5.0999999999999996</v>
      </c>
      <c r="AE658" s="42">
        <v>3</v>
      </c>
      <c r="AF658" s="42">
        <v>0.8</v>
      </c>
      <c r="AG658" s="42">
        <v>1.4</v>
      </c>
      <c r="AH658" s="42">
        <v>1.1000000000000001</v>
      </c>
      <c r="AI658" s="42">
        <v>1.3</v>
      </c>
      <c r="AJ658" s="42" t="s">
        <v>1504</v>
      </c>
      <c r="AK658" s="42">
        <v>42</v>
      </c>
      <c r="AL658" s="42">
        <v>1.4</v>
      </c>
      <c r="AM658" s="42">
        <v>2.2999999999999998</v>
      </c>
      <c r="AN658" s="42">
        <v>4.3</v>
      </c>
      <c r="AO658" s="42">
        <v>2.9</v>
      </c>
      <c r="AS658" s="42">
        <v>55</v>
      </c>
      <c r="AU658" s="42" t="s">
        <v>1505</v>
      </c>
      <c r="AV658" s="42" t="s">
        <v>1539</v>
      </c>
      <c r="AW658" s="42" t="s">
        <v>1561</v>
      </c>
      <c r="AX658" s="42" t="s">
        <v>1507</v>
      </c>
      <c r="BA658" s="42" t="s">
        <v>1789</v>
      </c>
      <c r="BD658" s="42" t="s">
        <v>1888</v>
      </c>
      <c r="BE658" s="42" t="s">
        <v>1505</v>
      </c>
      <c r="BF658" s="42" t="s">
        <v>1505</v>
      </c>
      <c r="BG658" s="42" t="s">
        <v>1505</v>
      </c>
      <c r="BH658" s="42" t="s">
        <v>1505</v>
      </c>
      <c r="BI658" s="42" t="s">
        <v>1510</v>
      </c>
      <c r="BM658" s="42" t="s">
        <v>1510</v>
      </c>
      <c r="BO658" s="42">
        <v>31</v>
      </c>
      <c r="BS658" s="42">
        <v>47</v>
      </c>
      <c r="BT658" s="42">
        <v>69</v>
      </c>
      <c r="BU658" s="42">
        <v>0.68</v>
      </c>
      <c r="BY658" s="42" t="s">
        <v>1527</v>
      </c>
      <c r="CX658" s="42">
        <v>7.7</v>
      </c>
      <c r="CY658" s="42">
        <v>8.1999999999999993</v>
      </c>
      <c r="CZ658" s="42">
        <v>5.91</v>
      </c>
      <c r="DB658" s="42">
        <v>2.1</v>
      </c>
      <c r="DW658" s="42">
        <v>7.7</v>
      </c>
      <c r="DX658" s="42">
        <v>8.1999999999999993</v>
      </c>
      <c r="EA658" s="42" t="s">
        <v>3428</v>
      </c>
      <c r="EB658" s="43">
        <v>43433</v>
      </c>
      <c r="EC658" s="43"/>
      <c r="ED658" s="43"/>
      <c r="EE658" s="43"/>
      <c r="EF658" s="43"/>
      <c r="EG658" s="43"/>
      <c r="EH658" s="43"/>
      <c r="EI658" s="43"/>
      <c r="EJ658" s="43"/>
      <c r="EK658" s="43"/>
      <c r="EL658" s="43"/>
      <c r="EM658" s="43"/>
      <c r="EN658" s="43"/>
      <c r="EO658" s="43"/>
      <c r="EP658" s="43"/>
      <c r="EQ658" s="43"/>
      <c r="ER658" s="43"/>
      <c r="ES658" s="43"/>
      <c r="ET658" s="43"/>
      <c r="EU658" s="43"/>
    </row>
    <row r="659" spans="1:151" s="42" customFormat="1" x14ac:dyDescent="0.2">
      <c r="A659" s="41">
        <v>152</v>
      </c>
      <c r="B659" s="41">
        <v>268</v>
      </c>
      <c r="C659" s="42">
        <v>44818</v>
      </c>
      <c r="D659" s="25" t="s">
        <v>3425</v>
      </c>
      <c r="E659" s="42">
        <v>153135608</v>
      </c>
      <c r="F659" s="42" t="s">
        <v>2584</v>
      </c>
      <c r="G659" s="42" t="s">
        <v>3426</v>
      </c>
      <c r="H659" s="43">
        <v>19132</v>
      </c>
      <c r="I659" s="42" t="s">
        <v>1494</v>
      </c>
      <c r="J659" s="42">
        <v>66.347945205479448</v>
      </c>
      <c r="K659" s="42">
        <v>0</v>
      </c>
      <c r="L659" s="42" t="s">
        <v>1599</v>
      </c>
      <c r="M659" s="43">
        <v>43349</v>
      </c>
      <c r="N659" s="44">
        <v>0.42569444444444443</v>
      </c>
      <c r="P659" s="43">
        <v>43348</v>
      </c>
      <c r="R659" s="42" t="s">
        <v>1741</v>
      </c>
      <c r="S659" s="42" t="s">
        <v>1514</v>
      </c>
      <c r="U659" s="42" t="s">
        <v>1498</v>
      </c>
      <c r="V659" s="42" t="s">
        <v>1665</v>
      </c>
      <c r="W659" s="42" t="s">
        <v>1672</v>
      </c>
      <c r="X659" s="42" t="s">
        <v>1551</v>
      </c>
      <c r="Y659" s="42" t="s">
        <v>1502</v>
      </c>
      <c r="Z659" s="45">
        <v>0</v>
      </c>
      <c r="AA659" s="42" t="s">
        <v>3429</v>
      </c>
      <c r="AD659" s="42">
        <v>5.0999999999999996</v>
      </c>
      <c r="AE659" s="42">
        <v>2.8</v>
      </c>
      <c r="AF659" s="42">
        <v>0.7</v>
      </c>
      <c r="AG659" s="42">
        <v>1.3</v>
      </c>
      <c r="AH659" s="42">
        <v>0.8</v>
      </c>
      <c r="AI659" s="42">
        <v>1.2</v>
      </c>
      <c r="AJ659" s="42" t="s">
        <v>1504</v>
      </c>
      <c r="AK659" s="42">
        <v>45</v>
      </c>
      <c r="AL659" s="42">
        <v>1.1000000000000001</v>
      </c>
      <c r="AM659" s="42">
        <v>1.9</v>
      </c>
      <c r="AN659" s="42">
        <v>3.9</v>
      </c>
      <c r="AO659" s="42">
        <v>2.5</v>
      </c>
      <c r="AP659" s="42">
        <v>1.6</v>
      </c>
      <c r="AS659" s="42">
        <v>60</v>
      </c>
      <c r="AU659" s="42" t="s">
        <v>1505</v>
      </c>
      <c r="AV659" s="42" t="s">
        <v>1539</v>
      </c>
      <c r="AW659" s="42" t="s">
        <v>1506</v>
      </c>
      <c r="AX659" s="42" t="s">
        <v>1507</v>
      </c>
      <c r="BA659" s="42" t="s">
        <v>3429</v>
      </c>
      <c r="BC659" s="42" t="s">
        <v>1505</v>
      </c>
      <c r="BD659" s="42" t="s">
        <v>1503</v>
      </c>
      <c r="BE659" s="42" t="s">
        <v>1505</v>
      </c>
      <c r="BF659" s="42" t="s">
        <v>1505</v>
      </c>
      <c r="BG659" s="42" t="s">
        <v>1505</v>
      </c>
      <c r="BH659" s="42" t="s">
        <v>1505</v>
      </c>
      <c r="BI659" s="42" t="s">
        <v>1508</v>
      </c>
      <c r="BK659" s="42" t="s">
        <v>1509</v>
      </c>
      <c r="BM659" s="42" t="s">
        <v>1510</v>
      </c>
      <c r="BO659" s="42">
        <v>33</v>
      </c>
      <c r="BS659" s="42">
        <v>84</v>
      </c>
      <c r="BT659" s="42">
        <v>78</v>
      </c>
      <c r="BU659" s="42">
        <v>1.08</v>
      </c>
      <c r="BY659" s="42" t="s">
        <v>1755</v>
      </c>
      <c r="CC659" s="42">
        <v>0.3</v>
      </c>
      <c r="CT659" s="42">
        <v>52</v>
      </c>
      <c r="CU659" s="42">
        <v>29.7</v>
      </c>
      <c r="CX659" s="42">
        <v>12.9</v>
      </c>
      <c r="CY659" s="42">
        <v>11.6</v>
      </c>
      <c r="CZ659" s="42">
        <v>6.86</v>
      </c>
      <c r="DA659" s="42">
        <v>13</v>
      </c>
      <c r="DB659" s="42">
        <v>2.58</v>
      </c>
      <c r="DI659" s="42">
        <v>1.75</v>
      </c>
      <c r="DJ659" s="42">
        <v>27.3</v>
      </c>
      <c r="DK659" s="42">
        <v>70</v>
      </c>
      <c r="DL659" s="42">
        <v>160</v>
      </c>
      <c r="DO659" s="42" t="s">
        <v>1542</v>
      </c>
      <c r="DT659" s="42">
        <v>18</v>
      </c>
      <c r="DU659" s="42">
        <v>18</v>
      </c>
      <c r="DV659" s="42">
        <v>5.3</v>
      </c>
      <c r="DW659" s="42">
        <v>12.9</v>
      </c>
      <c r="DX659" s="42">
        <v>11.6</v>
      </c>
      <c r="EA659" s="42" t="s">
        <v>3430</v>
      </c>
      <c r="EB659" s="43">
        <v>43348</v>
      </c>
      <c r="EC659" s="43"/>
      <c r="ED659" s="43"/>
      <c r="EE659" s="43"/>
      <c r="EF659" s="43"/>
      <c r="EG659" s="43"/>
      <c r="EH659" s="43"/>
      <c r="EI659" s="43"/>
      <c r="EJ659" s="43"/>
      <c r="EK659" s="43"/>
      <c r="EL659" s="43"/>
      <c r="EM659" s="43"/>
      <c r="EN659" s="43"/>
      <c r="EO659" s="43"/>
      <c r="EP659" s="43"/>
      <c r="EQ659" s="43"/>
      <c r="ER659" s="43"/>
      <c r="ES659" s="43"/>
      <c r="ET659" s="43"/>
      <c r="EU659" s="43"/>
    </row>
    <row r="660" spans="1:151" s="42" customFormat="1" x14ac:dyDescent="0.2">
      <c r="A660" s="41">
        <v>152</v>
      </c>
      <c r="B660" s="41">
        <v>268</v>
      </c>
      <c r="C660" s="42">
        <v>44819</v>
      </c>
      <c r="D660" s="25" t="s">
        <v>3425</v>
      </c>
      <c r="E660" s="42">
        <v>153135608</v>
      </c>
      <c r="F660" s="42" t="s">
        <v>2584</v>
      </c>
      <c r="G660" s="42" t="s">
        <v>3426</v>
      </c>
      <c r="H660" s="43">
        <v>19132</v>
      </c>
      <c r="I660" s="42" t="s">
        <v>1494</v>
      </c>
      <c r="J660" s="42">
        <v>65.810958904109583</v>
      </c>
      <c r="K660" s="42">
        <v>0</v>
      </c>
      <c r="L660" s="42" t="s">
        <v>1599</v>
      </c>
      <c r="M660" s="43">
        <v>43153</v>
      </c>
      <c r="N660" s="44">
        <v>0.75</v>
      </c>
      <c r="P660" s="43">
        <v>43152</v>
      </c>
      <c r="R660" s="42" t="s">
        <v>1620</v>
      </c>
      <c r="S660" s="42" t="s">
        <v>1585</v>
      </c>
      <c r="U660" s="42" t="s">
        <v>3431</v>
      </c>
      <c r="V660" s="42" t="s">
        <v>1665</v>
      </c>
      <c r="W660" s="42" t="s">
        <v>1666</v>
      </c>
      <c r="X660" s="42" t="s">
        <v>1551</v>
      </c>
      <c r="Y660" s="42" t="s">
        <v>1502</v>
      </c>
      <c r="Z660" s="45">
        <v>0</v>
      </c>
      <c r="AA660" s="42" t="s">
        <v>3432</v>
      </c>
      <c r="AD660" s="42">
        <v>4.7</v>
      </c>
      <c r="AE660" s="42">
        <v>2.5</v>
      </c>
      <c r="AF660" s="42">
        <v>1.2</v>
      </c>
      <c r="AG660" s="42">
        <v>1.6</v>
      </c>
      <c r="AH660" s="42">
        <v>0.9</v>
      </c>
      <c r="AI660" s="42">
        <v>1.5</v>
      </c>
      <c r="AJ660" s="42" t="s">
        <v>1504</v>
      </c>
      <c r="AK660" s="42">
        <v>47</v>
      </c>
      <c r="AL660" s="42">
        <v>0.8</v>
      </c>
      <c r="AM660" s="42">
        <v>2.2999999999999998</v>
      </c>
      <c r="AN660" s="42">
        <v>4</v>
      </c>
      <c r="AO660" s="42">
        <v>2.9</v>
      </c>
      <c r="AP660" s="42">
        <v>1.5</v>
      </c>
      <c r="AS660" s="42">
        <v>58</v>
      </c>
      <c r="AU660" s="42" t="s">
        <v>1505</v>
      </c>
      <c r="AV660" s="42" t="s">
        <v>1539</v>
      </c>
      <c r="AW660" s="42" t="s">
        <v>1506</v>
      </c>
      <c r="AX660" s="42" t="s">
        <v>1507</v>
      </c>
      <c r="BA660" s="42" t="s">
        <v>3432</v>
      </c>
      <c r="BD660" s="42" t="s">
        <v>1503</v>
      </c>
      <c r="BE660" s="42" t="s">
        <v>1505</v>
      </c>
      <c r="BF660" s="42" t="s">
        <v>1505</v>
      </c>
      <c r="BG660" s="42" t="s">
        <v>1505</v>
      </c>
      <c r="BH660" s="42" t="s">
        <v>1505</v>
      </c>
      <c r="BI660" s="42" t="s">
        <v>1509</v>
      </c>
      <c r="BK660" s="42" t="s">
        <v>1509</v>
      </c>
      <c r="BM660" s="42" t="s">
        <v>1509</v>
      </c>
      <c r="BO660" s="42">
        <v>24</v>
      </c>
      <c r="BS660" s="42">
        <v>89</v>
      </c>
      <c r="BT660" s="42">
        <v>81</v>
      </c>
      <c r="BU660" s="42">
        <v>1.1000000000000001</v>
      </c>
      <c r="BY660" s="42" t="s">
        <v>1755</v>
      </c>
      <c r="CX660" s="42">
        <v>11</v>
      </c>
      <c r="CY660" s="42">
        <v>13</v>
      </c>
      <c r="CZ660" s="42">
        <v>7.42</v>
      </c>
      <c r="DO660" s="42" t="s">
        <v>1542</v>
      </c>
      <c r="DW660" s="42">
        <v>11</v>
      </c>
      <c r="DX660" s="42">
        <v>13</v>
      </c>
      <c r="EA660" s="42" t="s">
        <v>2272</v>
      </c>
      <c r="EB660" s="43">
        <v>43152</v>
      </c>
      <c r="EC660" s="43"/>
      <c r="ED660" s="43"/>
      <c r="EE660" s="43"/>
      <c r="EF660" s="43"/>
      <c r="EG660" s="43"/>
      <c r="EH660" s="43"/>
      <c r="EI660" s="43"/>
      <c r="EJ660" s="43"/>
      <c r="EK660" s="43"/>
      <c r="EL660" s="43"/>
      <c r="EM660" s="43"/>
      <c r="EN660" s="43"/>
      <c r="EO660" s="43"/>
      <c r="EP660" s="43"/>
      <c r="EQ660" s="43"/>
      <c r="ER660" s="43"/>
      <c r="ES660" s="43"/>
      <c r="ET660" s="43"/>
      <c r="EU660" s="43"/>
    </row>
    <row r="661" spans="1:151" s="47" customFormat="1" x14ac:dyDescent="0.2">
      <c r="A661" s="46">
        <v>153</v>
      </c>
      <c r="B661" s="46">
        <v>269</v>
      </c>
      <c r="C661" s="47">
        <v>44845</v>
      </c>
      <c r="D661" s="25" t="s">
        <v>3433</v>
      </c>
      <c r="E661" s="47">
        <v>153196877</v>
      </c>
      <c r="F661" s="47" t="s">
        <v>1637</v>
      </c>
      <c r="G661" s="47" t="s">
        <v>1714</v>
      </c>
      <c r="H661" s="48">
        <v>16286</v>
      </c>
      <c r="I661" s="47" t="s">
        <v>1573</v>
      </c>
      <c r="J661" s="47">
        <v>77.317808219178076</v>
      </c>
      <c r="K661" s="47">
        <v>0</v>
      </c>
      <c r="L661" s="47" t="s">
        <v>1495</v>
      </c>
      <c r="M661" s="48">
        <v>44507</v>
      </c>
      <c r="N661" s="49">
        <v>0.68888888888888899</v>
      </c>
      <c r="P661" s="48">
        <v>44507</v>
      </c>
      <c r="R661" s="47" t="s">
        <v>1620</v>
      </c>
      <c r="S661" s="47" t="s">
        <v>1497</v>
      </c>
      <c r="U661" s="47" t="s">
        <v>3434</v>
      </c>
      <c r="V661" s="47" t="s">
        <v>2226</v>
      </c>
      <c r="W661" s="47" t="s">
        <v>3435</v>
      </c>
      <c r="X661" s="47" t="s">
        <v>2088</v>
      </c>
      <c r="Y661" s="47" t="s">
        <v>1502</v>
      </c>
      <c r="Z661" s="50">
        <v>0</v>
      </c>
      <c r="AA661" s="47" t="s">
        <v>2267</v>
      </c>
      <c r="AD661" s="47">
        <v>5.3</v>
      </c>
      <c r="AE661" s="47">
        <v>3.1</v>
      </c>
      <c r="AF661" s="47">
        <v>0.9</v>
      </c>
      <c r="AG661" s="47">
        <v>1.8</v>
      </c>
      <c r="AH661" s="47">
        <v>1</v>
      </c>
      <c r="AI661" s="47">
        <v>1.4</v>
      </c>
      <c r="AJ661" s="47" t="s">
        <v>1504</v>
      </c>
      <c r="AK661" s="47">
        <v>42</v>
      </c>
      <c r="AL661" s="47">
        <v>1.1000000000000001</v>
      </c>
      <c r="AM661" s="47">
        <v>2.6</v>
      </c>
      <c r="AN661" s="47">
        <v>5</v>
      </c>
      <c r="AO661" s="47">
        <v>3.2</v>
      </c>
      <c r="AP661" s="47">
        <v>1.5</v>
      </c>
      <c r="AS661" s="47">
        <v>67</v>
      </c>
      <c r="AU661" s="47" t="s">
        <v>1505</v>
      </c>
      <c r="AV661" s="47" t="s">
        <v>1539</v>
      </c>
      <c r="AW661" s="47" t="s">
        <v>1668</v>
      </c>
      <c r="AX661" s="47" t="s">
        <v>1583</v>
      </c>
      <c r="BA661" s="47" t="s">
        <v>2267</v>
      </c>
      <c r="BD661" s="47" t="s">
        <v>1503</v>
      </c>
      <c r="BE661" s="47" t="s">
        <v>1505</v>
      </c>
      <c r="BF661" s="47" t="s">
        <v>1505</v>
      </c>
      <c r="BG661" s="47" t="s">
        <v>1505</v>
      </c>
      <c r="BH661" s="47" t="s">
        <v>3436</v>
      </c>
      <c r="BI661" s="47" t="s">
        <v>1508</v>
      </c>
      <c r="BK661" s="47" t="s">
        <v>1509</v>
      </c>
      <c r="BM661" s="47" t="s">
        <v>1510</v>
      </c>
      <c r="BO661" s="47">
        <v>37</v>
      </c>
      <c r="BQ661" s="47" t="s">
        <v>1509</v>
      </c>
      <c r="BS661" s="47">
        <v>104</v>
      </c>
      <c r="BT661" s="47">
        <v>60</v>
      </c>
      <c r="BU661" s="47">
        <v>1.73</v>
      </c>
      <c r="BY661" s="47" t="s">
        <v>1612</v>
      </c>
      <c r="CD661" s="47">
        <v>3.9</v>
      </c>
      <c r="CT661" s="47">
        <v>80.099999999999994</v>
      </c>
      <c r="CU661" s="47">
        <v>48.5</v>
      </c>
      <c r="CV661" s="47" t="s">
        <v>1669</v>
      </c>
      <c r="CX661" s="47">
        <v>6</v>
      </c>
      <c r="CY661" s="47">
        <v>6</v>
      </c>
      <c r="CZ661" s="47">
        <v>17.329999999999998</v>
      </c>
      <c r="DA661" s="47">
        <v>17</v>
      </c>
      <c r="DB661" s="47">
        <v>2.2000000000000002</v>
      </c>
      <c r="DI661" s="47">
        <v>1.65</v>
      </c>
      <c r="DJ661" s="47">
        <v>21.3</v>
      </c>
      <c r="DK661" s="47">
        <v>60</v>
      </c>
      <c r="DL661" s="47">
        <v>168</v>
      </c>
      <c r="DO661" s="47" t="s">
        <v>1542</v>
      </c>
      <c r="DT661" s="47">
        <v>25</v>
      </c>
      <c r="DU661" s="47">
        <v>23</v>
      </c>
      <c r="DV661" s="47">
        <v>6.1</v>
      </c>
      <c r="DW661" s="47">
        <v>6</v>
      </c>
      <c r="DX661" s="47">
        <v>6</v>
      </c>
      <c r="DY661" s="47" t="s">
        <v>1511</v>
      </c>
      <c r="DZ661" s="47">
        <v>62</v>
      </c>
      <c r="EA661" s="47" t="s">
        <v>3437</v>
      </c>
      <c r="EB661" s="48">
        <v>44507</v>
      </c>
      <c r="EC661" s="48"/>
      <c r="ED661" s="48"/>
      <c r="EE661" s="48"/>
      <c r="EF661" s="48"/>
      <c r="EG661" s="48"/>
      <c r="EH661" s="48"/>
      <c r="EI661" s="48"/>
      <c r="EJ661" s="48"/>
      <c r="EK661" s="48"/>
      <c r="EL661" s="48"/>
      <c r="EM661" s="48"/>
      <c r="EN661" s="48"/>
      <c r="EO661" s="48"/>
      <c r="EP661" s="48"/>
      <c r="EQ661" s="48"/>
      <c r="ER661" s="48"/>
      <c r="ES661" s="48"/>
      <c r="ET661" s="48"/>
      <c r="EU661" s="48"/>
    </row>
    <row r="662" spans="1:151" s="47" customFormat="1" x14ac:dyDescent="0.2">
      <c r="A662" s="46">
        <v>153</v>
      </c>
      <c r="B662" s="46">
        <v>269</v>
      </c>
      <c r="C662" s="47">
        <v>44847</v>
      </c>
      <c r="D662" s="25" t="s">
        <v>3433</v>
      </c>
      <c r="E662" s="47">
        <v>153196877</v>
      </c>
      <c r="F662" s="47" t="s">
        <v>1637</v>
      </c>
      <c r="G662" s="47" t="s">
        <v>1714</v>
      </c>
      <c r="H662" s="48">
        <v>16286</v>
      </c>
      <c r="I662" s="47" t="s">
        <v>1573</v>
      </c>
      <c r="J662" s="47">
        <v>75.786301369863011</v>
      </c>
      <c r="K662" s="47">
        <v>0</v>
      </c>
      <c r="L662" s="47" t="s">
        <v>1495</v>
      </c>
      <c r="M662" s="48">
        <v>43948</v>
      </c>
      <c r="N662" s="49">
        <v>0.44791666666666669</v>
      </c>
      <c r="P662" s="48">
        <v>43947</v>
      </c>
      <c r="R662" s="47" t="s">
        <v>1513</v>
      </c>
      <c r="S662" s="47" t="s">
        <v>1576</v>
      </c>
      <c r="U662" s="47" t="s">
        <v>3438</v>
      </c>
      <c r="V662" s="47" t="s">
        <v>1592</v>
      </c>
      <c r="W662" s="47" t="s">
        <v>2660</v>
      </c>
      <c r="X662" s="47" t="s">
        <v>1501</v>
      </c>
      <c r="Y662" s="47" t="s">
        <v>1502</v>
      </c>
      <c r="Z662" s="50">
        <v>0</v>
      </c>
      <c r="AA662" s="47" t="s">
        <v>1503</v>
      </c>
      <c r="AD662" s="47">
        <v>4.7</v>
      </c>
      <c r="AE662" s="47">
        <v>2.6</v>
      </c>
      <c r="AF662" s="47">
        <v>1</v>
      </c>
      <c r="AG662" s="47">
        <v>1.2</v>
      </c>
      <c r="AH662" s="47">
        <v>1.3</v>
      </c>
      <c r="AI662" s="47">
        <v>1.8</v>
      </c>
      <c r="AJ662" s="47" t="s">
        <v>1504</v>
      </c>
      <c r="AK662" s="47">
        <v>45</v>
      </c>
      <c r="AL662" s="47">
        <v>1.3</v>
      </c>
      <c r="AM662" s="47">
        <v>2.6</v>
      </c>
      <c r="AN662" s="47">
        <v>4.3</v>
      </c>
      <c r="AO662" s="47">
        <v>3.2</v>
      </c>
      <c r="AP662" s="47">
        <v>1.8</v>
      </c>
      <c r="AS662" s="47">
        <v>97</v>
      </c>
      <c r="AU662" s="47" t="s">
        <v>1505</v>
      </c>
      <c r="AV662" s="47" t="s">
        <v>1913</v>
      </c>
      <c r="AW662" s="47" t="s">
        <v>1561</v>
      </c>
      <c r="AX662" s="47" t="s">
        <v>1507</v>
      </c>
      <c r="BA662" s="47" t="s">
        <v>1503</v>
      </c>
      <c r="BD662" s="47" t="s">
        <v>1503</v>
      </c>
      <c r="BE662" s="47" t="s">
        <v>2759</v>
      </c>
      <c r="BF662" s="47" t="s">
        <v>1505</v>
      </c>
      <c r="BH662" s="47" t="s">
        <v>3439</v>
      </c>
      <c r="BI662" s="47" t="s">
        <v>1509</v>
      </c>
      <c r="BM662" s="47" t="s">
        <v>1541</v>
      </c>
      <c r="BO662" s="47">
        <v>46</v>
      </c>
      <c r="BS662" s="47">
        <v>102</v>
      </c>
      <c r="BT662" s="47">
        <v>84</v>
      </c>
      <c r="BU662" s="47">
        <v>1.21</v>
      </c>
      <c r="DY662" s="47" t="s">
        <v>1511</v>
      </c>
      <c r="EA662" s="47" t="s">
        <v>3440</v>
      </c>
      <c r="EB662" s="48">
        <v>43947</v>
      </c>
      <c r="EC662" s="48"/>
      <c r="ED662" s="48"/>
      <c r="EE662" s="48"/>
      <c r="EF662" s="48"/>
      <c r="EG662" s="48"/>
      <c r="EH662" s="48"/>
      <c r="EI662" s="48"/>
      <c r="EJ662" s="48"/>
      <c r="EK662" s="48"/>
      <c r="EL662" s="48"/>
      <c r="EM662" s="48"/>
      <c r="EN662" s="48"/>
      <c r="EO662" s="48"/>
      <c r="EP662" s="48"/>
      <c r="EQ662" s="48"/>
      <c r="ER662" s="48"/>
      <c r="ES662" s="48"/>
      <c r="ET662" s="48"/>
      <c r="EU662" s="48"/>
    </row>
    <row r="663" spans="1:151" s="47" customFormat="1" x14ac:dyDescent="0.2">
      <c r="A663" s="46">
        <v>153</v>
      </c>
      <c r="B663" s="46">
        <v>269</v>
      </c>
      <c r="C663" s="47">
        <v>44859</v>
      </c>
      <c r="D663" s="25" t="s">
        <v>3441</v>
      </c>
      <c r="E663" s="47">
        <v>153229567</v>
      </c>
      <c r="F663" s="47" t="s">
        <v>2903</v>
      </c>
      <c r="G663" s="47" t="s">
        <v>1571</v>
      </c>
      <c r="H663" s="48">
        <v>22647</v>
      </c>
      <c r="I663" s="47" t="s">
        <v>1494</v>
      </c>
      <c r="J663" s="47">
        <v>61.142465753424659</v>
      </c>
      <c r="K663" s="47">
        <v>0</v>
      </c>
      <c r="L663" s="47" t="s">
        <v>1574</v>
      </c>
      <c r="M663" s="48">
        <v>44964</v>
      </c>
      <c r="N663" s="49">
        <v>0.57430555555555551</v>
      </c>
      <c r="P663" s="48">
        <v>44964</v>
      </c>
      <c r="R663" s="47" t="s">
        <v>1628</v>
      </c>
      <c r="S663" s="47" t="s">
        <v>1533</v>
      </c>
      <c r="U663" s="47" t="s">
        <v>1874</v>
      </c>
      <c r="V663" s="47" t="s">
        <v>1578</v>
      </c>
      <c r="Y663" s="47" t="s">
        <v>1502</v>
      </c>
      <c r="Z663" s="50">
        <v>0</v>
      </c>
      <c r="AA663" s="47" t="s">
        <v>3313</v>
      </c>
      <c r="AD663" s="47">
        <v>5.2</v>
      </c>
      <c r="AE663" s="47">
        <v>3.2</v>
      </c>
      <c r="AF663" s="47">
        <v>0.7</v>
      </c>
      <c r="AG663" s="47">
        <v>1.4</v>
      </c>
      <c r="AH663" s="47">
        <v>1.1000000000000001</v>
      </c>
      <c r="AI663" s="47">
        <v>1.4</v>
      </c>
      <c r="AJ663" s="47" t="s">
        <v>1504</v>
      </c>
      <c r="AK663" s="47">
        <v>38</v>
      </c>
      <c r="AL663" s="47">
        <v>1.4</v>
      </c>
      <c r="AM663" s="47">
        <v>2</v>
      </c>
      <c r="AN663" s="47">
        <v>4.2</v>
      </c>
      <c r="AO663" s="47">
        <v>3.3</v>
      </c>
      <c r="AP663" s="47">
        <v>2.2000000000000002</v>
      </c>
      <c r="AS663" s="47">
        <v>88</v>
      </c>
      <c r="AU663" s="47" t="s">
        <v>1505</v>
      </c>
      <c r="AV663" s="47" t="s">
        <v>1505</v>
      </c>
      <c r="AW663" s="47" t="s">
        <v>1506</v>
      </c>
      <c r="AX663" s="47" t="s">
        <v>1507</v>
      </c>
      <c r="BA663" s="47" t="s">
        <v>3313</v>
      </c>
      <c r="BD663" s="47" t="s">
        <v>1503</v>
      </c>
      <c r="BE663" s="47" t="s">
        <v>1505</v>
      </c>
      <c r="BF663" s="47" t="s">
        <v>1505</v>
      </c>
      <c r="BI663" s="47" t="s">
        <v>1509</v>
      </c>
      <c r="BM663" s="47" t="s">
        <v>1509</v>
      </c>
      <c r="BQ663" s="47" t="s">
        <v>1509</v>
      </c>
      <c r="BS663" s="47">
        <v>44.6</v>
      </c>
      <c r="BT663" s="47">
        <v>60.4</v>
      </c>
      <c r="BU663" s="47">
        <v>0.74</v>
      </c>
      <c r="CX663" s="47">
        <v>7.6</v>
      </c>
      <c r="CY663" s="47">
        <v>8.6</v>
      </c>
      <c r="CZ663" s="47">
        <v>5.51</v>
      </c>
      <c r="DA663" s="47">
        <v>11</v>
      </c>
      <c r="DB663" s="47">
        <v>2</v>
      </c>
      <c r="DW663" s="47">
        <v>7.6</v>
      </c>
      <c r="DX663" s="47">
        <v>8.6</v>
      </c>
      <c r="DY663" s="47" t="s">
        <v>1511</v>
      </c>
      <c r="DZ663" s="47">
        <v>69</v>
      </c>
      <c r="EA663" s="47" t="s">
        <v>3442</v>
      </c>
      <c r="EB663" s="48">
        <v>44964</v>
      </c>
      <c r="EC663" s="48"/>
      <c r="ED663" s="48"/>
      <c r="EE663" s="48"/>
      <c r="EF663" s="48"/>
      <c r="EG663" s="48"/>
      <c r="EH663" s="48"/>
      <c r="EI663" s="48"/>
      <c r="EJ663" s="48"/>
      <c r="EK663" s="48"/>
      <c r="EL663" s="48"/>
      <c r="EM663" s="48"/>
      <c r="EN663" s="48"/>
      <c r="EO663" s="48"/>
      <c r="EP663" s="48"/>
      <c r="EQ663" s="48"/>
      <c r="ER663" s="48"/>
      <c r="ES663" s="48"/>
      <c r="ET663" s="48"/>
      <c r="EU663" s="48"/>
    </row>
    <row r="664" spans="1:151" s="47" customFormat="1" x14ac:dyDescent="0.2">
      <c r="A664" s="46">
        <v>153</v>
      </c>
      <c r="B664" s="46">
        <v>269</v>
      </c>
      <c r="C664" s="47">
        <v>44860</v>
      </c>
      <c r="D664" s="25" t="s">
        <v>3441</v>
      </c>
      <c r="E664" s="47">
        <v>153229567</v>
      </c>
      <c r="F664" s="47" t="s">
        <v>2903</v>
      </c>
      <c r="G664" s="47" t="s">
        <v>1571</v>
      </c>
      <c r="H664" s="48">
        <v>22647</v>
      </c>
      <c r="I664" s="47" t="s">
        <v>1494</v>
      </c>
      <c r="J664" s="47">
        <v>60.912328767123284</v>
      </c>
      <c r="K664" s="47">
        <v>0</v>
      </c>
      <c r="L664" s="47" t="s">
        <v>1574</v>
      </c>
      <c r="M664" s="48">
        <v>44880</v>
      </c>
      <c r="N664" s="49">
        <v>0.45416666666666666</v>
      </c>
      <c r="P664" s="48">
        <v>44880</v>
      </c>
      <c r="R664" s="47" t="s">
        <v>1860</v>
      </c>
      <c r="S664" s="47" t="s">
        <v>1533</v>
      </c>
      <c r="U664" s="47" t="s">
        <v>1644</v>
      </c>
      <c r="V664" s="47" t="s">
        <v>1685</v>
      </c>
      <c r="W664" s="47" t="s">
        <v>3240</v>
      </c>
      <c r="X664" s="47" t="s">
        <v>2587</v>
      </c>
      <c r="Y664" s="47" t="s">
        <v>1502</v>
      </c>
      <c r="Z664" s="50">
        <v>0</v>
      </c>
      <c r="AA664" s="47" t="s">
        <v>3443</v>
      </c>
      <c r="AD664" s="47">
        <v>5.0999999999999996</v>
      </c>
      <c r="AE664" s="47">
        <v>3</v>
      </c>
      <c r="AF664" s="47">
        <v>0.9</v>
      </c>
      <c r="AG664" s="47">
        <v>1.6</v>
      </c>
      <c r="AH664" s="47">
        <v>1</v>
      </c>
      <c r="AI664" s="47">
        <v>1.6</v>
      </c>
      <c r="AJ664" s="47" t="s">
        <v>1504</v>
      </c>
      <c r="AK664" s="47">
        <v>41</v>
      </c>
      <c r="AL664" s="47">
        <v>1.1000000000000001</v>
      </c>
      <c r="AN664" s="47">
        <v>4</v>
      </c>
      <c r="AO664" s="47">
        <v>3.3</v>
      </c>
      <c r="AS664" s="47">
        <v>73</v>
      </c>
      <c r="AU664" s="47" t="s">
        <v>1505</v>
      </c>
      <c r="AV664" s="47" t="s">
        <v>1539</v>
      </c>
      <c r="AW664" s="47" t="s">
        <v>1506</v>
      </c>
      <c r="AX664" s="47" t="s">
        <v>1526</v>
      </c>
      <c r="BA664" s="47" t="s">
        <v>3443</v>
      </c>
      <c r="BD664" s="47" t="s">
        <v>1503</v>
      </c>
      <c r="BE664" s="47" t="s">
        <v>1505</v>
      </c>
      <c r="BF664" s="47" t="s">
        <v>1505</v>
      </c>
      <c r="BG664" s="47" t="s">
        <v>1505</v>
      </c>
      <c r="BI664" s="47" t="s">
        <v>1509</v>
      </c>
      <c r="BM664" s="47" t="s">
        <v>1509</v>
      </c>
      <c r="BO664" s="47">
        <v>18</v>
      </c>
      <c r="BQ664" s="47" t="s">
        <v>1509</v>
      </c>
      <c r="BS664" s="47">
        <v>49.1</v>
      </c>
      <c r="BT664" s="47">
        <v>58.6</v>
      </c>
      <c r="BU664" s="47">
        <v>0.84</v>
      </c>
      <c r="CX664" s="47">
        <v>6</v>
      </c>
      <c r="CY664" s="47">
        <v>12</v>
      </c>
      <c r="CZ664" s="47">
        <v>5.46</v>
      </c>
      <c r="DA664" s="47">
        <v>13.9</v>
      </c>
      <c r="DB664" s="47">
        <v>2.4</v>
      </c>
      <c r="DO664" s="47" t="s">
        <v>1542</v>
      </c>
      <c r="DW664" s="47">
        <v>6</v>
      </c>
      <c r="DX664" s="47">
        <v>12</v>
      </c>
      <c r="DY664" s="47" t="s">
        <v>1543</v>
      </c>
      <c r="DZ664" s="47">
        <v>68</v>
      </c>
      <c r="EA664" s="47" t="s">
        <v>3444</v>
      </c>
      <c r="EB664" s="48">
        <v>44880</v>
      </c>
      <c r="EC664" s="48"/>
      <c r="ED664" s="48"/>
      <c r="EE664" s="48"/>
      <c r="EF664" s="48"/>
      <c r="EG664" s="48"/>
      <c r="EH664" s="48"/>
      <c r="EI664" s="48"/>
      <c r="EJ664" s="48"/>
      <c r="EK664" s="48"/>
      <c r="EL664" s="48"/>
      <c r="EM664" s="48"/>
      <c r="EN664" s="48"/>
      <c r="EO664" s="48"/>
      <c r="EP664" s="48"/>
      <c r="EQ664" s="48"/>
      <c r="ER664" s="48"/>
      <c r="ES664" s="48"/>
      <c r="ET664" s="48"/>
      <c r="EU664" s="48"/>
    </row>
    <row r="665" spans="1:151" s="52" customFormat="1" x14ac:dyDescent="0.2">
      <c r="A665" s="51">
        <v>154</v>
      </c>
      <c r="B665" s="51">
        <v>270</v>
      </c>
      <c r="C665" s="52">
        <v>45259</v>
      </c>
      <c r="D665" s="25" t="s">
        <v>3445</v>
      </c>
      <c r="E665" s="52">
        <v>153687186</v>
      </c>
      <c r="F665" s="52" t="s">
        <v>3446</v>
      </c>
      <c r="G665" s="52" t="s">
        <v>1598</v>
      </c>
      <c r="H665" s="53">
        <v>22918</v>
      </c>
      <c r="I665" s="52" t="s">
        <v>1573</v>
      </c>
      <c r="J665" s="52">
        <v>60.463013698630135</v>
      </c>
      <c r="K665" s="52">
        <v>1</v>
      </c>
      <c r="L665" s="52" t="s">
        <v>1495</v>
      </c>
      <c r="M665" s="53">
        <v>44987</v>
      </c>
      <c r="N665" s="54">
        <v>0.31041666666666667</v>
      </c>
      <c r="P665" s="53">
        <v>44986</v>
      </c>
      <c r="R665" s="52" t="s">
        <v>1513</v>
      </c>
      <c r="S665" s="52" t="s">
        <v>1533</v>
      </c>
      <c r="U665" s="52" t="s">
        <v>1515</v>
      </c>
      <c r="V665" s="52" t="s">
        <v>1516</v>
      </c>
      <c r="W665" s="52" t="s">
        <v>3447</v>
      </c>
      <c r="X665" s="52" t="s">
        <v>1559</v>
      </c>
      <c r="Y665" s="52" t="s">
        <v>1502</v>
      </c>
      <c r="Z665" s="55">
        <v>0</v>
      </c>
      <c r="AA665" s="52" t="s">
        <v>3448</v>
      </c>
      <c r="AD665" s="52">
        <v>5</v>
      </c>
      <c r="AE665" s="52">
        <v>3.2</v>
      </c>
      <c r="AF665" s="52">
        <v>1</v>
      </c>
      <c r="AG665" s="52">
        <v>1.4</v>
      </c>
      <c r="AH665" s="52">
        <v>1.2</v>
      </c>
      <c r="AI665" s="52">
        <v>1.4</v>
      </c>
      <c r="AJ665" s="52" t="s">
        <v>1504</v>
      </c>
      <c r="AK665" s="52">
        <v>36</v>
      </c>
      <c r="AL665" s="52">
        <v>1.2</v>
      </c>
      <c r="AM665" s="52">
        <v>2.9</v>
      </c>
      <c r="AN665" s="52">
        <v>4.0999999999999996</v>
      </c>
      <c r="AO665" s="52">
        <v>3.1</v>
      </c>
      <c r="AP665" s="52">
        <v>2.1</v>
      </c>
      <c r="AS665" s="52">
        <v>63</v>
      </c>
      <c r="AU665" s="52" t="s">
        <v>1505</v>
      </c>
      <c r="AV665" s="52" t="s">
        <v>1505</v>
      </c>
      <c r="AW665" s="52" t="s">
        <v>1506</v>
      </c>
      <c r="AX665" s="52" t="s">
        <v>1507</v>
      </c>
      <c r="BA665" s="52" t="s">
        <v>3448</v>
      </c>
      <c r="BD665" s="52" t="s">
        <v>1503</v>
      </c>
      <c r="BE665" s="52" t="s">
        <v>1505</v>
      </c>
      <c r="BF665" s="52" t="s">
        <v>1505</v>
      </c>
      <c r="BI665" s="52" t="s">
        <v>1509</v>
      </c>
      <c r="BM665" s="52" t="s">
        <v>1509</v>
      </c>
      <c r="BS665" s="52">
        <v>83</v>
      </c>
      <c r="BT665" s="52">
        <v>51</v>
      </c>
      <c r="BU665" s="52">
        <v>1.63</v>
      </c>
      <c r="CX665" s="52">
        <v>6.2</v>
      </c>
      <c r="CY665" s="52">
        <v>8.3000000000000007</v>
      </c>
      <c r="CZ665" s="52">
        <v>11.45</v>
      </c>
      <c r="DW665" s="52">
        <v>6.2</v>
      </c>
      <c r="DX665" s="52">
        <v>8.3000000000000007</v>
      </c>
      <c r="DY665" s="52" t="s">
        <v>1511</v>
      </c>
      <c r="DZ665" s="52">
        <v>64</v>
      </c>
      <c r="EA665" s="52" t="s">
        <v>2113</v>
      </c>
      <c r="EB665" s="53">
        <v>44986</v>
      </c>
      <c r="EC665" s="53"/>
      <c r="ED665" s="53"/>
      <c r="EE665" s="53"/>
      <c r="EF665" s="53"/>
      <c r="EG665" s="53"/>
      <c r="EH665" s="53"/>
      <c r="EI665" s="53"/>
      <c r="EJ665" s="53"/>
      <c r="EK665" s="53"/>
      <c r="EL665" s="53"/>
      <c r="EM665" s="53"/>
      <c r="EN665" s="53"/>
      <c r="EO665" s="53"/>
      <c r="EP665" s="53"/>
      <c r="EQ665" s="53"/>
      <c r="ER665" s="53"/>
      <c r="ES665" s="53"/>
      <c r="ET665" s="53"/>
      <c r="EU665" s="53"/>
    </row>
    <row r="666" spans="1:151" s="52" customFormat="1" x14ac:dyDescent="0.2">
      <c r="A666" s="51">
        <v>154</v>
      </c>
      <c r="B666" s="51">
        <v>270</v>
      </c>
      <c r="C666" s="52">
        <v>45260</v>
      </c>
      <c r="D666" s="25" t="s">
        <v>3445</v>
      </c>
      <c r="E666" s="52">
        <v>153687186</v>
      </c>
      <c r="F666" s="52" t="s">
        <v>3446</v>
      </c>
      <c r="G666" s="52" t="s">
        <v>1598</v>
      </c>
      <c r="H666" s="53">
        <v>22918</v>
      </c>
      <c r="I666" s="52" t="s">
        <v>1573</v>
      </c>
      <c r="J666" s="52">
        <v>59.9972602739726</v>
      </c>
      <c r="K666" s="52">
        <v>0</v>
      </c>
      <c r="L666" s="52" t="s">
        <v>1495</v>
      </c>
      <c r="M666" s="53">
        <v>44817</v>
      </c>
      <c r="N666" s="54">
        <v>0.66666666666666663</v>
      </c>
      <c r="P666" s="53">
        <v>44817</v>
      </c>
      <c r="R666" s="52" t="s">
        <v>1564</v>
      </c>
      <c r="S666" s="52" t="s">
        <v>1565</v>
      </c>
      <c r="U666" s="52" t="s">
        <v>1498</v>
      </c>
      <c r="V666" s="52" t="s">
        <v>1685</v>
      </c>
      <c r="W666" s="52" t="s">
        <v>3449</v>
      </c>
      <c r="X666" s="52" t="s">
        <v>1551</v>
      </c>
      <c r="Y666" s="52" t="s">
        <v>1502</v>
      </c>
      <c r="Z666" s="55">
        <v>0</v>
      </c>
      <c r="AA666" s="52" t="s">
        <v>3450</v>
      </c>
      <c r="AD666" s="52">
        <v>5.2</v>
      </c>
      <c r="AE666" s="52">
        <v>3.3</v>
      </c>
      <c r="AF666" s="52">
        <v>0.8</v>
      </c>
      <c r="AG666" s="52">
        <v>1.4</v>
      </c>
      <c r="AH666" s="52">
        <v>1</v>
      </c>
      <c r="AI666" s="52">
        <v>1.5</v>
      </c>
      <c r="AJ666" s="52" t="s">
        <v>1504</v>
      </c>
      <c r="AK666" s="52">
        <v>36</v>
      </c>
      <c r="AL666" s="52">
        <v>1.3</v>
      </c>
      <c r="AN666" s="52">
        <v>4</v>
      </c>
      <c r="AO666" s="52">
        <v>3.5</v>
      </c>
      <c r="AP666" s="52">
        <v>2.2000000000000002</v>
      </c>
      <c r="AQ666" s="52">
        <v>2.1</v>
      </c>
      <c r="AS666" s="52">
        <v>62</v>
      </c>
      <c r="AU666" s="52" t="s">
        <v>1505</v>
      </c>
      <c r="AV666" s="52" t="s">
        <v>1605</v>
      </c>
      <c r="AW666" s="52" t="s">
        <v>1506</v>
      </c>
      <c r="AX666" s="52" t="s">
        <v>1507</v>
      </c>
      <c r="BA666" s="52" t="s">
        <v>3450</v>
      </c>
      <c r="BD666" s="52" t="s">
        <v>1503</v>
      </c>
      <c r="BE666" s="52" t="s">
        <v>1505</v>
      </c>
      <c r="BF666" s="52" t="s">
        <v>1505</v>
      </c>
      <c r="BG666" s="52" t="s">
        <v>1505</v>
      </c>
      <c r="BI666" s="52" t="s">
        <v>1509</v>
      </c>
      <c r="BM666" s="52" t="s">
        <v>1509</v>
      </c>
      <c r="BO666" s="52">
        <v>16</v>
      </c>
      <c r="BQ666" s="52" t="s">
        <v>1509</v>
      </c>
      <c r="BS666" s="52">
        <v>64</v>
      </c>
      <c r="BT666" s="52">
        <v>73</v>
      </c>
      <c r="BU666" s="52">
        <v>0.88</v>
      </c>
      <c r="BY666" s="52" t="s">
        <v>1527</v>
      </c>
      <c r="CP666" s="52">
        <v>16.5</v>
      </c>
      <c r="CX666" s="52">
        <v>7.57</v>
      </c>
      <c r="CY666" s="52">
        <v>10.7</v>
      </c>
      <c r="CZ666" s="52">
        <v>7.01</v>
      </c>
      <c r="DO666" s="52" t="s">
        <v>1542</v>
      </c>
      <c r="DP666" s="52">
        <v>62</v>
      </c>
      <c r="DQ666" s="52">
        <v>73</v>
      </c>
      <c r="DS666" s="52">
        <v>28</v>
      </c>
      <c r="DW666" s="52">
        <v>7.57</v>
      </c>
      <c r="DX666" s="52">
        <v>10.7</v>
      </c>
      <c r="DY666" s="52" t="s">
        <v>1511</v>
      </c>
      <c r="DZ666" s="52">
        <v>62</v>
      </c>
      <c r="EA666" s="52" t="s">
        <v>3451</v>
      </c>
      <c r="EB666" s="53">
        <v>44817</v>
      </c>
      <c r="EC666" s="53"/>
      <c r="ED666" s="53"/>
      <c r="EE666" s="53"/>
      <c r="EF666" s="53"/>
      <c r="EG666" s="53"/>
      <c r="EH666" s="53"/>
      <c r="EI666" s="53"/>
      <c r="EJ666" s="53"/>
      <c r="EK666" s="53"/>
      <c r="EL666" s="53"/>
      <c r="EM666" s="53"/>
      <c r="EN666" s="53"/>
      <c r="EO666" s="53"/>
      <c r="EP666" s="53"/>
      <c r="EQ666" s="53"/>
      <c r="ER666" s="53"/>
      <c r="ES666" s="53"/>
      <c r="ET666" s="53"/>
      <c r="EU666" s="53"/>
    </row>
    <row r="667" spans="1:151" s="52" customFormat="1" x14ac:dyDescent="0.2">
      <c r="A667" s="51">
        <v>154</v>
      </c>
      <c r="B667" s="51">
        <v>270</v>
      </c>
      <c r="C667" s="52">
        <v>45263</v>
      </c>
      <c r="D667" s="25" t="s">
        <v>3445</v>
      </c>
      <c r="E667" s="52">
        <v>153687186</v>
      </c>
      <c r="F667" s="52" t="s">
        <v>3446</v>
      </c>
      <c r="G667" s="52" t="s">
        <v>1598</v>
      </c>
      <c r="H667" s="53">
        <v>22918</v>
      </c>
      <c r="I667" s="52" t="s">
        <v>1573</v>
      </c>
      <c r="J667" s="52">
        <v>58.676712328767124</v>
      </c>
      <c r="K667" s="52">
        <v>0</v>
      </c>
      <c r="L667" s="52" t="s">
        <v>1495</v>
      </c>
      <c r="M667" s="53">
        <v>44335</v>
      </c>
      <c r="N667" s="54">
        <v>0.40625</v>
      </c>
      <c r="P667" s="53">
        <v>44329</v>
      </c>
      <c r="R667" s="52" t="s">
        <v>1628</v>
      </c>
      <c r="S667" s="52" t="s">
        <v>1497</v>
      </c>
      <c r="U667" s="52" t="s">
        <v>3452</v>
      </c>
      <c r="V667" s="52" t="s">
        <v>1578</v>
      </c>
      <c r="W667" s="52" t="s">
        <v>2167</v>
      </c>
      <c r="X667" s="52" t="s">
        <v>1551</v>
      </c>
      <c r="Y667" s="52" t="s">
        <v>1502</v>
      </c>
      <c r="Z667" s="55">
        <v>0</v>
      </c>
      <c r="AA667" s="52" t="s">
        <v>3453</v>
      </c>
      <c r="AD667" s="52">
        <v>4.8</v>
      </c>
      <c r="AE667" s="52">
        <v>3.5</v>
      </c>
      <c r="AF667" s="52">
        <v>0.9</v>
      </c>
      <c r="AG667" s="52">
        <v>1.8</v>
      </c>
      <c r="AH667" s="52">
        <v>0.9</v>
      </c>
      <c r="AI667" s="52">
        <v>1.2</v>
      </c>
      <c r="AJ667" s="52" t="s">
        <v>1504</v>
      </c>
      <c r="AK667" s="52">
        <v>28</v>
      </c>
      <c r="AM667" s="52">
        <v>2.6</v>
      </c>
      <c r="AN667" s="52">
        <v>3.8</v>
      </c>
      <c r="AO667" s="52">
        <v>3.2</v>
      </c>
      <c r="AP667" s="52">
        <v>2.2000000000000002</v>
      </c>
      <c r="AS667" s="52">
        <v>82</v>
      </c>
      <c r="AU667" s="52" t="s">
        <v>1505</v>
      </c>
      <c r="AV667" s="52" t="s">
        <v>1505</v>
      </c>
      <c r="AW667" s="52" t="s">
        <v>1506</v>
      </c>
      <c r="AX667" s="52" t="s">
        <v>1745</v>
      </c>
      <c r="BA667" s="52" t="s">
        <v>3453</v>
      </c>
      <c r="BD667" s="52" t="s">
        <v>1503</v>
      </c>
      <c r="BE667" s="52" t="s">
        <v>1505</v>
      </c>
      <c r="BF667" s="52" t="s">
        <v>1505</v>
      </c>
      <c r="BG667" s="52" t="s">
        <v>1505</v>
      </c>
      <c r="BI667" s="52" t="s">
        <v>1509</v>
      </c>
      <c r="BM667" s="52" t="s">
        <v>1509</v>
      </c>
      <c r="BQ667" s="52" t="s">
        <v>1509</v>
      </c>
      <c r="BS667" s="52">
        <v>62.8</v>
      </c>
      <c r="BT667" s="52">
        <v>53.8</v>
      </c>
      <c r="BU667" s="52">
        <v>1.17</v>
      </c>
      <c r="CX667" s="52">
        <v>8</v>
      </c>
      <c r="CY667" s="52">
        <v>8.8000000000000007</v>
      </c>
      <c r="CZ667" s="52">
        <v>7.48</v>
      </c>
      <c r="DA667" s="52">
        <v>11.3</v>
      </c>
      <c r="DB667" s="52">
        <v>2.4</v>
      </c>
      <c r="DW667" s="52">
        <v>8</v>
      </c>
      <c r="DX667" s="52">
        <v>8.8000000000000007</v>
      </c>
      <c r="DY667" s="52" t="s">
        <v>1511</v>
      </c>
      <c r="EA667" s="52" t="s">
        <v>3454</v>
      </c>
      <c r="EB667" s="53">
        <v>44329</v>
      </c>
      <c r="EC667" s="53"/>
      <c r="ED667" s="53"/>
      <c r="EE667" s="53"/>
      <c r="EF667" s="53"/>
      <c r="EG667" s="53"/>
      <c r="EH667" s="53"/>
      <c r="EI667" s="53"/>
      <c r="EJ667" s="53"/>
      <c r="EK667" s="53"/>
      <c r="EL667" s="53"/>
      <c r="EM667" s="53"/>
      <c r="EN667" s="53"/>
      <c r="EO667" s="53"/>
      <c r="EP667" s="53"/>
      <c r="EQ667" s="53"/>
      <c r="ER667" s="53"/>
      <c r="ES667" s="53"/>
      <c r="ET667" s="53"/>
      <c r="EU667" s="53"/>
    </row>
    <row r="668" spans="1:151" s="52" customFormat="1" x14ac:dyDescent="0.2">
      <c r="A668" s="51">
        <v>154</v>
      </c>
      <c r="B668" s="51">
        <v>270</v>
      </c>
      <c r="C668" s="52">
        <v>45264</v>
      </c>
      <c r="D668" s="25" t="s">
        <v>3445</v>
      </c>
      <c r="E668" s="52">
        <v>153687186</v>
      </c>
      <c r="F668" s="52" t="s">
        <v>3446</v>
      </c>
      <c r="G668" s="52" t="s">
        <v>1598</v>
      </c>
      <c r="H668" s="53">
        <v>22918</v>
      </c>
      <c r="I668" s="52" t="s">
        <v>1573</v>
      </c>
      <c r="J668" s="52">
        <v>58.323287671232876</v>
      </c>
      <c r="K668" s="52">
        <v>0</v>
      </c>
      <c r="L668" s="52" t="s">
        <v>1495</v>
      </c>
      <c r="M668" s="53">
        <v>44206</v>
      </c>
      <c r="N668" s="54">
        <v>0.57916666666666672</v>
      </c>
      <c r="P668" s="53">
        <v>44206</v>
      </c>
      <c r="R668" s="52" t="s">
        <v>1575</v>
      </c>
      <c r="S668" s="52" t="s">
        <v>1614</v>
      </c>
      <c r="U668" s="52" t="s">
        <v>1577</v>
      </c>
      <c r="V668" s="52" t="s">
        <v>1602</v>
      </c>
      <c r="W668" s="52" t="s">
        <v>2167</v>
      </c>
      <c r="X668" s="52" t="s">
        <v>1551</v>
      </c>
      <c r="Y668" s="52" t="s">
        <v>1502</v>
      </c>
      <c r="Z668" s="55">
        <v>0</v>
      </c>
      <c r="AA668" s="52" t="s">
        <v>3455</v>
      </c>
      <c r="AD668" s="52">
        <v>4.5999999999999996</v>
      </c>
      <c r="AE668" s="52">
        <v>2.7</v>
      </c>
      <c r="AF668" s="52">
        <v>0.9</v>
      </c>
      <c r="AG668" s="52">
        <v>1.8</v>
      </c>
      <c r="AH668" s="52">
        <v>1.1000000000000001</v>
      </c>
      <c r="AI668" s="52">
        <v>1.6</v>
      </c>
      <c r="AJ668" s="52" t="s">
        <v>1504</v>
      </c>
      <c r="AK668" s="52">
        <v>41</v>
      </c>
      <c r="AN668" s="52">
        <v>3.7</v>
      </c>
      <c r="AO668" s="52">
        <v>3.7</v>
      </c>
      <c r="AP668" s="52">
        <v>1.8</v>
      </c>
      <c r="AU668" s="52" t="s">
        <v>1505</v>
      </c>
      <c r="AV668" s="52" t="s">
        <v>1505</v>
      </c>
      <c r="AW668" s="52" t="s">
        <v>1506</v>
      </c>
      <c r="AX668" s="52" t="s">
        <v>1583</v>
      </c>
      <c r="BA668" s="52" t="s">
        <v>3455</v>
      </c>
      <c r="BD668" s="52" t="s">
        <v>1503</v>
      </c>
      <c r="BE668" s="52" t="s">
        <v>1505</v>
      </c>
      <c r="BF668" s="52" t="s">
        <v>1526</v>
      </c>
      <c r="BG668" s="52" t="s">
        <v>1505</v>
      </c>
      <c r="BI668" s="52" t="s">
        <v>1509</v>
      </c>
      <c r="BM668" s="52" t="s">
        <v>1509</v>
      </c>
      <c r="BQ668" s="52" t="s">
        <v>1509</v>
      </c>
      <c r="BS668" s="52">
        <v>53.1</v>
      </c>
      <c r="BT668" s="52">
        <v>81</v>
      </c>
      <c r="BU668" s="52">
        <v>0.66</v>
      </c>
      <c r="CX668" s="52">
        <v>6</v>
      </c>
      <c r="CY668" s="52">
        <v>12</v>
      </c>
      <c r="CZ668" s="52">
        <v>5.9</v>
      </c>
      <c r="DA668" s="52">
        <v>13.2</v>
      </c>
      <c r="DB668" s="52">
        <v>1.8</v>
      </c>
      <c r="DI668" s="52">
        <v>1.86</v>
      </c>
      <c r="DJ668" s="52">
        <v>26</v>
      </c>
      <c r="DK668" s="52">
        <v>75</v>
      </c>
      <c r="DL668" s="52">
        <v>170</v>
      </c>
      <c r="DW668" s="52">
        <v>6</v>
      </c>
      <c r="DX668" s="52">
        <v>12</v>
      </c>
      <c r="DY668" s="52" t="s">
        <v>1511</v>
      </c>
      <c r="DZ668" s="52">
        <v>70</v>
      </c>
      <c r="EA668" s="52" t="s">
        <v>3456</v>
      </c>
      <c r="EB668" s="53">
        <v>44206</v>
      </c>
      <c r="EC668" s="53"/>
      <c r="ED668" s="53"/>
      <c r="EE668" s="53"/>
      <c r="EF668" s="53"/>
      <c r="EG668" s="53"/>
      <c r="EH668" s="53"/>
      <c r="EI668" s="53"/>
      <c r="EJ668" s="53"/>
      <c r="EK668" s="53"/>
      <c r="EL668" s="53"/>
      <c r="EM668" s="53"/>
      <c r="EN668" s="53"/>
      <c r="EO668" s="53"/>
      <c r="EP668" s="53"/>
      <c r="EQ668" s="53"/>
      <c r="ER668" s="53"/>
      <c r="ES668" s="53"/>
      <c r="ET668" s="53"/>
      <c r="EU668" s="53"/>
    </row>
    <row r="669" spans="1:151" s="111" customFormat="1" x14ac:dyDescent="0.2">
      <c r="A669" s="110">
        <v>155</v>
      </c>
      <c r="B669" s="110">
        <v>272</v>
      </c>
      <c r="C669" s="111">
        <v>45402</v>
      </c>
      <c r="D669" s="25" t="s">
        <v>3457</v>
      </c>
      <c r="E669" s="111">
        <v>153810462</v>
      </c>
      <c r="F669" s="111" t="s">
        <v>3458</v>
      </c>
      <c r="G669" s="111" t="s">
        <v>1835</v>
      </c>
      <c r="H669" s="112">
        <v>28935</v>
      </c>
      <c r="I669" s="111" t="s">
        <v>1494</v>
      </c>
      <c r="J669" s="111">
        <v>43.287671232876711</v>
      </c>
      <c r="K669" s="111">
        <v>0</v>
      </c>
      <c r="L669" s="111" t="s">
        <v>2483</v>
      </c>
      <c r="M669" s="112">
        <v>44735</v>
      </c>
      <c r="N669" s="113">
        <v>0.65208333333333335</v>
      </c>
      <c r="P669" s="112">
        <v>44728</v>
      </c>
      <c r="R669" s="111" t="s">
        <v>1628</v>
      </c>
      <c r="S669" s="111" t="s">
        <v>1514</v>
      </c>
      <c r="U669" s="111" t="s">
        <v>1498</v>
      </c>
      <c r="V669" s="111" t="s">
        <v>1578</v>
      </c>
      <c r="W669" s="111" t="s">
        <v>1971</v>
      </c>
      <c r="X669" s="111" t="s">
        <v>1551</v>
      </c>
      <c r="Y669" s="111" t="s">
        <v>1502</v>
      </c>
      <c r="Z669" s="114">
        <v>0</v>
      </c>
      <c r="AA669" s="111" t="s">
        <v>1503</v>
      </c>
      <c r="AD669" s="111">
        <v>4.5999999999999996</v>
      </c>
      <c r="AE669" s="111">
        <v>3.4</v>
      </c>
      <c r="AF669" s="111">
        <v>0.8</v>
      </c>
      <c r="AG669" s="111">
        <v>1.4</v>
      </c>
      <c r="AH669" s="111">
        <v>1</v>
      </c>
      <c r="AI669" s="111">
        <v>1.1000000000000001</v>
      </c>
      <c r="AJ669" s="111" t="s">
        <v>1504</v>
      </c>
      <c r="AM669" s="111">
        <v>2.5</v>
      </c>
      <c r="AN669" s="111">
        <v>3.6</v>
      </c>
      <c r="AO669" s="111">
        <v>2.7</v>
      </c>
      <c r="AP669" s="111">
        <v>1.9</v>
      </c>
      <c r="AU669" s="111" t="s">
        <v>1505</v>
      </c>
      <c r="AV669" s="111" t="s">
        <v>1505</v>
      </c>
      <c r="AW669" s="111" t="s">
        <v>1506</v>
      </c>
      <c r="AX669" s="111" t="s">
        <v>1507</v>
      </c>
      <c r="BA669" s="111" t="s">
        <v>1503</v>
      </c>
      <c r="BD669" s="111" t="s">
        <v>1503</v>
      </c>
      <c r="BE669" s="111" t="s">
        <v>1505</v>
      </c>
      <c r="BF669" s="111" t="s">
        <v>1505</v>
      </c>
      <c r="BI669" s="111" t="s">
        <v>1509</v>
      </c>
      <c r="BM669" s="111" t="s">
        <v>1509</v>
      </c>
      <c r="BQ669" s="111" t="s">
        <v>1509</v>
      </c>
      <c r="BS669" s="111">
        <v>94.6</v>
      </c>
      <c r="BT669" s="111">
        <v>55.2</v>
      </c>
      <c r="BU669" s="111">
        <v>1.71</v>
      </c>
      <c r="CX669" s="111">
        <v>11.5</v>
      </c>
      <c r="CY669" s="111">
        <v>16.899999999999999</v>
      </c>
      <c r="CZ669" s="111">
        <v>6.66</v>
      </c>
      <c r="DW669" s="111">
        <v>11.5</v>
      </c>
      <c r="DX669" s="111">
        <v>16.899999999999999</v>
      </c>
      <c r="DY669" s="111" t="s">
        <v>1511</v>
      </c>
      <c r="DZ669" s="111">
        <v>61</v>
      </c>
      <c r="EA669" s="111" t="s">
        <v>1787</v>
      </c>
      <c r="EB669" s="112">
        <v>44728</v>
      </c>
      <c r="EC669" s="112"/>
      <c r="ED669" s="112"/>
      <c r="EE669" s="112"/>
      <c r="EF669" s="112"/>
      <c r="EG669" s="112"/>
      <c r="EH669" s="112"/>
      <c r="EI669" s="112"/>
      <c r="EJ669" s="112"/>
      <c r="EK669" s="112"/>
      <c r="EL669" s="112"/>
      <c r="EM669" s="112"/>
      <c r="EN669" s="112"/>
      <c r="EO669" s="112"/>
      <c r="EP669" s="112"/>
      <c r="EQ669" s="112"/>
      <c r="ER669" s="112"/>
      <c r="ES669" s="112"/>
      <c r="ET669" s="112"/>
      <c r="EU669" s="112"/>
    </row>
    <row r="670" spans="1:151" s="111" customFormat="1" x14ac:dyDescent="0.2">
      <c r="A670" s="110">
        <v>155</v>
      </c>
      <c r="B670" s="110">
        <v>272</v>
      </c>
      <c r="C670" s="111">
        <v>45403</v>
      </c>
      <c r="D670" s="25" t="s">
        <v>3457</v>
      </c>
      <c r="E670" s="111">
        <v>153810462</v>
      </c>
      <c r="F670" s="111" t="s">
        <v>3458</v>
      </c>
      <c r="G670" s="111" t="s">
        <v>1835</v>
      </c>
      <c r="H670" s="112">
        <v>28935</v>
      </c>
      <c r="I670" s="111" t="s">
        <v>1494</v>
      </c>
      <c r="J670" s="111">
        <v>43.013698630136986</v>
      </c>
      <c r="K670" s="111">
        <v>0</v>
      </c>
      <c r="L670" s="111" t="s">
        <v>2483</v>
      </c>
      <c r="M670" s="112">
        <v>44635</v>
      </c>
      <c r="N670" s="113">
        <v>0.75624999999999998</v>
      </c>
      <c r="P670" s="112">
        <v>44635</v>
      </c>
      <c r="R670" s="111" t="s">
        <v>1564</v>
      </c>
      <c r="S670" s="111" t="s">
        <v>1585</v>
      </c>
      <c r="U670" s="111" t="s">
        <v>1498</v>
      </c>
      <c r="V670" s="111" t="s">
        <v>1685</v>
      </c>
      <c r="W670" s="111" t="s">
        <v>1820</v>
      </c>
      <c r="X670" s="111" t="s">
        <v>1551</v>
      </c>
      <c r="Y670" s="111" t="s">
        <v>1502</v>
      </c>
      <c r="Z670" s="114">
        <v>0</v>
      </c>
      <c r="AA670" s="111" t="s">
        <v>1503</v>
      </c>
      <c r="AD670" s="111">
        <v>4.9000000000000004</v>
      </c>
      <c r="AE670" s="111">
        <v>3.3</v>
      </c>
      <c r="AF670" s="111">
        <v>0.8</v>
      </c>
      <c r="AG670" s="111">
        <v>1.2</v>
      </c>
      <c r="AH670" s="111">
        <v>0.8</v>
      </c>
      <c r="AI670" s="111">
        <v>1.1000000000000001</v>
      </c>
      <c r="AJ670" s="111" t="s">
        <v>1504</v>
      </c>
      <c r="AK670" s="111">
        <v>33</v>
      </c>
      <c r="AL670" s="111">
        <v>1</v>
      </c>
      <c r="AN670" s="111">
        <v>3.3</v>
      </c>
      <c r="AO670" s="111">
        <v>2.6</v>
      </c>
      <c r="AP670" s="111">
        <v>1.8</v>
      </c>
      <c r="AS670" s="111">
        <v>81</v>
      </c>
      <c r="AU670" s="111" t="s">
        <v>1505</v>
      </c>
      <c r="AV670" s="111" t="s">
        <v>1505</v>
      </c>
      <c r="AW670" s="111" t="s">
        <v>1506</v>
      </c>
      <c r="AX670" s="111" t="s">
        <v>1507</v>
      </c>
      <c r="BA670" s="111" t="s">
        <v>1503</v>
      </c>
      <c r="BD670" s="111" t="s">
        <v>1503</v>
      </c>
      <c r="BE670" s="111" t="s">
        <v>1505</v>
      </c>
      <c r="BF670" s="111" t="s">
        <v>1505</v>
      </c>
      <c r="BG670" s="111" t="s">
        <v>1505</v>
      </c>
      <c r="BI670" s="111" t="s">
        <v>1509</v>
      </c>
      <c r="BM670" s="111" t="s">
        <v>1509</v>
      </c>
      <c r="BQ670" s="111" t="s">
        <v>1509</v>
      </c>
      <c r="BS670" s="111">
        <v>71</v>
      </c>
      <c r="BT670" s="111">
        <v>50</v>
      </c>
      <c r="BU670" s="111">
        <v>1.42</v>
      </c>
      <c r="BY670" s="111" t="s">
        <v>1755</v>
      </c>
      <c r="CX670" s="111">
        <v>9.6999999999999993</v>
      </c>
      <c r="CY670" s="111">
        <v>10.5</v>
      </c>
      <c r="CZ670" s="111">
        <v>7.03</v>
      </c>
      <c r="DO670" s="111" t="s">
        <v>1542</v>
      </c>
      <c r="DW670" s="111">
        <v>9.6999999999999993</v>
      </c>
      <c r="DX670" s="111">
        <v>10.5</v>
      </c>
      <c r="DY670" s="111" t="s">
        <v>1511</v>
      </c>
      <c r="DZ670" s="111">
        <v>64</v>
      </c>
      <c r="EA670" s="111" t="s">
        <v>2113</v>
      </c>
      <c r="EB670" s="112">
        <v>44635</v>
      </c>
      <c r="EC670" s="112"/>
      <c r="ED670" s="112"/>
      <c r="EE670" s="112"/>
      <c r="EF670" s="112"/>
      <c r="EG670" s="112"/>
      <c r="EH670" s="112"/>
      <c r="EI670" s="112"/>
      <c r="EJ670" s="112"/>
      <c r="EK670" s="112"/>
      <c r="EL670" s="112"/>
      <c r="EM670" s="112"/>
      <c r="EN670" s="112"/>
      <c r="EO670" s="112"/>
      <c r="EP670" s="112"/>
      <c r="EQ670" s="112"/>
      <c r="ER670" s="112"/>
      <c r="ES670" s="112"/>
      <c r="ET670" s="112"/>
      <c r="EU670" s="112"/>
    </row>
    <row r="671" spans="1:151" s="111" customFormat="1" x14ac:dyDescent="0.2">
      <c r="A671" s="110">
        <v>155</v>
      </c>
      <c r="B671" s="110">
        <v>272</v>
      </c>
      <c r="C671" s="111">
        <v>45404</v>
      </c>
      <c r="D671" s="25" t="s">
        <v>3457</v>
      </c>
      <c r="E671" s="111">
        <v>153810462</v>
      </c>
      <c r="F671" s="111" t="s">
        <v>3458</v>
      </c>
      <c r="G671" s="111" t="s">
        <v>1835</v>
      </c>
      <c r="H671" s="112">
        <v>28935</v>
      </c>
      <c r="I671" s="111" t="s">
        <v>1494</v>
      </c>
      <c r="J671" s="111">
        <v>42.780821917808218</v>
      </c>
      <c r="K671" s="111">
        <v>0</v>
      </c>
      <c r="L671" s="111" t="s">
        <v>2483</v>
      </c>
      <c r="M671" s="112">
        <v>44550</v>
      </c>
      <c r="N671" s="113">
        <v>0.66527777777777775</v>
      </c>
      <c r="P671" s="112">
        <v>44549</v>
      </c>
      <c r="R671" s="111" t="s">
        <v>1575</v>
      </c>
      <c r="S671" s="111" t="s">
        <v>1614</v>
      </c>
      <c r="T671" s="111" t="s">
        <v>1533</v>
      </c>
      <c r="U671" s="111" t="s">
        <v>1577</v>
      </c>
      <c r="V671" s="111" t="s">
        <v>1602</v>
      </c>
      <c r="W671" s="111" t="s">
        <v>1823</v>
      </c>
      <c r="X671" s="111" t="s">
        <v>1551</v>
      </c>
      <c r="Y671" s="111" t="s">
        <v>1502</v>
      </c>
      <c r="Z671" s="114">
        <v>0</v>
      </c>
      <c r="AA671" s="111" t="s">
        <v>3459</v>
      </c>
      <c r="AD671" s="111">
        <v>5</v>
      </c>
      <c r="AE671" s="111">
        <v>3.3</v>
      </c>
      <c r="AF671" s="111">
        <v>0.9</v>
      </c>
      <c r="AG671" s="111">
        <v>1.4</v>
      </c>
      <c r="AH671" s="111">
        <v>1.1000000000000001</v>
      </c>
      <c r="AI671" s="111">
        <v>1.3</v>
      </c>
      <c r="AJ671" s="111" t="s">
        <v>1504</v>
      </c>
      <c r="AK671" s="111">
        <v>34</v>
      </c>
      <c r="AN671" s="111">
        <v>3.7</v>
      </c>
      <c r="AO671" s="111">
        <v>2.9</v>
      </c>
      <c r="AU671" s="111" t="s">
        <v>1505</v>
      </c>
      <c r="AV671" s="111" t="s">
        <v>1505</v>
      </c>
      <c r="AW671" s="111" t="s">
        <v>1506</v>
      </c>
      <c r="AX671" s="111" t="s">
        <v>1583</v>
      </c>
      <c r="BA671" s="111" t="s">
        <v>3459</v>
      </c>
      <c r="BD671" s="111" t="s">
        <v>1503</v>
      </c>
      <c r="BE671" s="111" t="s">
        <v>1505</v>
      </c>
      <c r="BF671" s="111" t="s">
        <v>1505</v>
      </c>
      <c r="BG671" s="111" t="s">
        <v>1505</v>
      </c>
      <c r="BI671" s="111" t="s">
        <v>1509</v>
      </c>
      <c r="BM671" s="111" t="s">
        <v>1509</v>
      </c>
      <c r="BO671" s="111">
        <v>17</v>
      </c>
      <c r="BQ671" s="111" t="s">
        <v>1509</v>
      </c>
      <c r="BS671" s="111">
        <v>89.2</v>
      </c>
      <c r="BT671" s="111">
        <v>63.4</v>
      </c>
      <c r="BU671" s="111">
        <v>1.41</v>
      </c>
      <c r="CX671" s="111">
        <v>10.1</v>
      </c>
      <c r="CY671" s="111">
        <v>16.100000000000001</v>
      </c>
      <c r="CZ671" s="111">
        <v>6.81</v>
      </c>
      <c r="DA671" s="111">
        <v>12.3</v>
      </c>
      <c r="DB671" s="111">
        <v>2.7</v>
      </c>
      <c r="DW671" s="111">
        <v>10.1</v>
      </c>
      <c r="DX671" s="111">
        <v>16.100000000000001</v>
      </c>
      <c r="DZ671" s="111">
        <v>59</v>
      </c>
      <c r="EA671" s="111" t="s">
        <v>3460</v>
      </c>
      <c r="EB671" s="112">
        <v>44549</v>
      </c>
      <c r="EC671" s="112"/>
      <c r="ED671" s="112"/>
      <c r="EE671" s="112"/>
      <c r="EF671" s="112"/>
      <c r="EG671" s="112"/>
      <c r="EH671" s="112"/>
      <c r="EI671" s="112"/>
      <c r="EJ671" s="112"/>
      <c r="EK671" s="112"/>
      <c r="EL671" s="112"/>
      <c r="EM671" s="112"/>
      <c r="EN671" s="112"/>
      <c r="EO671" s="112"/>
      <c r="EP671" s="112"/>
      <c r="EQ671" s="112"/>
      <c r="ER671" s="112"/>
      <c r="ES671" s="112"/>
      <c r="ET671" s="112"/>
      <c r="EU671" s="112"/>
    </row>
    <row r="672" spans="1:151" s="111" customFormat="1" x14ac:dyDescent="0.2">
      <c r="A672" s="110">
        <v>155</v>
      </c>
      <c r="B672" s="110">
        <v>272</v>
      </c>
      <c r="C672" s="111">
        <v>45405</v>
      </c>
      <c r="D672" s="25" t="s">
        <v>3457</v>
      </c>
      <c r="E672" s="111">
        <v>153810462</v>
      </c>
      <c r="F672" s="111" t="s">
        <v>3458</v>
      </c>
      <c r="G672" s="111" t="s">
        <v>1835</v>
      </c>
      <c r="H672" s="112">
        <v>28935</v>
      </c>
      <c r="I672" s="111" t="s">
        <v>1494</v>
      </c>
      <c r="J672" s="111">
        <v>42.528767123287672</v>
      </c>
      <c r="K672" s="111">
        <v>0</v>
      </c>
      <c r="L672" s="111" t="s">
        <v>2483</v>
      </c>
      <c r="M672" s="112">
        <v>44458</v>
      </c>
      <c r="N672" s="113">
        <v>0.64930555555555558</v>
      </c>
      <c r="P672" s="112">
        <v>44458</v>
      </c>
      <c r="R672" s="111" t="s">
        <v>1620</v>
      </c>
      <c r="S672" s="111" t="s">
        <v>1497</v>
      </c>
      <c r="U672" s="111" t="s">
        <v>1498</v>
      </c>
      <c r="V672" s="111" t="s">
        <v>1616</v>
      </c>
      <c r="W672" s="111" t="s">
        <v>1686</v>
      </c>
      <c r="X672" s="111" t="s">
        <v>1551</v>
      </c>
      <c r="Y672" s="111" t="s">
        <v>1502</v>
      </c>
      <c r="Z672" s="114">
        <v>0</v>
      </c>
      <c r="AA672" s="111" t="s">
        <v>2267</v>
      </c>
      <c r="AD672" s="111">
        <v>4.9000000000000004</v>
      </c>
      <c r="AE672" s="111">
        <v>2.8</v>
      </c>
      <c r="AF672" s="111">
        <v>0.9</v>
      </c>
      <c r="AG672" s="111">
        <v>1.3</v>
      </c>
      <c r="AH672" s="111">
        <v>1</v>
      </c>
      <c r="AI672" s="111">
        <v>0.9</v>
      </c>
      <c r="AJ672" s="111" t="s">
        <v>1504</v>
      </c>
      <c r="AK672" s="111">
        <v>43</v>
      </c>
      <c r="AL672" s="111">
        <v>1.1000000000000001</v>
      </c>
      <c r="AM672" s="111">
        <v>1.7</v>
      </c>
      <c r="AN672" s="111">
        <v>3.2</v>
      </c>
      <c r="AO672" s="111">
        <v>2.7</v>
      </c>
      <c r="AS672" s="111">
        <v>89</v>
      </c>
      <c r="AU672" s="111" t="s">
        <v>1505</v>
      </c>
      <c r="AV672" s="111" t="s">
        <v>1505</v>
      </c>
      <c r="AW672" s="111" t="s">
        <v>1506</v>
      </c>
      <c r="AX672" s="111" t="s">
        <v>1507</v>
      </c>
      <c r="BA672" s="111" t="s">
        <v>2267</v>
      </c>
      <c r="BD672" s="111" t="s">
        <v>1503</v>
      </c>
      <c r="BE672" s="111" t="s">
        <v>1505</v>
      </c>
      <c r="BF672" s="111" t="s">
        <v>1505</v>
      </c>
      <c r="BG672" s="111" t="s">
        <v>1505</v>
      </c>
      <c r="BH672" s="111" t="s">
        <v>1505</v>
      </c>
      <c r="BI672" s="111" t="s">
        <v>1509</v>
      </c>
      <c r="BM672" s="111" t="s">
        <v>1509</v>
      </c>
      <c r="BS672" s="111">
        <v>64</v>
      </c>
      <c r="BT672" s="111">
        <v>53</v>
      </c>
      <c r="BU672" s="111">
        <v>1.21</v>
      </c>
      <c r="BY672" s="111" t="s">
        <v>1755</v>
      </c>
      <c r="CX672" s="111">
        <v>13</v>
      </c>
      <c r="CY672" s="111">
        <v>17</v>
      </c>
      <c r="CZ672" s="111">
        <v>4.2699999999999996</v>
      </c>
      <c r="DO672" s="111" t="s">
        <v>1542</v>
      </c>
      <c r="DW672" s="111">
        <v>13</v>
      </c>
      <c r="DX672" s="111">
        <v>17</v>
      </c>
      <c r="DY672" s="111" t="s">
        <v>1511</v>
      </c>
      <c r="DZ672" s="111">
        <v>62</v>
      </c>
      <c r="EA672" s="111" t="s">
        <v>2133</v>
      </c>
      <c r="EB672" s="112">
        <v>44458</v>
      </c>
      <c r="EC672" s="112"/>
      <c r="ED672" s="112"/>
      <c r="EE672" s="112"/>
      <c r="EF672" s="112"/>
      <c r="EG672" s="112"/>
      <c r="EH672" s="112"/>
      <c r="EI672" s="112"/>
      <c r="EJ672" s="112"/>
      <c r="EK672" s="112"/>
      <c r="EL672" s="112"/>
      <c r="EM672" s="112"/>
      <c r="EN672" s="112"/>
      <c r="EO672" s="112"/>
      <c r="EP672" s="112"/>
      <c r="EQ672" s="112"/>
      <c r="ER672" s="112"/>
      <c r="ES672" s="112"/>
      <c r="ET672" s="112"/>
      <c r="EU672" s="112"/>
    </row>
    <row r="673" spans="1:151" s="111" customFormat="1" x14ac:dyDescent="0.2">
      <c r="A673" s="110">
        <v>155</v>
      </c>
      <c r="B673" s="110">
        <v>272</v>
      </c>
      <c r="C673" s="111">
        <v>45406</v>
      </c>
      <c r="D673" s="25" t="s">
        <v>3457</v>
      </c>
      <c r="E673" s="111">
        <v>153810462</v>
      </c>
      <c r="F673" s="111" t="s">
        <v>3458</v>
      </c>
      <c r="G673" s="111" t="s">
        <v>1835</v>
      </c>
      <c r="H673" s="112">
        <v>28935</v>
      </c>
      <c r="I673" s="111" t="s">
        <v>1494</v>
      </c>
      <c r="J673" s="111">
        <v>42.38356164383562</v>
      </c>
      <c r="K673" s="111">
        <v>0</v>
      </c>
      <c r="L673" s="111" t="s">
        <v>2483</v>
      </c>
      <c r="M673" s="112">
        <v>44405</v>
      </c>
      <c r="N673" s="113">
        <v>0.51388888888888895</v>
      </c>
      <c r="P673" s="112">
        <v>44404</v>
      </c>
      <c r="R673" s="111" t="s">
        <v>3461</v>
      </c>
      <c r="S673" s="111" t="s">
        <v>1723</v>
      </c>
      <c r="U673" s="111" t="s">
        <v>1644</v>
      </c>
      <c r="V673" s="111" t="s">
        <v>1578</v>
      </c>
      <c r="W673" s="111" t="s">
        <v>1823</v>
      </c>
      <c r="Y673" s="111" t="s">
        <v>1502</v>
      </c>
      <c r="Z673" s="114">
        <v>0</v>
      </c>
      <c r="AA673" s="111" t="s">
        <v>2926</v>
      </c>
      <c r="AD673" s="111">
        <v>4.8</v>
      </c>
      <c r="AE673" s="111">
        <v>2.7</v>
      </c>
      <c r="AF673" s="111">
        <v>0.7</v>
      </c>
      <c r="AG673" s="111">
        <v>1.1000000000000001</v>
      </c>
      <c r="AH673" s="111">
        <v>1.1000000000000001</v>
      </c>
      <c r="AI673" s="111">
        <v>1.4</v>
      </c>
      <c r="AJ673" s="111" t="s">
        <v>1504</v>
      </c>
      <c r="AK673" s="111">
        <v>42</v>
      </c>
      <c r="AN673" s="111">
        <v>3.1</v>
      </c>
      <c r="AO673" s="111">
        <v>2.7</v>
      </c>
      <c r="AS673" s="111">
        <v>65</v>
      </c>
      <c r="AU673" s="111" t="s">
        <v>1505</v>
      </c>
      <c r="AV673" s="111" t="s">
        <v>1505</v>
      </c>
      <c r="AW673" s="111" t="s">
        <v>1506</v>
      </c>
      <c r="AX673" s="111" t="s">
        <v>1507</v>
      </c>
      <c r="BA673" s="111" t="s">
        <v>2926</v>
      </c>
      <c r="BC673" s="111" t="s">
        <v>1505</v>
      </c>
      <c r="BD673" s="111" t="s">
        <v>1503</v>
      </c>
      <c r="BE673" s="111" t="s">
        <v>1505</v>
      </c>
      <c r="BF673" s="111" t="s">
        <v>1505</v>
      </c>
      <c r="BG673" s="111" t="s">
        <v>1505</v>
      </c>
      <c r="BH673" s="111" t="s">
        <v>1505</v>
      </c>
      <c r="BI673" s="111" t="s">
        <v>1509</v>
      </c>
      <c r="BM673" s="111" t="s">
        <v>1509</v>
      </c>
      <c r="BO673" s="111">
        <v>14</v>
      </c>
      <c r="BQ673" s="111" t="s">
        <v>1509</v>
      </c>
      <c r="BS673" s="111">
        <v>70</v>
      </c>
      <c r="BT673" s="111">
        <v>55</v>
      </c>
      <c r="BU673" s="111">
        <v>1.27</v>
      </c>
      <c r="CX673" s="111">
        <v>13</v>
      </c>
      <c r="CY673" s="111">
        <v>18</v>
      </c>
      <c r="CZ673" s="111">
        <v>4.5199999999999996</v>
      </c>
      <c r="DA673" s="111">
        <v>15</v>
      </c>
      <c r="DB673" s="111">
        <v>2.2999999999999998</v>
      </c>
      <c r="DW673" s="111">
        <v>13</v>
      </c>
      <c r="DX673" s="111">
        <v>18</v>
      </c>
      <c r="DY673" s="111" t="s">
        <v>1543</v>
      </c>
      <c r="DZ673" s="111">
        <v>65</v>
      </c>
      <c r="EA673" s="111" t="s">
        <v>3462</v>
      </c>
      <c r="EB673" s="112">
        <v>44404</v>
      </c>
      <c r="EC673" s="112"/>
      <c r="ED673" s="112"/>
      <c r="EE673" s="112"/>
      <c r="EF673" s="112"/>
      <c r="EG673" s="112"/>
      <c r="EH673" s="112"/>
      <c r="EI673" s="112"/>
      <c r="EJ673" s="112"/>
      <c r="EK673" s="112"/>
      <c r="EL673" s="112"/>
      <c r="EM673" s="112"/>
      <c r="EN673" s="112"/>
      <c r="EO673" s="112"/>
      <c r="EP673" s="112"/>
      <c r="EQ673" s="112"/>
      <c r="ER673" s="112"/>
      <c r="ES673" s="112"/>
      <c r="ET673" s="112"/>
      <c r="EU673" s="112"/>
    </row>
    <row r="674" spans="1:151" s="82" customFormat="1" x14ac:dyDescent="0.2">
      <c r="A674" s="81">
        <v>156</v>
      </c>
      <c r="B674" s="81">
        <v>273</v>
      </c>
      <c r="C674" s="82">
        <v>45482</v>
      </c>
      <c r="D674" s="25" t="s">
        <v>3463</v>
      </c>
      <c r="E674" s="82">
        <v>154028406</v>
      </c>
      <c r="F674" s="82" t="s">
        <v>3464</v>
      </c>
      <c r="G674" s="82" t="s">
        <v>3465</v>
      </c>
      <c r="H674" s="83">
        <v>33638</v>
      </c>
      <c r="I674" s="82" t="s">
        <v>1494</v>
      </c>
      <c r="J674" s="82">
        <v>31.027397260273972</v>
      </c>
      <c r="K674" s="82">
        <v>1</v>
      </c>
      <c r="L674" s="82" t="s">
        <v>1495</v>
      </c>
      <c r="M674" s="83">
        <v>44963</v>
      </c>
      <c r="N674" s="84">
        <v>0.74791666666666667</v>
      </c>
      <c r="P674" s="83">
        <v>44963</v>
      </c>
      <c r="R674" s="82" t="s">
        <v>1556</v>
      </c>
      <c r="S674" s="82" t="s">
        <v>1565</v>
      </c>
      <c r="U674" s="82" t="s">
        <v>3466</v>
      </c>
      <c r="V674" s="82" t="s">
        <v>1578</v>
      </c>
      <c r="W674" s="82" t="s">
        <v>3467</v>
      </c>
      <c r="X674" s="82" t="s">
        <v>1559</v>
      </c>
      <c r="Y674" s="82" t="s">
        <v>1502</v>
      </c>
      <c r="Z674" s="85">
        <v>0</v>
      </c>
      <c r="AA674" s="82" t="s">
        <v>3468</v>
      </c>
      <c r="AD674" s="82">
        <v>4.2</v>
      </c>
      <c r="AE674" s="82">
        <v>2.6</v>
      </c>
      <c r="AF674" s="82">
        <v>0.8</v>
      </c>
      <c r="AH674" s="82">
        <v>0.9</v>
      </c>
      <c r="AJ674" s="82" t="s">
        <v>1504</v>
      </c>
      <c r="AM674" s="82">
        <v>2.4</v>
      </c>
      <c r="AN674" s="82">
        <v>3.5</v>
      </c>
      <c r="AO674" s="82">
        <v>2.7</v>
      </c>
      <c r="AP674" s="82">
        <v>1.6</v>
      </c>
      <c r="AS674" s="82">
        <v>80</v>
      </c>
      <c r="AU674" s="82" t="s">
        <v>1505</v>
      </c>
      <c r="AV674" s="82" t="s">
        <v>1505</v>
      </c>
      <c r="AW674" s="82" t="s">
        <v>1506</v>
      </c>
      <c r="AX674" s="82" t="s">
        <v>1507</v>
      </c>
      <c r="BA674" s="82" t="s">
        <v>3468</v>
      </c>
      <c r="BD674" s="82" t="s">
        <v>1503</v>
      </c>
      <c r="BE674" s="82" t="s">
        <v>1505</v>
      </c>
      <c r="BF674" s="82" t="s">
        <v>1505</v>
      </c>
      <c r="BG674" s="82" t="s">
        <v>1505</v>
      </c>
      <c r="BI674" s="82" t="s">
        <v>1509</v>
      </c>
      <c r="BM674" s="82" t="s">
        <v>1509</v>
      </c>
      <c r="BO674" s="82">
        <v>23</v>
      </c>
      <c r="BQ674" s="82" t="s">
        <v>1509</v>
      </c>
      <c r="BS674" s="82">
        <v>69</v>
      </c>
      <c r="BT674" s="82">
        <v>57</v>
      </c>
      <c r="BU674" s="82">
        <v>1.21</v>
      </c>
      <c r="BY674" s="82" t="s">
        <v>1755</v>
      </c>
      <c r="CT674" s="82">
        <v>41.8</v>
      </c>
      <c r="CU674" s="82">
        <v>22.4</v>
      </c>
      <c r="CV674" s="82" t="s">
        <v>1505</v>
      </c>
      <c r="CX674" s="82">
        <v>15</v>
      </c>
      <c r="CY674" s="82">
        <v>14.8</v>
      </c>
      <c r="CZ674" s="82">
        <v>4.63</v>
      </c>
      <c r="DI674" s="82">
        <v>1.87</v>
      </c>
      <c r="DJ674" s="82">
        <v>32.5</v>
      </c>
      <c r="DK674" s="82">
        <v>80</v>
      </c>
      <c r="DL674" s="82">
        <v>157</v>
      </c>
      <c r="DO674" s="82" t="s">
        <v>1542</v>
      </c>
      <c r="DT674" s="82">
        <v>16</v>
      </c>
      <c r="DU674" s="82">
        <v>16</v>
      </c>
      <c r="DV674" s="82">
        <v>5.2</v>
      </c>
      <c r="DW674" s="82">
        <v>15</v>
      </c>
      <c r="DX674" s="82">
        <v>14.8</v>
      </c>
      <c r="DY674" s="82" t="s">
        <v>1511</v>
      </c>
      <c r="DZ674" s="82">
        <v>66</v>
      </c>
      <c r="EA674" s="82" t="s">
        <v>3469</v>
      </c>
      <c r="EB674" s="83">
        <v>44963</v>
      </c>
      <c r="EC674" s="83"/>
      <c r="ED674" s="83"/>
      <c r="EE674" s="83"/>
      <c r="EF674" s="83"/>
      <c r="EG674" s="83"/>
      <c r="EH674" s="83"/>
      <c r="EI674" s="83"/>
      <c r="EJ674" s="83"/>
      <c r="EK674" s="83"/>
      <c r="EL674" s="83"/>
      <c r="EM674" s="83"/>
      <c r="EN674" s="83"/>
      <c r="EO674" s="83"/>
      <c r="EP674" s="83"/>
      <c r="EQ674" s="83"/>
      <c r="ER674" s="83"/>
      <c r="ES674" s="83"/>
      <c r="ET674" s="83"/>
      <c r="EU674" s="83"/>
    </row>
    <row r="675" spans="1:151" s="82" customFormat="1" x14ac:dyDescent="0.2">
      <c r="A675" s="81">
        <v>156</v>
      </c>
      <c r="B675" s="81">
        <v>273</v>
      </c>
      <c r="C675" s="82">
        <v>45483</v>
      </c>
      <c r="D675" s="25" t="s">
        <v>3463</v>
      </c>
      <c r="E675" s="82">
        <v>154028406</v>
      </c>
      <c r="F675" s="82" t="s">
        <v>3464</v>
      </c>
      <c r="G675" s="82" t="s">
        <v>3465</v>
      </c>
      <c r="H675" s="83">
        <v>33638</v>
      </c>
      <c r="I675" s="82" t="s">
        <v>1494</v>
      </c>
      <c r="J675" s="82">
        <v>30.032876712328768</v>
      </c>
      <c r="K675" s="82">
        <v>0</v>
      </c>
      <c r="L675" s="82" t="s">
        <v>1495</v>
      </c>
      <c r="M675" s="83">
        <v>44600</v>
      </c>
      <c r="N675" s="84">
        <v>0.62152777777777779</v>
      </c>
      <c r="P675" s="83">
        <v>44600</v>
      </c>
      <c r="R675" s="82" t="s">
        <v>1564</v>
      </c>
      <c r="S675" s="82" t="s">
        <v>1533</v>
      </c>
      <c r="U675" s="82" t="s">
        <v>1941</v>
      </c>
      <c r="V675" s="82" t="s">
        <v>1685</v>
      </c>
      <c r="W675" s="82" t="s">
        <v>3470</v>
      </c>
      <c r="X675" s="82" t="s">
        <v>1735</v>
      </c>
      <c r="Y675" s="82" t="s">
        <v>1502</v>
      </c>
      <c r="Z675" s="85">
        <v>0</v>
      </c>
      <c r="AA675" s="82" t="s">
        <v>3471</v>
      </c>
      <c r="AD675" s="82">
        <v>4.7</v>
      </c>
      <c r="AE675" s="82">
        <v>3</v>
      </c>
      <c r="AF675" s="82">
        <v>0.7</v>
      </c>
      <c r="AG675" s="82">
        <v>1.3</v>
      </c>
      <c r="AH675" s="82">
        <v>0.9</v>
      </c>
      <c r="AI675" s="82">
        <v>1.1000000000000001</v>
      </c>
      <c r="AJ675" s="82" t="s">
        <v>1504</v>
      </c>
      <c r="AK675" s="82">
        <v>36</v>
      </c>
      <c r="AL675" s="82">
        <v>1.3</v>
      </c>
      <c r="AN675" s="82">
        <v>3.3</v>
      </c>
      <c r="AO675" s="82">
        <v>2.2999999999999998</v>
      </c>
      <c r="AP675" s="82">
        <v>1.8</v>
      </c>
      <c r="AS675" s="82">
        <v>72</v>
      </c>
      <c r="AU675" s="82" t="s">
        <v>1505</v>
      </c>
      <c r="AV675" s="82" t="s">
        <v>1505</v>
      </c>
      <c r="AW675" s="82" t="s">
        <v>1506</v>
      </c>
      <c r="AX675" s="82" t="s">
        <v>1507</v>
      </c>
      <c r="BA675" s="82" t="s">
        <v>3471</v>
      </c>
      <c r="BD675" s="82" t="s">
        <v>1503</v>
      </c>
      <c r="BE675" s="82" t="s">
        <v>1505</v>
      </c>
      <c r="BF675" s="82" t="s">
        <v>1505</v>
      </c>
      <c r="BG675" s="82" t="s">
        <v>1505</v>
      </c>
      <c r="BI675" s="82" t="s">
        <v>1509</v>
      </c>
      <c r="BM675" s="82" t="s">
        <v>1509</v>
      </c>
      <c r="BO675" s="82">
        <v>26</v>
      </c>
      <c r="BQ675" s="82" t="s">
        <v>1509</v>
      </c>
      <c r="BS675" s="82">
        <v>85</v>
      </c>
      <c r="BT675" s="82">
        <v>60</v>
      </c>
      <c r="BU675" s="82">
        <v>1.42</v>
      </c>
      <c r="BY675" s="82" t="s">
        <v>1755</v>
      </c>
      <c r="CX675" s="82">
        <v>11.5</v>
      </c>
      <c r="CY675" s="82">
        <v>17.399999999999999</v>
      </c>
      <c r="CZ675" s="82">
        <v>5.88</v>
      </c>
      <c r="DA675" s="82">
        <v>16</v>
      </c>
      <c r="DB675" s="82">
        <v>2.37</v>
      </c>
      <c r="DW675" s="82">
        <v>11.5</v>
      </c>
      <c r="DX675" s="82">
        <v>17.399999999999999</v>
      </c>
      <c r="DY675" s="82" t="s">
        <v>1511</v>
      </c>
      <c r="DZ675" s="82">
        <v>66</v>
      </c>
      <c r="EA675" s="82" t="s">
        <v>3472</v>
      </c>
      <c r="EB675" s="83">
        <v>44600</v>
      </c>
      <c r="EC675" s="83"/>
      <c r="ED675" s="83"/>
      <c r="EE675" s="83"/>
      <c r="EF675" s="83"/>
      <c r="EG675" s="83"/>
      <c r="EH675" s="83"/>
      <c r="EI675" s="83"/>
      <c r="EJ675" s="83"/>
      <c r="EK675" s="83"/>
      <c r="EL675" s="83"/>
      <c r="EM675" s="83"/>
      <c r="EN675" s="83"/>
      <c r="EO675" s="83"/>
      <c r="EP675" s="83"/>
      <c r="EQ675" s="83"/>
      <c r="ER675" s="83"/>
      <c r="ES675" s="83"/>
      <c r="ET675" s="83"/>
      <c r="EU675" s="83"/>
    </row>
    <row r="676" spans="1:151" s="82" customFormat="1" x14ac:dyDescent="0.2">
      <c r="A676" s="81">
        <v>156</v>
      </c>
      <c r="B676" s="81">
        <v>273</v>
      </c>
      <c r="C676" s="82">
        <v>45484</v>
      </c>
      <c r="D676" s="25" t="s">
        <v>3463</v>
      </c>
      <c r="E676" s="82">
        <v>154028406</v>
      </c>
      <c r="F676" s="82" t="s">
        <v>3464</v>
      </c>
      <c r="G676" s="82" t="s">
        <v>3465</v>
      </c>
      <c r="H676" s="83">
        <v>33638</v>
      </c>
      <c r="I676" s="82" t="s">
        <v>1494</v>
      </c>
      <c r="J676" s="82">
        <v>28.597260273972601</v>
      </c>
      <c r="K676" s="82">
        <v>0</v>
      </c>
      <c r="L676" s="82" t="s">
        <v>1495</v>
      </c>
      <c r="M676" s="83">
        <v>44076</v>
      </c>
      <c r="N676" s="84">
        <v>0.47638888888888892</v>
      </c>
      <c r="P676" s="83">
        <v>44075</v>
      </c>
      <c r="R676" s="82" t="s">
        <v>1575</v>
      </c>
      <c r="S676" s="82" t="s">
        <v>1576</v>
      </c>
      <c r="U676" s="82" t="s">
        <v>1577</v>
      </c>
      <c r="V676" s="82" t="s">
        <v>1578</v>
      </c>
      <c r="W676" s="82" t="s">
        <v>3240</v>
      </c>
      <c r="X676" s="82" t="s">
        <v>1551</v>
      </c>
      <c r="Y676" s="82" t="s">
        <v>1502</v>
      </c>
      <c r="Z676" s="85">
        <v>0</v>
      </c>
      <c r="AA676" s="82" t="s">
        <v>3473</v>
      </c>
      <c r="AD676" s="82">
        <v>4.5999999999999996</v>
      </c>
      <c r="AE676" s="82">
        <v>3</v>
      </c>
      <c r="AF676" s="82">
        <v>1</v>
      </c>
      <c r="AG676" s="82">
        <v>1.2</v>
      </c>
      <c r="AH676" s="82">
        <v>1.1000000000000001</v>
      </c>
      <c r="AI676" s="82">
        <v>1.2</v>
      </c>
      <c r="AJ676" s="82" t="s">
        <v>1504</v>
      </c>
      <c r="AK676" s="82">
        <v>35</v>
      </c>
      <c r="AN676" s="82">
        <v>3.6</v>
      </c>
      <c r="AO676" s="82">
        <v>2.7</v>
      </c>
      <c r="AP676" s="82">
        <v>1.7</v>
      </c>
      <c r="AU676" s="82" t="s">
        <v>1505</v>
      </c>
      <c r="AV676" s="82" t="s">
        <v>1505</v>
      </c>
      <c r="AW676" s="82" t="s">
        <v>1506</v>
      </c>
      <c r="AX676" s="82" t="s">
        <v>1583</v>
      </c>
      <c r="BA676" s="82" t="s">
        <v>3473</v>
      </c>
      <c r="BD676" s="82" t="s">
        <v>1888</v>
      </c>
      <c r="BE676" s="82" t="s">
        <v>1505</v>
      </c>
      <c r="BF676" s="82" t="s">
        <v>1505</v>
      </c>
      <c r="BG676" s="82" t="s">
        <v>1505</v>
      </c>
      <c r="BI676" s="82" t="s">
        <v>1510</v>
      </c>
      <c r="BM676" s="82" t="s">
        <v>1510</v>
      </c>
      <c r="BO676" s="82">
        <v>26</v>
      </c>
      <c r="BQ676" s="82" t="s">
        <v>1510</v>
      </c>
      <c r="BS676" s="82">
        <v>97.9</v>
      </c>
      <c r="BT676" s="82">
        <v>60.7</v>
      </c>
      <c r="BU676" s="82">
        <v>1.61</v>
      </c>
      <c r="CX676" s="82">
        <v>11.8</v>
      </c>
      <c r="CY676" s="82">
        <v>18.3</v>
      </c>
      <c r="CZ676" s="82">
        <v>6.5</v>
      </c>
      <c r="DA676" s="82">
        <v>14</v>
      </c>
      <c r="DB676" s="82">
        <v>2.5</v>
      </c>
      <c r="DW676" s="82">
        <v>11.8</v>
      </c>
      <c r="DX676" s="82">
        <v>18.3</v>
      </c>
      <c r="DY676" s="82" t="s">
        <v>1511</v>
      </c>
      <c r="DZ676" s="82">
        <v>67</v>
      </c>
      <c r="EA676" s="82" t="s">
        <v>3474</v>
      </c>
      <c r="EB676" s="83">
        <v>44075</v>
      </c>
      <c r="EC676" s="83"/>
      <c r="ED676" s="83"/>
      <c r="EE676" s="83"/>
      <c r="EF676" s="83"/>
      <c r="EG676" s="83"/>
      <c r="EH676" s="83"/>
      <c r="EI676" s="83"/>
      <c r="EJ676" s="83"/>
      <c r="EK676" s="83"/>
      <c r="EL676" s="83"/>
      <c r="EM676" s="83"/>
      <c r="EN676" s="83"/>
      <c r="EO676" s="83"/>
      <c r="EP676" s="83"/>
      <c r="EQ676" s="83"/>
      <c r="ER676" s="83"/>
      <c r="ES676" s="83"/>
      <c r="ET676" s="83"/>
      <c r="EU676" s="83"/>
    </row>
    <row r="677" spans="1:151" s="47" customFormat="1" x14ac:dyDescent="0.2">
      <c r="A677" s="46">
        <v>157</v>
      </c>
      <c r="B677" s="46">
        <v>277</v>
      </c>
      <c r="C677" s="47">
        <v>45755</v>
      </c>
      <c r="D677" s="25" t="s">
        <v>3475</v>
      </c>
      <c r="E677" s="47">
        <v>154571545</v>
      </c>
      <c r="F677" s="47" t="s">
        <v>3476</v>
      </c>
      <c r="G677" s="47" t="s">
        <v>3477</v>
      </c>
      <c r="H677" s="48">
        <v>31544</v>
      </c>
      <c r="I677" s="47" t="s">
        <v>1494</v>
      </c>
      <c r="J677" s="47">
        <v>36.715068493150682</v>
      </c>
      <c r="K677" s="47">
        <v>0</v>
      </c>
      <c r="L677" s="47" t="s">
        <v>1733</v>
      </c>
      <c r="M677" s="48">
        <v>44945</v>
      </c>
      <c r="N677" s="49">
        <v>0.43263888888888885</v>
      </c>
      <c r="P677" s="48">
        <v>44945</v>
      </c>
      <c r="R677" s="47" t="s">
        <v>1628</v>
      </c>
      <c r="S677" s="47" t="s">
        <v>1614</v>
      </c>
      <c r="U677" s="47" t="s">
        <v>1874</v>
      </c>
      <c r="V677" s="47" t="s">
        <v>1578</v>
      </c>
      <c r="Y677" s="47" t="s">
        <v>1502</v>
      </c>
      <c r="Z677" s="50">
        <v>0</v>
      </c>
      <c r="AA677" s="47" t="s">
        <v>1808</v>
      </c>
      <c r="AD677" s="47">
        <v>4.0999999999999996</v>
      </c>
      <c r="AE677" s="47">
        <v>2.8</v>
      </c>
      <c r="AF677" s="47">
        <v>0.7</v>
      </c>
      <c r="AG677" s="47">
        <v>1.1000000000000001</v>
      </c>
      <c r="AH677" s="47">
        <v>0.9</v>
      </c>
      <c r="AI677" s="47">
        <v>0.7</v>
      </c>
      <c r="AJ677" s="47" t="s">
        <v>1504</v>
      </c>
      <c r="AK677" s="47">
        <v>30</v>
      </c>
      <c r="AL677" s="47">
        <v>1</v>
      </c>
      <c r="AM677" s="47">
        <v>1.9</v>
      </c>
      <c r="AN677" s="47">
        <v>2.8</v>
      </c>
      <c r="AO677" s="47">
        <v>2.5</v>
      </c>
      <c r="AP677" s="47">
        <v>1.9</v>
      </c>
      <c r="AS677" s="47">
        <v>80</v>
      </c>
      <c r="AU677" s="47" t="s">
        <v>1505</v>
      </c>
      <c r="AV677" s="47" t="s">
        <v>1505</v>
      </c>
      <c r="AW677" s="47" t="s">
        <v>1506</v>
      </c>
      <c r="AX677" s="47" t="s">
        <v>1507</v>
      </c>
      <c r="BA677" s="47" t="s">
        <v>1808</v>
      </c>
      <c r="BD677" s="47" t="s">
        <v>1503</v>
      </c>
      <c r="BE677" s="47" t="s">
        <v>1505</v>
      </c>
      <c r="BF677" s="47" t="s">
        <v>1505</v>
      </c>
      <c r="BI677" s="47" t="s">
        <v>1509</v>
      </c>
      <c r="BM677" s="47" t="s">
        <v>1510</v>
      </c>
      <c r="BO677" s="47">
        <v>22</v>
      </c>
      <c r="BQ677" s="47" t="s">
        <v>1509</v>
      </c>
      <c r="BS677" s="47">
        <v>61.7</v>
      </c>
      <c r="BT677" s="47">
        <v>48.4</v>
      </c>
      <c r="BU677" s="47">
        <v>1.27</v>
      </c>
      <c r="BY677" s="47" t="s">
        <v>1755</v>
      </c>
      <c r="CX677" s="47">
        <v>11</v>
      </c>
      <c r="CY677" s="47">
        <v>16.600000000000001</v>
      </c>
      <c r="CZ677" s="47">
        <v>4.47</v>
      </c>
      <c r="DW677" s="47">
        <v>11</v>
      </c>
      <c r="DX677" s="47">
        <v>16.600000000000001</v>
      </c>
      <c r="DY677" s="47" t="s">
        <v>1511</v>
      </c>
      <c r="DZ677" s="47">
        <v>67</v>
      </c>
      <c r="EA677" s="47" t="s">
        <v>3478</v>
      </c>
      <c r="EB677" s="48">
        <v>44945</v>
      </c>
      <c r="EC677" s="48"/>
      <c r="ED677" s="48"/>
      <c r="EE677" s="48"/>
      <c r="EF677" s="48"/>
      <c r="EG677" s="48"/>
      <c r="EH677" s="48"/>
      <c r="EI677" s="48"/>
      <c r="EJ677" s="48"/>
      <c r="EK677" s="48"/>
      <c r="EL677" s="48"/>
      <c r="EM677" s="48"/>
      <c r="EN677" s="48"/>
      <c r="EO677" s="48"/>
      <c r="EP677" s="48"/>
      <c r="EQ677" s="48"/>
      <c r="ER677" s="48"/>
      <c r="ES677" s="48"/>
      <c r="ET677" s="48"/>
      <c r="EU677" s="48"/>
    </row>
    <row r="678" spans="1:151" s="47" customFormat="1" x14ac:dyDescent="0.2">
      <c r="A678" s="46">
        <v>157</v>
      </c>
      <c r="B678" s="46">
        <v>277</v>
      </c>
      <c r="C678" s="47">
        <v>45756</v>
      </c>
      <c r="D678" s="25" t="s">
        <v>3475</v>
      </c>
      <c r="E678" s="47">
        <v>154571545</v>
      </c>
      <c r="F678" s="47" t="s">
        <v>3476</v>
      </c>
      <c r="G678" s="47" t="s">
        <v>3477</v>
      </c>
      <c r="H678" s="48">
        <v>31544</v>
      </c>
      <c r="I678" s="47" t="s">
        <v>1494</v>
      </c>
      <c r="J678" s="47">
        <v>34.273972602739725</v>
      </c>
      <c r="K678" s="47">
        <v>0</v>
      </c>
      <c r="L678" s="47" t="s">
        <v>1733</v>
      </c>
      <c r="M678" s="48">
        <v>44054</v>
      </c>
      <c r="N678" s="49">
        <v>0.43263888888888885</v>
      </c>
      <c r="P678" s="48">
        <v>44053</v>
      </c>
      <c r="R678" s="47" t="s">
        <v>1620</v>
      </c>
      <c r="S678" s="47" t="s">
        <v>1497</v>
      </c>
      <c r="U678" s="47" t="s">
        <v>1498</v>
      </c>
      <c r="V678" s="47" t="s">
        <v>1671</v>
      </c>
      <c r="W678" s="47" t="s">
        <v>3479</v>
      </c>
      <c r="Y678" s="47" t="s">
        <v>1502</v>
      </c>
      <c r="Z678" s="50">
        <v>0</v>
      </c>
      <c r="AA678" s="47" t="s">
        <v>1808</v>
      </c>
      <c r="AD678" s="47">
        <v>4.2</v>
      </c>
      <c r="AE678" s="47">
        <v>2.5</v>
      </c>
      <c r="AF678" s="47">
        <v>0.8</v>
      </c>
      <c r="AG678" s="47">
        <v>1.3</v>
      </c>
      <c r="AH678" s="47">
        <v>0.9</v>
      </c>
      <c r="AI678" s="47">
        <v>1.1000000000000001</v>
      </c>
      <c r="AJ678" s="47" t="s">
        <v>1504</v>
      </c>
      <c r="AK678" s="47">
        <v>41</v>
      </c>
      <c r="AL678" s="47">
        <v>1</v>
      </c>
      <c r="AM678" s="47">
        <v>1.4</v>
      </c>
      <c r="AN678" s="47">
        <v>3.2</v>
      </c>
      <c r="AO678" s="47">
        <v>2.2000000000000002</v>
      </c>
      <c r="AP678" s="47">
        <v>1.7</v>
      </c>
      <c r="AS678" s="47">
        <v>57</v>
      </c>
      <c r="AU678" s="47" t="s">
        <v>1505</v>
      </c>
      <c r="AV678" s="47" t="s">
        <v>1505</v>
      </c>
      <c r="AW678" s="47" t="s">
        <v>1506</v>
      </c>
      <c r="AX678" s="47" t="s">
        <v>1507</v>
      </c>
      <c r="BA678" s="47" t="s">
        <v>1808</v>
      </c>
      <c r="BD678" s="47" t="s">
        <v>1503</v>
      </c>
      <c r="BE678" s="47" t="s">
        <v>1505</v>
      </c>
      <c r="BF678" s="47" t="s">
        <v>1505</v>
      </c>
      <c r="BG678" s="47" t="s">
        <v>1505</v>
      </c>
      <c r="BH678" s="47" t="s">
        <v>1505</v>
      </c>
      <c r="BM678" s="47" t="s">
        <v>1510</v>
      </c>
      <c r="BO678" s="47">
        <v>23</v>
      </c>
      <c r="BS678" s="47">
        <v>79</v>
      </c>
      <c r="BT678" s="47">
        <v>62</v>
      </c>
      <c r="BU678" s="47">
        <v>1.27</v>
      </c>
      <c r="BY678" s="47" t="s">
        <v>1755</v>
      </c>
      <c r="CX678" s="47">
        <v>10</v>
      </c>
      <c r="CY678" s="47">
        <v>15</v>
      </c>
      <c r="CZ678" s="47">
        <v>6.32</v>
      </c>
      <c r="DA678" s="47">
        <v>13</v>
      </c>
      <c r="DB678" s="47">
        <v>2.2000000000000002</v>
      </c>
      <c r="DO678" s="47" t="s">
        <v>1542</v>
      </c>
      <c r="DW678" s="47">
        <v>10</v>
      </c>
      <c r="DX678" s="47">
        <v>15</v>
      </c>
      <c r="DY678" s="47" t="s">
        <v>1511</v>
      </c>
      <c r="DZ678" s="47">
        <v>65</v>
      </c>
      <c r="EA678" s="47" t="s">
        <v>2518</v>
      </c>
      <c r="EB678" s="48">
        <v>44053</v>
      </c>
      <c r="EC678" s="48"/>
      <c r="ED678" s="48"/>
      <c r="EE678" s="48"/>
      <c r="EF678" s="48"/>
      <c r="EG678" s="48"/>
      <c r="EH678" s="48"/>
      <c r="EI678" s="48"/>
      <c r="EJ678" s="48"/>
      <c r="EK678" s="48"/>
      <c r="EL678" s="48"/>
      <c r="EM678" s="48"/>
      <c r="EN678" s="48"/>
      <c r="EO678" s="48"/>
      <c r="EP678" s="48"/>
      <c r="EQ678" s="48"/>
      <c r="ER678" s="48"/>
      <c r="ES678" s="48"/>
      <c r="ET678" s="48"/>
      <c r="EU678" s="48"/>
    </row>
    <row r="679" spans="1:151" s="47" customFormat="1" x14ac:dyDescent="0.2">
      <c r="A679" s="46">
        <v>157</v>
      </c>
      <c r="B679" s="46">
        <v>277</v>
      </c>
      <c r="C679" s="47">
        <v>45757</v>
      </c>
      <c r="D679" s="25" t="s">
        <v>3475</v>
      </c>
      <c r="E679" s="47">
        <v>154571545</v>
      </c>
      <c r="F679" s="47" t="s">
        <v>3476</v>
      </c>
      <c r="G679" s="47" t="s">
        <v>3477</v>
      </c>
      <c r="H679" s="48">
        <v>31544</v>
      </c>
      <c r="I679" s="47" t="s">
        <v>1494</v>
      </c>
      <c r="J679" s="47">
        <v>33.405479452054792</v>
      </c>
      <c r="K679" s="47">
        <v>0</v>
      </c>
      <c r="L679" s="47" t="s">
        <v>1733</v>
      </c>
      <c r="M679" s="48">
        <v>43737</v>
      </c>
      <c r="N679" s="49">
        <v>0.42291666666666666</v>
      </c>
      <c r="P679" s="48">
        <v>43734</v>
      </c>
      <c r="R679" s="47" t="s">
        <v>2360</v>
      </c>
      <c r="S679" s="47" t="s">
        <v>1614</v>
      </c>
      <c r="U679" s="47" t="s">
        <v>2134</v>
      </c>
      <c r="V679" s="47" t="s">
        <v>1671</v>
      </c>
      <c r="W679" s="47" t="s">
        <v>3480</v>
      </c>
      <c r="X679" s="47" t="s">
        <v>3481</v>
      </c>
      <c r="Y679" s="47" t="s">
        <v>1502</v>
      </c>
      <c r="Z679" s="50">
        <v>0</v>
      </c>
      <c r="AA679" s="47" t="s">
        <v>1503</v>
      </c>
      <c r="AD679" s="47">
        <v>4.4000000000000004</v>
      </c>
      <c r="AE679" s="47">
        <v>3</v>
      </c>
      <c r="AF679" s="47">
        <v>0.7</v>
      </c>
      <c r="AG679" s="47">
        <v>1.2</v>
      </c>
      <c r="AH679" s="47">
        <v>0.7</v>
      </c>
      <c r="AI679" s="47">
        <v>1.1000000000000001</v>
      </c>
      <c r="AJ679" s="47" t="s">
        <v>1504</v>
      </c>
      <c r="AK679" s="47">
        <v>32</v>
      </c>
      <c r="AL679" s="47">
        <v>1</v>
      </c>
      <c r="AN679" s="47">
        <v>3.2</v>
      </c>
      <c r="AO679" s="47">
        <v>2.2000000000000002</v>
      </c>
      <c r="AP679" s="47">
        <v>1.7</v>
      </c>
      <c r="AU679" s="47" t="s">
        <v>1505</v>
      </c>
      <c r="AV679" s="47" t="s">
        <v>1505</v>
      </c>
      <c r="AW679" s="47" t="s">
        <v>1506</v>
      </c>
      <c r="AX679" s="47" t="s">
        <v>1507</v>
      </c>
      <c r="BA679" s="47" t="s">
        <v>1503</v>
      </c>
      <c r="BC679" s="47" t="s">
        <v>1505</v>
      </c>
      <c r="BD679" s="47" t="s">
        <v>1503</v>
      </c>
      <c r="BE679" s="47" t="s">
        <v>1505</v>
      </c>
      <c r="BF679" s="47" t="s">
        <v>1505</v>
      </c>
      <c r="BG679" s="47" t="s">
        <v>1505</v>
      </c>
      <c r="BH679" s="47" t="s">
        <v>1683</v>
      </c>
      <c r="BI679" s="47" t="s">
        <v>1509</v>
      </c>
      <c r="BM679" s="47" t="s">
        <v>1510</v>
      </c>
      <c r="BO679" s="47">
        <v>29</v>
      </c>
      <c r="BQ679" s="47" t="s">
        <v>1509</v>
      </c>
      <c r="BS679" s="47">
        <v>88</v>
      </c>
      <c r="BT679" s="47">
        <v>63</v>
      </c>
      <c r="BU679" s="47">
        <v>1.4</v>
      </c>
      <c r="BY679" s="47" t="s">
        <v>1755</v>
      </c>
      <c r="CX679" s="47">
        <v>10</v>
      </c>
      <c r="CY679" s="47">
        <v>16</v>
      </c>
      <c r="CZ679" s="47">
        <v>6.77</v>
      </c>
      <c r="DI679" s="47">
        <v>1.52</v>
      </c>
      <c r="DJ679" s="47">
        <v>20.2</v>
      </c>
      <c r="DK679" s="47">
        <v>53</v>
      </c>
      <c r="DL679" s="47">
        <v>162</v>
      </c>
      <c r="DO679" s="47" t="s">
        <v>1542</v>
      </c>
      <c r="DW679" s="47">
        <v>10</v>
      </c>
      <c r="DX679" s="47">
        <v>16</v>
      </c>
      <c r="DY679" s="47" t="s">
        <v>1543</v>
      </c>
      <c r="DZ679" s="47">
        <v>77</v>
      </c>
      <c r="EA679" s="47" t="s">
        <v>3482</v>
      </c>
      <c r="EB679" s="48">
        <v>43734</v>
      </c>
      <c r="EC679" s="48"/>
      <c r="ED679" s="48"/>
      <c r="EE679" s="48"/>
      <c r="EF679" s="48"/>
      <c r="EG679" s="48"/>
      <c r="EH679" s="48"/>
      <c r="EI679" s="48"/>
      <c r="EJ679" s="48"/>
      <c r="EK679" s="48"/>
      <c r="EL679" s="48"/>
      <c r="EM679" s="48"/>
      <c r="EN679" s="48"/>
      <c r="EO679" s="48"/>
      <c r="EP679" s="48"/>
      <c r="EQ679" s="48"/>
      <c r="ER679" s="48"/>
      <c r="ES679" s="48"/>
      <c r="ET679" s="48"/>
      <c r="EU679" s="48"/>
    </row>
    <row r="680" spans="1:151" s="47" customFormat="1" x14ac:dyDescent="0.2">
      <c r="A680" s="46">
        <v>157</v>
      </c>
      <c r="B680" s="46">
        <v>277</v>
      </c>
      <c r="C680" s="47">
        <v>45758</v>
      </c>
      <c r="D680" s="25" t="s">
        <v>3475</v>
      </c>
      <c r="E680" s="47">
        <v>154571545</v>
      </c>
      <c r="F680" s="47" t="s">
        <v>3476</v>
      </c>
      <c r="G680" s="47" t="s">
        <v>3477</v>
      </c>
      <c r="H680" s="48">
        <v>31544</v>
      </c>
      <c r="I680" s="47" t="s">
        <v>1494</v>
      </c>
      <c r="J680" s="47">
        <v>32.273972602739725</v>
      </c>
      <c r="K680" s="47">
        <v>0</v>
      </c>
      <c r="L680" s="47" t="s">
        <v>1733</v>
      </c>
      <c r="M680" s="48">
        <v>43324</v>
      </c>
      <c r="N680" s="49">
        <v>0.54166666666666663</v>
      </c>
      <c r="P680" s="48">
        <v>43321</v>
      </c>
      <c r="R680" s="47" t="s">
        <v>1600</v>
      </c>
      <c r="S680" s="47" t="s">
        <v>1723</v>
      </c>
      <c r="U680" s="47" t="s">
        <v>3483</v>
      </c>
      <c r="V680" s="47" t="s">
        <v>1671</v>
      </c>
      <c r="W680" s="47" t="s">
        <v>3484</v>
      </c>
      <c r="Y680" s="47" t="s">
        <v>1502</v>
      </c>
      <c r="Z680" s="50">
        <v>0</v>
      </c>
      <c r="AA680" s="47" t="s">
        <v>2499</v>
      </c>
      <c r="AD680" s="47">
        <v>4</v>
      </c>
      <c r="AE680" s="47">
        <v>2.6</v>
      </c>
      <c r="AF680" s="47">
        <v>0.8</v>
      </c>
      <c r="AG680" s="47">
        <v>1</v>
      </c>
      <c r="AH680" s="47">
        <v>0.8</v>
      </c>
      <c r="AI680" s="47">
        <v>1</v>
      </c>
      <c r="AJ680" s="47" t="s">
        <v>1504</v>
      </c>
      <c r="AK680" s="47">
        <v>34</v>
      </c>
      <c r="AL680" s="47">
        <v>1</v>
      </c>
      <c r="AM680" s="47">
        <v>1.9</v>
      </c>
      <c r="AN680" s="47">
        <v>2.7</v>
      </c>
      <c r="AO680" s="47">
        <v>2.4</v>
      </c>
      <c r="AS680" s="47">
        <v>70</v>
      </c>
      <c r="AU680" s="47" t="s">
        <v>1505</v>
      </c>
      <c r="AV680" s="47" t="s">
        <v>1505</v>
      </c>
      <c r="AW680" s="47" t="s">
        <v>1506</v>
      </c>
      <c r="AX680" s="47" t="s">
        <v>1507</v>
      </c>
      <c r="BA680" s="47" t="s">
        <v>2499</v>
      </c>
      <c r="BD680" s="47" t="s">
        <v>1503</v>
      </c>
      <c r="BE680" s="47" t="s">
        <v>1505</v>
      </c>
      <c r="BF680" s="47" t="s">
        <v>1505</v>
      </c>
      <c r="BG680" s="47" t="s">
        <v>1505</v>
      </c>
      <c r="BH680" s="47" t="s">
        <v>1505</v>
      </c>
      <c r="BI680" s="47" t="s">
        <v>1509</v>
      </c>
      <c r="BM680" s="47" t="s">
        <v>1510</v>
      </c>
      <c r="BO680" s="47">
        <v>21</v>
      </c>
      <c r="BS680" s="47">
        <v>64</v>
      </c>
      <c r="BT680" s="47">
        <v>40</v>
      </c>
      <c r="BU680" s="47">
        <v>1.6</v>
      </c>
      <c r="BY680" s="47" t="s">
        <v>1755</v>
      </c>
      <c r="CX680" s="47">
        <v>10</v>
      </c>
      <c r="CY680" s="47">
        <v>17</v>
      </c>
      <c r="CZ680" s="47">
        <v>4.74</v>
      </c>
      <c r="DW680" s="47">
        <v>10</v>
      </c>
      <c r="DX680" s="47">
        <v>17</v>
      </c>
      <c r="EA680" s="47" t="s">
        <v>3485</v>
      </c>
      <c r="EB680" s="48">
        <v>43321</v>
      </c>
      <c r="EC680" s="48"/>
      <c r="ED680" s="48"/>
      <c r="EE680" s="48"/>
      <c r="EF680" s="48"/>
      <c r="EG680" s="48"/>
      <c r="EH680" s="48"/>
      <c r="EI680" s="48"/>
      <c r="EJ680" s="48"/>
      <c r="EK680" s="48"/>
      <c r="EL680" s="48"/>
      <c r="EM680" s="48"/>
      <c r="EN680" s="48"/>
      <c r="EO680" s="48"/>
      <c r="EP680" s="48"/>
      <c r="EQ680" s="48"/>
      <c r="ER680" s="48"/>
      <c r="ES680" s="48"/>
      <c r="ET680" s="48"/>
      <c r="EU680" s="48"/>
    </row>
    <row r="681" spans="1:151" s="32" customFormat="1" x14ac:dyDescent="0.2">
      <c r="A681" s="31">
        <v>158</v>
      </c>
      <c r="B681" s="31">
        <v>279</v>
      </c>
      <c r="C681" s="32">
        <v>45822</v>
      </c>
      <c r="D681" s="25" t="s">
        <v>3486</v>
      </c>
      <c r="E681" s="32">
        <v>154685284</v>
      </c>
      <c r="F681" s="32" t="s">
        <v>1883</v>
      </c>
      <c r="G681" s="32" t="s">
        <v>3487</v>
      </c>
      <c r="H681" s="33">
        <v>21660</v>
      </c>
      <c r="I681" s="32" t="s">
        <v>1494</v>
      </c>
      <c r="J681" s="32">
        <v>61.213698630136989</v>
      </c>
      <c r="K681" s="32">
        <v>0</v>
      </c>
      <c r="L681" s="32" t="s">
        <v>1495</v>
      </c>
      <c r="M681" s="33">
        <v>44003</v>
      </c>
      <c r="N681" s="34">
        <v>0.41319444444444442</v>
      </c>
      <c r="P681" s="33">
        <v>44000</v>
      </c>
      <c r="R681" s="32" t="s">
        <v>1513</v>
      </c>
      <c r="S681" s="32" t="s">
        <v>1497</v>
      </c>
      <c r="U681" s="32" t="s">
        <v>3008</v>
      </c>
      <c r="V681" s="32" t="s">
        <v>1592</v>
      </c>
      <c r="W681" s="32" t="s">
        <v>3150</v>
      </c>
      <c r="X681" s="32" t="s">
        <v>1551</v>
      </c>
      <c r="Y681" s="32" t="s">
        <v>1502</v>
      </c>
      <c r="Z681" s="35">
        <v>0</v>
      </c>
      <c r="AA681" s="32" t="s">
        <v>1503</v>
      </c>
      <c r="AD681" s="32">
        <v>4.2</v>
      </c>
      <c r="AE681" s="32">
        <v>2.5</v>
      </c>
      <c r="AF681" s="32">
        <v>0.9</v>
      </c>
      <c r="AG681" s="32">
        <v>1.2</v>
      </c>
      <c r="AH681" s="32">
        <v>1</v>
      </c>
      <c r="AI681" s="32">
        <v>1.3</v>
      </c>
      <c r="AJ681" s="32" t="s">
        <v>1504</v>
      </c>
      <c r="AK681" s="32">
        <v>40</v>
      </c>
      <c r="AL681" s="32">
        <v>1.1000000000000001</v>
      </c>
      <c r="AM681" s="32">
        <v>2.4</v>
      </c>
      <c r="AN681" s="32">
        <v>3.3</v>
      </c>
      <c r="AO681" s="32">
        <v>3.2</v>
      </c>
      <c r="AP681" s="32">
        <v>1.7</v>
      </c>
      <c r="AU681" s="32" t="s">
        <v>1505</v>
      </c>
      <c r="AV681" s="32" t="s">
        <v>1505</v>
      </c>
      <c r="AW681" s="32" t="s">
        <v>1506</v>
      </c>
      <c r="AX681" s="32" t="s">
        <v>1507</v>
      </c>
      <c r="BA681" s="32" t="s">
        <v>1503</v>
      </c>
      <c r="BD681" s="32" t="s">
        <v>1503</v>
      </c>
      <c r="BE681" s="32" t="s">
        <v>1505</v>
      </c>
      <c r="BF681" s="32" t="s">
        <v>1505</v>
      </c>
      <c r="BI681" s="32" t="s">
        <v>1509</v>
      </c>
      <c r="BM681" s="32" t="s">
        <v>1509</v>
      </c>
      <c r="BS681" s="32">
        <v>105</v>
      </c>
      <c r="BT681" s="32">
        <v>83</v>
      </c>
      <c r="BU681" s="32">
        <v>1.27</v>
      </c>
      <c r="CX681" s="32">
        <v>8.6999999999999993</v>
      </c>
      <c r="CY681" s="32">
        <v>8.5</v>
      </c>
      <c r="CZ681" s="32">
        <v>12.21</v>
      </c>
      <c r="DW681" s="32">
        <v>8.6999999999999993</v>
      </c>
      <c r="DX681" s="32">
        <v>8.5</v>
      </c>
      <c r="DY681" s="32" t="s">
        <v>1511</v>
      </c>
      <c r="DZ681" s="32">
        <v>67</v>
      </c>
      <c r="EA681" s="32" t="s">
        <v>2436</v>
      </c>
      <c r="EB681" s="33">
        <v>44000</v>
      </c>
      <c r="EC681" s="33"/>
      <c r="ED681" s="33"/>
      <c r="EE681" s="33"/>
      <c r="EF681" s="33"/>
      <c r="EG681" s="33"/>
      <c r="EH681" s="33"/>
      <c r="EI681" s="33"/>
      <c r="EJ681" s="33"/>
      <c r="EK681" s="33"/>
      <c r="EL681" s="33"/>
      <c r="EM681" s="33"/>
      <c r="EN681" s="33"/>
      <c r="EO681" s="33"/>
      <c r="EP681" s="33"/>
      <c r="EQ681" s="33"/>
      <c r="ER681" s="33"/>
      <c r="ES681" s="33"/>
      <c r="ET681" s="33"/>
      <c r="EU681" s="33"/>
    </row>
    <row r="682" spans="1:151" s="106" customFormat="1" x14ac:dyDescent="0.2">
      <c r="A682" s="31">
        <v>158</v>
      </c>
      <c r="B682" s="105">
        <v>280</v>
      </c>
      <c r="C682" s="106">
        <v>46010</v>
      </c>
      <c r="D682" s="25" t="s">
        <v>3488</v>
      </c>
      <c r="E682" s="106">
        <v>155017799</v>
      </c>
      <c r="F682" s="106" t="s">
        <v>3489</v>
      </c>
      <c r="G682" s="106" t="s">
        <v>3490</v>
      </c>
      <c r="H682" s="107">
        <v>32575</v>
      </c>
      <c r="I682" s="106" t="s">
        <v>1494</v>
      </c>
      <c r="J682" s="106">
        <v>33.419178082191777</v>
      </c>
      <c r="K682" s="106">
        <v>0</v>
      </c>
      <c r="L682" s="106" t="s">
        <v>1733</v>
      </c>
      <c r="M682" s="107">
        <v>44773</v>
      </c>
      <c r="N682" s="108">
        <v>0.77013888888888893</v>
      </c>
      <c r="P682" s="107">
        <v>44768</v>
      </c>
      <c r="R682" s="106" t="s">
        <v>1513</v>
      </c>
      <c r="S682" s="106" t="s">
        <v>1614</v>
      </c>
      <c r="U682" s="106" t="s">
        <v>2264</v>
      </c>
      <c r="V682" s="106" t="s">
        <v>1516</v>
      </c>
      <c r="Y682" s="106" t="s">
        <v>1502</v>
      </c>
      <c r="Z682" s="109">
        <v>0</v>
      </c>
      <c r="AA682" s="106" t="s">
        <v>1503</v>
      </c>
      <c r="AD682" s="106">
        <v>4.4000000000000004</v>
      </c>
      <c r="AE682" s="106">
        <v>3</v>
      </c>
      <c r="AF682" s="106">
        <v>0.9</v>
      </c>
      <c r="AG682" s="106">
        <v>1.4</v>
      </c>
      <c r="AH682" s="106">
        <v>1</v>
      </c>
      <c r="AI682" s="106">
        <v>1.5</v>
      </c>
      <c r="AJ682" s="106" t="s">
        <v>1504</v>
      </c>
      <c r="AK682" s="106">
        <v>32</v>
      </c>
      <c r="AL682" s="106">
        <v>1.1000000000000001</v>
      </c>
      <c r="AM682" s="106">
        <v>2.8</v>
      </c>
      <c r="AN682" s="106">
        <v>2.9</v>
      </c>
      <c r="AO682" s="106">
        <v>3.2</v>
      </c>
      <c r="AP682" s="106">
        <v>1.8</v>
      </c>
      <c r="AS682" s="106">
        <v>93</v>
      </c>
      <c r="AU682" s="106" t="s">
        <v>1505</v>
      </c>
      <c r="AV682" s="106" t="s">
        <v>1505</v>
      </c>
      <c r="AW682" s="106" t="s">
        <v>1506</v>
      </c>
      <c r="AX682" s="106" t="s">
        <v>1507</v>
      </c>
      <c r="BA682" s="106" t="s">
        <v>1503</v>
      </c>
      <c r="BD682" s="106" t="s">
        <v>1503</v>
      </c>
      <c r="BE682" s="106" t="s">
        <v>1505</v>
      </c>
      <c r="BF682" s="106" t="s">
        <v>1505</v>
      </c>
      <c r="BI682" s="106" t="s">
        <v>1509</v>
      </c>
      <c r="BM682" s="106" t="s">
        <v>1509</v>
      </c>
      <c r="BS682" s="106">
        <v>60</v>
      </c>
      <c r="BT682" s="106">
        <v>54</v>
      </c>
      <c r="BU682" s="106">
        <v>1.1100000000000001</v>
      </c>
      <c r="CX682" s="106">
        <v>6.53</v>
      </c>
      <c r="CY682" s="106">
        <v>9.7899999999999991</v>
      </c>
      <c r="CZ682" s="106">
        <v>7.35</v>
      </c>
      <c r="DW682" s="106">
        <v>6.53</v>
      </c>
      <c r="DX682" s="106">
        <v>9.7899999999999991</v>
      </c>
      <c r="DY682" s="106" t="s">
        <v>1511</v>
      </c>
      <c r="DZ682" s="106">
        <v>67</v>
      </c>
      <c r="EA682" s="106" t="s">
        <v>2436</v>
      </c>
      <c r="EB682" s="107">
        <v>44768</v>
      </c>
      <c r="EC682" s="107"/>
      <c r="ED682" s="107"/>
      <c r="EE682" s="107"/>
      <c r="EF682" s="107"/>
      <c r="EG682" s="107"/>
      <c r="EH682" s="107"/>
      <c r="EI682" s="107"/>
      <c r="EJ682" s="107"/>
      <c r="EK682" s="107"/>
      <c r="EL682" s="107"/>
      <c r="EM682" s="107"/>
      <c r="EN682" s="107"/>
      <c r="EO682" s="107"/>
      <c r="EP682" s="107"/>
      <c r="EQ682" s="107"/>
      <c r="ER682" s="107"/>
      <c r="ES682" s="107"/>
      <c r="ET682" s="107"/>
      <c r="EU682" s="107"/>
    </row>
    <row r="683" spans="1:151" s="106" customFormat="1" x14ac:dyDescent="0.2">
      <c r="A683" s="31">
        <v>158</v>
      </c>
      <c r="B683" s="105">
        <v>280</v>
      </c>
      <c r="C683" s="106">
        <v>46011</v>
      </c>
      <c r="D683" s="25" t="s">
        <v>3488</v>
      </c>
      <c r="E683" s="106">
        <v>155017799</v>
      </c>
      <c r="F683" s="106" t="s">
        <v>3489</v>
      </c>
      <c r="G683" s="106" t="s">
        <v>3490</v>
      </c>
      <c r="H683" s="107">
        <v>32575</v>
      </c>
      <c r="I683" s="106" t="s">
        <v>1494</v>
      </c>
      <c r="J683" s="106">
        <v>32.11780821917808</v>
      </c>
      <c r="K683" s="106">
        <v>0</v>
      </c>
      <c r="L683" s="106" t="s">
        <v>1733</v>
      </c>
      <c r="M683" s="107">
        <v>44298</v>
      </c>
      <c r="N683" s="108">
        <v>0.69444444444444453</v>
      </c>
      <c r="P683" s="107">
        <v>44298</v>
      </c>
      <c r="R683" s="106" t="s">
        <v>1496</v>
      </c>
      <c r="S683" s="106" t="s">
        <v>1614</v>
      </c>
      <c r="U683" s="106" t="s">
        <v>1498</v>
      </c>
      <c r="V683" s="106" t="s">
        <v>2226</v>
      </c>
      <c r="W683" s="106" t="s">
        <v>3491</v>
      </c>
      <c r="Y683" s="106" t="s">
        <v>1502</v>
      </c>
      <c r="Z683" s="109">
        <v>0</v>
      </c>
      <c r="AA683" s="106" t="s">
        <v>1503</v>
      </c>
      <c r="AD683" s="106">
        <v>4.5</v>
      </c>
      <c r="AE683" s="106">
        <v>3.1</v>
      </c>
      <c r="AF683" s="106">
        <v>0.9</v>
      </c>
      <c r="AG683" s="106">
        <v>1.5</v>
      </c>
      <c r="AH683" s="106">
        <v>1.1000000000000001</v>
      </c>
      <c r="AI683" s="106">
        <v>1.5</v>
      </c>
      <c r="AJ683" s="106" t="s">
        <v>1504</v>
      </c>
      <c r="AK683" s="106">
        <v>31</v>
      </c>
      <c r="AL683" s="106">
        <v>1.2</v>
      </c>
      <c r="AM683" s="106">
        <v>2.6</v>
      </c>
      <c r="AN683" s="106">
        <v>3.1</v>
      </c>
      <c r="AO683" s="106">
        <v>2.9</v>
      </c>
      <c r="AP683" s="106">
        <v>1.9</v>
      </c>
      <c r="AS683" s="106">
        <v>93</v>
      </c>
      <c r="AU683" s="106" t="s">
        <v>1505</v>
      </c>
      <c r="AV683" s="106" t="s">
        <v>1505</v>
      </c>
      <c r="AW683" s="106" t="s">
        <v>1506</v>
      </c>
      <c r="AX683" s="106" t="s">
        <v>1507</v>
      </c>
      <c r="BA683" s="106" t="s">
        <v>1503</v>
      </c>
      <c r="BD683" s="106" t="s">
        <v>1503</v>
      </c>
      <c r="BE683" s="106" t="s">
        <v>1505</v>
      </c>
      <c r="BF683" s="106" t="s">
        <v>1505</v>
      </c>
      <c r="BG683" s="106" t="s">
        <v>1505</v>
      </c>
      <c r="BI683" s="106" t="s">
        <v>1509</v>
      </c>
      <c r="BM683" s="106" t="s">
        <v>1509</v>
      </c>
      <c r="BQ683" s="106" t="s">
        <v>1509</v>
      </c>
      <c r="BS683" s="106">
        <v>76</v>
      </c>
      <c r="BT683" s="106">
        <v>64</v>
      </c>
      <c r="BU683" s="106">
        <v>1.19</v>
      </c>
      <c r="BY683" s="106" t="s">
        <v>1755</v>
      </c>
      <c r="CX683" s="106">
        <v>13.1</v>
      </c>
      <c r="CY683" s="106">
        <v>9.67</v>
      </c>
      <c r="CZ683" s="106">
        <v>6.68</v>
      </c>
      <c r="DW683" s="106">
        <v>13.1</v>
      </c>
      <c r="DX683" s="106">
        <v>9.67</v>
      </c>
      <c r="DY683" s="106" t="s">
        <v>1511</v>
      </c>
      <c r="DZ683" s="106">
        <v>63</v>
      </c>
      <c r="EA683" s="106" t="s">
        <v>2011</v>
      </c>
      <c r="EB683" s="107">
        <v>44298</v>
      </c>
      <c r="EC683" s="107"/>
      <c r="ED683" s="107"/>
      <c r="EE683" s="107"/>
      <c r="EF683" s="107"/>
      <c r="EG683" s="107"/>
      <c r="EH683" s="107"/>
      <c r="EI683" s="107"/>
      <c r="EJ683" s="107"/>
      <c r="EK683" s="107"/>
      <c r="EL683" s="107"/>
      <c r="EM683" s="107"/>
      <c r="EN683" s="107"/>
      <c r="EO683" s="107"/>
      <c r="EP683" s="107"/>
      <c r="EQ683" s="107"/>
      <c r="ER683" s="107"/>
      <c r="ES683" s="107"/>
      <c r="ET683" s="107"/>
      <c r="EU683" s="107"/>
    </row>
    <row r="684" spans="1:151" s="106" customFormat="1" x14ac:dyDescent="0.2">
      <c r="A684" s="31">
        <v>158</v>
      </c>
      <c r="B684" s="105">
        <v>280</v>
      </c>
      <c r="C684" s="106">
        <v>46012</v>
      </c>
      <c r="D684" s="25" t="s">
        <v>3488</v>
      </c>
      <c r="E684" s="106">
        <v>155017799</v>
      </c>
      <c r="F684" s="106" t="s">
        <v>3489</v>
      </c>
      <c r="G684" s="106" t="s">
        <v>3490</v>
      </c>
      <c r="H684" s="107">
        <v>32575</v>
      </c>
      <c r="I684" s="106" t="s">
        <v>1494</v>
      </c>
      <c r="J684" s="106">
        <v>31.736986301369864</v>
      </c>
      <c r="K684" s="106">
        <v>0</v>
      </c>
      <c r="L684" s="106" t="s">
        <v>1733</v>
      </c>
      <c r="M684" s="107">
        <v>44159</v>
      </c>
      <c r="N684" s="108">
        <v>0.60138888888888886</v>
      </c>
      <c r="P684" s="107">
        <v>44159</v>
      </c>
      <c r="R684" s="106" t="s">
        <v>1709</v>
      </c>
      <c r="S684" s="106" t="s">
        <v>1576</v>
      </c>
      <c r="U684" s="106" t="s">
        <v>1498</v>
      </c>
      <c r="V684" s="106" t="s">
        <v>1578</v>
      </c>
      <c r="W684" s="106" t="s">
        <v>1861</v>
      </c>
      <c r="Y684" s="106" t="s">
        <v>1502</v>
      </c>
      <c r="Z684" s="109">
        <v>0</v>
      </c>
      <c r="AA684" s="106" t="s">
        <v>2926</v>
      </c>
      <c r="AD684" s="106">
        <v>4.2</v>
      </c>
      <c r="AE684" s="106">
        <v>3</v>
      </c>
      <c r="AF684" s="106">
        <v>0.8</v>
      </c>
      <c r="AG684" s="106">
        <v>1.2</v>
      </c>
      <c r="AH684" s="106">
        <v>0.7</v>
      </c>
      <c r="AI684" s="106">
        <v>1</v>
      </c>
      <c r="AJ684" s="106" t="s">
        <v>1504</v>
      </c>
      <c r="AK684" s="106">
        <v>27.7</v>
      </c>
      <c r="AN684" s="106">
        <v>2.9</v>
      </c>
      <c r="AO684" s="106">
        <v>2.7</v>
      </c>
      <c r="AP684" s="106">
        <v>1.7</v>
      </c>
      <c r="AS684" s="106">
        <v>95</v>
      </c>
      <c r="AU684" s="106" t="s">
        <v>1505</v>
      </c>
      <c r="AV684" s="106" t="s">
        <v>1505</v>
      </c>
      <c r="AW684" s="106" t="s">
        <v>1506</v>
      </c>
      <c r="AX684" s="106" t="s">
        <v>1507</v>
      </c>
      <c r="BA684" s="106" t="s">
        <v>2926</v>
      </c>
      <c r="BC684" s="106" t="s">
        <v>1505</v>
      </c>
      <c r="BD684" s="106" t="s">
        <v>1503</v>
      </c>
      <c r="BE684" s="106" t="s">
        <v>1505</v>
      </c>
      <c r="BF684" s="106" t="s">
        <v>1505</v>
      </c>
      <c r="BG684" s="106" t="s">
        <v>1505</v>
      </c>
      <c r="BH684" s="106" t="s">
        <v>1683</v>
      </c>
      <c r="BI684" s="106" t="s">
        <v>1509</v>
      </c>
      <c r="BM684" s="106" t="s">
        <v>1509</v>
      </c>
      <c r="BO684" s="106">
        <v>19</v>
      </c>
      <c r="BQ684" s="106" t="s">
        <v>1509</v>
      </c>
      <c r="BS684" s="106">
        <v>60</v>
      </c>
      <c r="BT684" s="106">
        <v>49</v>
      </c>
      <c r="BU684" s="106">
        <v>1.22</v>
      </c>
      <c r="CX684" s="106">
        <v>6.9</v>
      </c>
      <c r="CZ684" s="106">
        <v>8.6999999999999993</v>
      </c>
      <c r="DI684" s="106">
        <v>1.64</v>
      </c>
      <c r="DJ684" s="106">
        <v>24.2</v>
      </c>
      <c r="DK684" s="106">
        <v>62</v>
      </c>
      <c r="DL684" s="106">
        <v>160</v>
      </c>
      <c r="DO684" s="106" t="s">
        <v>1542</v>
      </c>
      <c r="DW684" s="106">
        <v>6.9</v>
      </c>
      <c r="DY684" s="106" t="s">
        <v>1511</v>
      </c>
      <c r="DZ684" s="106">
        <v>63</v>
      </c>
      <c r="EA684" s="106" t="s">
        <v>3492</v>
      </c>
      <c r="EB684" s="107">
        <v>44159</v>
      </c>
      <c r="EC684" s="107"/>
      <c r="ED684" s="107"/>
      <c r="EE684" s="107"/>
      <c r="EF684" s="107"/>
      <c r="EG684" s="107"/>
      <c r="EH684" s="107"/>
      <c r="EI684" s="107"/>
      <c r="EJ684" s="107"/>
      <c r="EK684" s="107"/>
      <c r="EL684" s="107"/>
      <c r="EM684" s="107"/>
      <c r="EN684" s="107"/>
      <c r="EO684" s="107"/>
      <c r="EP684" s="107"/>
      <c r="EQ684" s="107"/>
      <c r="ER684" s="107"/>
      <c r="ES684" s="107"/>
      <c r="ET684" s="107"/>
      <c r="EU684" s="107"/>
    </row>
    <row r="685" spans="1:151" s="159" customFormat="1" x14ac:dyDescent="0.2">
      <c r="A685" s="158">
        <v>159</v>
      </c>
      <c r="B685" s="158">
        <v>281</v>
      </c>
      <c r="C685" s="159">
        <v>46109</v>
      </c>
      <c r="D685" s="25" t="s">
        <v>3493</v>
      </c>
      <c r="E685" s="159">
        <v>155127606</v>
      </c>
      <c r="F685" s="159" t="s">
        <v>1571</v>
      </c>
      <c r="G685" s="159" t="s">
        <v>3494</v>
      </c>
      <c r="H685" s="160">
        <v>24683</v>
      </c>
      <c r="I685" s="159" t="s">
        <v>1494</v>
      </c>
      <c r="J685" s="159">
        <v>54.679452054794524</v>
      </c>
      <c r="K685" s="159">
        <v>0</v>
      </c>
      <c r="L685" s="159" t="s">
        <v>1599</v>
      </c>
      <c r="M685" s="160">
        <v>44641</v>
      </c>
      <c r="N685" s="161">
        <v>0.65208333333333335</v>
      </c>
      <c r="P685" s="160">
        <v>44640</v>
      </c>
      <c r="R685" s="159" t="s">
        <v>1860</v>
      </c>
      <c r="S685" s="159" t="s">
        <v>1585</v>
      </c>
      <c r="U685" s="159" t="s">
        <v>1498</v>
      </c>
      <c r="V685" s="159" t="s">
        <v>1557</v>
      </c>
      <c r="W685" s="159" t="s">
        <v>1861</v>
      </c>
      <c r="X685" s="159" t="s">
        <v>1631</v>
      </c>
      <c r="Y685" s="159" t="s">
        <v>1502</v>
      </c>
      <c r="Z685" s="162">
        <v>0</v>
      </c>
      <c r="AA685" s="159" t="s">
        <v>3495</v>
      </c>
      <c r="AD685" s="159">
        <v>5.0999999999999996</v>
      </c>
      <c r="AE685" s="159">
        <v>3.1</v>
      </c>
      <c r="AF685" s="159">
        <v>0.7</v>
      </c>
      <c r="AG685" s="159">
        <v>1.4</v>
      </c>
      <c r="AH685" s="159">
        <v>1</v>
      </c>
      <c r="AI685" s="159">
        <v>1.2</v>
      </c>
      <c r="AJ685" s="159" t="s">
        <v>1504</v>
      </c>
      <c r="AK685" s="159">
        <v>38</v>
      </c>
      <c r="AL685" s="159">
        <v>1.4</v>
      </c>
      <c r="AN685" s="159">
        <v>3.8</v>
      </c>
      <c r="AO685" s="159">
        <v>3.1</v>
      </c>
      <c r="AS685" s="159">
        <v>72</v>
      </c>
      <c r="AU685" s="159" t="s">
        <v>1505</v>
      </c>
      <c r="AV685" s="159" t="s">
        <v>1505</v>
      </c>
      <c r="AW685" s="159" t="s">
        <v>1506</v>
      </c>
      <c r="AX685" s="159" t="s">
        <v>1745</v>
      </c>
      <c r="BA685" s="159" t="s">
        <v>3495</v>
      </c>
      <c r="BD685" s="159" t="s">
        <v>1503</v>
      </c>
      <c r="BE685" s="159" t="s">
        <v>1505</v>
      </c>
      <c r="BF685" s="159" t="s">
        <v>1505</v>
      </c>
      <c r="BG685" s="159" t="s">
        <v>1505</v>
      </c>
      <c r="BI685" s="159" t="s">
        <v>1509</v>
      </c>
      <c r="BM685" s="159" t="s">
        <v>1509</v>
      </c>
      <c r="BS685" s="159">
        <v>60.5</v>
      </c>
      <c r="BT685" s="159">
        <v>63.6</v>
      </c>
      <c r="BU685" s="159">
        <v>0.95</v>
      </c>
      <c r="CX685" s="159">
        <v>9.3000000000000007</v>
      </c>
      <c r="CY685" s="159">
        <v>10.8</v>
      </c>
      <c r="CZ685" s="159">
        <v>6.02</v>
      </c>
      <c r="DA685" s="159">
        <v>10.4</v>
      </c>
      <c r="DB685" s="159">
        <v>2.1</v>
      </c>
      <c r="DI685" s="159">
        <v>2.2000000000000002</v>
      </c>
      <c r="DJ685" s="159">
        <v>42.3</v>
      </c>
      <c r="DK685" s="159">
        <v>107</v>
      </c>
      <c r="DL685" s="159">
        <v>159</v>
      </c>
      <c r="DO685" s="159" t="s">
        <v>1542</v>
      </c>
      <c r="DW685" s="159">
        <v>9.3000000000000007</v>
      </c>
      <c r="DX685" s="159">
        <v>10.8</v>
      </c>
      <c r="DY685" s="159" t="s">
        <v>1543</v>
      </c>
      <c r="DZ685" s="159">
        <v>64</v>
      </c>
      <c r="EA685" s="159" t="s">
        <v>3496</v>
      </c>
      <c r="EB685" s="160">
        <v>44640</v>
      </c>
      <c r="EC685" s="160"/>
      <c r="ED685" s="160"/>
      <c r="EE685" s="160"/>
      <c r="EF685" s="160"/>
      <c r="EG685" s="160"/>
      <c r="EH685" s="160"/>
      <c r="EI685" s="160"/>
      <c r="EJ685" s="160"/>
      <c r="EK685" s="160"/>
      <c r="EL685" s="160"/>
      <c r="EM685" s="160"/>
      <c r="EN685" s="160"/>
      <c r="EO685" s="160"/>
      <c r="EP685" s="160"/>
      <c r="EQ685" s="160"/>
      <c r="ER685" s="160"/>
      <c r="ES685" s="160"/>
      <c r="ET685" s="160"/>
      <c r="EU685" s="160"/>
    </row>
    <row r="686" spans="1:151" s="159" customFormat="1" x14ac:dyDescent="0.2">
      <c r="A686" s="158">
        <v>159</v>
      </c>
      <c r="B686" s="158">
        <v>281</v>
      </c>
      <c r="C686" s="159">
        <v>46110</v>
      </c>
      <c r="D686" s="25" t="s">
        <v>3493</v>
      </c>
      <c r="E686" s="159">
        <v>155127606</v>
      </c>
      <c r="F686" s="159" t="s">
        <v>1571</v>
      </c>
      <c r="G686" s="159" t="s">
        <v>3494</v>
      </c>
      <c r="H686" s="160">
        <v>24683</v>
      </c>
      <c r="I686" s="159" t="s">
        <v>1494</v>
      </c>
      <c r="J686" s="159">
        <v>53.92876712328767</v>
      </c>
      <c r="K686" s="159">
        <v>0</v>
      </c>
      <c r="L686" s="159" t="s">
        <v>1599</v>
      </c>
      <c r="M686" s="160">
        <v>44367</v>
      </c>
      <c r="N686" s="161">
        <v>0.47847222222222219</v>
      </c>
      <c r="P686" s="160">
        <v>44364</v>
      </c>
      <c r="R686" s="159" t="s">
        <v>1513</v>
      </c>
      <c r="S686" s="159" t="s">
        <v>1576</v>
      </c>
      <c r="U686" s="159" t="s">
        <v>3497</v>
      </c>
      <c r="V686" s="159" t="s">
        <v>1516</v>
      </c>
      <c r="W686" s="159" t="s">
        <v>3498</v>
      </c>
      <c r="X686" s="159" t="s">
        <v>1551</v>
      </c>
      <c r="Y686" s="159" t="s">
        <v>1502</v>
      </c>
      <c r="Z686" s="162">
        <v>0</v>
      </c>
      <c r="AA686" s="159" t="s">
        <v>1503</v>
      </c>
      <c r="AD686" s="159">
        <v>4.5999999999999996</v>
      </c>
      <c r="AE686" s="159">
        <v>2.5</v>
      </c>
      <c r="AF686" s="159">
        <v>1</v>
      </c>
      <c r="AG686" s="159">
        <v>1.5</v>
      </c>
      <c r="AH686" s="159">
        <v>1.2</v>
      </c>
      <c r="AI686" s="159">
        <v>1.7</v>
      </c>
      <c r="AJ686" s="159" t="s">
        <v>1504</v>
      </c>
      <c r="AK686" s="159">
        <v>45</v>
      </c>
      <c r="AL686" s="159">
        <v>1.3</v>
      </c>
      <c r="AM686" s="159">
        <v>2.4</v>
      </c>
      <c r="AN686" s="159">
        <v>4.0999999999999996</v>
      </c>
      <c r="AO686" s="159">
        <v>3.2</v>
      </c>
      <c r="AP686" s="159">
        <v>1.8</v>
      </c>
      <c r="AU686" s="159" t="s">
        <v>1505</v>
      </c>
      <c r="AV686" s="159" t="s">
        <v>1505</v>
      </c>
      <c r="AW686" s="159" t="s">
        <v>1506</v>
      </c>
      <c r="AX686" s="159" t="s">
        <v>1507</v>
      </c>
      <c r="BA686" s="159" t="s">
        <v>1503</v>
      </c>
      <c r="BD686" s="159" t="s">
        <v>1503</v>
      </c>
      <c r="BE686" s="159" t="s">
        <v>1505</v>
      </c>
      <c r="BF686" s="159" t="s">
        <v>1505</v>
      </c>
      <c r="BI686" s="159" t="s">
        <v>1509</v>
      </c>
      <c r="BM686" s="159" t="s">
        <v>1509</v>
      </c>
      <c r="BS686" s="159">
        <v>55</v>
      </c>
      <c r="BT686" s="159">
        <v>64</v>
      </c>
      <c r="BU686" s="159">
        <v>0.86</v>
      </c>
      <c r="CX686" s="159">
        <v>7.07</v>
      </c>
      <c r="CY686" s="159">
        <v>9.14</v>
      </c>
      <c r="CZ686" s="159">
        <v>6.79</v>
      </c>
      <c r="DW686" s="159">
        <v>7.07</v>
      </c>
      <c r="DX686" s="159">
        <v>9.14</v>
      </c>
      <c r="DY686" s="159" t="s">
        <v>1511</v>
      </c>
      <c r="DZ686" s="159">
        <v>69</v>
      </c>
      <c r="EA686" s="159" t="s">
        <v>3499</v>
      </c>
      <c r="EB686" s="160">
        <v>44364</v>
      </c>
      <c r="EC686" s="160"/>
      <c r="ED686" s="160"/>
      <c r="EE686" s="160"/>
      <c r="EF686" s="160"/>
      <c r="EG686" s="160"/>
      <c r="EH686" s="160"/>
      <c r="EI686" s="160"/>
      <c r="EJ686" s="160"/>
      <c r="EK686" s="160"/>
      <c r="EL686" s="160"/>
      <c r="EM686" s="160"/>
      <c r="EN686" s="160"/>
      <c r="EO686" s="160"/>
      <c r="EP686" s="160"/>
      <c r="EQ686" s="160"/>
      <c r="ER686" s="160"/>
      <c r="ES686" s="160"/>
      <c r="ET686" s="160"/>
      <c r="EU686" s="160"/>
    </row>
    <row r="687" spans="1:151" s="159" customFormat="1" x14ac:dyDescent="0.2">
      <c r="A687" s="158">
        <v>159</v>
      </c>
      <c r="B687" s="158">
        <v>281</v>
      </c>
      <c r="C687" s="159">
        <v>46111</v>
      </c>
      <c r="D687" s="25" t="s">
        <v>3493</v>
      </c>
      <c r="E687" s="159">
        <v>155127606</v>
      </c>
      <c r="F687" s="159" t="s">
        <v>1571</v>
      </c>
      <c r="G687" s="159" t="s">
        <v>3494</v>
      </c>
      <c r="H687" s="160">
        <v>24683</v>
      </c>
      <c r="I687" s="159" t="s">
        <v>1494</v>
      </c>
      <c r="J687" s="159">
        <v>53.56986301369863</v>
      </c>
      <c r="K687" s="159">
        <v>0</v>
      </c>
      <c r="L687" s="159" t="s">
        <v>1599</v>
      </c>
      <c r="M687" s="160">
        <v>44236</v>
      </c>
      <c r="N687" s="161">
        <v>0.51111111111111118</v>
      </c>
      <c r="P687" s="160">
        <v>44235</v>
      </c>
      <c r="R687" s="159" t="s">
        <v>1680</v>
      </c>
      <c r="S687" s="159" t="s">
        <v>1497</v>
      </c>
      <c r="U687" s="159" t="s">
        <v>2134</v>
      </c>
      <c r="V687" s="159" t="s">
        <v>1516</v>
      </c>
      <c r="W687" s="159" t="s">
        <v>1920</v>
      </c>
      <c r="Y687" s="159" t="s">
        <v>1502</v>
      </c>
      <c r="Z687" s="162">
        <v>0</v>
      </c>
      <c r="AA687" s="159" t="s">
        <v>1503</v>
      </c>
      <c r="AD687" s="159">
        <v>4.7</v>
      </c>
      <c r="AE687" s="159">
        <v>3.1</v>
      </c>
      <c r="AF687" s="159">
        <v>0.9</v>
      </c>
      <c r="AH687" s="159">
        <v>1.1000000000000001</v>
      </c>
      <c r="AI687" s="159">
        <v>1.3</v>
      </c>
      <c r="AJ687" s="159" t="s">
        <v>1504</v>
      </c>
      <c r="AK687" s="159">
        <v>34</v>
      </c>
      <c r="AL687" s="159">
        <v>1.2</v>
      </c>
      <c r="AM687" s="159">
        <v>1.9</v>
      </c>
      <c r="AN687" s="159">
        <v>4</v>
      </c>
      <c r="AO687" s="159">
        <v>3.5</v>
      </c>
      <c r="AU687" s="159" t="s">
        <v>1505</v>
      </c>
      <c r="AV687" s="159" t="s">
        <v>1505</v>
      </c>
      <c r="AW687" s="159" t="s">
        <v>1506</v>
      </c>
      <c r="AX687" s="159" t="s">
        <v>1507</v>
      </c>
      <c r="BA687" s="159" t="s">
        <v>1503</v>
      </c>
      <c r="BC687" s="159" t="s">
        <v>1828</v>
      </c>
      <c r="BD687" s="159" t="s">
        <v>1503</v>
      </c>
      <c r="BE687" s="159" t="s">
        <v>1505</v>
      </c>
      <c r="BF687" s="159" t="s">
        <v>1505</v>
      </c>
      <c r="BG687" s="159" t="s">
        <v>1505</v>
      </c>
      <c r="BH687" s="159" t="s">
        <v>1683</v>
      </c>
      <c r="BI687" s="159" t="s">
        <v>1509</v>
      </c>
      <c r="BM687" s="159" t="s">
        <v>1510</v>
      </c>
      <c r="BO687" s="159">
        <v>22</v>
      </c>
      <c r="BS687" s="159">
        <v>40</v>
      </c>
      <c r="BT687" s="159">
        <v>58</v>
      </c>
      <c r="BU687" s="159">
        <v>0.69</v>
      </c>
      <c r="BY687" s="159" t="s">
        <v>1527</v>
      </c>
      <c r="CX687" s="159">
        <v>5.5</v>
      </c>
      <c r="CY687" s="159">
        <v>5.0999999999999996</v>
      </c>
      <c r="CZ687" s="159">
        <v>7.55</v>
      </c>
      <c r="DA687" s="159">
        <v>12</v>
      </c>
      <c r="DB687" s="159">
        <v>1.6</v>
      </c>
      <c r="DW687" s="159">
        <v>5.5</v>
      </c>
      <c r="DX687" s="159">
        <v>5.0999999999999996</v>
      </c>
      <c r="DY687" s="159" t="s">
        <v>1543</v>
      </c>
      <c r="DZ687" s="159">
        <v>60</v>
      </c>
      <c r="EA687" s="159" t="s">
        <v>2333</v>
      </c>
      <c r="EB687" s="160">
        <v>44235</v>
      </c>
      <c r="EC687" s="160"/>
      <c r="ED687" s="160"/>
      <c r="EE687" s="160"/>
      <c r="EF687" s="160"/>
      <c r="EG687" s="160"/>
      <c r="EH687" s="160"/>
      <c r="EI687" s="160"/>
      <c r="EJ687" s="160"/>
      <c r="EK687" s="160"/>
      <c r="EL687" s="160"/>
      <c r="EM687" s="160"/>
      <c r="EN687" s="160"/>
      <c r="EO687" s="160"/>
      <c r="EP687" s="160"/>
      <c r="EQ687" s="160"/>
      <c r="ER687" s="160"/>
      <c r="ES687" s="160"/>
      <c r="ET687" s="160"/>
      <c r="EU687" s="160"/>
    </row>
    <row r="688" spans="1:151" s="159" customFormat="1" x14ac:dyDescent="0.2">
      <c r="A688" s="158">
        <v>159</v>
      </c>
      <c r="B688" s="158">
        <v>281</v>
      </c>
      <c r="C688" s="159">
        <v>46112</v>
      </c>
      <c r="D688" s="25" t="s">
        <v>3493</v>
      </c>
      <c r="E688" s="159">
        <v>155127606</v>
      </c>
      <c r="F688" s="159" t="s">
        <v>1571</v>
      </c>
      <c r="G688" s="159" t="s">
        <v>3494</v>
      </c>
      <c r="H688" s="160">
        <v>24683</v>
      </c>
      <c r="I688" s="159" t="s">
        <v>1494</v>
      </c>
      <c r="J688" s="159">
        <v>53.265753424657532</v>
      </c>
      <c r="K688" s="159">
        <v>0</v>
      </c>
      <c r="L688" s="159" t="s">
        <v>1599</v>
      </c>
      <c r="M688" s="160">
        <v>44125</v>
      </c>
      <c r="N688" s="161">
        <v>0.57777777777777783</v>
      </c>
      <c r="P688" s="160">
        <v>44125</v>
      </c>
      <c r="R688" s="159" t="s">
        <v>1709</v>
      </c>
      <c r="S688" s="159" t="s">
        <v>1497</v>
      </c>
      <c r="U688" s="159" t="s">
        <v>1498</v>
      </c>
      <c r="V688" s="159" t="s">
        <v>1578</v>
      </c>
      <c r="Y688" s="159" t="s">
        <v>1502</v>
      </c>
      <c r="Z688" s="162">
        <v>0</v>
      </c>
      <c r="AA688" s="159" t="s">
        <v>1503</v>
      </c>
      <c r="AD688" s="159">
        <v>4.5999999999999996</v>
      </c>
      <c r="AE688" s="159">
        <v>3.2</v>
      </c>
      <c r="AF688" s="159">
        <v>0.7</v>
      </c>
      <c r="AG688" s="159">
        <v>1.2</v>
      </c>
      <c r="AH688" s="159">
        <v>1.1000000000000001</v>
      </c>
      <c r="AI688" s="159">
        <v>1.1000000000000001</v>
      </c>
      <c r="AJ688" s="159" t="s">
        <v>1504</v>
      </c>
      <c r="AK688" s="159">
        <v>30</v>
      </c>
      <c r="AN688" s="159">
        <v>3.9</v>
      </c>
      <c r="AO688" s="159">
        <v>2.6</v>
      </c>
      <c r="AP688" s="159">
        <v>1.9</v>
      </c>
      <c r="AS688" s="159">
        <v>72</v>
      </c>
      <c r="AU688" s="159" t="s">
        <v>1505</v>
      </c>
      <c r="AV688" s="159" t="s">
        <v>1505</v>
      </c>
      <c r="AW688" s="159" t="s">
        <v>1506</v>
      </c>
      <c r="AX688" s="159" t="s">
        <v>1507</v>
      </c>
      <c r="BA688" s="159" t="s">
        <v>1503</v>
      </c>
      <c r="BC688" s="159" t="s">
        <v>1505</v>
      </c>
      <c r="BD688" s="159" t="s">
        <v>1503</v>
      </c>
      <c r="BE688" s="159" t="s">
        <v>1505</v>
      </c>
      <c r="BF688" s="159" t="s">
        <v>1505</v>
      </c>
      <c r="BG688" s="159" t="s">
        <v>1505</v>
      </c>
      <c r="BH688" s="159" t="s">
        <v>1683</v>
      </c>
      <c r="BI688" s="159" t="s">
        <v>1509</v>
      </c>
      <c r="BM688" s="159" t="s">
        <v>1509</v>
      </c>
      <c r="BO688" s="159">
        <v>15</v>
      </c>
      <c r="BS688" s="159">
        <v>50</v>
      </c>
      <c r="BT688" s="159">
        <v>59</v>
      </c>
      <c r="BU688" s="159">
        <v>0.85</v>
      </c>
      <c r="CX688" s="159">
        <v>8.1</v>
      </c>
      <c r="CZ688" s="159">
        <v>6.17</v>
      </c>
      <c r="DI688" s="159">
        <v>2.17</v>
      </c>
      <c r="DJ688" s="159">
        <v>43</v>
      </c>
      <c r="DK688" s="159">
        <v>106</v>
      </c>
      <c r="DL688" s="159">
        <v>157</v>
      </c>
      <c r="DO688" s="159" t="s">
        <v>1542</v>
      </c>
      <c r="DW688" s="159">
        <v>8.1</v>
      </c>
      <c r="DY688" s="159" t="s">
        <v>1511</v>
      </c>
      <c r="DZ688" s="159">
        <v>69</v>
      </c>
      <c r="EA688" s="159" t="s">
        <v>3500</v>
      </c>
      <c r="EB688" s="160">
        <v>44125</v>
      </c>
      <c r="EC688" s="160"/>
      <c r="ED688" s="160"/>
      <c r="EE688" s="160"/>
      <c r="EF688" s="160"/>
      <c r="EG688" s="160"/>
      <c r="EH688" s="160"/>
      <c r="EI688" s="160"/>
      <c r="EJ688" s="160"/>
      <c r="EK688" s="160"/>
      <c r="EL688" s="160"/>
      <c r="EM688" s="160"/>
      <c r="EN688" s="160"/>
      <c r="EO688" s="160"/>
      <c r="EP688" s="160"/>
      <c r="EQ688" s="160"/>
      <c r="ER688" s="160"/>
      <c r="ES688" s="160"/>
      <c r="ET688" s="160"/>
      <c r="EU688" s="160"/>
    </row>
    <row r="689" spans="1:151" s="150" customFormat="1" x14ac:dyDescent="0.2">
      <c r="A689" s="149">
        <v>160</v>
      </c>
      <c r="B689" s="149">
        <v>285</v>
      </c>
      <c r="C689" s="150">
        <v>46556</v>
      </c>
      <c r="D689" s="25" t="s">
        <v>3501</v>
      </c>
      <c r="E689" s="150">
        <v>155891623</v>
      </c>
      <c r="F689" s="150" t="s">
        <v>1996</v>
      </c>
      <c r="G689" s="150" t="s">
        <v>2097</v>
      </c>
      <c r="H689" s="151">
        <v>22936</v>
      </c>
      <c r="I689" s="150" t="s">
        <v>1494</v>
      </c>
      <c r="J689" s="150">
        <v>60.353424657534248</v>
      </c>
      <c r="K689" s="150">
        <v>0</v>
      </c>
      <c r="L689" s="150" t="s">
        <v>1495</v>
      </c>
      <c r="M689" s="151">
        <v>44965</v>
      </c>
      <c r="N689" s="152">
        <v>0.54583333333333328</v>
      </c>
      <c r="P689" s="151">
        <v>44965</v>
      </c>
      <c r="R689" s="150" t="s">
        <v>1496</v>
      </c>
      <c r="S689" s="150" t="s">
        <v>3502</v>
      </c>
      <c r="U689" s="150" t="s">
        <v>1498</v>
      </c>
      <c r="V689" s="150" t="s">
        <v>1602</v>
      </c>
      <c r="W689" s="150" t="s">
        <v>3503</v>
      </c>
      <c r="X689" s="150" t="s">
        <v>1551</v>
      </c>
      <c r="Y689" s="150" t="s">
        <v>1502</v>
      </c>
      <c r="Z689" s="153">
        <v>0</v>
      </c>
      <c r="AA689" s="150" t="s">
        <v>3504</v>
      </c>
      <c r="AD689" s="150">
        <v>4.5</v>
      </c>
      <c r="AE689" s="150">
        <v>3.2</v>
      </c>
      <c r="AF689" s="150">
        <v>0.7</v>
      </c>
      <c r="AG689" s="150">
        <v>1.3</v>
      </c>
      <c r="AH689" s="150">
        <v>1</v>
      </c>
      <c r="AI689" s="150">
        <v>1.4</v>
      </c>
      <c r="AJ689" s="150" t="s">
        <v>1504</v>
      </c>
      <c r="AK689" s="150">
        <v>30</v>
      </c>
      <c r="AL689" s="150">
        <v>30</v>
      </c>
      <c r="AM689" s="150">
        <v>2</v>
      </c>
      <c r="AN689" s="150">
        <v>3.4</v>
      </c>
      <c r="AO689" s="150">
        <v>2.7</v>
      </c>
      <c r="AP689" s="150">
        <v>1.8</v>
      </c>
      <c r="AS689" s="150">
        <v>61</v>
      </c>
      <c r="AU689" s="150" t="s">
        <v>1505</v>
      </c>
      <c r="AV689" s="150" t="s">
        <v>1605</v>
      </c>
      <c r="AW689" s="150" t="s">
        <v>1506</v>
      </c>
      <c r="AX689" s="150" t="s">
        <v>1507</v>
      </c>
      <c r="BA689" s="150" t="s">
        <v>3504</v>
      </c>
      <c r="BD689" s="150" t="s">
        <v>1503</v>
      </c>
      <c r="BE689" s="150" t="s">
        <v>1505</v>
      </c>
      <c r="BF689" s="150" t="s">
        <v>1505</v>
      </c>
      <c r="BG689" s="150" t="s">
        <v>1505</v>
      </c>
      <c r="BI689" s="150" t="s">
        <v>1509</v>
      </c>
      <c r="BM689" s="150" t="s">
        <v>1509</v>
      </c>
      <c r="BQ689" s="150" t="s">
        <v>1509</v>
      </c>
      <c r="BS689" s="150">
        <v>83</v>
      </c>
      <c r="BT689" s="150">
        <v>67</v>
      </c>
      <c r="BU689" s="150">
        <v>1.24</v>
      </c>
      <c r="CX689" s="150">
        <v>11</v>
      </c>
      <c r="CY689" s="150">
        <v>12</v>
      </c>
      <c r="CZ689" s="150">
        <v>7.22</v>
      </c>
      <c r="DI689" s="150">
        <v>1.75</v>
      </c>
      <c r="DJ689" s="150">
        <v>28.8</v>
      </c>
      <c r="DK689" s="150">
        <v>71</v>
      </c>
      <c r="DL689" s="150">
        <v>157</v>
      </c>
      <c r="DW689" s="150">
        <v>11</v>
      </c>
      <c r="DX689" s="150">
        <v>12</v>
      </c>
      <c r="DY689" s="150" t="s">
        <v>1511</v>
      </c>
      <c r="DZ689" s="150">
        <v>63</v>
      </c>
      <c r="EA689" s="150" t="s">
        <v>2011</v>
      </c>
      <c r="EB689" s="151">
        <v>44965</v>
      </c>
      <c r="EC689" s="151"/>
      <c r="ED689" s="151"/>
      <c r="EE689" s="151"/>
      <c r="EF689" s="151"/>
      <c r="EG689" s="151"/>
      <c r="EH689" s="151"/>
      <c r="EI689" s="151"/>
      <c r="EJ689" s="151"/>
      <c r="EK689" s="151"/>
      <c r="EL689" s="151"/>
      <c r="EM689" s="151"/>
      <c r="EN689" s="151"/>
      <c r="EO689" s="151"/>
      <c r="EP689" s="151"/>
      <c r="EQ689" s="151"/>
      <c r="ER689" s="151"/>
      <c r="ES689" s="151"/>
      <c r="ET689" s="151"/>
      <c r="EU689" s="151"/>
    </row>
    <row r="690" spans="1:151" s="150" customFormat="1" x14ac:dyDescent="0.2">
      <c r="A690" s="149">
        <v>160</v>
      </c>
      <c r="B690" s="149">
        <v>285</v>
      </c>
      <c r="C690" s="150">
        <v>46557</v>
      </c>
      <c r="D690" s="25" t="s">
        <v>3501</v>
      </c>
      <c r="E690" s="150">
        <v>155891623</v>
      </c>
      <c r="F690" s="150" t="s">
        <v>1996</v>
      </c>
      <c r="G690" s="150" t="s">
        <v>2097</v>
      </c>
      <c r="H690" s="151">
        <v>22936</v>
      </c>
      <c r="I690" s="150" t="s">
        <v>1494</v>
      </c>
      <c r="J690" s="150">
        <v>57.679452054794524</v>
      </c>
      <c r="K690" s="150">
        <v>0</v>
      </c>
      <c r="L690" s="150" t="s">
        <v>1495</v>
      </c>
      <c r="M690" s="151">
        <v>43989</v>
      </c>
      <c r="N690" s="152">
        <v>0.40972222222222227</v>
      </c>
      <c r="P690" s="151">
        <v>43986</v>
      </c>
      <c r="R690" s="150" t="s">
        <v>1680</v>
      </c>
      <c r="S690" s="150" t="s">
        <v>1497</v>
      </c>
      <c r="U690" s="150" t="s">
        <v>1498</v>
      </c>
      <c r="V690" s="150" t="s">
        <v>1592</v>
      </c>
      <c r="W690" s="150" t="s">
        <v>3505</v>
      </c>
      <c r="Y690" s="150" t="s">
        <v>1502</v>
      </c>
      <c r="Z690" s="153">
        <v>0</v>
      </c>
      <c r="AA690" s="150" t="s">
        <v>1503</v>
      </c>
      <c r="AD690" s="150">
        <v>4.9000000000000004</v>
      </c>
      <c r="AE690" s="150">
        <v>3.1</v>
      </c>
      <c r="AF690" s="150">
        <v>0.8</v>
      </c>
      <c r="AH690" s="150">
        <v>0.9</v>
      </c>
      <c r="AJ690" s="150" t="s">
        <v>1504</v>
      </c>
      <c r="AK690" s="150">
        <v>37</v>
      </c>
      <c r="AL690" s="150">
        <v>1.1000000000000001</v>
      </c>
      <c r="AM690" s="150">
        <v>2.2000000000000002</v>
      </c>
      <c r="AN690" s="150">
        <v>3.5</v>
      </c>
      <c r="AO690" s="150">
        <v>2.7</v>
      </c>
      <c r="AU690" s="150" t="s">
        <v>1505</v>
      </c>
      <c r="AV690" s="150" t="s">
        <v>1539</v>
      </c>
      <c r="AW690" s="150" t="s">
        <v>1506</v>
      </c>
      <c r="AX690" s="150" t="s">
        <v>1507</v>
      </c>
      <c r="BA690" s="150" t="s">
        <v>1503</v>
      </c>
      <c r="BD690" s="150" t="s">
        <v>1503</v>
      </c>
      <c r="BE690" s="150" t="s">
        <v>1505</v>
      </c>
      <c r="BF690" s="150" t="s">
        <v>1505</v>
      </c>
      <c r="BG690" s="150" t="s">
        <v>1505</v>
      </c>
      <c r="BH690" s="150" t="s">
        <v>1967</v>
      </c>
      <c r="BI690" s="150" t="s">
        <v>1509</v>
      </c>
      <c r="BM690" s="150" t="s">
        <v>1510</v>
      </c>
      <c r="BO690" s="150">
        <v>21</v>
      </c>
      <c r="BS690" s="150">
        <v>66</v>
      </c>
      <c r="BT690" s="150">
        <v>50</v>
      </c>
      <c r="BU690" s="150">
        <v>1.32</v>
      </c>
      <c r="BY690" s="150" t="s">
        <v>1755</v>
      </c>
      <c r="CX690" s="150">
        <v>11</v>
      </c>
      <c r="CY690" s="150">
        <v>8.8000000000000007</v>
      </c>
      <c r="CZ690" s="150">
        <v>6.67</v>
      </c>
      <c r="DW690" s="150">
        <v>11</v>
      </c>
      <c r="DX690" s="150">
        <v>8.8000000000000007</v>
      </c>
      <c r="DY690" s="150" t="s">
        <v>1543</v>
      </c>
      <c r="DZ690" s="150">
        <v>63</v>
      </c>
      <c r="EA690" s="150" t="s">
        <v>3506</v>
      </c>
      <c r="EB690" s="151">
        <v>43986</v>
      </c>
      <c r="EC690" s="151"/>
      <c r="ED690" s="151"/>
      <c r="EE690" s="151"/>
      <c r="EF690" s="151"/>
      <c r="EG690" s="151"/>
      <c r="EH690" s="151"/>
      <c r="EI690" s="151"/>
      <c r="EJ690" s="151"/>
      <c r="EK690" s="151"/>
      <c r="EL690" s="151"/>
      <c r="EM690" s="151"/>
      <c r="EN690" s="151"/>
      <c r="EO690" s="151"/>
      <c r="EP690" s="151"/>
      <c r="EQ690" s="151"/>
      <c r="ER690" s="151"/>
      <c r="ES690" s="151"/>
      <c r="ET690" s="151"/>
      <c r="EU690" s="151"/>
    </row>
    <row r="691" spans="1:151" s="150" customFormat="1" x14ac:dyDescent="0.2">
      <c r="A691" s="149">
        <v>160</v>
      </c>
      <c r="B691" s="149">
        <v>285</v>
      </c>
      <c r="C691" s="150">
        <v>46558</v>
      </c>
      <c r="D691" s="25" t="s">
        <v>3501</v>
      </c>
      <c r="E691" s="150">
        <v>155891623</v>
      </c>
      <c r="F691" s="150" t="s">
        <v>1996</v>
      </c>
      <c r="G691" s="150" t="s">
        <v>2097</v>
      </c>
      <c r="H691" s="151">
        <v>22936</v>
      </c>
      <c r="I691" s="150" t="s">
        <v>1494</v>
      </c>
      <c r="J691" s="150">
        <v>56.035616438356165</v>
      </c>
      <c r="K691" s="150">
        <v>0</v>
      </c>
      <c r="L691" s="150" t="s">
        <v>1495</v>
      </c>
      <c r="M691" s="151">
        <v>43389</v>
      </c>
      <c r="N691" s="152">
        <v>0.69861111111111107</v>
      </c>
      <c r="P691" s="151">
        <v>43388</v>
      </c>
      <c r="R691" s="150" t="s">
        <v>1575</v>
      </c>
      <c r="S691" s="150" t="s">
        <v>1723</v>
      </c>
      <c r="U691" s="150" t="s">
        <v>1577</v>
      </c>
      <c r="V691" s="150" t="s">
        <v>1671</v>
      </c>
      <c r="W691" s="150" t="s">
        <v>1966</v>
      </c>
      <c r="X691" s="150" t="s">
        <v>1551</v>
      </c>
      <c r="Y691" s="150" t="s">
        <v>1502</v>
      </c>
      <c r="Z691" s="153">
        <v>0</v>
      </c>
      <c r="AA691" s="150" t="s">
        <v>3507</v>
      </c>
      <c r="AD691" s="150">
        <v>5.3</v>
      </c>
      <c r="AE691" s="150">
        <v>3.2</v>
      </c>
      <c r="AF691" s="150">
        <v>1</v>
      </c>
      <c r="AG691" s="150">
        <v>1.2</v>
      </c>
      <c r="AH691" s="150">
        <v>1</v>
      </c>
      <c r="AI691" s="150">
        <v>1.3</v>
      </c>
      <c r="AJ691" s="150" t="s">
        <v>1504</v>
      </c>
      <c r="AK691" s="150">
        <v>40</v>
      </c>
      <c r="AL691" s="150">
        <v>1</v>
      </c>
      <c r="AN691" s="150">
        <v>3.9</v>
      </c>
      <c r="AO691" s="150">
        <v>2.8</v>
      </c>
      <c r="AU691" s="150" t="s">
        <v>1505</v>
      </c>
      <c r="AV691" s="150" t="s">
        <v>1539</v>
      </c>
      <c r="AW691" s="150" t="s">
        <v>1506</v>
      </c>
      <c r="AX691" s="150" t="s">
        <v>1583</v>
      </c>
      <c r="BA691" s="150" t="s">
        <v>3507</v>
      </c>
      <c r="BD691" s="150" t="s">
        <v>1503</v>
      </c>
      <c r="BE691" s="150" t="s">
        <v>1505</v>
      </c>
      <c r="BF691" s="150" t="s">
        <v>1505</v>
      </c>
      <c r="BG691" s="150" t="s">
        <v>1505</v>
      </c>
      <c r="BH691" s="150" t="s">
        <v>1832</v>
      </c>
      <c r="BI691" s="150" t="s">
        <v>1509</v>
      </c>
      <c r="BK691" s="150" t="s">
        <v>1509</v>
      </c>
      <c r="BM691" s="150" t="s">
        <v>1510</v>
      </c>
      <c r="BO691" s="150">
        <v>18</v>
      </c>
      <c r="BQ691" s="150" t="s">
        <v>1510</v>
      </c>
      <c r="BS691" s="150">
        <v>79</v>
      </c>
      <c r="BT691" s="150">
        <v>55.8</v>
      </c>
      <c r="BU691" s="150">
        <v>1.42</v>
      </c>
      <c r="CX691" s="150">
        <v>9.0399999999999991</v>
      </c>
      <c r="CY691" s="150">
        <v>12.1</v>
      </c>
      <c r="CZ691" s="150">
        <v>7.47</v>
      </c>
      <c r="DA691" s="150">
        <v>11.2</v>
      </c>
      <c r="DB691" s="150">
        <v>1.9</v>
      </c>
      <c r="DW691" s="150">
        <v>9.0399999999999991</v>
      </c>
      <c r="DX691" s="150">
        <v>12.1</v>
      </c>
      <c r="EA691" s="150" t="s">
        <v>3508</v>
      </c>
      <c r="EB691" s="151">
        <v>43388</v>
      </c>
      <c r="EC691" s="151"/>
      <c r="ED691" s="151"/>
      <c r="EE691" s="151"/>
      <c r="EF691" s="151"/>
      <c r="EG691" s="151"/>
      <c r="EH691" s="151"/>
      <c r="EI691" s="151"/>
      <c r="EJ691" s="151"/>
      <c r="EK691" s="151"/>
      <c r="EL691" s="151"/>
      <c r="EM691" s="151"/>
      <c r="EN691" s="151"/>
      <c r="EO691" s="151"/>
      <c r="EP691" s="151"/>
      <c r="EQ691" s="151"/>
      <c r="ER691" s="151"/>
      <c r="ES691" s="151"/>
      <c r="ET691" s="151"/>
      <c r="EU691" s="151"/>
    </row>
    <row r="692" spans="1:151" s="47" customFormat="1" x14ac:dyDescent="0.2">
      <c r="A692" s="46">
        <v>161</v>
      </c>
      <c r="B692" s="46">
        <v>286</v>
      </c>
      <c r="C692" s="47">
        <v>46576</v>
      </c>
      <c r="D692" s="25" t="s">
        <v>3509</v>
      </c>
      <c r="E692" s="47">
        <v>155940826</v>
      </c>
      <c r="F692" s="47" t="s">
        <v>2482</v>
      </c>
      <c r="G692" s="47" t="s">
        <v>3099</v>
      </c>
      <c r="H692" s="48">
        <v>26205</v>
      </c>
      <c r="I692" s="47" t="s">
        <v>1494</v>
      </c>
      <c r="J692" s="47">
        <v>49.473972602739728</v>
      </c>
      <c r="K692" s="47">
        <v>0</v>
      </c>
      <c r="L692" s="47" t="s">
        <v>1599</v>
      </c>
      <c r="M692" s="48">
        <v>44263</v>
      </c>
      <c r="N692" s="49">
        <v>0.88750000000000007</v>
      </c>
      <c r="P692" s="48">
        <v>44258</v>
      </c>
      <c r="R692" s="47" t="s">
        <v>1513</v>
      </c>
      <c r="S692" s="47" t="s">
        <v>1723</v>
      </c>
      <c r="U692" s="47" t="s">
        <v>2264</v>
      </c>
      <c r="V692" s="47" t="s">
        <v>1516</v>
      </c>
      <c r="Y692" s="47" t="s">
        <v>1502</v>
      </c>
      <c r="Z692" s="50">
        <v>0</v>
      </c>
      <c r="AA692" s="47" t="s">
        <v>1503</v>
      </c>
      <c r="AD692" s="47">
        <v>4.0999999999999996</v>
      </c>
      <c r="AE692" s="47">
        <v>2.5</v>
      </c>
      <c r="AF692" s="47">
        <v>0.8</v>
      </c>
      <c r="AG692" s="47">
        <v>1.5</v>
      </c>
      <c r="AH692" s="47">
        <v>1.1000000000000001</v>
      </c>
      <c r="AI692" s="47">
        <v>1.5</v>
      </c>
      <c r="AJ692" s="47" t="s">
        <v>1504</v>
      </c>
      <c r="AK692" s="47">
        <v>40</v>
      </c>
      <c r="AL692" s="47">
        <v>1.4</v>
      </c>
      <c r="AM692" s="47">
        <v>2.6</v>
      </c>
      <c r="AN692" s="47">
        <v>3.4</v>
      </c>
      <c r="AO692" s="47">
        <v>2.9</v>
      </c>
      <c r="AP692" s="47">
        <v>1.6</v>
      </c>
      <c r="AU692" s="47" t="s">
        <v>1505</v>
      </c>
      <c r="AV692" s="47" t="s">
        <v>1505</v>
      </c>
      <c r="AW692" s="47" t="s">
        <v>1506</v>
      </c>
      <c r="AX692" s="47" t="s">
        <v>1507</v>
      </c>
      <c r="BA692" s="47" t="s">
        <v>1503</v>
      </c>
      <c r="BD692" s="47" t="s">
        <v>1503</v>
      </c>
      <c r="BE692" s="47" t="s">
        <v>1505</v>
      </c>
      <c r="BF692" s="47" t="s">
        <v>1505</v>
      </c>
      <c r="BH692" s="47" t="s">
        <v>1937</v>
      </c>
      <c r="BI692" s="47" t="s">
        <v>1509</v>
      </c>
      <c r="BM692" s="47" t="s">
        <v>1509</v>
      </c>
      <c r="BS692" s="47">
        <v>67</v>
      </c>
      <c r="BT692" s="47">
        <v>76</v>
      </c>
      <c r="BU692" s="47">
        <v>0.88</v>
      </c>
      <c r="CX692" s="47">
        <v>8.49</v>
      </c>
      <c r="CY692" s="47">
        <v>10.4</v>
      </c>
      <c r="CZ692" s="47">
        <v>7.09</v>
      </c>
      <c r="DW692" s="47">
        <v>8.49</v>
      </c>
      <c r="DX692" s="47">
        <v>10.4</v>
      </c>
      <c r="DY692" s="47" t="s">
        <v>1511</v>
      </c>
      <c r="DZ692" s="47">
        <v>65</v>
      </c>
      <c r="EA692" s="47" t="s">
        <v>2345</v>
      </c>
      <c r="EB692" s="48">
        <v>44258</v>
      </c>
      <c r="EC692" s="48"/>
      <c r="ED692" s="48"/>
      <c r="EE692" s="48"/>
      <c r="EF692" s="48"/>
      <c r="EG692" s="48"/>
      <c r="EH692" s="48"/>
      <c r="EI692" s="48"/>
      <c r="EJ692" s="48"/>
      <c r="EK692" s="48"/>
      <c r="EL692" s="48"/>
      <c r="EM692" s="48"/>
      <c r="EN692" s="48"/>
      <c r="EO692" s="48"/>
      <c r="EP692" s="48"/>
      <c r="EQ692" s="48"/>
      <c r="ER692" s="48"/>
      <c r="ES692" s="48"/>
      <c r="ET692" s="48"/>
      <c r="EU692" s="48"/>
    </row>
    <row r="693" spans="1:151" s="47" customFormat="1" x14ac:dyDescent="0.2">
      <c r="A693" s="46">
        <v>161</v>
      </c>
      <c r="B693" s="46">
        <v>286</v>
      </c>
      <c r="C693" s="47">
        <v>46577</v>
      </c>
      <c r="D693" s="25" t="s">
        <v>3509</v>
      </c>
      <c r="E693" s="47">
        <v>155940826</v>
      </c>
      <c r="F693" s="47" t="s">
        <v>2482</v>
      </c>
      <c r="G693" s="47" t="s">
        <v>3099</v>
      </c>
      <c r="H693" s="48">
        <v>26205</v>
      </c>
      <c r="I693" s="47" t="s">
        <v>1494</v>
      </c>
      <c r="J693" s="47">
        <v>48.980821917808221</v>
      </c>
      <c r="K693" s="47">
        <v>0</v>
      </c>
      <c r="L693" s="47" t="s">
        <v>1599</v>
      </c>
      <c r="M693" s="48">
        <v>44083</v>
      </c>
      <c r="N693" s="49">
        <v>0.49583333333333335</v>
      </c>
      <c r="P693" s="48">
        <v>44082</v>
      </c>
      <c r="R693" s="47" t="s">
        <v>1564</v>
      </c>
      <c r="S693" s="47" t="s">
        <v>1614</v>
      </c>
      <c r="U693" s="47" t="s">
        <v>1498</v>
      </c>
      <c r="V693" s="47" t="s">
        <v>1522</v>
      </c>
      <c r="W693" s="47" t="s">
        <v>3510</v>
      </c>
      <c r="X693" s="47" t="s">
        <v>1551</v>
      </c>
      <c r="Y693" s="47" t="s">
        <v>1502</v>
      </c>
      <c r="Z693" s="50">
        <v>0</v>
      </c>
      <c r="AA693" s="47" t="s">
        <v>1503</v>
      </c>
      <c r="AD693" s="47">
        <v>4.5999999999999996</v>
      </c>
      <c r="AE693" s="47">
        <v>2.8</v>
      </c>
      <c r="AF693" s="47">
        <v>0.8</v>
      </c>
      <c r="AG693" s="47">
        <v>1.2</v>
      </c>
      <c r="AH693" s="47">
        <v>1</v>
      </c>
      <c r="AI693" s="47">
        <v>1.2</v>
      </c>
      <c r="AJ693" s="47" t="s">
        <v>1504</v>
      </c>
      <c r="AK693" s="47">
        <v>39</v>
      </c>
      <c r="AL693" s="47">
        <v>1.2</v>
      </c>
      <c r="AM693" s="47">
        <v>2.6</v>
      </c>
      <c r="AN693" s="47">
        <v>3.9</v>
      </c>
      <c r="AO693" s="47">
        <v>2.9</v>
      </c>
      <c r="AP693" s="47">
        <v>1.6</v>
      </c>
      <c r="AS693" s="47">
        <v>71</v>
      </c>
      <c r="AU693" s="47" t="s">
        <v>1505</v>
      </c>
      <c r="AV693" s="47" t="s">
        <v>1605</v>
      </c>
      <c r="AW693" s="47" t="s">
        <v>1506</v>
      </c>
      <c r="AX693" s="47" t="s">
        <v>1507</v>
      </c>
      <c r="BA693" s="47" t="s">
        <v>1503</v>
      </c>
      <c r="BD693" s="47" t="s">
        <v>1503</v>
      </c>
      <c r="BE693" s="47" t="s">
        <v>1505</v>
      </c>
      <c r="BF693" s="47" t="s">
        <v>1505</v>
      </c>
      <c r="BG693" s="47" t="s">
        <v>1505</v>
      </c>
      <c r="BI693" s="47" t="s">
        <v>1509</v>
      </c>
      <c r="BM693" s="47" t="s">
        <v>1509</v>
      </c>
      <c r="BO693" s="47">
        <v>18</v>
      </c>
      <c r="BQ693" s="47" t="s">
        <v>1509</v>
      </c>
      <c r="BS693" s="47">
        <v>62</v>
      </c>
      <c r="BT693" s="47">
        <v>63</v>
      </c>
      <c r="BU693" s="47">
        <v>0.98</v>
      </c>
      <c r="BY693" s="47" t="s">
        <v>1527</v>
      </c>
      <c r="CX693" s="47">
        <v>8.59</v>
      </c>
      <c r="CY693" s="47">
        <v>9.36</v>
      </c>
      <c r="CZ693" s="47">
        <v>6.91</v>
      </c>
      <c r="DA693" s="47">
        <v>12.3</v>
      </c>
      <c r="DB693" s="47">
        <v>2.35</v>
      </c>
      <c r="DW693" s="47">
        <v>8.59</v>
      </c>
      <c r="DX693" s="47">
        <v>9.36</v>
      </c>
      <c r="DY693" s="47" t="s">
        <v>1511</v>
      </c>
      <c r="DZ693" s="47">
        <v>62</v>
      </c>
      <c r="EA693" s="47" t="s">
        <v>2133</v>
      </c>
      <c r="EB693" s="48">
        <v>44082</v>
      </c>
      <c r="EC693" s="48"/>
      <c r="ED693" s="48"/>
      <c r="EE693" s="48"/>
      <c r="EF693" s="48"/>
      <c r="EG693" s="48"/>
      <c r="EH693" s="48"/>
      <c r="EI693" s="48"/>
      <c r="EJ693" s="48"/>
      <c r="EK693" s="48"/>
      <c r="EL693" s="48"/>
      <c r="EM693" s="48"/>
      <c r="EN693" s="48"/>
      <c r="EO693" s="48"/>
      <c r="EP693" s="48"/>
      <c r="EQ693" s="48"/>
      <c r="ER693" s="48"/>
      <c r="ES693" s="48"/>
      <c r="ET693" s="48"/>
      <c r="EU693" s="48"/>
    </row>
    <row r="694" spans="1:151" s="47" customFormat="1" x14ac:dyDescent="0.2">
      <c r="A694" s="46">
        <v>161</v>
      </c>
      <c r="B694" s="46">
        <v>286</v>
      </c>
      <c r="C694" s="47">
        <v>46578</v>
      </c>
      <c r="D694" s="25" t="s">
        <v>3509</v>
      </c>
      <c r="E694" s="47">
        <v>155940826</v>
      </c>
      <c r="F694" s="47" t="s">
        <v>2482</v>
      </c>
      <c r="G694" s="47" t="s">
        <v>3099</v>
      </c>
      <c r="H694" s="48">
        <v>26205</v>
      </c>
      <c r="I694" s="47" t="s">
        <v>1494</v>
      </c>
      <c r="J694" s="47">
        <v>48.761643835616439</v>
      </c>
      <c r="K694" s="47">
        <v>0</v>
      </c>
      <c r="L694" s="47" t="s">
        <v>1599</v>
      </c>
      <c r="M694" s="48">
        <v>44003</v>
      </c>
      <c r="N694" s="49">
        <v>0.64166666666666672</v>
      </c>
      <c r="P694" s="48">
        <v>43991</v>
      </c>
      <c r="R694" s="47" t="s">
        <v>1564</v>
      </c>
      <c r="S694" s="47" t="s">
        <v>1614</v>
      </c>
      <c r="U694" s="47" t="s">
        <v>1498</v>
      </c>
      <c r="V694" s="47" t="s">
        <v>1717</v>
      </c>
      <c r="X694" s="47" t="s">
        <v>1551</v>
      </c>
      <c r="Y694" s="47" t="s">
        <v>1502</v>
      </c>
      <c r="Z694" s="50">
        <v>0</v>
      </c>
      <c r="AA694" s="47" t="s">
        <v>1503</v>
      </c>
      <c r="AD694" s="47">
        <v>4.3</v>
      </c>
      <c r="AE694" s="47">
        <v>2.8</v>
      </c>
      <c r="AF694" s="47">
        <v>1</v>
      </c>
      <c r="AG694" s="47">
        <v>1.4</v>
      </c>
      <c r="AH694" s="47">
        <v>1</v>
      </c>
      <c r="AI694" s="47">
        <v>1.2</v>
      </c>
      <c r="AJ694" s="47" t="s">
        <v>1504</v>
      </c>
      <c r="AK694" s="47">
        <v>36</v>
      </c>
      <c r="AL694" s="47">
        <v>1</v>
      </c>
      <c r="AM694" s="47">
        <v>2.4</v>
      </c>
      <c r="AN694" s="47">
        <v>3.8</v>
      </c>
      <c r="AO694" s="47">
        <v>2.8</v>
      </c>
      <c r="AP694" s="47">
        <v>1.8</v>
      </c>
      <c r="AS694" s="47">
        <v>77</v>
      </c>
      <c r="AU694" s="47" t="s">
        <v>1505</v>
      </c>
      <c r="AV694" s="47" t="s">
        <v>1605</v>
      </c>
      <c r="AW694" s="47" t="s">
        <v>1506</v>
      </c>
      <c r="AX694" s="47" t="s">
        <v>1507</v>
      </c>
      <c r="BA694" s="47" t="s">
        <v>1503</v>
      </c>
      <c r="BD694" s="47" t="s">
        <v>1503</v>
      </c>
      <c r="BE694" s="47" t="s">
        <v>1505</v>
      </c>
      <c r="BF694" s="47" t="s">
        <v>1505</v>
      </c>
      <c r="BG694" s="47" t="s">
        <v>1505</v>
      </c>
      <c r="BI694" s="47" t="s">
        <v>1509</v>
      </c>
      <c r="BM694" s="47" t="s">
        <v>1509</v>
      </c>
      <c r="BQ694" s="47" t="s">
        <v>1509</v>
      </c>
      <c r="BS694" s="47">
        <v>74</v>
      </c>
      <c r="BT694" s="47">
        <v>62</v>
      </c>
      <c r="BU694" s="47">
        <v>1.19</v>
      </c>
      <c r="BY694" s="47" t="s">
        <v>1755</v>
      </c>
      <c r="CX694" s="47">
        <v>8.6999999999999993</v>
      </c>
      <c r="CY694" s="47">
        <v>6.97</v>
      </c>
      <c r="CZ694" s="47">
        <v>9.44</v>
      </c>
      <c r="DW694" s="47">
        <v>8.6999999999999993</v>
      </c>
      <c r="DX694" s="47">
        <v>6.97</v>
      </c>
      <c r="DY694" s="47" t="s">
        <v>1511</v>
      </c>
      <c r="DZ694" s="47">
        <v>64</v>
      </c>
      <c r="EA694" s="47" t="s">
        <v>2113</v>
      </c>
      <c r="EB694" s="48">
        <v>43991</v>
      </c>
      <c r="EC694" s="48"/>
      <c r="ED694" s="48"/>
      <c r="EE694" s="48"/>
      <c r="EF694" s="48"/>
      <c r="EG694" s="48"/>
      <c r="EH694" s="48"/>
      <c r="EI694" s="48"/>
      <c r="EJ694" s="48"/>
      <c r="EK694" s="48"/>
      <c r="EL694" s="48"/>
      <c r="EM694" s="48"/>
      <c r="EN694" s="48"/>
      <c r="EO694" s="48"/>
      <c r="EP694" s="48"/>
      <c r="EQ694" s="48"/>
      <c r="ER694" s="48"/>
      <c r="ES694" s="48"/>
      <c r="ET694" s="48"/>
      <c r="EU694" s="48"/>
    </row>
    <row r="695" spans="1:151" s="47" customFormat="1" x14ac:dyDescent="0.2">
      <c r="A695" s="46">
        <v>161</v>
      </c>
      <c r="B695" s="46">
        <v>286</v>
      </c>
      <c r="C695" s="47">
        <v>46579</v>
      </c>
      <c r="D695" s="25" t="s">
        <v>3509</v>
      </c>
      <c r="E695" s="47">
        <v>155940826</v>
      </c>
      <c r="F695" s="47" t="s">
        <v>2482</v>
      </c>
      <c r="G695" s="47" t="s">
        <v>3099</v>
      </c>
      <c r="H695" s="48">
        <v>26205</v>
      </c>
      <c r="I695" s="47" t="s">
        <v>1494</v>
      </c>
      <c r="J695" s="47">
        <v>48.438356164383563</v>
      </c>
      <c r="K695" s="47">
        <v>0</v>
      </c>
      <c r="L695" s="47" t="s">
        <v>1599</v>
      </c>
      <c r="M695" s="48">
        <v>43885</v>
      </c>
      <c r="N695" s="49">
        <v>0.64374999999999993</v>
      </c>
      <c r="P695" s="48">
        <v>43885</v>
      </c>
      <c r="R695" s="47" t="s">
        <v>1556</v>
      </c>
      <c r="S695" s="47" t="s">
        <v>1723</v>
      </c>
      <c r="U695" s="47" t="s">
        <v>3511</v>
      </c>
      <c r="V695" s="47" t="s">
        <v>1578</v>
      </c>
      <c r="W695" s="47" t="s">
        <v>1639</v>
      </c>
      <c r="X695" s="47" t="s">
        <v>1642</v>
      </c>
      <c r="Y695" s="47" t="s">
        <v>1502</v>
      </c>
      <c r="Z695" s="50">
        <v>0</v>
      </c>
      <c r="AA695" s="47" t="s">
        <v>2339</v>
      </c>
      <c r="AD695" s="47">
        <v>4.4000000000000004</v>
      </c>
      <c r="AE695" s="47">
        <v>2.9</v>
      </c>
      <c r="AF695" s="47">
        <v>0.9</v>
      </c>
      <c r="AH695" s="47">
        <v>0.9</v>
      </c>
      <c r="AJ695" s="47" t="s">
        <v>1504</v>
      </c>
      <c r="AM695" s="47">
        <v>2.6</v>
      </c>
      <c r="AN695" s="47">
        <v>3.9</v>
      </c>
      <c r="AO695" s="47">
        <v>3.1</v>
      </c>
      <c r="AP695" s="47">
        <v>2.1</v>
      </c>
      <c r="AS695" s="47">
        <v>77</v>
      </c>
      <c r="AU695" s="47" t="s">
        <v>1505</v>
      </c>
      <c r="AV695" s="47" t="s">
        <v>1505</v>
      </c>
      <c r="AW695" s="47" t="s">
        <v>1506</v>
      </c>
      <c r="AX695" s="47" t="s">
        <v>1507</v>
      </c>
      <c r="BA695" s="47" t="s">
        <v>2339</v>
      </c>
      <c r="BD695" s="47" t="s">
        <v>1503</v>
      </c>
      <c r="BE695" s="47" t="s">
        <v>1505</v>
      </c>
      <c r="BF695" s="47" t="s">
        <v>1505</v>
      </c>
      <c r="BG695" s="47" t="s">
        <v>1505</v>
      </c>
      <c r="BH695" s="47" t="s">
        <v>1937</v>
      </c>
      <c r="BI695" s="47" t="s">
        <v>1509</v>
      </c>
      <c r="BM695" s="47" t="s">
        <v>1509</v>
      </c>
      <c r="BO695" s="47">
        <v>16</v>
      </c>
      <c r="BS695" s="47">
        <v>72</v>
      </c>
      <c r="BT695" s="47">
        <v>59</v>
      </c>
      <c r="BU695" s="47">
        <v>1.22</v>
      </c>
      <c r="BY695" s="47" t="s">
        <v>1755</v>
      </c>
      <c r="CT695" s="47">
        <v>44.4</v>
      </c>
      <c r="CU695" s="47">
        <v>23.6</v>
      </c>
      <c r="CV695" s="47" t="s">
        <v>1505</v>
      </c>
      <c r="CX695" s="47">
        <v>8.3000000000000007</v>
      </c>
      <c r="CY695" s="47">
        <v>11.4</v>
      </c>
      <c r="CZ695" s="47">
        <v>7.31</v>
      </c>
      <c r="DI695" s="47">
        <v>1.88</v>
      </c>
      <c r="DJ695" s="47">
        <v>23.9</v>
      </c>
      <c r="DK695" s="47">
        <v>74</v>
      </c>
      <c r="DL695" s="47">
        <v>176</v>
      </c>
      <c r="DT695" s="47">
        <v>16</v>
      </c>
      <c r="DU695" s="47">
        <v>16</v>
      </c>
      <c r="DV695" s="47">
        <v>4.9000000000000004</v>
      </c>
      <c r="DW695" s="47">
        <v>8.3000000000000007</v>
      </c>
      <c r="DX695" s="47">
        <v>11.4</v>
      </c>
      <c r="DY695" s="47" t="s">
        <v>1511</v>
      </c>
      <c r="DZ695" s="47">
        <v>65</v>
      </c>
      <c r="EA695" s="47" t="s">
        <v>3512</v>
      </c>
      <c r="EB695" s="48">
        <v>43885</v>
      </c>
      <c r="EC695" s="48"/>
      <c r="ED695" s="48"/>
      <c r="EE695" s="48"/>
      <c r="EF695" s="48"/>
      <c r="EG695" s="48"/>
      <c r="EH695" s="48"/>
      <c r="EI695" s="48"/>
      <c r="EJ695" s="48"/>
      <c r="EK695" s="48"/>
      <c r="EL695" s="48"/>
      <c r="EM695" s="48"/>
      <c r="EN695" s="48"/>
      <c r="EO695" s="48"/>
      <c r="EP695" s="48"/>
      <c r="EQ695" s="48"/>
      <c r="ER695" s="48"/>
      <c r="ES695" s="48"/>
      <c r="ET695" s="48"/>
      <c r="EU695" s="48"/>
    </row>
    <row r="696" spans="1:151" s="47" customFormat="1" x14ac:dyDescent="0.2">
      <c r="A696" s="46">
        <v>161</v>
      </c>
      <c r="B696" s="46">
        <v>286</v>
      </c>
      <c r="C696" s="47">
        <v>46580</v>
      </c>
      <c r="D696" s="25" t="s">
        <v>3509</v>
      </c>
      <c r="E696" s="47">
        <v>155940826</v>
      </c>
      <c r="F696" s="47" t="s">
        <v>2482</v>
      </c>
      <c r="G696" s="47" t="s">
        <v>3099</v>
      </c>
      <c r="H696" s="48">
        <v>26205</v>
      </c>
      <c r="I696" s="47" t="s">
        <v>1494</v>
      </c>
      <c r="J696" s="47">
        <v>48.178082191780824</v>
      </c>
      <c r="K696" s="47">
        <v>0</v>
      </c>
      <c r="L696" s="47" t="s">
        <v>1599</v>
      </c>
      <c r="M696" s="48">
        <v>43790</v>
      </c>
      <c r="N696" s="49">
        <v>0.34166666666666662</v>
      </c>
      <c r="P696" s="48">
        <v>43788</v>
      </c>
      <c r="R696" s="47" t="s">
        <v>1600</v>
      </c>
      <c r="S696" s="47" t="s">
        <v>1715</v>
      </c>
      <c r="U696" s="47" t="s">
        <v>1644</v>
      </c>
      <c r="V696" s="47" t="s">
        <v>1671</v>
      </c>
      <c r="Y696" s="47" t="s">
        <v>1502</v>
      </c>
      <c r="Z696" s="50">
        <v>0</v>
      </c>
      <c r="AA696" s="47" t="s">
        <v>2339</v>
      </c>
      <c r="AD696" s="47">
        <v>4.2</v>
      </c>
      <c r="AE696" s="47">
        <v>2.2999999999999998</v>
      </c>
      <c r="AF696" s="47">
        <v>0.9</v>
      </c>
      <c r="AG696" s="47">
        <v>1.5</v>
      </c>
      <c r="AH696" s="47">
        <v>1.2</v>
      </c>
      <c r="AI696" s="47">
        <v>1.4</v>
      </c>
      <c r="AJ696" s="47" t="s">
        <v>1504</v>
      </c>
      <c r="AK696" s="47">
        <v>45</v>
      </c>
      <c r="AL696" s="47">
        <v>1.3</v>
      </c>
      <c r="AM696" s="47">
        <v>2.2999999999999998</v>
      </c>
      <c r="AN696" s="47">
        <v>3.6</v>
      </c>
      <c r="AO696" s="47">
        <v>3</v>
      </c>
      <c r="AS696" s="47">
        <v>90</v>
      </c>
      <c r="AU696" s="47" t="s">
        <v>1505</v>
      </c>
      <c r="AV696" s="47" t="s">
        <v>1505</v>
      </c>
      <c r="AW696" s="47" t="s">
        <v>1506</v>
      </c>
      <c r="AX696" s="47" t="s">
        <v>1507</v>
      </c>
      <c r="BA696" s="47" t="s">
        <v>2339</v>
      </c>
      <c r="BD696" s="47" t="s">
        <v>1503</v>
      </c>
      <c r="BE696" s="47" t="s">
        <v>1505</v>
      </c>
      <c r="BF696" s="47" t="s">
        <v>1505</v>
      </c>
      <c r="BG696" s="47" t="s">
        <v>1505</v>
      </c>
      <c r="BH696" s="47" t="s">
        <v>1937</v>
      </c>
      <c r="BM696" s="47" t="s">
        <v>1509</v>
      </c>
      <c r="BO696" s="47">
        <v>12</v>
      </c>
      <c r="BS696" s="47">
        <v>60</v>
      </c>
      <c r="BT696" s="47">
        <v>55</v>
      </c>
      <c r="BU696" s="47">
        <v>1.0900000000000001</v>
      </c>
      <c r="BY696" s="47" t="s">
        <v>1755</v>
      </c>
      <c r="CX696" s="47">
        <v>13</v>
      </c>
      <c r="CY696" s="47">
        <v>15</v>
      </c>
      <c r="CZ696" s="47">
        <v>4.29</v>
      </c>
      <c r="DW696" s="47">
        <v>13</v>
      </c>
      <c r="DX696" s="47">
        <v>15</v>
      </c>
      <c r="DY696" s="47" t="s">
        <v>1543</v>
      </c>
      <c r="DZ696" s="47">
        <v>66</v>
      </c>
      <c r="EA696" s="47" t="s">
        <v>3513</v>
      </c>
      <c r="EB696" s="48">
        <v>43788</v>
      </c>
      <c r="EC696" s="48"/>
      <c r="ED696" s="48"/>
      <c r="EE696" s="48"/>
      <c r="EF696" s="48"/>
      <c r="EG696" s="48"/>
      <c r="EH696" s="48"/>
      <c r="EI696" s="48"/>
      <c r="EJ696" s="48"/>
      <c r="EK696" s="48"/>
      <c r="EL696" s="48"/>
      <c r="EM696" s="48"/>
      <c r="EN696" s="48"/>
      <c r="EO696" s="48"/>
      <c r="EP696" s="48"/>
      <c r="EQ696" s="48"/>
      <c r="ER696" s="48"/>
      <c r="ES696" s="48"/>
      <c r="ET696" s="48"/>
      <c r="EU696" s="48"/>
    </row>
    <row r="697" spans="1:151" s="82" customFormat="1" x14ac:dyDescent="0.2">
      <c r="A697" s="81">
        <v>162</v>
      </c>
      <c r="B697" s="81">
        <v>287</v>
      </c>
      <c r="C697" s="82">
        <v>46598</v>
      </c>
      <c r="D697" s="25" t="s">
        <v>3514</v>
      </c>
      <c r="E697" s="82">
        <v>155976388</v>
      </c>
      <c r="F697" s="82" t="s">
        <v>2856</v>
      </c>
      <c r="G697" s="82" t="s">
        <v>3515</v>
      </c>
      <c r="H697" s="83">
        <v>25132</v>
      </c>
      <c r="I697" s="82" t="s">
        <v>1494</v>
      </c>
      <c r="J697" s="82">
        <v>53.438356164383563</v>
      </c>
      <c r="K697" s="82">
        <v>0</v>
      </c>
      <c r="L697" s="82" t="s">
        <v>1495</v>
      </c>
      <c r="M697" s="83">
        <v>44637</v>
      </c>
      <c r="N697" s="84">
        <v>0.72638888888888886</v>
      </c>
      <c r="P697" s="83">
        <v>44633</v>
      </c>
      <c r="R697" s="82" t="s">
        <v>1513</v>
      </c>
      <c r="S697" s="82" t="s">
        <v>1585</v>
      </c>
      <c r="U697" s="82" t="s">
        <v>2264</v>
      </c>
      <c r="V697" s="82" t="s">
        <v>1516</v>
      </c>
      <c r="Y697" s="82" t="s">
        <v>1502</v>
      </c>
      <c r="Z697" s="85">
        <v>0</v>
      </c>
      <c r="AA697" s="82" t="s">
        <v>1503</v>
      </c>
      <c r="AD697" s="82">
        <v>3.9</v>
      </c>
      <c r="AE697" s="82">
        <v>2.7</v>
      </c>
      <c r="AF697" s="82">
        <v>0.9</v>
      </c>
      <c r="AG697" s="82">
        <v>1</v>
      </c>
      <c r="AH697" s="82">
        <v>1</v>
      </c>
      <c r="AI697" s="82">
        <v>1.6</v>
      </c>
      <c r="AJ697" s="82" t="s">
        <v>1504</v>
      </c>
      <c r="AK697" s="82">
        <v>31</v>
      </c>
      <c r="AL697" s="82">
        <v>1.1000000000000001</v>
      </c>
      <c r="AM697" s="82">
        <v>1.7</v>
      </c>
      <c r="AN697" s="82">
        <v>3.1</v>
      </c>
      <c r="AO697" s="82">
        <v>2.5</v>
      </c>
      <c r="AP697" s="82">
        <v>1.6</v>
      </c>
      <c r="AU697" s="82" t="s">
        <v>1505</v>
      </c>
      <c r="AV697" s="82" t="s">
        <v>1505</v>
      </c>
      <c r="AW697" s="82" t="s">
        <v>1506</v>
      </c>
      <c r="AX697" s="82" t="s">
        <v>1507</v>
      </c>
      <c r="BA697" s="82" t="s">
        <v>1503</v>
      </c>
      <c r="BD697" s="82" t="s">
        <v>1503</v>
      </c>
      <c r="BE697" s="82" t="s">
        <v>1505</v>
      </c>
      <c r="BF697" s="82" t="s">
        <v>1505</v>
      </c>
      <c r="BM697" s="82" t="s">
        <v>1509</v>
      </c>
      <c r="BS697" s="82">
        <v>52</v>
      </c>
      <c r="BT697" s="82">
        <v>89</v>
      </c>
      <c r="BU697" s="82">
        <v>0.57999999999999996</v>
      </c>
      <c r="CX697" s="82">
        <v>7.07</v>
      </c>
      <c r="CY697" s="82">
        <v>7.72</v>
      </c>
      <c r="CZ697" s="82">
        <v>7.03</v>
      </c>
      <c r="DW697" s="82">
        <v>7.07</v>
      </c>
      <c r="DX697" s="82">
        <v>7.72</v>
      </c>
      <c r="DY697" s="82" t="s">
        <v>1511</v>
      </c>
      <c r="DZ697" s="82">
        <v>65</v>
      </c>
      <c r="EA697" s="82" t="s">
        <v>3516</v>
      </c>
      <c r="EB697" s="83">
        <v>44633</v>
      </c>
      <c r="EC697" s="83"/>
      <c r="ED697" s="83"/>
      <c r="EE697" s="83"/>
      <c r="EF697" s="83"/>
      <c r="EG697" s="83"/>
      <c r="EH697" s="83"/>
      <c r="EI697" s="83"/>
      <c r="EJ697" s="83"/>
      <c r="EK697" s="83"/>
      <c r="EL697" s="83"/>
      <c r="EM697" s="83"/>
      <c r="EN697" s="83"/>
      <c r="EO697" s="83"/>
      <c r="EP697" s="83"/>
      <c r="EQ697" s="83"/>
      <c r="ER697" s="83"/>
      <c r="ES697" s="83"/>
      <c r="ET697" s="83"/>
      <c r="EU697" s="83"/>
    </row>
    <row r="698" spans="1:151" s="82" customFormat="1" x14ac:dyDescent="0.2">
      <c r="A698" s="81">
        <v>162</v>
      </c>
      <c r="B698" s="81">
        <v>287</v>
      </c>
      <c r="C698" s="82">
        <v>46599</v>
      </c>
      <c r="D698" s="25" t="s">
        <v>3514</v>
      </c>
      <c r="E698" s="82">
        <v>155976388</v>
      </c>
      <c r="F698" s="82" t="s">
        <v>2856</v>
      </c>
      <c r="G698" s="82" t="s">
        <v>3515</v>
      </c>
      <c r="H698" s="83">
        <v>25132</v>
      </c>
      <c r="I698" s="82" t="s">
        <v>1494</v>
      </c>
      <c r="J698" s="82">
        <v>53.032876712328765</v>
      </c>
      <c r="K698" s="82">
        <v>0</v>
      </c>
      <c r="L698" s="82" t="s">
        <v>1495</v>
      </c>
      <c r="M698" s="83">
        <v>44489</v>
      </c>
      <c r="N698" s="84">
        <v>0.47430555555555554</v>
      </c>
      <c r="P698" s="83">
        <v>44487</v>
      </c>
      <c r="R698" s="82" t="s">
        <v>1496</v>
      </c>
      <c r="S698" s="82" t="s">
        <v>1497</v>
      </c>
      <c r="U698" s="82" t="s">
        <v>1498</v>
      </c>
      <c r="V698" s="82" t="s">
        <v>1602</v>
      </c>
      <c r="W698" s="82" t="s">
        <v>3517</v>
      </c>
      <c r="X698" s="82" t="s">
        <v>3518</v>
      </c>
      <c r="Y698" s="82" t="s">
        <v>1502</v>
      </c>
      <c r="Z698" s="85">
        <v>0</v>
      </c>
      <c r="AA698" s="82" t="s">
        <v>1503</v>
      </c>
      <c r="AD698" s="82">
        <v>4.2</v>
      </c>
      <c r="AE698" s="82">
        <v>2.5</v>
      </c>
      <c r="AF698" s="82">
        <v>0.8</v>
      </c>
      <c r="AG698" s="82">
        <v>1.2</v>
      </c>
      <c r="AH698" s="82">
        <v>0.9</v>
      </c>
      <c r="AI698" s="82">
        <v>1.3</v>
      </c>
      <c r="AJ698" s="82" t="s">
        <v>1504</v>
      </c>
      <c r="AK698" s="82">
        <v>40</v>
      </c>
      <c r="AL698" s="82">
        <v>1.1000000000000001</v>
      </c>
      <c r="AN698" s="82">
        <v>3.5</v>
      </c>
      <c r="AO698" s="82">
        <v>2.6</v>
      </c>
      <c r="AP698" s="82">
        <v>1.8</v>
      </c>
      <c r="AS698" s="82">
        <v>100</v>
      </c>
      <c r="AU698" s="82" t="s">
        <v>1505</v>
      </c>
      <c r="AV698" s="82" t="s">
        <v>1505</v>
      </c>
      <c r="AW698" s="82" t="s">
        <v>1506</v>
      </c>
      <c r="AX698" s="82" t="s">
        <v>1507</v>
      </c>
      <c r="BA698" s="82" t="s">
        <v>1503</v>
      </c>
      <c r="BD698" s="82" t="s">
        <v>1503</v>
      </c>
      <c r="BE698" s="82" t="s">
        <v>1505</v>
      </c>
      <c r="BF698" s="82" t="s">
        <v>1505</v>
      </c>
      <c r="BG698" s="82" t="s">
        <v>1505</v>
      </c>
      <c r="BI698" s="82" t="s">
        <v>1510</v>
      </c>
      <c r="BM698" s="82" t="s">
        <v>1509</v>
      </c>
      <c r="BO698" s="82">
        <v>17</v>
      </c>
      <c r="BQ698" s="82" t="s">
        <v>1509</v>
      </c>
      <c r="BS698" s="82">
        <v>76</v>
      </c>
      <c r="BT698" s="82">
        <v>97</v>
      </c>
      <c r="BU698" s="82">
        <v>0.78</v>
      </c>
      <c r="CX698" s="82">
        <v>7.83</v>
      </c>
      <c r="CY698" s="82">
        <v>9.67</v>
      </c>
      <c r="CZ698" s="82">
        <v>8.69</v>
      </c>
      <c r="DW698" s="82">
        <v>7.83</v>
      </c>
      <c r="DX698" s="82">
        <v>9.67</v>
      </c>
      <c r="DY698" s="82" t="s">
        <v>1511</v>
      </c>
      <c r="DZ698" s="82">
        <v>63</v>
      </c>
      <c r="EA698" s="82" t="s">
        <v>3519</v>
      </c>
      <c r="EB698" s="83">
        <v>44487</v>
      </c>
      <c r="EC698" s="83"/>
      <c r="ED698" s="83"/>
      <c r="EE698" s="83"/>
      <c r="EF698" s="83"/>
      <c r="EG698" s="83"/>
      <c r="EH698" s="83"/>
      <c r="EI698" s="83"/>
      <c r="EJ698" s="83"/>
      <c r="EK698" s="83"/>
      <c r="EL698" s="83"/>
      <c r="EM698" s="83"/>
      <c r="EN698" s="83"/>
      <c r="EO698" s="83"/>
      <c r="EP698" s="83"/>
      <c r="EQ698" s="83"/>
      <c r="ER698" s="83"/>
      <c r="ES698" s="83"/>
      <c r="ET698" s="83"/>
      <c r="EU698" s="83"/>
    </row>
    <row r="699" spans="1:151" s="82" customFormat="1" x14ac:dyDescent="0.2">
      <c r="A699" s="81">
        <v>162</v>
      </c>
      <c r="B699" s="81">
        <v>287</v>
      </c>
      <c r="C699" s="82">
        <v>46600</v>
      </c>
      <c r="D699" s="25" t="s">
        <v>3514</v>
      </c>
      <c r="E699" s="82">
        <v>155976388</v>
      </c>
      <c r="F699" s="82" t="s">
        <v>2856</v>
      </c>
      <c r="G699" s="82" t="s">
        <v>3515</v>
      </c>
      <c r="H699" s="83">
        <v>25132</v>
      </c>
      <c r="I699" s="82" t="s">
        <v>1494</v>
      </c>
      <c r="J699" s="82">
        <v>52.764383561643832</v>
      </c>
      <c r="K699" s="82">
        <v>0</v>
      </c>
      <c r="L699" s="82" t="s">
        <v>1495</v>
      </c>
      <c r="M699" s="83">
        <v>44391</v>
      </c>
      <c r="N699" s="84">
        <v>0.7680555555555556</v>
      </c>
      <c r="P699" s="83">
        <v>44378</v>
      </c>
      <c r="R699" s="82" t="s">
        <v>1513</v>
      </c>
      <c r="S699" s="82" t="s">
        <v>1614</v>
      </c>
      <c r="U699" s="82" t="s">
        <v>1515</v>
      </c>
      <c r="V699" s="82" t="s">
        <v>1516</v>
      </c>
      <c r="Y699" s="82" t="s">
        <v>1502</v>
      </c>
      <c r="Z699" s="85">
        <v>0</v>
      </c>
      <c r="AA699" s="82" t="s">
        <v>3520</v>
      </c>
      <c r="AD699" s="82">
        <v>4.3</v>
      </c>
      <c r="AE699" s="82">
        <v>3.2</v>
      </c>
      <c r="AF699" s="82">
        <v>0.9</v>
      </c>
      <c r="AG699" s="82">
        <v>1.1000000000000001</v>
      </c>
      <c r="AH699" s="82">
        <v>0.9</v>
      </c>
      <c r="AI699" s="82">
        <v>1.3</v>
      </c>
      <c r="AJ699" s="82" t="s">
        <v>1504</v>
      </c>
      <c r="AK699" s="82">
        <v>26</v>
      </c>
      <c r="AL699" s="82">
        <v>1</v>
      </c>
      <c r="AM699" s="82">
        <v>2.4</v>
      </c>
      <c r="AN699" s="82">
        <v>3.2</v>
      </c>
      <c r="AO699" s="82">
        <v>2.9</v>
      </c>
      <c r="AP699" s="82">
        <v>1.8</v>
      </c>
      <c r="AU699" s="82" t="s">
        <v>1505</v>
      </c>
      <c r="AV699" s="82" t="s">
        <v>1505</v>
      </c>
      <c r="AW699" s="82" t="s">
        <v>1506</v>
      </c>
      <c r="AX699" s="82" t="s">
        <v>1507</v>
      </c>
      <c r="BA699" s="82" t="s">
        <v>3520</v>
      </c>
      <c r="BD699" s="82" t="s">
        <v>1503</v>
      </c>
      <c r="BE699" s="82" t="s">
        <v>1505</v>
      </c>
      <c r="BF699" s="82" t="s">
        <v>1505</v>
      </c>
      <c r="BI699" s="82" t="s">
        <v>1510</v>
      </c>
      <c r="BM699" s="82" t="s">
        <v>1509</v>
      </c>
      <c r="BO699" s="82">
        <v>19</v>
      </c>
      <c r="BS699" s="82">
        <v>81</v>
      </c>
      <c r="BT699" s="82">
        <v>82</v>
      </c>
      <c r="BU699" s="82">
        <v>0.99</v>
      </c>
      <c r="CX699" s="82">
        <v>9.7899999999999991</v>
      </c>
      <c r="CY699" s="82">
        <v>8.59</v>
      </c>
      <c r="CZ699" s="82">
        <v>8.81</v>
      </c>
      <c r="DW699" s="82">
        <v>9.7899999999999991</v>
      </c>
      <c r="DX699" s="82">
        <v>8.59</v>
      </c>
      <c r="DY699" s="82" t="s">
        <v>1511</v>
      </c>
      <c r="DZ699" s="82">
        <v>63</v>
      </c>
      <c r="EA699" s="82" t="s">
        <v>1822</v>
      </c>
      <c r="EB699" s="83">
        <v>44378</v>
      </c>
      <c r="EC699" s="83"/>
      <c r="ED699" s="83"/>
      <c r="EE699" s="83"/>
      <c r="EF699" s="83"/>
      <c r="EG699" s="83"/>
      <c r="EH699" s="83"/>
      <c r="EI699" s="83"/>
      <c r="EJ699" s="83"/>
      <c r="EK699" s="83"/>
      <c r="EL699" s="83"/>
      <c r="EM699" s="83"/>
      <c r="EN699" s="83"/>
      <c r="EO699" s="83"/>
      <c r="EP699" s="83"/>
      <c r="EQ699" s="83"/>
      <c r="ER699" s="83"/>
      <c r="ES699" s="83"/>
      <c r="ET699" s="83"/>
      <c r="EU699" s="83"/>
    </row>
    <row r="700" spans="1:151" s="82" customFormat="1" x14ac:dyDescent="0.2">
      <c r="A700" s="81">
        <v>162</v>
      </c>
      <c r="B700" s="81">
        <v>287</v>
      </c>
      <c r="C700" s="82">
        <v>46601</v>
      </c>
      <c r="D700" s="25" t="s">
        <v>3514</v>
      </c>
      <c r="E700" s="82">
        <v>155976388</v>
      </c>
      <c r="F700" s="82" t="s">
        <v>2856</v>
      </c>
      <c r="G700" s="82" t="s">
        <v>3515</v>
      </c>
      <c r="H700" s="83">
        <v>25132</v>
      </c>
      <c r="I700" s="82" t="s">
        <v>1494</v>
      </c>
      <c r="J700" s="82">
        <v>52.249315068493154</v>
      </c>
      <c r="K700" s="82">
        <v>0</v>
      </c>
      <c r="L700" s="82" t="s">
        <v>1495</v>
      </c>
      <c r="M700" s="83">
        <v>44203</v>
      </c>
      <c r="N700" s="84">
        <v>0.6166666666666667</v>
      </c>
      <c r="P700" s="83">
        <v>44203</v>
      </c>
      <c r="R700" s="82" t="s">
        <v>1885</v>
      </c>
      <c r="S700" s="82" t="s">
        <v>1576</v>
      </c>
      <c r="U700" s="82" t="s">
        <v>1498</v>
      </c>
      <c r="V700" s="82" t="s">
        <v>1522</v>
      </c>
      <c r="Y700" s="82" t="s">
        <v>1502</v>
      </c>
      <c r="Z700" s="85">
        <v>0</v>
      </c>
      <c r="AA700" s="82" t="s">
        <v>3521</v>
      </c>
      <c r="AD700" s="82">
        <v>4.0999999999999996</v>
      </c>
      <c r="AE700" s="82">
        <v>2.7</v>
      </c>
      <c r="AF700" s="82">
        <v>0.9</v>
      </c>
      <c r="AG700" s="82">
        <v>1.5</v>
      </c>
      <c r="AH700" s="82">
        <v>1</v>
      </c>
      <c r="AI700" s="82">
        <v>1.3</v>
      </c>
      <c r="AJ700" s="82" t="s">
        <v>1504</v>
      </c>
      <c r="AN700" s="82">
        <v>3.5</v>
      </c>
      <c r="AO700" s="82">
        <v>3.1</v>
      </c>
      <c r="AU700" s="82" t="s">
        <v>1505</v>
      </c>
      <c r="AV700" s="82" t="s">
        <v>1505</v>
      </c>
      <c r="AW700" s="82" t="s">
        <v>1561</v>
      </c>
      <c r="AX700" s="82" t="s">
        <v>1507</v>
      </c>
      <c r="BA700" s="82" t="s">
        <v>3521</v>
      </c>
      <c r="BC700" s="82" t="s">
        <v>1505</v>
      </c>
      <c r="BD700" s="82" t="s">
        <v>1503</v>
      </c>
      <c r="BE700" s="82" t="s">
        <v>1505</v>
      </c>
      <c r="BF700" s="82" t="s">
        <v>1505</v>
      </c>
      <c r="BG700" s="82" t="s">
        <v>1505</v>
      </c>
      <c r="BI700" s="82" t="s">
        <v>1510</v>
      </c>
      <c r="BM700" s="82" t="s">
        <v>1541</v>
      </c>
      <c r="BO700" s="82">
        <v>31</v>
      </c>
      <c r="BS700" s="82">
        <v>133</v>
      </c>
      <c r="BV700" s="82">
        <v>140</v>
      </c>
      <c r="CT700" s="82">
        <v>78.5</v>
      </c>
      <c r="CU700" s="82">
        <v>42.9</v>
      </c>
      <c r="CX700" s="82">
        <v>3.6</v>
      </c>
      <c r="CY700" s="82">
        <v>4.5999999999999996</v>
      </c>
      <c r="CZ700" s="82">
        <v>32.44</v>
      </c>
      <c r="DA700" s="82">
        <v>9.6999999999999993</v>
      </c>
      <c r="DB700" s="82">
        <v>1.8</v>
      </c>
      <c r="DI700" s="82">
        <v>1.83</v>
      </c>
      <c r="DJ700" s="82">
        <v>31.2</v>
      </c>
      <c r="DK700" s="82">
        <v>77</v>
      </c>
      <c r="DL700" s="82">
        <v>157</v>
      </c>
      <c r="DO700" s="82" t="s">
        <v>1542</v>
      </c>
      <c r="DT700" s="82">
        <v>22</v>
      </c>
      <c r="DU700" s="82">
        <v>21</v>
      </c>
      <c r="DV700" s="82">
        <v>5</v>
      </c>
      <c r="DW700" s="82">
        <v>3.6</v>
      </c>
      <c r="DX700" s="82">
        <v>4.5999999999999996</v>
      </c>
      <c r="DY700" s="82" t="s">
        <v>1511</v>
      </c>
      <c r="EA700" s="82" t="s">
        <v>3522</v>
      </c>
      <c r="EB700" s="83">
        <v>44203</v>
      </c>
      <c r="EC700" s="83"/>
      <c r="ED700" s="83"/>
      <c r="EE700" s="83"/>
      <c r="EF700" s="83"/>
      <c r="EG700" s="83"/>
      <c r="EH700" s="83"/>
      <c r="EI700" s="83"/>
      <c r="EJ700" s="83"/>
      <c r="EK700" s="83"/>
      <c r="EL700" s="83"/>
      <c r="EM700" s="83"/>
      <c r="EN700" s="83"/>
      <c r="EO700" s="83"/>
      <c r="EP700" s="83"/>
      <c r="EQ700" s="83"/>
      <c r="ER700" s="83"/>
      <c r="ES700" s="83"/>
      <c r="ET700" s="83"/>
      <c r="EU700" s="83"/>
    </row>
    <row r="701" spans="1:151" s="111" customFormat="1" x14ac:dyDescent="0.2">
      <c r="A701" s="110">
        <v>163</v>
      </c>
      <c r="B701" s="110">
        <v>289</v>
      </c>
      <c r="C701" s="111">
        <v>46792</v>
      </c>
      <c r="D701" s="25" t="s">
        <v>3523</v>
      </c>
      <c r="E701" s="111">
        <v>156446196</v>
      </c>
      <c r="F701" s="111" t="s">
        <v>3524</v>
      </c>
      <c r="G701" s="111" t="s">
        <v>3525</v>
      </c>
      <c r="H701" s="112">
        <v>21429</v>
      </c>
      <c r="I701" s="111" t="s">
        <v>1494</v>
      </c>
      <c r="J701" s="111">
        <v>61.986301369863014</v>
      </c>
      <c r="K701" s="111">
        <v>0</v>
      </c>
      <c r="L701" s="111" t="s">
        <v>1733</v>
      </c>
      <c r="M701" s="112">
        <v>44054</v>
      </c>
      <c r="N701" s="113">
        <v>0.41388888888888892</v>
      </c>
      <c r="P701" s="112">
        <v>44053</v>
      </c>
      <c r="Q701" s="111" t="s">
        <v>3526</v>
      </c>
      <c r="R701" s="111" t="s">
        <v>1556</v>
      </c>
      <c r="S701" s="111" t="s">
        <v>1576</v>
      </c>
      <c r="U701" s="111" t="s">
        <v>1498</v>
      </c>
      <c r="V701" s="111" t="s">
        <v>1516</v>
      </c>
      <c r="W701" s="111" t="s">
        <v>2895</v>
      </c>
      <c r="X701" s="111" t="s">
        <v>1642</v>
      </c>
      <c r="Y701" s="111" t="s">
        <v>1502</v>
      </c>
      <c r="Z701" s="114">
        <v>0</v>
      </c>
      <c r="AA701" s="111" t="s">
        <v>2339</v>
      </c>
      <c r="AD701" s="111">
        <v>4.5999999999999996</v>
      </c>
      <c r="AE701" s="111">
        <v>3</v>
      </c>
      <c r="AF701" s="111">
        <v>0.8</v>
      </c>
      <c r="AH701" s="111">
        <v>1</v>
      </c>
      <c r="AJ701" s="111" t="s">
        <v>1504</v>
      </c>
      <c r="AK701" s="111">
        <v>36</v>
      </c>
      <c r="AL701" s="111">
        <v>1.3</v>
      </c>
      <c r="AM701" s="111">
        <v>1.9</v>
      </c>
      <c r="AN701" s="111">
        <v>3.6</v>
      </c>
      <c r="AO701" s="111">
        <v>3.3</v>
      </c>
      <c r="AP701" s="111">
        <v>1.7</v>
      </c>
      <c r="AS701" s="111">
        <v>67</v>
      </c>
      <c r="AU701" s="111" t="s">
        <v>1505</v>
      </c>
      <c r="AV701" s="111" t="s">
        <v>1605</v>
      </c>
      <c r="AW701" s="111" t="s">
        <v>2420</v>
      </c>
      <c r="AX701" s="111" t="s">
        <v>3527</v>
      </c>
      <c r="BA701" s="111" t="s">
        <v>2339</v>
      </c>
      <c r="BD701" s="111" t="s">
        <v>1503</v>
      </c>
      <c r="BE701" s="111" t="s">
        <v>1505</v>
      </c>
      <c r="BF701" s="111" t="s">
        <v>1505</v>
      </c>
      <c r="BG701" s="111" t="s">
        <v>1505</v>
      </c>
      <c r="BI701" s="111" t="s">
        <v>1510</v>
      </c>
      <c r="BK701" s="111" t="s">
        <v>1510</v>
      </c>
      <c r="BM701" s="111" t="s">
        <v>1541</v>
      </c>
      <c r="BO701" s="111">
        <v>32</v>
      </c>
      <c r="BQ701" s="111" t="s">
        <v>1509</v>
      </c>
      <c r="BS701" s="111">
        <v>90</v>
      </c>
      <c r="BT701" s="111">
        <v>77</v>
      </c>
      <c r="BU701" s="111">
        <v>1.17</v>
      </c>
      <c r="BY701" s="111" t="s">
        <v>1527</v>
      </c>
      <c r="CT701" s="111">
        <v>55.8</v>
      </c>
      <c r="CU701" s="111">
        <v>28.2</v>
      </c>
      <c r="CX701" s="111">
        <v>12.1</v>
      </c>
      <c r="CY701" s="111">
        <v>14.9</v>
      </c>
      <c r="CZ701" s="111">
        <v>6.67</v>
      </c>
      <c r="DI701" s="111">
        <v>1.98</v>
      </c>
      <c r="DJ701" s="111">
        <v>31.6</v>
      </c>
      <c r="DK701" s="111">
        <v>86</v>
      </c>
      <c r="DL701" s="111">
        <v>165</v>
      </c>
      <c r="DT701" s="111">
        <v>19</v>
      </c>
      <c r="DU701" s="111">
        <v>19</v>
      </c>
      <c r="DV701" s="111">
        <v>5.5</v>
      </c>
      <c r="DW701" s="111">
        <v>12.1</v>
      </c>
      <c r="DX701" s="111">
        <v>14.9</v>
      </c>
      <c r="DY701" s="111" t="s">
        <v>1511</v>
      </c>
      <c r="DZ701" s="111">
        <v>65</v>
      </c>
      <c r="EA701" s="111" t="s">
        <v>3528</v>
      </c>
      <c r="EB701" s="112">
        <v>44053</v>
      </c>
      <c r="EC701" s="112"/>
      <c r="ED701" s="112"/>
      <c r="EE701" s="112"/>
      <c r="EF701" s="112"/>
      <c r="EG701" s="112"/>
      <c r="EH701" s="112"/>
      <c r="EI701" s="112"/>
      <c r="EJ701" s="112"/>
      <c r="EK701" s="112"/>
      <c r="EL701" s="112"/>
      <c r="EM701" s="112"/>
      <c r="EN701" s="112"/>
      <c r="EO701" s="112"/>
      <c r="EP701" s="112"/>
      <c r="EQ701" s="112"/>
      <c r="ER701" s="112"/>
      <c r="ES701" s="112"/>
      <c r="ET701" s="112"/>
      <c r="EU701" s="112"/>
    </row>
    <row r="702" spans="1:151" s="111" customFormat="1" x14ac:dyDescent="0.2">
      <c r="A702" s="110">
        <v>163</v>
      </c>
      <c r="B702" s="110">
        <v>289</v>
      </c>
      <c r="C702" s="111">
        <v>46793</v>
      </c>
      <c r="D702" s="25" t="s">
        <v>3523</v>
      </c>
      <c r="E702" s="111">
        <v>156446196</v>
      </c>
      <c r="F702" s="111" t="s">
        <v>3524</v>
      </c>
      <c r="G702" s="111" t="s">
        <v>3525</v>
      </c>
      <c r="H702" s="112">
        <v>21429</v>
      </c>
      <c r="I702" s="111" t="s">
        <v>1494</v>
      </c>
      <c r="J702" s="111">
        <v>61.665753424657531</v>
      </c>
      <c r="K702" s="111">
        <v>0</v>
      </c>
      <c r="L702" s="111" t="s">
        <v>1733</v>
      </c>
      <c r="M702" s="112">
        <v>43937</v>
      </c>
      <c r="N702" s="113">
        <v>0.64374999999999993</v>
      </c>
      <c r="P702" s="112">
        <v>43937</v>
      </c>
      <c r="R702" s="111" t="s">
        <v>1564</v>
      </c>
      <c r="S702" s="111" t="s">
        <v>1497</v>
      </c>
      <c r="U702" s="111" t="s">
        <v>1498</v>
      </c>
      <c r="V702" s="111" t="s">
        <v>1705</v>
      </c>
      <c r="W702" s="111" t="s">
        <v>1523</v>
      </c>
      <c r="X702" s="111" t="s">
        <v>1551</v>
      </c>
      <c r="Y702" s="111" t="s">
        <v>1502</v>
      </c>
      <c r="Z702" s="114">
        <v>0</v>
      </c>
      <c r="AA702" s="111" t="s">
        <v>1503</v>
      </c>
      <c r="AD702" s="111">
        <v>4.7</v>
      </c>
      <c r="AE702" s="111">
        <v>2.8</v>
      </c>
      <c r="AF702" s="111">
        <v>0.9</v>
      </c>
      <c r="AG702" s="111">
        <v>1.3</v>
      </c>
      <c r="AH702" s="111">
        <v>0.9</v>
      </c>
      <c r="AI702" s="111">
        <v>1.5</v>
      </c>
      <c r="AJ702" s="111" t="s">
        <v>1504</v>
      </c>
      <c r="AK702" s="111">
        <v>40</v>
      </c>
      <c r="AL702" s="111">
        <v>1</v>
      </c>
      <c r="AM702" s="111">
        <v>2.1</v>
      </c>
      <c r="AN702" s="111">
        <v>3.7</v>
      </c>
      <c r="AO702" s="111">
        <v>2.9</v>
      </c>
      <c r="AP702" s="111">
        <v>1.8</v>
      </c>
      <c r="AU702" s="111" t="s">
        <v>1505</v>
      </c>
      <c r="AV702" s="111" t="s">
        <v>1605</v>
      </c>
      <c r="AW702" s="111" t="s">
        <v>1506</v>
      </c>
      <c r="AX702" s="111" t="s">
        <v>2186</v>
      </c>
      <c r="BA702" s="111" t="s">
        <v>1503</v>
      </c>
      <c r="BD702" s="111" t="s">
        <v>1503</v>
      </c>
      <c r="BE702" s="111" t="s">
        <v>1505</v>
      </c>
      <c r="BF702" s="111" t="s">
        <v>1505</v>
      </c>
      <c r="BG702" s="111" t="s">
        <v>1505</v>
      </c>
      <c r="BI702" s="111" t="s">
        <v>1510</v>
      </c>
      <c r="BK702" s="111" t="s">
        <v>1510</v>
      </c>
      <c r="BM702" s="111" t="s">
        <v>1541</v>
      </c>
      <c r="BO702" s="111">
        <v>32</v>
      </c>
      <c r="BQ702" s="111" t="s">
        <v>1509</v>
      </c>
      <c r="BS702" s="111">
        <v>79</v>
      </c>
      <c r="BT702" s="111">
        <v>87</v>
      </c>
      <c r="BU702" s="111">
        <v>0.91</v>
      </c>
      <c r="BY702" s="111" t="s">
        <v>1527</v>
      </c>
      <c r="CX702" s="111">
        <v>7.45</v>
      </c>
      <c r="CY702" s="111">
        <v>7.45</v>
      </c>
      <c r="CZ702" s="111">
        <v>10.6</v>
      </c>
      <c r="DW702" s="111">
        <v>7.45</v>
      </c>
      <c r="DX702" s="111">
        <v>7.45</v>
      </c>
      <c r="DY702" s="111" t="s">
        <v>1511</v>
      </c>
      <c r="DZ702" s="111">
        <v>65</v>
      </c>
      <c r="EA702" s="111" t="s">
        <v>3529</v>
      </c>
      <c r="EB702" s="112">
        <v>43937</v>
      </c>
      <c r="EC702" s="112"/>
      <c r="ED702" s="112"/>
      <c r="EE702" s="112"/>
      <c r="EF702" s="112"/>
      <c r="EG702" s="112"/>
      <c r="EH702" s="112"/>
      <c r="EI702" s="112"/>
      <c r="EJ702" s="112"/>
      <c r="EK702" s="112"/>
      <c r="EL702" s="112"/>
      <c r="EM702" s="112"/>
      <c r="EN702" s="112"/>
      <c r="EO702" s="112"/>
      <c r="EP702" s="112"/>
      <c r="EQ702" s="112"/>
      <c r="ER702" s="112"/>
      <c r="ES702" s="112"/>
      <c r="ET702" s="112"/>
      <c r="EU702" s="112"/>
    </row>
    <row r="703" spans="1:151" s="111" customFormat="1" x14ac:dyDescent="0.2">
      <c r="A703" s="110">
        <v>163</v>
      </c>
      <c r="B703" s="110">
        <v>289</v>
      </c>
      <c r="C703" s="111">
        <v>46794</v>
      </c>
      <c r="D703" s="25" t="s">
        <v>3523</v>
      </c>
      <c r="E703" s="111">
        <v>156446196</v>
      </c>
      <c r="F703" s="111" t="s">
        <v>3524</v>
      </c>
      <c r="G703" s="111" t="s">
        <v>3525</v>
      </c>
      <c r="H703" s="112">
        <v>21429</v>
      </c>
      <c r="I703" s="111" t="s">
        <v>1494</v>
      </c>
      <c r="J703" s="111">
        <v>61.356164383561641</v>
      </c>
      <c r="K703" s="111">
        <v>0</v>
      </c>
      <c r="L703" s="111" t="s">
        <v>1733</v>
      </c>
      <c r="M703" s="112">
        <v>43824</v>
      </c>
      <c r="N703" s="113">
        <v>0.40833333333333338</v>
      </c>
      <c r="P703" s="112">
        <v>43822</v>
      </c>
      <c r="R703" s="111" t="s">
        <v>1620</v>
      </c>
      <c r="S703" s="111" t="s">
        <v>1723</v>
      </c>
      <c r="U703" s="111" t="s">
        <v>3530</v>
      </c>
      <c r="V703" s="111" t="s">
        <v>1705</v>
      </c>
      <c r="W703" s="111" t="s">
        <v>2284</v>
      </c>
      <c r="X703" s="111" t="s">
        <v>1551</v>
      </c>
      <c r="Y703" s="111" t="s">
        <v>1502</v>
      </c>
      <c r="Z703" s="114">
        <v>0</v>
      </c>
      <c r="AA703" s="111" t="s">
        <v>1875</v>
      </c>
      <c r="AD703" s="111">
        <v>4.9000000000000004</v>
      </c>
      <c r="AE703" s="111">
        <v>2.8</v>
      </c>
      <c r="AF703" s="111">
        <v>1.1000000000000001</v>
      </c>
      <c r="AG703" s="111">
        <v>1.6</v>
      </c>
      <c r="AH703" s="111">
        <v>1</v>
      </c>
      <c r="AI703" s="111">
        <v>1.3</v>
      </c>
      <c r="AJ703" s="111" t="s">
        <v>1504</v>
      </c>
      <c r="AK703" s="111">
        <v>44</v>
      </c>
      <c r="AL703" s="111">
        <v>0.9</v>
      </c>
      <c r="AM703" s="111">
        <v>1.3</v>
      </c>
      <c r="AN703" s="111">
        <v>3.6</v>
      </c>
      <c r="AO703" s="111">
        <v>3.2</v>
      </c>
      <c r="AP703" s="111">
        <v>1.9</v>
      </c>
      <c r="AS703" s="111">
        <v>69</v>
      </c>
      <c r="AU703" s="111" t="s">
        <v>1505</v>
      </c>
      <c r="AV703" s="111" t="s">
        <v>1505</v>
      </c>
      <c r="AW703" s="111" t="s">
        <v>1506</v>
      </c>
      <c r="AX703" s="111" t="s">
        <v>2783</v>
      </c>
      <c r="BA703" s="111" t="s">
        <v>1875</v>
      </c>
      <c r="BD703" s="111" t="s">
        <v>1503</v>
      </c>
      <c r="BE703" s="111" t="s">
        <v>1505</v>
      </c>
      <c r="BF703" s="111" t="s">
        <v>1505</v>
      </c>
      <c r="BG703" s="111" t="s">
        <v>1505</v>
      </c>
      <c r="BH703" s="111" t="s">
        <v>1505</v>
      </c>
      <c r="BI703" s="111" t="s">
        <v>1509</v>
      </c>
      <c r="BK703" s="111" t="s">
        <v>1509</v>
      </c>
      <c r="BM703" s="111" t="s">
        <v>1510</v>
      </c>
      <c r="BO703" s="111">
        <v>27</v>
      </c>
      <c r="BQ703" s="111" t="s">
        <v>1509</v>
      </c>
      <c r="BS703" s="111">
        <v>77</v>
      </c>
      <c r="BT703" s="111">
        <v>71</v>
      </c>
      <c r="BU703" s="111">
        <v>1.08</v>
      </c>
      <c r="BY703" s="111" t="s">
        <v>1755</v>
      </c>
      <c r="CX703" s="111">
        <v>7</v>
      </c>
      <c r="CY703" s="111">
        <v>12</v>
      </c>
      <c r="CZ703" s="111">
        <v>8.11</v>
      </c>
      <c r="DO703" s="111" t="s">
        <v>3531</v>
      </c>
      <c r="DW703" s="111">
        <v>7</v>
      </c>
      <c r="DX703" s="111">
        <v>12</v>
      </c>
      <c r="DY703" s="111" t="s">
        <v>1511</v>
      </c>
      <c r="DZ703" s="111">
        <v>65</v>
      </c>
      <c r="EA703" s="111" t="s">
        <v>2518</v>
      </c>
      <c r="EB703" s="112">
        <v>43822</v>
      </c>
      <c r="EC703" s="112"/>
      <c r="ED703" s="112"/>
      <c r="EE703" s="112"/>
      <c r="EF703" s="112"/>
      <c r="EG703" s="112"/>
      <c r="EH703" s="112"/>
      <c r="EI703" s="112"/>
      <c r="EJ703" s="112"/>
      <c r="EK703" s="112"/>
      <c r="EL703" s="112"/>
      <c r="EM703" s="112"/>
      <c r="EN703" s="112"/>
      <c r="EO703" s="112"/>
      <c r="EP703" s="112"/>
      <c r="EQ703" s="112"/>
      <c r="ER703" s="112"/>
      <c r="ES703" s="112"/>
      <c r="ET703" s="112"/>
      <c r="EU703" s="112"/>
    </row>
    <row r="704" spans="1:151" s="52" customFormat="1" x14ac:dyDescent="0.2">
      <c r="A704" s="51">
        <v>164</v>
      </c>
      <c r="B704" s="51">
        <v>298</v>
      </c>
      <c r="C704" s="52">
        <v>47955</v>
      </c>
      <c r="D704" s="25" t="s">
        <v>3532</v>
      </c>
      <c r="E704" s="52">
        <v>159013114</v>
      </c>
      <c r="F704" s="52" t="s">
        <v>3533</v>
      </c>
      <c r="G704" s="52" t="s">
        <v>2325</v>
      </c>
      <c r="H704" s="53">
        <v>23130</v>
      </c>
      <c r="I704" s="52" t="s">
        <v>1494</v>
      </c>
      <c r="J704" s="52">
        <v>59.860273972602741</v>
      </c>
      <c r="K704" s="52">
        <v>0</v>
      </c>
      <c r="L704" s="52" t="s">
        <v>1574</v>
      </c>
      <c r="M704" s="53">
        <v>44979</v>
      </c>
      <c r="N704" s="54">
        <v>0.38958333333333334</v>
      </c>
      <c r="P704" s="53">
        <v>44977</v>
      </c>
      <c r="R704" s="52" t="s">
        <v>1532</v>
      </c>
      <c r="S704" s="52" t="s">
        <v>1614</v>
      </c>
      <c r="U704" s="52" t="s">
        <v>3534</v>
      </c>
      <c r="V704" s="52" t="s">
        <v>3535</v>
      </c>
      <c r="Y704" s="52" t="s">
        <v>1502</v>
      </c>
      <c r="Z704" s="55">
        <v>0</v>
      </c>
      <c r="AA704" s="52" t="s">
        <v>2339</v>
      </c>
      <c r="AD704" s="52">
        <v>4.3</v>
      </c>
      <c r="AE704" s="52">
        <v>3</v>
      </c>
      <c r="AF704" s="52">
        <v>0.9</v>
      </c>
      <c r="AG704" s="52">
        <v>1.2</v>
      </c>
      <c r="AH704" s="52">
        <v>0.9</v>
      </c>
      <c r="AI704" s="52">
        <v>1.3</v>
      </c>
      <c r="AJ704" s="52" t="s">
        <v>1504</v>
      </c>
      <c r="AK704" s="52">
        <v>2.2999999999999998</v>
      </c>
      <c r="AN704" s="52">
        <v>3.6</v>
      </c>
      <c r="AO704" s="52">
        <v>3.1</v>
      </c>
      <c r="AS704" s="52">
        <v>53</v>
      </c>
      <c r="AU704" s="52" t="s">
        <v>1505</v>
      </c>
      <c r="AV704" s="52" t="s">
        <v>1505</v>
      </c>
      <c r="AW704" s="52" t="s">
        <v>1506</v>
      </c>
      <c r="AX704" s="52" t="s">
        <v>1745</v>
      </c>
      <c r="BA704" s="52" t="s">
        <v>2339</v>
      </c>
      <c r="BC704" s="52" t="s">
        <v>1505</v>
      </c>
      <c r="BD704" s="52" t="s">
        <v>1503</v>
      </c>
      <c r="BE704" s="52" t="s">
        <v>1505</v>
      </c>
      <c r="BF704" s="52" t="s">
        <v>1505</v>
      </c>
      <c r="BG704" s="52" t="s">
        <v>1505</v>
      </c>
      <c r="BI704" s="52" t="s">
        <v>1509</v>
      </c>
      <c r="BK704" s="52" t="s">
        <v>1510</v>
      </c>
      <c r="BM704" s="52" t="s">
        <v>1509</v>
      </c>
      <c r="BO704" s="52">
        <v>25</v>
      </c>
      <c r="BQ704" s="52" t="s">
        <v>1509</v>
      </c>
      <c r="BS704" s="52">
        <v>91</v>
      </c>
      <c r="BT704" s="52">
        <v>61</v>
      </c>
      <c r="BU704" s="52">
        <v>1.49</v>
      </c>
      <c r="CX704" s="52">
        <v>8</v>
      </c>
      <c r="CY704" s="52">
        <v>13</v>
      </c>
      <c r="CZ704" s="52">
        <v>8.67</v>
      </c>
      <c r="DA704" s="52">
        <v>15</v>
      </c>
      <c r="DB704" s="52">
        <v>2.6</v>
      </c>
      <c r="DI704" s="52">
        <v>1.79</v>
      </c>
      <c r="DJ704" s="52">
        <v>27.1</v>
      </c>
      <c r="DK704" s="52">
        <v>72</v>
      </c>
      <c r="DL704" s="52">
        <v>163</v>
      </c>
      <c r="DW704" s="52">
        <v>8</v>
      </c>
      <c r="DX704" s="52">
        <v>13</v>
      </c>
      <c r="DY704" s="52" t="s">
        <v>1511</v>
      </c>
      <c r="DZ704" s="52">
        <v>64</v>
      </c>
      <c r="EA704" s="52" t="s">
        <v>3536</v>
      </c>
      <c r="EB704" s="53">
        <v>44977</v>
      </c>
      <c r="EC704" s="53"/>
      <c r="ED704" s="53"/>
      <c r="EE704" s="53"/>
      <c r="EF704" s="53"/>
      <c r="EG704" s="53"/>
      <c r="EH704" s="53"/>
      <c r="EI704" s="53"/>
      <c r="EJ704" s="53"/>
      <c r="EK704" s="53"/>
      <c r="EL704" s="53"/>
      <c r="EM704" s="53"/>
      <c r="EN704" s="53"/>
      <c r="EO704" s="53"/>
      <c r="EP704" s="53"/>
      <c r="EQ704" s="53"/>
      <c r="ER704" s="53"/>
      <c r="ES704" s="53"/>
      <c r="ET704" s="53"/>
      <c r="EU704" s="53"/>
    </row>
    <row r="705" spans="1:151" s="52" customFormat="1" x14ac:dyDescent="0.2">
      <c r="A705" s="51">
        <v>164</v>
      </c>
      <c r="B705" s="51">
        <v>298</v>
      </c>
      <c r="C705" s="52">
        <v>47956</v>
      </c>
      <c r="D705" s="25" t="s">
        <v>3532</v>
      </c>
      <c r="E705" s="52">
        <v>159013114</v>
      </c>
      <c r="F705" s="52" t="s">
        <v>3533</v>
      </c>
      <c r="G705" s="52" t="s">
        <v>2325</v>
      </c>
      <c r="H705" s="53">
        <v>23130</v>
      </c>
      <c r="I705" s="52" t="s">
        <v>1494</v>
      </c>
      <c r="J705" s="52">
        <v>59.594520547945208</v>
      </c>
      <c r="K705" s="52">
        <v>0</v>
      </c>
      <c r="L705" s="52" t="s">
        <v>1574</v>
      </c>
      <c r="M705" s="53">
        <v>44882</v>
      </c>
      <c r="N705" s="54">
        <v>0.48888888888888887</v>
      </c>
      <c r="P705" s="53">
        <v>44864</v>
      </c>
      <c r="R705" s="52" t="s">
        <v>1575</v>
      </c>
      <c r="S705" s="52" t="s">
        <v>1533</v>
      </c>
      <c r="U705" s="52" t="s">
        <v>1749</v>
      </c>
      <c r="V705" s="52" t="s">
        <v>1602</v>
      </c>
      <c r="Y705" s="52" t="s">
        <v>1502</v>
      </c>
      <c r="Z705" s="55">
        <v>0</v>
      </c>
      <c r="AA705" s="52" t="s">
        <v>3537</v>
      </c>
      <c r="AD705" s="52">
        <v>5.0999999999999996</v>
      </c>
      <c r="AE705" s="52">
        <v>2.8</v>
      </c>
      <c r="AF705" s="52">
        <v>0.9</v>
      </c>
      <c r="AG705" s="52">
        <v>1.2</v>
      </c>
      <c r="AH705" s="52">
        <v>1</v>
      </c>
      <c r="AI705" s="52">
        <v>1.4</v>
      </c>
      <c r="AJ705" s="52" t="s">
        <v>1504</v>
      </c>
      <c r="AK705" s="52">
        <v>45</v>
      </c>
      <c r="AN705" s="52">
        <v>3.8</v>
      </c>
      <c r="AO705" s="52">
        <v>3.1</v>
      </c>
      <c r="AS705" s="52">
        <v>74</v>
      </c>
      <c r="AU705" s="52" t="s">
        <v>1505</v>
      </c>
      <c r="AV705" s="52" t="s">
        <v>1505</v>
      </c>
      <c r="AW705" s="52" t="s">
        <v>1506</v>
      </c>
      <c r="AX705" s="52" t="s">
        <v>1583</v>
      </c>
      <c r="BA705" s="52" t="s">
        <v>3537</v>
      </c>
      <c r="BD705" s="52" t="s">
        <v>1503</v>
      </c>
      <c r="BE705" s="52" t="s">
        <v>1505</v>
      </c>
      <c r="BF705" s="52" t="s">
        <v>1505</v>
      </c>
      <c r="BI705" s="52" t="s">
        <v>1509</v>
      </c>
      <c r="BK705" s="52" t="s">
        <v>1510</v>
      </c>
      <c r="BM705" s="52" t="s">
        <v>1509</v>
      </c>
      <c r="BQ705" s="52" t="s">
        <v>1509</v>
      </c>
      <c r="BS705" s="52">
        <v>84.2</v>
      </c>
      <c r="BT705" s="52">
        <v>77.099999999999994</v>
      </c>
      <c r="BU705" s="52">
        <v>1.0900000000000001</v>
      </c>
      <c r="CX705" s="52">
        <v>8.61</v>
      </c>
      <c r="CY705" s="52">
        <v>10.6</v>
      </c>
      <c r="CZ705" s="52">
        <v>8.77</v>
      </c>
      <c r="DA705" s="52">
        <v>15.7</v>
      </c>
      <c r="DB705" s="52">
        <v>2.8</v>
      </c>
      <c r="DI705" s="52">
        <v>1.8</v>
      </c>
      <c r="DJ705" s="52">
        <v>26.4</v>
      </c>
      <c r="DK705" s="52">
        <v>72</v>
      </c>
      <c r="DL705" s="52">
        <v>165</v>
      </c>
      <c r="DW705" s="52">
        <v>8.61</v>
      </c>
      <c r="DX705" s="52">
        <v>10.6</v>
      </c>
      <c r="DY705" s="52" t="s">
        <v>1511</v>
      </c>
      <c r="DZ705" s="52">
        <v>64</v>
      </c>
      <c r="EA705" s="52" t="s">
        <v>3538</v>
      </c>
      <c r="EB705" s="53">
        <v>44864</v>
      </c>
      <c r="EC705" s="53"/>
      <c r="ED705" s="53"/>
      <c r="EE705" s="53"/>
      <c r="EF705" s="53"/>
      <c r="EG705" s="53"/>
      <c r="EH705" s="53"/>
      <c r="EI705" s="53"/>
      <c r="EJ705" s="53"/>
      <c r="EK705" s="53"/>
      <c r="EL705" s="53"/>
      <c r="EM705" s="53"/>
      <c r="EN705" s="53"/>
      <c r="EO705" s="53"/>
      <c r="EP705" s="53"/>
      <c r="EQ705" s="53"/>
      <c r="ER705" s="53"/>
      <c r="ES705" s="53"/>
      <c r="ET705" s="53"/>
      <c r="EU705" s="53"/>
    </row>
    <row r="706" spans="1:151" s="52" customFormat="1" x14ac:dyDescent="0.2">
      <c r="A706" s="51">
        <v>164</v>
      </c>
      <c r="B706" s="51">
        <v>298</v>
      </c>
      <c r="C706" s="52">
        <v>47957</v>
      </c>
      <c r="D706" s="25" t="s">
        <v>3532</v>
      </c>
      <c r="E706" s="52">
        <v>159013114</v>
      </c>
      <c r="F706" s="52" t="s">
        <v>3533</v>
      </c>
      <c r="G706" s="52" t="s">
        <v>2325</v>
      </c>
      <c r="H706" s="53">
        <v>23130</v>
      </c>
      <c r="I706" s="52" t="s">
        <v>1494</v>
      </c>
      <c r="J706" s="52">
        <v>59.298630136986304</v>
      </c>
      <c r="K706" s="52">
        <v>0</v>
      </c>
      <c r="L706" s="52" t="s">
        <v>1574</v>
      </c>
      <c r="M706" s="53">
        <v>44774</v>
      </c>
      <c r="N706" s="54">
        <v>0.58124999999999993</v>
      </c>
      <c r="P706" s="53">
        <v>44773</v>
      </c>
      <c r="R706" s="52" t="s">
        <v>1575</v>
      </c>
      <c r="S706" s="52" t="s">
        <v>1614</v>
      </c>
      <c r="U706" s="52" t="s">
        <v>3539</v>
      </c>
      <c r="V706" s="52" t="s">
        <v>1602</v>
      </c>
      <c r="X706" s="52" t="s">
        <v>1551</v>
      </c>
      <c r="Y706" s="52" t="s">
        <v>1502</v>
      </c>
      <c r="Z706" s="55">
        <v>0</v>
      </c>
      <c r="AA706" s="52" t="s">
        <v>3540</v>
      </c>
      <c r="AD706" s="52">
        <v>4.4000000000000004</v>
      </c>
      <c r="AE706" s="52">
        <v>2.6</v>
      </c>
      <c r="AF706" s="52">
        <v>1</v>
      </c>
      <c r="AG706" s="52">
        <v>1.2</v>
      </c>
      <c r="AH706" s="52">
        <v>1</v>
      </c>
      <c r="AI706" s="52">
        <v>1.4</v>
      </c>
      <c r="AJ706" s="52" t="s">
        <v>1504</v>
      </c>
      <c r="AK706" s="52">
        <v>40</v>
      </c>
      <c r="AN706" s="52">
        <v>3.6</v>
      </c>
      <c r="AO706" s="52">
        <v>3.3</v>
      </c>
      <c r="AS706" s="52">
        <v>70</v>
      </c>
      <c r="AU706" s="52" t="s">
        <v>1505</v>
      </c>
      <c r="AV706" s="52" t="s">
        <v>1539</v>
      </c>
      <c r="AW706" s="52" t="s">
        <v>1506</v>
      </c>
      <c r="AX706" s="52" t="s">
        <v>1583</v>
      </c>
      <c r="BA706" s="52" t="s">
        <v>3540</v>
      </c>
      <c r="BD706" s="52" t="s">
        <v>1503</v>
      </c>
      <c r="BE706" s="52" t="s">
        <v>1505</v>
      </c>
      <c r="BF706" s="52" t="s">
        <v>1505</v>
      </c>
      <c r="BI706" s="52" t="s">
        <v>1509</v>
      </c>
      <c r="BK706" s="52" t="s">
        <v>1510</v>
      </c>
      <c r="BM706" s="52" t="s">
        <v>1510</v>
      </c>
      <c r="BO706" s="52">
        <v>30</v>
      </c>
      <c r="BQ706" s="52" t="s">
        <v>1509</v>
      </c>
      <c r="BS706" s="52">
        <v>95.7</v>
      </c>
      <c r="BT706" s="52">
        <v>75.5</v>
      </c>
      <c r="BU706" s="52">
        <v>1.27</v>
      </c>
      <c r="CX706" s="52">
        <v>9.77</v>
      </c>
      <c r="CY706" s="52">
        <v>13.5</v>
      </c>
      <c r="CZ706" s="52">
        <v>8.23</v>
      </c>
      <c r="DA706" s="52">
        <v>16.100000000000001</v>
      </c>
      <c r="DB706" s="52">
        <v>2.9</v>
      </c>
      <c r="DI706" s="52">
        <v>1.8</v>
      </c>
      <c r="DJ706" s="52">
        <v>26.4</v>
      </c>
      <c r="DK706" s="52">
        <v>72</v>
      </c>
      <c r="DL706" s="52">
        <v>165</v>
      </c>
      <c r="DW706" s="52">
        <v>9.77</v>
      </c>
      <c r="DX706" s="52">
        <v>13.5</v>
      </c>
      <c r="DY706" s="52" t="s">
        <v>1511</v>
      </c>
      <c r="DZ706" s="52">
        <v>67</v>
      </c>
      <c r="EA706" s="52" t="s">
        <v>3541</v>
      </c>
      <c r="EB706" s="53">
        <v>44773</v>
      </c>
      <c r="EC706" s="53"/>
      <c r="ED706" s="53"/>
      <c r="EE706" s="53"/>
      <c r="EF706" s="53"/>
      <c r="EG706" s="53"/>
      <c r="EH706" s="53"/>
      <c r="EI706" s="53"/>
      <c r="EJ706" s="53"/>
      <c r="EK706" s="53"/>
      <c r="EL706" s="53"/>
      <c r="EM706" s="53"/>
      <c r="EN706" s="53"/>
      <c r="EO706" s="53"/>
      <c r="EP706" s="53"/>
      <c r="EQ706" s="53"/>
      <c r="ER706" s="53"/>
      <c r="ES706" s="53"/>
      <c r="ET706" s="53"/>
      <c r="EU706" s="53"/>
    </row>
    <row r="707" spans="1:151" s="52" customFormat="1" x14ac:dyDescent="0.2">
      <c r="A707" s="51">
        <v>164</v>
      </c>
      <c r="B707" s="51">
        <v>298</v>
      </c>
      <c r="C707" s="52">
        <v>47958</v>
      </c>
      <c r="D707" s="25" t="s">
        <v>3532</v>
      </c>
      <c r="E707" s="52">
        <v>159013114</v>
      </c>
      <c r="F707" s="52" t="s">
        <v>3533</v>
      </c>
      <c r="G707" s="52" t="s">
        <v>2325</v>
      </c>
      <c r="H707" s="53">
        <v>23130</v>
      </c>
      <c r="I707" s="52" t="s">
        <v>1494</v>
      </c>
      <c r="J707" s="52">
        <v>58.88219178082192</v>
      </c>
      <c r="K707" s="52">
        <v>0</v>
      </c>
      <c r="L707" s="52" t="s">
        <v>1574</v>
      </c>
      <c r="M707" s="53">
        <v>44622</v>
      </c>
      <c r="N707" s="54">
        <v>0.3611111111111111</v>
      </c>
      <c r="P707" s="53">
        <v>44621</v>
      </c>
      <c r="R707" s="52" t="s">
        <v>1513</v>
      </c>
      <c r="S707" s="52" t="s">
        <v>1497</v>
      </c>
      <c r="U707" s="52" t="s">
        <v>1515</v>
      </c>
      <c r="V707" s="52" t="s">
        <v>1516</v>
      </c>
      <c r="W707" s="52" t="s">
        <v>1820</v>
      </c>
      <c r="X707" s="52" t="s">
        <v>1501</v>
      </c>
      <c r="Y707" s="52" t="s">
        <v>1502</v>
      </c>
      <c r="Z707" s="55">
        <v>0</v>
      </c>
      <c r="AA707" s="52" t="s">
        <v>1503</v>
      </c>
      <c r="AD707" s="52">
        <v>4.3</v>
      </c>
      <c r="AE707" s="52">
        <v>2.6</v>
      </c>
      <c r="AF707" s="52">
        <v>0.9</v>
      </c>
      <c r="AG707" s="52">
        <v>1.3</v>
      </c>
      <c r="AH707" s="52">
        <v>1.1000000000000001</v>
      </c>
      <c r="AI707" s="52">
        <v>1.6</v>
      </c>
      <c r="AJ707" s="52" t="s">
        <v>1504</v>
      </c>
      <c r="AK707" s="52">
        <v>38</v>
      </c>
      <c r="AL707" s="52">
        <v>1.2</v>
      </c>
      <c r="AM707" s="52">
        <v>1.7</v>
      </c>
      <c r="AN707" s="52">
        <v>3.5</v>
      </c>
      <c r="AO707" s="52">
        <v>3.2</v>
      </c>
      <c r="AP707" s="52">
        <v>1.9</v>
      </c>
      <c r="AU707" s="52" t="s">
        <v>1505</v>
      </c>
      <c r="AV707" s="52" t="s">
        <v>1505</v>
      </c>
      <c r="AW707" s="52" t="s">
        <v>1506</v>
      </c>
      <c r="AX707" s="52" t="s">
        <v>1507</v>
      </c>
      <c r="BA707" s="52" t="s">
        <v>1503</v>
      </c>
      <c r="BD707" s="52" t="s">
        <v>1503</v>
      </c>
      <c r="BE707" s="52" t="s">
        <v>1505</v>
      </c>
      <c r="BF707" s="52" t="s">
        <v>1505</v>
      </c>
      <c r="BI707" s="52" t="s">
        <v>1509</v>
      </c>
      <c r="BK707" s="52" t="s">
        <v>1509</v>
      </c>
      <c r="BM707" s="52" t="s">
        <v>1509</v>
      </c>
      <c r="BO707" s="52">
        <v>29</v>
      </c>
      <c r="BS707" s="52">
        <v>88</v>
      </c>
      <c r="BT707" s="52">
        <v>58</v>
      </c>
      <c r="BU707" s="52">
        <v>1.52</v>
      </c>
      <c r="CX707" s="52">
        <v>8.92</v>
      </c>
      <c r="CY707" s="52">
        <v>9.9</v>
      </c>
      <c r="CZ707" s="52">
        <v>9.35</v>
      </c>
      <c r="DW707" s="52">
        <v>8.92</v>
      </c>
      <c r="DX707" s="52">
        <v>9.9</v>
      </c>
      <c r="DY707" s="52" t="s">
        <v>1511</v>
      </c>
      <c r="DZ707" s="52">
        <v>65</v>
      </c>
      <c r="EA707" s="52" t="s">
        <v>2345</v>
      </c>
      <c r="EB707" s="53">
        <v>44621</v>
      </c>
      <c r="EC707" s="53"/>
      <c r="ED707" s="53"/>
      <c r="EE707" s="53"/>
      <c r="EF707" s="53"/>
      <c r="EG707" s="53"/>
      <c r="EH707" s="53"/>
      <c r="EI707" s="53"/>
      <c r="EJ707" s="53"/>
      <c r="EK707" s="53"/>
      <c r="EL707" s="53"/>
      <c r="EM707" s="53"/>
      <c r="EN707" s="53"/>
      <c r="EO707" s="53"/>
      <c r="EP707" s="53"/>
      <c r="EQ707" s="53"/>
      <c r="ER707" s="53"/>
      <c r="ES707" s="53"/>
      <c r="ET707" s="53"/>
      <c r="EU707" s="53"/>
    </row>
    <row r="708" spans="1:151" s="52" customFormat="1" x14ac:dyDescent="0.2">
      <c r="A708" s="51">
        <v>164</v>
      </c>
      <c r="B708" s="51">
        <v>298</v>
      </c>
      <c r="C708" s="52">
        <v>47959</v>
      </c>
      <c r="D708" s="25" t="s">
        <v>3532</v>
      </c>
      <c r="E708" s="52">
        <v>159013114</v>
      </c>
      <c r="F708" s="52" t="s">
        <v>3533</v>
      </c>
      <c r="G708" s="52" t="s">
        <v>2325</v>
      </c>
      <c r="H708" s="53">
        <v>23130</v>
      </c>
      <c r="I708" s="52" t="s">
        <v>1494</v>
      </c>
      <c r="J708" s="52">
        <v>58.471232876712328</v>
      </c>
      <c r="K708" s="52">
        <v>0</v>
      </c>
      <c r="L708" s="52" t="s">
        <v>1574</v>
      </c>
      <c r="M708" s="53">
        <v>44472</v>
      </c>
      <c r="N708" s="54">
        <v>0.43888888888888888</v>
      </c>
      <c r="P708" s="53">
        <v>44469</v>
      </c>
      <c r="R708" s="52" t="s">
        <v>1860</v>
      </c>
      <c r="S708" s="52" t="s">
        <v>1497</v>
      </c>
      <c r="U708" s="52" t="s">
        <v>3542</v>
      </c>
      <c r="V708" s="52" t="s">
        <v>1685</v>
      </c>
      <c r="Y708" s="52" t="s">
        <v>1502</v>
      </c>
      <c r="Z708" s="55">
        <v>0</v>
      </c>
      <c r="AA708" s="52" t="s">
        <v>3543</v>
      </c>
      <c r="AD708" s="52">
        <v>4.3</v>
      </c>
      <c r="AE708" s="52">
        <v>3.1</v>
      </c>
      <c r="AF708" s="52">
        <v>1.2</v>
      </c>
      <c r="AG708" s="52">
        <v>1.2</v>
      </c>
      <c r="AH708" s="52">
        <v>0.9</v>
      </c>
      <c r="AI708" s="52">
        <v>1.1000000000000001</v>
      </c>
      <c r="AJ708" s="52" t="s">
        <v>1504</v>
      </c>
      <c r="AK708" s="52">
        <v>28</v>
      </c>
      <c r="AL708" s="52">
        <v>0.8</v>
      </c>
      <c r="AM708" s="52">
        <v>1.9</v>
      </c>
      <c r="AN708" s="52">
        <v>3.4</v>
      </c>
      <c r="AO708" s="52">
        <v>2.8</v>
      </c>
      <c r="AP708" s="52">
        <v>2</v>
      </c>
      <c r="AS708" s="52">
        <v>60</v>
      </c>
      <c r="AU708" s="52" t="s">
        <v>1505</v>
      </c>
      <c r="AV708" s="52" t="s">
        <v>1505</v>
      </c>
      <c r="AW708" s="52" t="s">
        <v>1506</v>
      </c>
      <c r="AX708" s="52" t="s">
        <v>1507</v>
      </c>
      <c r="BA708" s="52" t="s">
        <v>3543</v>
      </c>
      <c r="BD708" s="52" t="s">
        <v>1503</v>
      </c>
      <c r="BE708" s="52" t="s">
        <v>1505</v>
      </c>
      <c r="BF708" s="52" t="s">
        <v>1505</v>
      </c>
      <c r="BG708" s="52" t="s">
        <v>1505</v>
      </c>
      <c r="BI708" s="52" t="s">
        <v>1509</v>
      </c>
      <c r="BK708" s="52" t="s">
        <v>1509</v>
      </c>
      <c r="BM708" s="52" t="s">
        <v>1509</v>
      </c>
      <c r="BO708" s="52">
        <v>26</v>
      </c>
      <c r="BQ708" s="52" t="s">
        <v>1509</v>
      </c>
      <c r="BS708" s="52">
        <v>90.1</v>
      </c>
      <c r="BT708" s="52">
        <v>154</v>
      </c>
      <c r="BU708" s="52">
        <v>0.59</v>
      </c>
      <c r="CX708" s="52">
        <v>8.6999999999999993</v>
      </c>
      <c r="CY708" s="52">
        <v>7.7</v>
      </c>
      <c r="CZ708" s="52">
        <v>10.99</v>
      </c>
      <c r="DA708" s="52">
        <v>16</v>
      </c>
      <c r="DB708" s="52">
        <v>2.4</v>
      </c>
      <c r="DW708" s="52">
        <v>8.6999999999999993</v>
      </c>
      <c r="DX708" s="52">
        <v>7.7</v>
      </c>
      <c r="DZ708" s="52">
        <v>66</v>
      </c>
      <c r="EA708" s="52" t="s">
        <v>3544</v>
      </c>
      <c r="EB708" s="53">
        <v>44469</v>
      </c>
      <c r="EC708" s="53"/>
      <c r="ED708" s="53"/>
      <c r="EE708" s="53"/>
      <c r="EF708" s="53"/>
      <c r="EG708" s="53"/>
      <c r="EH708" s="53"/>
      <c r="EI708" s="53"/>
      <c r="EJ708" s="53"/>
      <c r="EK708" s="53"/>
      <c r="EL708" s="53"/>
      <c r="EM708" s="53"/>
      <c r="EN708" s="53"/>
      <c r="EO708" s="53"/>
      <c r="EP708" s="53"/>
      <c r="EQ708" s="53"/>
      <c r="ER708" s="53"/>
      <c r="ES708" s="53"/>
      <c r="ET708" s="53"/>
      <c r="EU708" s="53"/>
    </row>
    <row r="709" spans="1:151" s="52" customFormat="1" x14ac:dyDescent="0.2">
      <c r="A709" s="51">
        <v>164</v>
      </c>
      <c r="B709" s="51">
        <v>298</v>
      </c>
      <c r="C709" s="52">
        <v>47960</v>
      </c>
      <c r="D709" s="25" t="s">
        <v>3532</v>
      </c>
      <c r="E709" s="52">
        <v>159013114</v>
      </c>
      <c r="F709" s="52" t="s">
        <v>3533</v>
      </c>
      <c r="G709" s="52" t="s">
        <v>2325</v>
      </c>
      <c r="H709" s="53">
        <v>23130</v>
      </c>
      <c r="I709" s="52" t="s">
        <v>1494</v>
      </c>
      <c r="J709" s="52">
        <v>58.147945205479452</v>
      </c>
      <c r="K709" s="52">
        <v>0</v>
      </c>
      <c r="L709" s="52" t="s">
        <v>1574</v>
      </c>
      <c r="M709" s="53">
        <v>44354</v>
      </c>
      <c r="N709" s="54">
        <v>0.88124999999999998</v>
      </c>
      <c r="P709" s="53">
        <v>44350</v>
      </c>
      <c r="R709" s="52" t="s">
        <v>1513</v>
      </c>
      <c r="S709" s="52" t="s">
        <v>1497</v>
      </c>
      <c r="U709" s="52" t="s">
        <v>3008</v>
      </c>
      <c r="V709" s="52" t="s">
        <v>1516</v>
      </c>
      <c r="Y709" s="52" t="s">
        <v>1502</v>
      </c>
      <c r="Z709" s="55">
        <v>0</v>
      </c>
      <c r="AA709" s="52" t="s">
        <v>3545</v>
      </c>
      <c r="AD709" s="52">
        <v>4.3</v>
      </c>
      <c r="AE709" s="52">
        <v>2.6</v>
      </c>
      <c r="AF709" s="52">
        <v>1</v>
      </c>
      <c r="AG709" s="52">
        <v>1.2</v>
      </c>
      <c r="AH709" s="52">
        <v>1</v>
      </c>
      <c r="AI709" s="52">
        <v>1.5</v>
      </c>
      <c r="AJ709" s="52" t="s">
        <v>1504</v>
      </c>
      <c r="AK709" s="52">
        <v>39</v>
      </c>
      <c r="AL709" s="52">
        <v>1</v>
      </c>
      <c r="AM709" s="52">
        <v>1.7</v>
      </c>
      <c r="AN709" s="52">
        <v>3.5</v>
      </c>
      <c r="AO709" s="52">
        <v>3.2</v>
      </c>
      <c r="AP709" s="52">
        <v>1.9</v>
      </c>
      <c r="AU709" s="52" t="s">
        <v>1505</v>
      </c>
      <c r="AV709" s="52" t="s">
        <v>1505</v>
      </c>
      <c r="AW709" s="52" t="s">
        <v>1506</v>
      </c>
      <c r="AX709" s="52" t="s">
        <v>1507</v>
      </c>
      <c r="BA709" s="52" t="s">
        <v>3545</v>
      </c>
      <c r="BD709" s="52" t="s">
        <v>1503</v>
      </c>
      <c r="BE709" s="52" t="s">
        <v>1505</v>
      </c>
      <c r="BF709" s="52" t="s">
        <v>1505</v>
      </c>
      <c r="BI709" s="52" t="s">
        <v>1509</v>
      </c>
      <c r="BK709" s="52" t="s">
        <v>1509</v>
      </c>
      <c r="BM709" s="52" t="s">
        <v>1509</v>
      </c>
      <c r="BS709" s="52">
        <v>92</v>
      </c>
      <c r="BT709" s="52">
        <v>66</v>
      </c>
      <c r="BU709" s="52">
        <v>1.39</v>
      </c>
      <c r="CX709" s="52">
        <v>7.4</v>
      </c>
      <c r="CY709" s="52">
        <v>11.2</v>
      </c>
      <c r="CZ709" s="52">
        <v>9.89</v>
      </c>
      <c r="DW709" s="52">
        <v>7.4</v>
      </c>
      <c r="DX709" s="52">
        <v>11.2</v>
      </c>
      <c r="DY709" s="52" t="s">
        <v>1511</v>
      </c>
      <c r="DZ709" s="52">
        <v>70</v>
      </c>
      <c r="EA709" s="52" t="s">
        <v>1809</v>
      </c>
      <c r="EB709" s="53">
        <v>44350</v>
      </c>
      <c r="EC709" s="53"/>
      <c r="ED709" s="53"/>
      <c r="EE709" s="53"/>
      <c r="EF709" s="53"/>
      <c r="EG709" s="53"/>
      <c r="EH709" s="53"/>
      <c r="EI709" s="53"/>
      <c r="EJ709" s="53"/>
      <c r="EK709" s="53"/>
      <c r="EL709" s="53"/>
      <c r="EM709" s="53"/>
      <c r="EN709" s="53"/>
      <c r="EO709" s="53"/>
      <c r="EP709" s="53"/>
      <c r="EQ709" s="53"/>
      <c r="ER709" s="53"/>
      <c r="ES709" s="53"/>
      <c r="ET709" s="53"/>
      <c r="EU709" s="53"/>
    </row>
    <row r="710" spans="1:151" s="62" customFormat="1" x14ac:dyDescent="0.2">
      <c r="A710" s="61">
        <v>165</v>
      </c>
      <c r="B710" s="61">
        <v>300</v>
      </c>
      <c r="C710" s="62">
        <v>47984</v>
      </c>
      <c r="D710" s="25" t="s">
        <v>3546</v>
      </c>
      <c r="E710" s="62">
        <v>159055383</v>
      </c>
      <c r="F710" s="62" t="s">
        <v>2086</v>
      </c>
      <c r="G710" s="62" t="s">
        <v>1883</v>
      </c>
      <c r="H710" s="63">
        <v>34493</v>
      </c>
      <c r="I710" s="62" t="s">
        <v>1573</v>
      </c>
      <c r="J710" s="62">
        <v>28.747945205479454</v>
      </c>
      <c r="K710" s="62">
        <v>0</v>
      </c>
      <c r="L710" s="62" t="s">
        <v>1495</v>
      </c>
      <c r="M710" s="63">
        <v>44986</v>
      </c>
      <c r="N710" s="64">
        <v>0.64097222222222217</v>
      </c>
      <c r="P710" s="63">
        <v>44986</v>
      </c>
      <c r="R710" s="62" t="s">
        <v>1620</v>
      </c>
      <c r="S710" s="62" t="s">
        <v>1533</v>
      </c>
      <c r="T710" s="62" t="s">
        <v>1534</v>
      </c>
      <c r="U710" s="62" t="s">
        <v>2134</v>
      </c>
      <c r="V710" s="62" t="s">
        <v>1685</v>
      </c>
      <c r="W710" s="62" t="s">
        <v>3547</v>
      </c>
      <c r="X710" s="62" t="s">
        <v>1551</v>
      </c>
      <c r="Y710" s="62" t="s">
        <v>1502</v>
      </c>
      <c r="Z710" s="65">
        <v>0</v>
      </c>
      <c r="AA710" s="62" t="s">
        <v>1754</v>
      </c>
      <c r="AD710" s="62">
        <v>5</v>
      </c>
      <c r="AE710" s="62">
        <v>2.7</v>
      </c>
      <c r="AF710" s="62">
        <v>0.9</v>
      </c>
      <c r="AG710" s="62">
        <v>1.8</v>
      </c>
      <c r="AH710" s="62">
        <v>1.1000000000000001</v>
      </c>
      <c r="AI710" s="62">
        <v>1.5</v>
      </c>
      <c r="AJ710" s="62" t="s">
        <v>1504</v>
      </c>
      <c r="AK710" s="62">
        <v>46</v>
      </c>
      <c r="AL710" s="62">
        <v>1.2</v>
      </c>
      <c r="AM710" s="62">
        <v>2.4</v>
      </c>
      <c r="AN710" s="62">
        <v>3.6</v>
      </c>
      <c r="AO710" s="62">
        <v>3.4</v>
      </c>
      <c r="AP710" s="62">
        <v>2.5</v>
      </c>
      <c r="AS710" s="62">
        <v>67</v>
      </c>
      <c r="AU710" s="62" t="s">
        <v>1505</v>
      </c>
      <c r="AV710" s="62" t="s">
        <v>1505</v>
      </c>
      <c r="AW710" s="62" t="s">
        <v>1506</v>
      </c>
      <c r="AX710" s="62" t="s">
        <v>1507</v>
      </c>
      <c r="BA710" s="62" t="s">
        <v>1754</v>
      </c>
      <c r="BD710" s="62" t="s">
        <v>1503</v>
      </c>
      <c r="BE710" s="62" t="s">
        <v>1505</v>
      </c>
      <c r="BF710" s="62" t="s">
        <v>1505</v>
      </c>
      <c r="BG710" s="62" t="s">
        <v>1505</v>
      </c>
      <c r="BH710" s="62" t="s">
        <v>1505</v>
      </c>
      <c r="BM710" s="62" t="s">
        <v>1509</v>
      </c>
      <c r="BO710" s="62">
        <v>15</v>
      </c>
      <c r="BS710" s="62">
        <v>67</v>
      </c>
      <c r="BT710" s="62">
        <v>46</v>
      </c>
      <c r="BU710" s="62">
        <v>1.46</v>
      </c>
      <c r="BY710" s="62" t="s">
        <v>1755</v>
      </c>
      <c r="CT710" s="62">
        <v>40.5</v>
      </c>
      <c r="CU710" s="62">
        <v>20.5</v>
      </c>
      <c r="CV710" s="62" t="s">
        <v>1505</v>
      </c>
      <c r="CX710" s="62">
        <v>11</v>
      </c>
      <c r="CY710" s="62">
        <v>16</v>
      </c>
      <c r="CZ710" s="62">
        <v>4.96</v>
      </c>
      <c r="DA710" s="62">
        <v>13</v>
      </c>
      <c r="DB710" s="62">
        <v>2.1</v>
      </c>
      <c r="DI710" s="62">
        <v>1.98</v>
      </c>
      <c r="DJ710" s="62">
        <v>28.1</v>
      </c>
      <c r="DK710" s="62">
        <v>83</v>
      </c>
      <c r="DL710" s="62">
        <v>172</v>
      </c>
      <c r="DO710" s="62" t="s">
        <v>1542</v>
      </c>
      <c r="DT710" s="62">
        <v>16</v>
      </c>
      <c r="DU710" s="62">
        <v>14</v>
      </c>
      <c r="DV710" s="62">
        <v>4.7</v>
      </c>
      <c r="DW710" s="62">
        <v>11</v>
      </c>
      <c r="DX710" s="62">
        <v>16</v>
      </c>
      <c r="DY710" s="62" t="s">
        <v>1511</v>
      </c>
      <c r="DZ710" s="62">
        <v>62</v>
      </c>
      <c r="EA710" s="62" t="s">
        <v>2133</v>
      </c>
      <c r="EB710" s="63">
        <v>44986</v>
      </c>
      <c r="EC710" s="63"/>
      <c r="ED710" s="63"/>
      <c r="EE710" s="63"/>
      <c r="EF710" s="63"/>
      <c r="EG710" s="63"/>
      <c r="EH710" s="63"/>
      <c r="EI710" s="63"/>
      <c r="EJ710" s="63"/>
      <c r="EK710" s="63"/>
      <c r="EL710" s="63"/>
      <c r="EM710" s="63"/>
      <c r="EN710" s="63"/>
      <c r="EO710" s="63"/>
      <c r="EP710" s="63"/>
      <c r="EQ710" s="63"/>
      <c r="ER710" s="63"/>
      <c r="ES710" s="63"/>
      <c r="ET710" s="63"/>
      <c r="EU710" s="63"/>
    </row>
    <row r="711" spans="1:151" s="62" customFormat="1" x14ac:dyDescent="0.2">
      <c r="A711" s="61">
        <v>165</v>
      </c>
      <c r="B711" s="61">
        <v>300</v>
      </c>
      <c r="C711" s="62">
        <v>47985</v>
      </c>
      <c r="D711" s="25" t="s">
        <v>3546</v>
      </c>
      <c r="E711" s="62">
        <v>159055383</v>
      </c>
      <c r="F711" s="62" t="s">
        <v>2086</v>
      </c>
      <c r="G711" s="62" t="s">
        <v>1883</v>
      </c>
      <c r="H711" s="63">
        <v>34493</v>
      </c>
      <c r="I711" s="62" t="s">
        <v>1573</v>
      </c>
      <c r="J711" s="62">
        <v>27.213698630136985</v>
      </c>
      <c r="K711" s="62">
        <v>0</v>
      </c>
      <c r="L711" s="62" t="s">
        <v>1495</v>
      </c>
      <c r="M711" s="63">
        <v>44426</v>
      </c>
      <c r="N711" s="64">
        <v>0.90138888888888891</v>
      </c>
      <c r="P711" s="63">
        <v>44425</v>
      </c>
      <c r="R711" s="62" t="s">
        <v>1513</v>
      </c>
      <c r="S711" s="62" t="s">
        <v>1614</v>
      </c>
      <c r="U711" s="62" t="s">
        <v>2264</v>
      </c>
      <c r="V711" s="62" t="s">
        <v>1516</v>
      </c>
      <c r="W711" s="62" t="s">
        <v>1795</v>
      </c>
      <c r="X711" s="62" t="s">
        <v>1735</v>
      </c>
      <c r="Y711" s="62" t="s">
        <v>1502</v>
      </c>
      <c r="Z711" s="65">
        <v>0</v>
      </c>
      <c r="AA711" s="62" t="s">
        <v>1503</v>
      </c>
      <c r="AD711" s="62">
        <v>5.2</v>
      </c>
      <c r="AE711" s="62">
        <v>3.2</v>
      </c>
      <c r="AF711" s="62">
        <v>0.8</v>
      </c>
      <c r="AG711" s="62">
        <v>1.4</v>
      </c>
      <c r="AH711" s="62">
        <v>1.1000000000000001</v>
      </c>
      <c r="AI711" s="62">
        <v>1.7</v>
      </c>
      <c r="AJ711" s="62" t="s">
        <v>1504</v>
      </c>
      <c r="AK711" s="62">
        <v>39</v>
      </c>
      <c r="AL711" s="62">
        <v>1.4</v>
      </c>
      <c r="AM711" s="62">
        <v>2.1</v>
      </c>
      <c r="AN711" s="62">
        <v>3.9</v>
      </c>
      <c r="AO711" s="62">
        <v>3.3</v>
      </c>
      <c r="AP711" s="62">
        <v>2.2999999999999998</v>
      </c>
      <c r="AU711" s="62" t="s">
        <v>1505</v>
      </c>
      <c r="AV711" s="62" t="s">
        <v>1505</v>
      </c>
      <c r="AW711" s="62" t="s">
        <v>1506</v>
      </c>
      <c r="AX711" s="62" t="s">
        <v>1507</v>
      </c>
      <c r="BA711" s="62" t="s">
        <v>1503</v>
      </c>
      <c r="BD711" s="62" t="s">
        <v>1503</v>
      </c>
      <c r="BE711" s="62" t="s">
        <v>1505</v>
      </c>
      <c r="BF711" s="62" t="s">
        <v>1505</v>
      </c>
      <c r="BM711" s="62" t="s">
        <v>1509</v>
      </c>
      <c r="BO711" s="62">
        <v>18</v>
      </c>
      <c r="BS711" s="62">
        <v>63</v>
      </c>
      <c r="BT711" s="62">
        <v>51</v>
      </c>
      <c r="BU711" s="62">
        <v>1.24</v>
      </c>
      <c r="CX711" s="62">
        <v>8.6999999999999993</v>
      </c>
      <c r="CY711" s="62">
        <v>10.199999999999999</v>
      </c>
      <c r="CZ711" s="62">
        <v>6.67</v>
      </c>
      <c r="DW711" s="62">
        <v>8.6999999999999993</v>
      </c>
      <c r="DX711" s="62">
        <v>10.199999999999999</v>
      </c>
      <c r="DY711" s="62" t="s">
        <v>1511</v>
      </c>
      <c r="DZ711" s="62">
        <v>66</v>
      </c>
      <c r="EA711" s="62" t="s">
        <v>1645</v>
      </c>
      <c r="EB711" s="63">
        <v>44425</v>
      </c>
      <c r="EC711" s="63"/>
      <c r="ED711" s="63"/>
      <c r="EE711" s="63"/>
      <c r="EF711" s="63"/>
      <c r="EG711" s="63"/>
      <c r="EH711" s="63"/>
      <c r="EI711" s="63"/>
      <c r="EJ711" s="63"/>
      <c r="EK711" s="63"/>
      <c r="EL711" s="63"/>
      <c r="EM711" s="63"/>
      <c r="EN711" s="63"/>
      <c r="EO711" s="63"/>
      <c r="EP711" s="63"/>
      <c r="EQ711" s="63"/>
      <c r="ER711" s="63"/>
      <c r="ES711" s="63"/>
      <c r="ET711" s="63"/>
      <c r="EU711" s="63"/>
    </row>
    <row r="712" spans="1:151" s="62" customFormat="1" x14ac:dyDescent="0.2">
      <c r="A712" s="61">
        <v>165</v>
      </c>
      <c r="B712" s="61">
        <v>300</v>
      </c>
      <c r="C712" s="62">
        <v>47986</v>
      </c>
      <c r="D712" s="25" t="s">
        <v>3546</v>
      </c>
      <c r="E712" s="62">
        <v>159055383</v>
      </c>
      <c r="F712" s="62" t="s">
        <v>2086</v>
      </c>
      <c r="G712" s="62" t="s">
        <v>1883</v>
      </c>
      <c r="H712" s="63">
        <v>34493</v>
      </c>
      <c r="I712" s="62" t="s">
        <v>1573</v>
      </c>
      <c r="J712" s="62">
        <v>24.961643835616439</v>
      </c>
      <c r="K712" s="62">
        <v>0</v>
      </c>
      <c r="L712" s="62" t="s">
        <v>1495</v>
      </c>
      <c r="M712" s="63">
        <v>43604</v>
      </c>
      <c r="N712" s="64">
        <v>0.53263888888888888</v>
      </c>
      <c r="P712" s="63">
        <v>43601</v>
      </c>
      <c r="R712" s="62" t="s">
        <v>1575</v>
      </c>
      <c r="S712" s="62" t="s">
        <v>1576</v>
      </c>
      <c r="U712" s="62" t="s">
        <v>1577</v>
      </c>
      <c r="V712" s="62" t="s">
        <v>1671</v>
      </c>
      <c r="W712" s="62" t="s">
        <v>3480</v>
      </c>
      <c r="X712" s="62" t="s">
        <v>1551</v>
      </c>
      <c r="Y712" s="62" t="s">
        <v>1502</v>
      </c>
      <c r="Z712" s="65">
        <v>0</v>
      </c>
      <c r="AA712" s="62" t="s">
        <v>1503</v>
      </c>
      <c r="AD712" s="62">
        <v>5.0999999999999996</v>
      </c>
      <c r="AE712" s="62">
        <v>3.4</v>
      </c>
      <c r="AF712" s="62">
        <v>1.1000000000000001</v>
      </c>
      <c r="AG712" s="62">
        <v>1.4</v>
      </c>
      <c r="AH712" s="62">
        <v>1.2</v>
      </c>
      <c r="AI712" s="62">
        <v>1.7</v>
      </c>
      <c r="AJ712" s="62" t="s">
        <v>1504</v>
      </c>
      <c r="AK712" s="62">
        <v>33</v>
      </c>
      <c r="AL712" s="62">
        <v>1.1000000000000001</v>
      </c>
      <c r="AN712" s="62">
        <v>3.8</v>
      </c>
      <c r="AO712" s="62">
        <v>3.5</v>
      </c>
      <c r="AP712" s="62">
        <v>2.2999999999999998</v>
      </c>
      <c r="AU712" s="62" t="s">
        <v>1505</v>
      </c>
      <c r="AV712" s="62" t="s">
        <v>1505</v>
      </c>
      <c r="AW712" s="62" t="s">
        <v>1506</v>
      </c>
      <c r="AX712" s="62" t="s">
        <v>1583</v>
      </c>
      <c r="BA712" s="62" t="s">
        <v>1503</v>
      </c>
      <c r="BD712" s="62" t="s">
        <v>1503</v>
      </c>
      <c r="BE712" s="62" t="s">
        <v>1505</v>
      </c>
      <c r="BF712" s="62" t="s">
        <v>1505</v>
      </c>
      <c r="BG712" s="62" t="s">
        <v>1505</v>
      </c>
      <c r="BI712" s="62" t="s">
        <v>1509</v>
      </c>
      <c r="BM712" s="62" t="s">
        <v>1509</v>
      </c>
      <c r="BO712" s="62">
        <v>19</v>
      </c>
      <c r="BQ712" s="62" t="s">
        <v>1509</v>
      </c>
      <c r="BS712" s="62">
        <v>72.599999999999994</v>
      </c>
      <c r="BT712" s="62">
        <v>54.8</v>
      </c>
      <c r="BU712" s="62">
        <v>1.32</v>
      </c>
      <c r="CX712" s="62">
        <v>9.4499999999999993</v>
      </c>
      <c r="CY712" s="62">
        <v>11</v>
      </c>
      <c r="DA712" s="62">
        <v>13.2</v>
      </c>
      <c r="DB712" s="62">
        <v>2</v>
      </c>
      <c r="DW712" s="62">
        <v>9.4499999999999993</v>
      </c>
      <c r="DX712" s="62">
        <v>11</v>
      </c>
      <c r="DZ712" s="62">
        <v>70</v>
      </c>
      <c r="EA712" s="62" t="s">
        <v>1809</v>
      </c>
      <c r="EB712" s="63">
        <v>43601</v>
      </c>
      <c r="EC712" s="63"/>
      <c r="ED712" s="63"/>
      <c r="EE712" s="63"/>
      <c r="EF712" s="63"/>
      <c r="EG712" s="63"/>
      <c r="EH712" s="63"/>
      <c r="EI712" s="63"/>
      <c r="EJ712" s="63"/>
      <c r="EK712" s="63"/>
      <c r="EL712" s="63"/>
      <c r="EM712" s="63"/>
      <c r="EN712" s="63"/>
      <c r="EO712" s="63"/>
      <c r="EP712" s="63"/>
      <c r="EQ712" s="63"/>
      <c r="ER712" s="63"/>
      <c r="ES712" s="63"/>
      <c r="ET712" s="63"/>
      <c r="EU712" s="63"/>
    </row>
    <row r="713" spans="1:151" s="47" customFormat="1" x14ac:dyDescent="0.2">
      <c r="A713" s="46">
        <v>166</v>
      </c>
      <c r="B713" s="46">
        <v>301</v>
      </c>
      <c r="C713" s="47">
        <v>48143</v>
      </c>
      <c r="D713" s="25" t="s">
        <v>3548</v>
      </c>
      <c r="E713" s="47">
        <v>159595668</v>
      </c>
      <c r="F713" s="47" t="s">
        <v>3549</v>
      </c>
      <c r="G713" s="47" t="s">
        <v>1748</v>
      </c>
      <c r="H713" s="48">
        <v>27142</v>
      </c>
      <c r="I713" s="47" t="s">
        <v>1494</v>
      </c>
      <c r="J713" s="47">
        <v>47.816438356164383</v>
      </c>
      <c r="K713" s="47">
        <v>0</v>
      </c>
      <c r="L713" s="47" t="s">
        <v>1733</v>
      </c>
      <c r="M713" s="48">
        <v>44595</v>
      </c>
      <c r="N713" s="49">
        <v>0.42291666666666666</v>
      </c>
      <c r="P713" s="48">
        <v>44592</v>
      </c>
      <c r="R713" s="47" t="s">
        <v>1556</v>
      </c>
      <c r="S713" s="47" t="s">
        <v>1497</v>
      </c>
      <c r="U713" s="47" t="s">
        <v>2134</v>
      </c>
      <c r="V713" s="47" t="s">
        <v>1578</v>
      </c>
      <c r="W713" s="47" t="s">
        <v>3550</v>
      </c>
      <c r="X713" s="47" t="s">
        <v>1733</v>
      </c>
      <c r="Y713" s="47" t="s">
        <v>1502</v>
      </c>
      <c r="Z713" s="50">
        <v>0</v>
      </c>
      <c r="AA713" s="47" t="s">
        <v>3551</v>
      </c>
      <c r="AD713" s="47">
        <v>4.8</v>
      </c>
      <c r="AE713" s="47">
        <v>3</v>
      </c>
      <c r="AF713" s="47">
        <v>0.9</v>
      </c>
      <c r="AH713" s="47">
        <v>1</v>
      </c>
      <c r="AJ713" s="47" t="s">
        <v>1504</v>
      </c>
      <c r="AM713" s="47">
        <v>2.2999999999999998</v>
      </c>
      <c r="AN713" s="47">
        <v>3.5</v>
      </c>
      <c r="AO713" s="47">
        <v>2.8</v>
      </c>
      <c r="AP713" s="47">
        <v>1.9</v>
      </c>
      <c r="AS713" s="47">
        <v>50</v>
      </c>
      <c r="AU713" s="47" t="s">
        <v>1505</v>
      </c>
      <c r="AV713" s="47" t="s">
        <v>1539</v>
      </c>
      <c r="AW713" s="47" t="s">
        <v>1506</v>
      </c>
      <c r="AX713" s="47" t="s">
        <v>1583</v>
      </c>
      <c r="BA713" s="47" t="s">
        <v>3551</v>
      </c>
      <c r="BD713" s="47" t="s">
        <v>1503</v>
      </c>
      <c r="BE713" s="47" t="s">
        <v>1505</v>
      </c>
      <c r="BF713" s="47" t="s">
        <v>1505</v>
      </c>
      <c r="BG713" s="47" t="s">
        <v>1505</v>
      </c>
      <c r="BH713" s="47" t="s">
        <v>1832</v>
      </c>
      <c r="BI713" s="47" t="s">
        <v>1509</v>
      </c>
      <c r="BK713" s="47" t="s">
        <v>1509</v>
      </c>
      <c r="BM713" s="47" t="s">
        <v>1510</v>
      </c>
      <c r="BO713" s="47">
        <v>24</v>
      </c>
      <c r="BS713" s="47">
        <v>82</v>
      </c>
      <c r="BT713" s="47">
        <v>85</v>
      </c>
      <c r="BU713" s="47">
        <v>0.96</v>
      </c>
      <c r="BY713" s="47" t="s">
        <v>1755</v>
      </c>
      <c r="CT713" s="47">
        <v>45.3</v>
      </c>
      <c r="CU713" s="47">
        <v>26.6</v>
      </c>
      <c r="CV713" s="47" t="s">
        <v>1505</v>
      </c>
      <c r="CX713" s="47">
        <v>13.6</v>
      </c>
      <c r="CY713" s="47">
        <v>13</v>
      </c>
      <c r="CZ713" s="47">
        <v>6.17</v>
      </c>
      <c r="DI713" s="47">
        <v>1.7</v>
      </c>
      <c r="DJ713" s="47">
        <v>22.9</v>
      </c>
      <c r="DK713" s="47">
        <v>64</v>
      </c>
      <c r="DL713" s="47">
        <v>167</v>
      </c>
      <c r="DT713" s="47">
        <v>16</v>
      </c>
      <c r="DU713" s="47">
        <v>16</v>
      </c>
      <c r="DV713" s="47">
        <v>4.8</v>
      </c>
      <c r="DW713" s="47">
        <v>13.6</v>
      </c>
      <c r="DX713" s="47">
        <v>13</v>
      </c>
      <c r="DY713" s="47" t="s">
        <v>1511</v>
      </c>
      <c r="DZ713" s="47">
        <v>67</v>
      </c>
      <c r="EA713" s="47" t="s">
        <v>3552</v>
      </c>
      <c r="EB713" s="48">
        <v>44592</v>
      </c>
      <c r="EC713" s="48"/>
      <c r="ED713" s="48"/>
      <c r="EE713" s="48"/>
      <c r="EF713" s="48"/>
      <c r="EG713" s="48"/>
      <c r="EH713" s="48"/>
      <c r="EI713" s="48"/>
      <c r="EJ713" s="48"/>
      <c r="EK713" s="48"/>
      <c r="EL713" s="48"/>
      <c r="EM713" s="48"/>
      <c r="EN713" s="48"/>
      <c r="EO713" s="48"/>
      <c r="EP713" s="48"/>
      <c r="EQ713" s="48"/>
      <c r="ER713" s="48"/>
      <c r="ES713" s="48"/>
      <c r="ET713" s="48"/>
      <c r="EU713" s="48"/>
    </row>
    <row r="714" spans="1:151" s="47" customFormat="1" x14ac:dyDescent="0.2">
      <c r="A714" s="46">
        <v>166</v>
      </c>
      <c r="B714" s="46">
        <v>301</v>
      </c>
      <c r="C714" s="47">
        <v>48144</v>
      </c>
      <c r="D714" s="25" t="s">
        <v>3548</v>
      </c>
      <c r="E714" s="47">
        <v>159595668</v>
      </c>
      <c r="F714" s="47" t="s">
        <v>3549</v>
      </c>
      <c r="G714" s="47" t="s">
        <v>1748</v>
      </c>
      <c r="H714" s="48">
        <v>27142</v>
      </c>
      <c r="I714" s="47" t="s">
        <v>1494</v>
      </c>
      <c r="J714" s="47">
        <v>46.394520547945206</v>
      </c>
      <c r="K714" s="47">
        <v>0</v>
      </c>
      <c r="L714" s="47" t="s">
        <v>1733</v>
      </c>
      <c r="M714" s="48">
        <v>44076</v>
      </c>
      <c r="N714" s="49">
        <v>0.70763888888888893</v>
      </c>
      <c r="P714" s="48">
        <v>44075</v>
      </c>
      <c r="R714" s="47" t="s">
        <v>1575</v>
      </c>
      <c r="S714" s="47" t="s">
        <v>1723</v>
      </c>
      <c r="U714" s="47" t="s">
        <v>1941</v>
      </c>
      <c r="V714" s="47" t="s">
        <v>1578</v>
      </c>
      <c r="W714" s="47" t="s">
        <v>2838</v>
      </c>
      <c r="X714" s="47" t="s">
        <v>1551</v>
      </c>
      <c r="Y714" s="47" t="s">
        <v>1502</v>
      </c>
      <c r="Z714" s="50">
        <v>0</v>
      </c>
      <c r="AA714" s="47" t="s">
        <v>3553</v>
      </c>
      <c r="AD714" s="47">
        <v>4.9000000000000004</v>
      </c>
      <c r="AE714" s="47">
        <v>2.7</v>
      </c>
      <c r="AF714" s="47">
        <v>0.9</v>
      </c>
      <c r="AG714" s="47">
        <v>1.4</v>
      </c>
      <c r="AH714" s="47">
        <v>1</v>
      </c>
      <c r="AI714" s="47">
        <v>1.3</v>
      </c>
      <c r="AJ714" s="47" t="s">
        <v>1504</v>
      </c>
      <c r="AK714" s="47">
        <v>45</v>
      </c>
      <c r="AN714" s="47">
        <v>3.5</v>
      </c>
      <c r="AO714" s="47">
        <v>2.9</v>
      </c>
      <c r="AP714" s="47">
        <v>1.9</v>
      </c>
      <c r="AU714" s="47" t="s">
        <v>1505</v>
      </c>
      <c r="AV714" s="47" t="s">
        <v>1539</v>
      </c>
      <c r="AW714" s="47" t="s">
        <v>1506</v>
      </c>
      <c r="AX714" s="47" t="s">
        <v>1583</v>
      </c>
      <c r="BA714" s="47" t="s">
        <v>3553</v>
      </c>
      <c r="BD714" s="47" t="s">
        <v>1503</v>
      </c>
      <c r="BE714" s="47" t="s">
        <v>1505</v>
      </c>
      <c r="BF714" s="47" t="s">
        <v>1505</v>
      </c>
      <c r="BG714" s="47" t="s">
        <v>1505</v>
      </c>
      <c r="BH714" s="47" t="s">
        <v>1832</v>
      </c>
      <c r="BI714" s="47" t="s">
        <v>1509</v>
      </c>
      <c r="BK714" s="47" t="s">
        <v>1509</v>
      </c>
      <c r="BM714" s="47" t="s">
        <v>1510</v>
      </c>
      <c r="BO714" s="47">
        <v>29</v>
      </c>
      <c r="BQ714" s="47" t="s">
        <v>1509</v>
      </c>
      <c r="DA714" s="47">
        <v>17.399999999999999</v>
      </c>
      <c r="DB714" s="47">
        <v>2.5</v>
      </c>
      <c r="DY714" s="47" t="s">
        <v>1511</v>
      </c>
      <c r="DZ714" s="47">
        <v>71</v>
      </c>
      <c r="EA714" s="47" t="s">
        <v>3554</v>
      </c>
      <c r="EB714" s="48">
        <v>44075</v>
      </c>
      <c r="EC714" s="48"/>
      <c r="ED714" s="48"/>
      <c r="EE714" s="48"/>
      <c r="EF714" s="48"/>
      <c r="EG714" s="48"/>
      <c r="EH714" s="48"/>
      <c r="EI714" s="48"/>
      <c r="EJ714" s="48"/>
      <c r="EK714" s="48"/>
      <c r="EL714" s="48"/>
      <c r="EM714" s="48"/>
      <c r="EN714" s="48"/>
      <c r="EO714" s="48"/>
      <c r="EP714" s="48"/>
      <c r="EQ714" s="48"/>
      <c r="ER714" s="48"/>
      <c r="ES714" s="48"/>
      <c r="ET714" s="48"/>
      <c r="EU714" s="48"/>
    </row>
    <row r="715" spans="1:151" s="47" customFormat="1" x14ac:dyDescent="0.2">
      <c r="A715" s="46">
        <v>166</v>
      </c>
      <c r="B715" s="46">
        <v>301</v>
      </c>
      <c r="C715" s="47">
        <v>48145</v>
      </c>
      <c r="D715" s="25" t="s">
        <v>3548</v>
      </c>
      <c r="E715" s="47">
        <v>159595668</v>
      </c>
      <c r="F715" s="47" t="s">
        <v>3549</v>
      </c>
      <c r="G715" s="47" t="s">
        <v>1748</v>
      </c>
      <c r="H715" s="48">
        <v>27142</v>
      </c>
      <c r="I715" s="47" t="s">
        <v>1494</v>
      </c>
      <c r="J715" s="47">
        <v>46.136986301369866</v>
      </c>
      <c r="K715" s="47">
        <v>0</v>
      </c>
      <c r="L715" s="47" t="s">
        <v>1733</v>
      </c>
      <c r="M715" s="48">
        <v>43982</v>
      </c>
      <c r="N715" s="49">
        <v>0.55555555555555558</v>
      </c>
      <c r="P715" s="48">
        <v>43978</v>
      </c>
      <c r="R715" s="47" t="s">
        <v>1513</v>
      </c>
      <c r="S715" s="47" t="s">
        <v>1576</v>
      </c>
      <c r="U715" s="47" t="s">
        <v>1644</v>
      </c>
      <c r="V715" s="47" t="s">
        <v>1592</v>
      </c>
      <c r="W715" s="47" t="s">
        <v>1610</v>
      </c>
      <c r="X715" s="47" t="s">
        <v>1551</v>
      </c>
      <c r="Y715" s="47" t="s">
        <v>1502</v>
      </c>
      <c r="Z715" s="50">
        <v>0</v>
      </c>
      <c r="AA715" s="47" t="s">
        <v>1503</v>
      </c>
      <c r="AD715" s="47">
        <v>4.5999999999999996</v>
      </c>
      <c r="AE715" s="47">
        <v>2.7</v>
      </c>
      <c r="AF715" s="47">
        <v>0.9</v>
      </c>
      <c r="AH715" s="47">
        <v>1</v>
      </c>
      <c r="AJ715" s="47" t="s">
        <v>1504</v>
      </c>
      <c r="AK715" s="47">
        <v>41</v>
      </c>
      <c r="AL715" s="47">
        <v>1.1000000000000001</v>
      </c>
      <c r="AM715" s="47">
        <v>2</v>
      </c>
      <c r="AN715" s="47">
        <v>3.9</v>
      </c>
      <c r="AO715" s="47">
        <v>2.9</v>
      </c>
      <c r="AP715" s="47">
        <v>1.7</v>
      </c>
      <c r="AU715" s="47" t="s">
        <v>1505</v>
      </c>
      <c r="AV715" s="47" t="s">
        <v>1605</v>
      </c>
      <c r="AW715" s="47" t="s">
        <v>1506</v>
      </c>
      <c r="AX715" s="47" t="s">
        <v>1507</v>
      </c>
      <c r="BA715" s="47" t="s">
        <v>1503</v>
      </c>
      <c r="BD715" s="47" t="s">
        <v>1503</v>
      </c>
      <c r="BE715" s="47" t="s">
        <v>1505</v>
      </c>
      <c r="BF715" s="47" t="s">
        <v>1505</v>
      </c>
      <c r="BI715" s="47" t="s">
        <v>1509</v>
      </c>
      <c r="BM715" s="47" t="s">
        <v>1510</v>
      </c>
      <c r="BO715" s="47">
        <v>29</v>
      </c>
      <c r="BS715" s="47">
        <v>101</v>
      </c>
      <c r="BT715" s="47">
        <v>84</v>
      </c>
      <c r="BU715" s="47">
        <v>1.2</v>
      </c>
      <c r="CX715" s="47">
        <v>10.3</v>
      </c>
      <c r="CY715" s="47">
        <v>12.8</v>
      </c>
      <c r="CZ715" s="47">
        <v>8.74</v>
      </c>
      <c r="DW715" s="47">
        <v>10.3</v>
      </c>
      <c r="DX715" s="47">
        <v>12.8</v>
      </c>
      <c r="DY715" s="47" t="s">
        <v>1511</v>
      </c>
      <c r="DZ715" s="47">
        <v>65</v>
      </c>
      <c r="EA715" s="47" t="s">
        <v>2160</v>
      </c>
      <c r="EB715" s="48">
        <v>43978</v>
      </c>
      <c r="EC715" s="48"/>
      <c r="ED715" s="48"/>
      <c r="EE715" s="48"/>
      <c r="EF715" s="48"/>
      <c r="EG715" s="48"/>
      <c r="EH715" s="48"/>
      <c r="EI715" s="48"/>
      <c r="EJ715" s="48"/>
      <c r="EK715" s="48"/>
      <c r="EL715" s="48"/>
      <c r="EM715" s="48"/>
      <c r="EN715" s="48"/>
      <c r="EO715" s="48"/>
      <c r="EP715" s="48"/>
      <c r="EQ715" s="48"/>
      <c r="ER715" s="48"/>
      <c r="ES715" s="48"/>
      <c r="ET715" s="48"/>
      <c r="EU715" s="48"/>
    </row>
    <row r="716" spans="1:151" s="52" customFormat="1" x14ac:dyDescent="0.2">
      <c r="A716" s="51">
        <v>167</v>
      </c>
      <c r="B716" s="51">
        <v>302</v>
      </c>
      <c r="C716" s="52">
        <v>48146</v>
      </c>
      <c r="D716" s="25" t="s">
        <v>3555</v>
      </c>
      <c r="E716" s="52">
        <v>159595696</v>
      </c>
      <c r="F716" s="52" t="s">
        <v>1940</v>
      </c>
      <c r="G716" s="52" t="s">
        <v>1835</v>
      </c>
      <c r="H716" s="53">
        <v>28825</v>
      </c>
      <c r="I716" s="52" t="s">
        <v>1494</v>
      </c>
      <c r="J716" s="52">
        <v>39.767123287671232</v>
      </c>
      <c r="K716" s="52">
        <v>0</v>
      </c>
      <c r="L716" s="52" t="s">
        <v>1495</v>
      </c>
      <c r="M716" s="53">
        <v>43340</v>
      </c>
      <c r="N716" s="54">
        <v>0.55902777777777779</v>
      </c>
      <c r="P716" s="53">
        <v>43339</v>
      </c>
      <c r="R716" s="52" t="s">
        <v>1600</v>
      </c>
      <c r="S716" s="52" t="s">
        <v>1576</v>
      </c>
      <c r="U716" s="52" t="s">
        <v>1498</v>
      </c>
      <c r="V716" s="52" t="s">
        <v>1671</v>
      </c>
      <c r="W716" s="52" t="s">
        <v>2285</v>
      </c>
      <c r="Y716" s="52" t="s">
        <v>1502</v>
      </c>
      <c r="Z716" s="55">
        <v>0</v>
      </c>
      <c r="AA716" s="52" t="s">
        <v>3556</v>
      </c>
      <c r="AD716" s="52">
        <v>4.4000000000000004</v>
      </c>
      <c r="AE716" s="52">
        <v>2.6</v>
      </c>
      <c r="AF716" s="52">
        <v>0.6</v>
      </c>
      <c r="AG716" s="52">
        <v>1.3</v>
      </c>
      <c r="AH716" s="52">
        <v>0.9</v>
      </c>
      <c r="AI716" s="52">
        <v>1.2</v>
      </c>
      <c r="AJ716" s="52" t="s">
        <v>1504</v>
      </c>
      <c r="AK716" s="52">
        <v>42</v>
      </c>
      <c r="AL716" s="52">
        <v>1.5</v>
      </c>
      <c r="AM716" s="52">
        <v>2</v>
      </c>
      <c r="AN716" s="52">
        <v>3.2</v>
      </c>
      <c r="AO716" s="52">
        <v>3.3</v>
      </c>
      <c r="AP716" s="52">
        <v>1.9</v>
      </c>
      <c r="AS716" s="52">
        <v>75</v>
      </c>
      <c r="AU716" s="52" t="s">
        <v>1505</v>
      </c>
      <c r="AV716" s="52" t="s">
        <v>1505</v>
      </c>
      <c r="AW716" s="52" t="s">
        <v>1506</v>
      </c>
      <c r="AX716" s="52" t="s">
        <v>1507</v>
      </c>
      <c r="BA716" s="52" t="s">
        <v>3556</v>
      </c>
      <c r="BD716" s="52" t="s">
        <v>1503</v>
      </c>
      <c r="BE716" s="52" t="s">
        <v>1505</v>
      </c>
      <c r="BF716" s="52" t="s">
        <v>1505</v>
      </c>
      <c r="BG716" s="52" t="s">
        <v>1505</v>
      </c>
      <c r="BH716" s="52" t="s">
        <v>1505</v>
      </c>
      <c r="BI716" s="52" t="s">
        <v>1509</v>
      </c>
      <c r="BM716" s="52" t="s">
        <v>1509</v>
      </c>
      <c r="BQ716" s="52" t="s">
        <v>1509</v>
      </c>
      <c r="BS716" s="52">
        <v>73</v>
      </c>
      <c r="BT716" s="52">
        <v>51</v>
      </c>
      <c r="BU716" s="52">
        <v>1.43</v>
      </c>
      <c r="BY716" s="52" t="s">
        <v>1755</v>
      </c>
      <c r="CX716" s="52">
        <v>9.8000000000000007</v>
      </c>
      <c r="CY716" s="52">
        <v>15</v>
      </c>
      <c r="CZ716" s="52">
        <v>4.1100000000000003</v>
      </c>
      <c r="DW716" s="52">
        <v>9.8000000000000007</v>
      </c>
      <c r="DX716" s="52">
        <v>15</v>
      </c>
      <c r="EA716" s="52" t="s">
        <v>3557</v>
      </c>
      <c r="EB716" s="53">
        <v>43339</v>
      </c>
      <c r="EC716" s="53"/>
      <c r="ED716" s="53"/>
      <c r="EE716" s="53"/>
      <c r="EF716" s="53"/>
      <c r="EG716" s="53"/>
      <c r="EH716" s="53"/>
      <c r="EI716" s="53"/>
      <c r="EJ716" s="53"/>
      <c r="EK716" s="53"/>
      <c r="EL716" s="53"/>
      <c r="EM716" s="53"/>
      <c r="EN716" s="53"/>
      <c r="EO716" s="53"/>
      <c r="EP716" s="53"/>
      <c r="EQ716" s="53"/>
      <c r="ER716" s="53"/>
      <c r="ES716" s="53"/>
      <c r="ET716" s="53"/>
      <c r="EU716" s="53"/>
    </row>
    <row r="717" spans="1:151" s="52" customFormat="1" x14ac:dyDescent="0.2">
      <c r="A717" s="51">
        <v>167</v>
      </c>
      <c r="B717" s="51">
        <v>302</v>
      </c>
      <c r="C717" s="52">
        <v>48147</v>
      </c>
      <c r="D717" s="25" t="s">
        <v>3555</v>
      </c>
      <c r="E717" s="52">
        <v>159595696</v>
      </c>
      <c r="F717" s="52" t="s">
        <v>1940</v>
      </c>
      <c r="G717" s="52" t="s">
        <v>1835</v>
      </c>
      <c r="H717" s="53">
        <v>28825</v>
      </c>
      <c r="I717" s="52" t="s">
        <v>1494</v>
      </c>
      <c r="J717" s="52">
        <v>39.463013698630135</v>
      </c>
      <c r="K717" s="52">
        <v>0</v>
      </c>
      <c r="L717" s="52" t="s">
        <v>1495</v>
      </c>
      <c r="M717" s="53">
        <v>43229</v>
      </c>
      <c r="N717" s="54">
        <v>0.58333333333333337</v>
      </c>
      <c r="P717" s="53">
        <v>43226</v>
      </c>
      <c r="R717" s="52" t="s">
        <v>1575</v>
      </c>
      <c r="S717" s="52" t="s">
        <v>1614</v>
      </c>
      <c r="U717" s="52" t="s">
        <v>1577</v>
      </c>
      <c r="V717" s="52" t="s">
        <v>1671</v>
      </c>
      <c r="W717" s="52" t="s">
        <v>1998</v>
      </c>
      <c r="X717" s="52" t="s">
        <v>1551</v>
      </c>
      <c r="Y717" s="52" t="s">
        <v>1502</v>
      </c>
      <c r="Z717" s="55">
        <v>0</v>
      </c>
      <c r="AA717" s="52" t="s">
        <v>2025</v>
      </c>
      <c r="AD717" s="52">
        <v>4.4000000000000004</v>
      </c>
      <c r="AE717" s="52">
        <v>2.6</v>
      </c>
      <c r="AF717" s="52">
        <v>0.6</v>
      </c>
      <c r="AG717" s="52">
        <v>1.3</v>
      </c>
      <c r="AH717" s="52">
        <v>0.9</v>
      </c>
      <c r="AI717" s="52">
        <v>1.2</v>
      </c>
      <c r="AJ717" s="52" t="s">
        <v>1504</v>
      </c>
      <c r="AK717" s="52">
        <v>42</v>
      </c>
      <c r="AL717" s="52">
        <v>1.5</v>
      </c>
      <c r="AN717" s="52">
        <v>3.2</v>
      </c>
      <c r="AO717" s="52">
        <v>3.3</v>
      </c>
      <c r="AP717" s="52">
        <v>1.9</v>
      </c>
      <c r="AS717" s="52">
        <v>72</v>
      </c>
      <c r="AU717" s="52" t="s">
        <v>1505</v>
      </c>
      <c r="AV717" s="52" t="s">
        <v>1505</v>
      </c>
      <c r="AW717" s="52" t="s">
        <v>1506</v>
      </c>
      <c r="AX717" s="52" t="s">
        <v>1526</v>
      </c>
      <c r="BA717" s="52" t="s">
        <v>2025</v>
      </c>
      <c r="BD717" s="52" t="s">
        <v>1503</v>
      </c>
      <c r="BE717" s="52" t="s">
        <v>1505</v>
      </c>
      <c r="BF717" s="52" t="s">
        <v>1505</v>
      </c>
      <c r="BG717" s="52" t="s">
        <v>1505</v>
      </c>
      <c r="BI717" s="52" t="s">
        <v>1509</v>
      </c>
      <c r="BM717" s="52" t="s">
        <v>1509</v>
      </c>
      <c r="BO717" s="52">
        <v>23</v>
      </c>
      <c r="BQ717" s="52" t="s">
        <v>1509</v>
      </c>
      <c r="BS717" s="52">
        <v>60.7</v>
      </c>
      <c r="BT717" s="52">
        <v>53.3</v>
      </c>
      <c r="BU717" s="52">
        <v>1.1399999999999999</v>
      </c>
      <c r="CX717" s="52">
        <v>10.8</v>
      </c>
      <c r="CY717" s="52">
        <v>14</v>
      </c>
      <c r="CZ717" s="52">
        <v>4.9000000000000004</v>
      </c>
      <c r="DA717" s="52">
        <v>12.9</v>
      </c>
      <c r="DB717" s="52">
        <v>2.5</v>
      </c>
      <c r="DW717" s="52">
        <v>10.8</v>
      </c>
      <c r="DX717" s="52">
        <v>14</v>
      </c>
      <c r="EA717" s="52" t="s">
        <v>2026</v>
      </c>
      <c r="EB717" s="53">
        <v>43226</v>
      </c>
      <c r="EC717" s="53"/>
      <c r="ED717" s="53"/>
      <c r="EE717" s="53"/>
      <c r="EF717" s="53"/>
      <c r="EG717" s="53"/>
      <c r="EH717" s="53"/>
      <c r="EI717" s="53"/>
      <c r="EJ717" s="53"/>
      <c r="EK717" s="53"/>
      <c r="EL717" s="53"/>
      <c r="EM717" s="53"/>
      <c r="EN717" s="53"/>
      <c r="EO717" s="53"/>
      <c r="EP717" s="53"/>
      <c r="EQ717" s="53"/>
      <c r="ER717" s="53"/>
      <c r="ES717" s="53"/>
      <c r="ET717" s="53"/>
      <c r="EU717" s="53"/>
    </row>
    <row r="718" spans="1:151" s="52" customFormat="1" x14ac:dyDescent="0.2">
      <c r="A718" s="51">
        <v>167</v>
      </c>
      <c r="B718" s="51">
        <v>302</v>
      </c>
      <c r="C718" s="52">
        <v>48148</v>
      </c>
      <c r="D718" s="25" t="s">
        <v>3555</v>
      </c>
      <c r="E718" s="52">
        <v>159595696</v>
      </c>
      <c r="F718" s="52" t="s">
        <v>1940</v>
      </c>
      <c r="G718" s="52" t="s">
        <v>1835</v>
      </c>
      <c r="H718" s="53">
        <v>28825</v>
      </c>
      <c r="I718" s="52" t="s">
        <v>1494</v>
      </c>
      <c r="J718" s="52">
        <v>39.134246575342466</v>
      </c>
      <c r="K718" s="52">
        <v>1</v>
      </c>
      <c r="L718" s="52" t="s">
        <v>1495</v>
      </c>
      <c r="M718" s="53">
        <v>43109</v>
      </c>
      <c r="N718" s="54">
        <v>0.63472222222222219</v>
      </c>
      <c r="P718" s="53">
        <v>43107</v>
      </c>
      <c r="R718" s="52" t="s">
        <v>1709</v>
      </c>
      <c r="S718" s="52" t="s">
        <v>1723</v>
      </c>
      <c r="U718" s="52" t="s">
        <v>1498</v>
      </c>
      <c r="V718" s="52" t="s">
        <v>1578</v>
      </c>
      <c r="W718" s="52" t="s">
        <v>3558</v>
      </c>
      <c r="X718" s="52" t="s">
        <v>1559</v>
      </c>
      <c r="Y718" s="52" t="s">
        <v>1502</v>
      </c>
      <c r="Z718" s="55">
        <v>0</v>
      </c>
      <c r="AA718" s="52" t="s">
        <v>1897</v>
      </c>
      <c r="AD718" s="52">
        <v>4.3</v>
      </c>
      <c r="AE718" s="52">
        <v>3</v>
      </c>
      <c r="AF718" s="52">
        <v>0.5</v>
      </c>
      <c r="AG718" s="52">
        <v>1</v>
      </c>
      <c r="AH718" s="52">
        <v>0.6</v>
      </c>
      <c r="AI718" s="52">
        <v>1</v>
      </c>
      <c r="AJ718" s="52" t="s">
        <v>1504</v>
      </c>
      <c r="AK718" s="52">
        <v>31</v>
      </c>
      <c r="AL718" s="52">
        <v>1.1499999999999999</v>
      </c>
      <c r="AN718" s="52">
        <v>3.1</v>
      </c>
      <c r="AO718" s="52">
        <v>3.2</v>
      </c>
      <c r="AP718" s="52">
        <v>2.2000000000000002</v>
      </c>
      <c r="AS718" s="52">
        <v>90</v>
      </c>
      <c r="AU718" s="52" t="s">
        <v>1505</v>
      </c>
      <c r="AV718" s="52" t="s">
        <v>1505</v>
      </c>
      <c r="AW718" s="52" t="s">
        <v>1506</v>
      </c>
      <c r="AX718" s="52" t="s">
        <v>1507</v>
      </c>
      <c r="BA718" s="52" t="s">
        <v>1897</v>
      </c>
      <c r="BC718" s="52" t="s">
        <v>1505</v>
      </c>
      <c r="BD718" s="52" t="s">
        <v>1503</v>
      </c>
      <c r="BE718" s="52" t="s">
        <v>1505</v>
      </c>
      <c r="BF718" s="52" t="s">
        <v>1505</v>
      </c>
      <c r="BG718" s="52" t="s">
        <v>1505</v>
      </c>
      <c r="BH718" s="52" t="s">
        <v>1505</v>
      </c>
      <c r="BI718" s="52" t="s">
        <v>1509</v>
      </c>
      <c r="BM718" s="52" t="s">
        <v>1509</v>
      </c>
      <c r="BO718" s="52">
        <v>24</v>
      </c>
      <c r="BS718" s="52">
        <v>55</v>
      </c>
      <c r="BT718" s="52">
        <v>48</v>
      </c>
      <c r="BU718" s="52">
        <v>1.1499999999999999</v>
      </c>
      <c r="BY718" s="52" t="s">
        <v>1755</v>
      </c>
      <c r="CX718" s="52">
        <v>8.6999999999999993</v>
      </c>
      <c r="CZ718" s="52">
        <v>6.32</v>
      </c>
      <c r="DO718" s="52" t="s">
        <v>1542</v>
      </c>
      <c r="DW718" s="52">
        <v>8.6999999999999993</v>
      </c>
      <c r="EA718" s="52" t="s">
        <v>3559</v>
      </c>
      <c r="EB718" s="53">
        <v>43107</v>
      </c>
      <c r="EC718" s="53"/>
      <c r="ED718" s="53"/>
      <c r="EE718" s="53"/>
      <c r="EF718" s="53"/>
      <c r="EG718" s="53"/>
      <c r="EH718" s="53"/>
      <c r="EI718" s="53"/>
      <c r="EJ718" s="53"/>
      <c r="EK718" s="53"/>
      <c r="EL718" s="53"/>
      <c r="EM718" s="53"/>
      <c r="EN718" s="53"/>
      <c r="EO718" s="53"/>
      <c r="EP718" s="53"/>
      <c r="EQ718" s="53"/>
      <c r="ER718" s="53"/>
      <c r="ES718" s="53"/>
      <c r="ET718" s="53"/>
      <c r="EU718" s="53"/>
    </row>
    <row r="719" spans="1:151" s="164" customFormat="1" x14ac:dyDescent="0.2">
      <c r="A719" s="163">
        <v>168</v>
      </c>
      <c r="B719" s="163">
        <v>310</v>
      </c>
      <c r="C719" s="164">
        <v>49217</v>
      </c>
      <c r="D719" s="25" t="s">
        <v>3560</v>
      </c>
      <c r="E719" s="164">
        <v>162163768</v>
      </c>
      <c r="F719" s="164" t="s">
        <v>3043</v>
      </c>
      <c r="G719" s="164" t="s">
        <v>2315</v>
      </c>
      <c r="H719" s="165">
        <v>16561</v>
      </c>
      <c r="I719" s="164" t="s">
        <v>1494</v>
      </c>
      <c r="J719" s="164">
        <v>74.769863013698625</v>
      </c>
      <c r="K719" s="164">
        <v>0</v>
      </c>
      <c r="L719" s="164" t="s">
        <v>1495</v>
      </c>
      <c r="M719" s="165">
        <v>43852</v>
      </c>
      <c r="N719" s="166">
        <v>0.52361111111111114</v>
      </c>
      <c r="P719" s="165">
        <v>43851</v>
      </c>
      <c r="R719" s="164" t="s">
        <v>1628</v>
      </c>
      <c r="S719" s="164" t="s">
        <v>1614</v>
      </c>
      <c r="U719" s="164" t="s">
        <v>1498</v>
      </c>
      <c r="V719" s="164" t="s">
        <v>1717</v>
      </c>
      <c r="W719" s="164" t="s">
        <v>2476</v>
      </c>
      <c r="X719" s="164" t="s">
        <v>3561</v>
      </c>
      <c r="Y719" s="164" t="s">
        <v>1502</v>
      </c>
      <c r="Z719" s="167">
        <v>0</v>
      </c>
      <c r="AA719" s="164" t="s">
        <v>3562</v>
      </c>
      <c r="AD719" s="164">
        <v>4.4000000000000004</v>
      </c>
      <c r="AE719" s="164">
        <v>3</v>
      </c>
      <c r="AF719" s="164">
        <v>0.9</v>
      </c>
      <c r="AG719" s="164">
        <v>1.3</v>
      </c>
      <c r="AH719" s="164">
        <v>1</v>
      </c>
      <c r="AI719" s="164">
        <v>1.3</v>
      </c>
      <c r="AJ719" s="164" t="s">
        <v>1504</v>
      </c>
      <c r="AK719" s="164">
        <v>33</v>
      </c>
      <c r="AL719" s="164">
        <v>1.1000000000000001</v>
      </c>
      <c r="AN719" s="164">
        <v>2.9</v>
      </c>
      <c r="AO719" s="164">
        <v>3.1</v>
      </c>
      <c r="AP719" s="164">
        <v>1.8</v>
      </c>
      <c r="AS719" s="164">
        <v>80</v>
      </c>
      <c r="AU719" s="164" t="s">
        <v>1505</v>
      </c>
      <c r="AV719" s="164" t="s">
        <v>1626</v>
      </c>
      <c r="AW719" s="164" t="s">
        <v>2622</v>
      </c>
      <c r="AX719" s="164" t="s">
        <v>1583</v>
      </c>
      <c r="BA719" s="164" t="s">
        <v>3562</v>
      </c>
      <c r="BD719" s="164" t="s">
        <v>1503</v>
      </c>
      <c r="BE719" s="164" t="s">
        <v>1505</v>
      </c>
      <c r="BF719" s="164" t="s">
        <v>1505</v>
      </c>
      <c r="BI719" s="164" t="s">
        <v>1510</v>
      </c>
      <c r="BM719" s="164" t="s">
        <v>1541</v>
      </c>
      <c r="BO719" s="164">
        <v>27</v>
      </c>
      <c r="BS719" s="164">
        <v>59.5</v>
      </c>
      <c r="BT719" s="164">
        <v>80.5</v>
      </c>
      <c r="BU719" s="164">
        <v>0.74</v>
      </c>
      <c r="BY719" s="164" t="s">
        <v>1527</v>
      </c>
      <c r="CX719" s="164">
        <v>6.9</v>
      </c>
      <c r="CY719" s="164">
        <v>11.3</v>
      </c>
      <c r="CZ719" s="164">
        <v>6.54</v>
      </c>
      <c r="DA719" s="164">
        <v>11.9</v>
      </c>
      <c r="DB719" s="164">
        <v>2.1</v>
      </c>
      <c r="DW719" s="164">
        <v>6.9</v>
      </c>
      <c r="DX719" s="164">
        <v>11.3</v>
      </c>
      <c r="DY719" s="164" t="s">
        <v>1511</v>
      </c>
      <c r="EA719" s="164" t="s">
        <v>3563</v>
      </c>
      <c r="EB719" s="165">
        <v>43851</v>
      </c>
      <c r="EC719" s="165"/>
      <c r="ED719" s="165"/>
      <c r="EE719" s="165"/>
      <c r="EF719" s="165"/>
      <c r="EG719" s="165"/>
      <c r="EH719" s="165"/>
      <c r="EI719" s="165"/>
      <c r="EJ719" s="165"/>
      <c r="EK719" s="165"/>
      <c r="EL719" s="165"/>
      <c r="EM719" s="165"/>
      <c r="EN719" s="165"/>
      <c r="EO719" s="165"/>
      <c r="EP719" s="165"/>
      <c r="EQ719" s="165"/>
      <c r="ER719" s="165"/>
      <c r="ES719" s="165"/>
      <c r="ET719" s="165"/>
      <c r="EU719" s="165"/>
    </row>
    <row r="720" spans="1:151" s="164" customFormat="1" x14ac:dyDescent="0.2">
      <c r="A720" s="163">
        <v>168</v>
      </c>
      <c r="B720" s="163">
        <v>310</v>
      </c>
      <c r="C720" s="164">
        <v>49218</v>
      </c>
      <c r="D720" s="25" t="s">
        <v>3560</v>
      </c>
      <c r="E720" s="164">
        <v>162163768</v>
      </c>
      <c r="F720" s="164" t="s">
        <v>3043</v>
      </c>
      <c r="G720" s="164" t="s">
        <v>2315</v>
      </c>
      <c r="H720" s="165">
        <v>16561</v>
      </c>
      <c r="I720" s="164" t="s">
        <v>1494</v>
      </c>
      <c r="J720" s="164">
        <v>74.441095890410963</v>
      </c>
      <c r="K720" s="164">
        <v>0</v>
      </c>
      <c r="L720" s="164" t="s">
        <v>1495</v>
      </c>
      <c r="M720" s="165">
        <v>43732</v>
      </c>
      <c r="N720" s="166">
        <v>0.43611111111111112</v>
      </c>
      <c r="P720" s="165">
        <v>43731</v>
      </c>
      <c r="R720" s="164" t="s">
        <v>2360</v>
      </c>
      <c r="S720" s="164" t="s">
        <v>1497</v>
      </c>
      <c r="U720" s="164" t="s">
        <v>1498</v>
      </c>
      <c r="V720" s="164" t="s">
        <v>1671</v>
      </c>
      <c r="W720" s="164" t="s">
        <v>1695</v>
      </c>
      <c r="X720" s="164" t="s">
        <v>1551</v>
      </c>
      <c r="Y720" s="164" t="s">
        <v>1502</v>
      </c>
      <c r="Z720" s="167">
        <v>0</v>
      </c>
      <c r="AA720" s="164" t="s">
        <v>1503</v>
      </c>
      <c r="AD720" s="164">
        <v>4.0999999999999996</v>
      </c>
      <c r="AE720" s="164">
        <v>2.5</v>
      </c>
      <c r="AF720" s="164">
        <v>0.9</v>
      </c>
      <c r="AG720" s="164">
        <v>1.3</v>
      </c>
      <c r="AH720" s="164">
        <v>1</v>
      </c>
      <c r="AI720" s="164">
        <v>1.1000000000000001</v>
      </c>
      <c r="AJ720" s="164" t="s">
        <v>1504</v>
      </c>
      <c r="AK720" s="164">
        <v>38</v>
      </c>
      <c r="AL720" s="164">
        <v>1.1000000000000001</v>
      </c>
      <c r="AM720" s="164">
        <v>2.7</v>
      </c>
      <c r="AN720" s="164">
        <v>3.2</v>
      </c>
      <c r="AO720" s="164">
        <v>2.8</v>
      </c>
      <c r="AP720" s="164">
        <v>1.9</v>
      </c>
      <c r="AU720" s="164" t="s">
        <v>1505</v>
      </c>
      <c r="AV720" s="164" t="s">
        <v>1626</v>
      </c>
      <c r="AW720" s="164" t="s">
        <v>2622</v>
      </c>
      <c r="AX720" s="164" t="s">
        <v>1583</v>
      </c>
      <c r="BA720" s="164" t="s">
        <v>1503</v>
      </c>
      <c r="BC720" s="164" t="s">
        <v>1505</v>
      </c>
      <c r="BD720" s="164" t="s">
        <v>1503</v>
      </c>
      <c r="BE720" s="164" t="s">
        <v>1505</v>
      </c>
      <c r="BF720" s="164" t="s">
        <v>1505</v>
      </c>
      <c r="BG720" s="164" t="s">
        <v>1505</v>
      </c>
      <c r="BH720" s="164" t="s">
        <v>1683</v>
      </c>
      <c r="BI720" s="164" t="s">
        <v>1510</v>
      </c>
      <c r="BM720" s="164" t="s">
        <v>1510</v>
      </c>
      <c r="BO720" s="164">
        <v>32</v>
      </c>
      <c r="BQ720" s="164" t="s">
        <v>1509</v>
      </c>
      <c r="BS720" s="164">
        <v>56</v>
      </c>
      <c r="BT720" s="164">
        <v>74</v>
      </c>
      <c r="BU720" s="164">
        <v>0.76</v>
      </c>
      <c r="BY720" s="164" t="s">
        <v>1527</v>
      </c>
      <c r="CX720" s="164">
        <v>7</v>
      </c>
      <c r="CY720" s="164">
        <v>6</v>
      </c>
      <c r="CZ720" s="164">
        <v>8.6199999999999992</v>
      </c>
      <c r="DO720" s="164" t="s">
        <v>1542</v>
      </c>
      <c r="DW720" s="164">
        <v>7</v>
      </c>
      <c r="DX720" s="164">
        <v>6</v>
      </c>
      <c r="DY720" s="164" t="s">
        <v>1543</v>
      </c>
      <c r="DZ720" s="164">
        <v>58</v>
      </c>
      <c r="EA720" s="164" t="s">
        <v>3564</v>
      </c>
      <c r="EB720" s="165">
        <v>43731</v>
      </c>
      <c r="EC720" s="165"/>
      <c r="ED720" s="165"/>
      <c r="EE720" s="165"/>
      <c r="EF720" s="165"/>
      <c r="EG720" s="165"/>
      <c r="EH720" s="165"/>
      <c r="EI720" s="165"/>
      <c r="EJ720" s="165"/>
      <c r="EK720" s="165"/>
      <c r="EL720" s="165"/>
      <c r="EM720" s="165"/>
      <c r="EN720" s="165"/>
      <c r="EO720" s="165"/>
      <c r="EP720" s="165"/>
      <c r="EQ720" s="165"/>
      <c r="ER720" s="165"/>
      <c r="ES720" s="165"/>
      <c r="ET720" s="165"/>
      <c r="EU720" s="165"/>
    </row>
    <row r="721" spans="1:151" s="164" customFormat="1" x14ac:dyDescent="0.2">
      <c r="A721" s="163">
        <v>168</v>
      </c>
      <c r="B721" s="163">
        <v>310</v>
      </c>
      <c r="C721" s="164">
        <v>49219</v>
      </c>
      <c r="D721" s="25" t="s">
        <v>3560</v>
      </c>
      <c r="E721" s="164">
        <v>162163768</v>
      </c>
      <c r="F721" s="164" t="s">
        <v>3043</v>
      </c>
      <c r="G721" s="164" t="s">
        <v>2315</v>
      </c>
      <c r="H721" s="165">
        <v>16561</v>
      </c>
      <c r="I721" s="164" t="s">
        <v>1494</v>
      </c>
      <c r="J721" s="164">
        <v>74.098630136986301</v>
      </c>
      <c r="K721" s="164">
        <v>1</v>
      </c>
      <c r="L721" s="164" t="s">
        <v>1495</v>
      </c>
      <c r="M721" s="165">
        <v>43607</v>
      </c>
      <c r="N721" s="166">
        <v>0.31875000000000003</v>
      </c>
      <c r="P721" s="165">
        <v>43604</v>
      </c>
      <c r="R721" s="164" t="s">
        <v>2360</v>
      </c>
      <c r="S721" s="164" t="s">
        <v>1614</v>
      </c>
      <c r="U721" s="164" t="s">
        <v>1644</v>
      </c>
      <c r="V721" s="164" t="s">
        <v>1671</v>
      </c>
      <c r="W721" s="164" t="s">
        <v>1695</v>
      </c>
      <c r="X721" s="164" t="s">
        <v>3565</v>
      </c>
      <c r="Y721" s="164" t="s">
        <v>1502</v>
      </c>
      <c r="Z721" s="167">
        <v>0</v>
      </c>
      <c r="AA721" s="164" t="s">
        <v>1503</v>
      </c>
      <c r="AD721" s="164">
        <v>3.4</v>
      </c>
      <c r="AE721" s="164">
        <v>2.2999999999999998</v>
      </c>
      <c r="AF721" s="164">
        <v>1.2</v>
      </c>
      <c r="AG721" s="164">
        <v>1.6</v>
      </c>
      <c r="AH721" s="164">
        <v>1</v>
      </c>
      <c r="AI721" s="164">
        <v>1.2</v>
      </c>
      <c r="AJ721" s="164" t="s">
        <v>1504</v>
      </c>
      <c r="AK721" s="164">
        <v>33</v>
      </c>
      <c r="AL721" s="164">
        <v>0.8</v>
      </c>
      <c r="AM721" s="164">
        <v>2.6</v>
      </c>
      <c r="AN721" s="164">
        <v>3</v>
      </c>
      <c r="AO721" s="164">
        <v>2.5</v>
      </c>
      <c r="AQ721" s="164">
        <v>2.9</v>
      </c>
      <c r="AU721" s="164" t="s">
        <v>1505</v>
      </c>
      <c r="AV721" s="164" t="s">
        <v>1539</v>
      </c>
      <c r="AW721" s="164" t="s">
        <v>2622</v>
      </c>
      <c r="AX721" s="164" t="s">
        <v>1526</v>
      </c>
      <c r="BA721" s="164" t="s">
        <v>1503</v>
      </c>
      <c r="BC721" s="164" t="s">
        <v>1505</v>
      </c>
      <c r="BD721" s="164" t="s">
        <v>1503</v>
      </c>
      <c r="BE721" s="164" t="s">
        <v>1505</v>
      </c>
      <c r="BF721" s="164" t="s">
        <v>1526</v>
      </c>
      <c r="BG721" s="164" t="s">
        <v>1505</v>
      </c>
      <c r="BI721" s="164" t="s">
        <v>1510</v>
      </c>
      <c r="BM721" s="164" t="s">
        <v>1541</v>
      </c>
      <c r="BO721" s="164">
        <v>20</v>
      </c>
      <c r="BQ721" s="164" t="s">
        <v>1509</v>
      </c>
      <c r="BS721" s="164">
        <v>49</v>
      </c>
      <c r="BT721" s="164">
        <v>72</v>
      </c>
      <c r="BU721" s="164">
        <v>0.68</v>
      </c>
      <c r="BY721" s="164" t="s">
        <v>1527</v>
      </c>
      <c r="CX721" s="164">
        <v>7</v>
      </c>
      <c r="CY721" s="164">
        <v>8</v>
      </c>
      <c r="CZ721" s="164">
        <v>6.53</v>
      </c>
      <c r="DO721" s="164" t="s">
        <v>1542</v>
      </c>
      <c r="DW721" s="164">
        <v>7</v>
      </c>
      <c r="DX721" s="164">
        <v>8</v>
      </c>
      <c r="DY721" s="164" t="s">
        <v>1543</v>
      </c>
      <c r="DZ721" s="164">
        <v>65</v>
      </c>
      <c r="EA721" s="164" t="s">
        <v>3566</v>
      </c>
      <c r="EB721" s="165">
        <v>43604</v>
      </c>
      <c r="EC721" s="165"/>
      <c r="ED721" s="165"/>
      <c r="EE721" s="165"/>
      <c r="EF721" s="165"/>
      <c r="EG721" s="165"/>
      <c r="EH721" s="165"/>
      <c r="EI721" s="165"/>
      <c r="EJ721" s="165"/>
      <c r="EK721" s="165"/>
      <c r="EL721" s="165"/>
      <c r="EM721" s="165"/>
      <c r="EN721" s="165"/>
      <c r="EO721" s="165"/>
      <c r="EP721" s="165"/>
      <c r="EQ721" s="165"/>
      <c r="ER721" s="165"/>
      <c r="ES721" s="165"/>
      <c r="ET721" s="165"/>
      <c r="EU721" s="165"/>
    </row>
    <row r="722" spans="1:151" s="106" customFormat="1" x14ac:dyDescent="0.2">
      <c r="A722" s="105">
        <v>169</v>
      </c>
      <c r="B722" s="105">
        <v>315</v>
      </c>
      <c r="C722" s="106">
        <v>49400</v>
      </c>
      <c r="D722" s="25" t="s">
        <v>3567</v>
      </c>
      <c r="E722" s="106">
        <v>162364771</v>
      </c>
      <c r="F722" s="106" t="s">
        <v>3057</v>
      </c>
      <c r="G722" s="106" t="s">
        <v>3568</v>
      </c>
      <c r="H722" s="107">
        <v>31903</v>
      </c>
      <c r="I722" s="106" t="s">
        <v>1494</v>
      </c>
      <c r="J722" s="106">
        <v>35.93150684931507</v>
      </c>
      <c r="K722" s="106">
        <v>0</v>
      </c>
      <c r="L722" s="106" t="s">
        <v>1599</v>
      </c>
      <c r="M722" s="107">
        <v>45018</v>
      </c>
      <c r="N722" s="108">
        <v>0.50694444444444442</v>
      </c>
      <c r="P722" s="107">
        <v>45018</v>
      </c>
      <c r="R722" s="106" t="s">
        <v>1885</v>
      </c>
      <c r="S722" s="106" t="s">
        <v>1565</v>
      </c>
      <c r="U722" s="106" t="s">
        <v>3569</v>
      </c>
      <c r="V722" s="106" t="s">
        <v>1557</v>
      </c>
      <c r="Y722" s="106" t="s">
        <v>1660</v>
      </c>
      <c r="Z722" s="109">
        <v>2</v>
      </c>
      <c r="AA722" s="106" t="s">
        <v>3570</v>
      </c>
      <c r="AD722" s="106">
        <v>4.5</v>
      </c>
      <c r="AE722" s="106">
        <v>3.6</v>
      </c>
      <c r="AF722" s="106">
        <v>0.9</v>
      </c>
      <c r="AG722" s="106">
        <v>1.5</v>
      </c>
      <c r="AH722" s="106">
        <v>0.7</v>
      </c>
      <c r="AI722" s="106">
        <v>1.1000000000000001</v>
      </c>
      <c r="AJ722" s="106" t="s">
        <v>1504</v>
      </c>
      <c r="AK722" s="106">
        <v>21</v>
      </c>
      <c r="AL722" s="106">
        <v>0.8</v>
      </c>
      <c r="AM722" s="106">
        <v>3</v>
      </c>
      <c r="AN722" s="106">
        <v>3.45</v>
      </c>
      <c r="AO722" s="106">
        <v>2.7</v>
      </c>
      <c r="AQ722" s="106">
        <v>1.9</v>
      </c>
      <c r="AS722" s="106">
        <v>81</v>
      </c>
      <c r="AT722" s="106">
        <v>15.5</v>
      </c>
      <c r="AU722" s="106" t="s">
        <v>1505</v>
      </c>
      <c r="AV722" s="106" t="s">
        <v>1505</v>
      </c>
      <c r="AW722" s="106" t="s">
        <v>1506</v>
      </c>
      <c r="AX722" s="106" t="s">
        <v>1507</v>
      </c>
      <c r="BA722" s="106" t="s">
        <v>3570</v>
      </c>
      <c r="BC722" s="106" t="s">
        <v>1505</v>
      </c>
      <c r="BD722" s="106" t="s">
        <v>1503</v>
      </c>
      <c r="BE722" s="106" t="s">
        <v>1505</v>
      </c>
      <c r="BF722" s="106" t="s">
        <v>1505</v>
      </c>
      <c r="BG722" s="106" t="s">
        <v>1505</v>
      </c>
      <c r="BI722" s="106" t="s">
        <v>1509</v>
      </c>
      <c r="BM722" s="106" t="s">
        <v>1510</v>
      </c>
      <c r="BO722" s="106">
        <v>22</v>
      </c>
      <c r="BQ722" s="106" t="s">
        <v>1509</v>
      </c>
      <c r="BS722" s="106">
        <v>57</v>
      </c>
      <c r="BT722" s="106">
        <v>67</v>
      </c>
      <c r="BU722" s="106">
        <v>0.85</v>
      </c>
      <c r="CP722" s="106">
        <v>17.3</v>
      </c>
      <c r="CT722" s="106">
        <v>38.299999999999997</v>
      </c>
      <c r="CU722" s="106">
        <v>22.4</v>
      </c>
      <c r="CV722" s="106" t="s">
        <v>1505</v>
      </c>
      <c r="CX722" s="106">
        <v>9.1999999999999993</v>
      </c>
      <c r="CY722" s="106">
        <v>8.3000000000000007</v>
      </c>
      <c r="CZ722" s="106">
        <v>6.51</v>
      </c>
      <c r="DA722" s="106">
        <v>10.5</v>
      </c>
      <c r="DB722" s="106">
        <v>1.8</v>
      </c>
      <c r="DC722" s="106">
        <v>17</v>
      </c>
      <c r="DD722" s="106">
        <v>48.2</v>
      </c>
      <c r="DI722" s="106">
        <v>1.71</v>
      </c>
      <c r="DJ722" s="106">
        <v>31.1</v>
      </c>
      <c r="DK722" s="106">
        <v>70</v>
      </c>
      <c r="DL722" s="106">
        <v>150</v>
      </c>
      <c r="DO722" s="106" t="s">
        <v>1542</v>
      </c>
      <c r="DP722" s="106">
        <v>50</v>
      </c>
      <c r="DQ722" s="106">
        <v>91</v>
      </c>
      <c r="DR722" s="106">
        <v>46</v>
      </c>
      <c r="DS722" s="106">
        <v>45</v>
      </c>
      <c r="DT722" s="106">
        <v>15</v>
      </c>
      <c r="DU722" s="106">
        <v>15</v>
      </c>
      <c r="DV722" s="106">
        <v>5</v>
      </c>
      <c r="DW722" s="106">
        <v>9.1999999999999993</v>
      </c>
      <c r="DX722" s="106">
        <v>8.3000000000000007</v>
      </c>
      <c r="DY722" s="106" t="s">
        <v>1869</v>
      </c>
      <c r="EA722" s="106" t="s">
        <v>3571</v>
      </c>
      <c r="EB722" s="107">
        <v>45018</v>
      </c>
      <c r="EC722" s="107"/>
      <c r="ED722" s="107"/>
      <c r="EE722" s="107"/>
      <c r="EF722" s="107"/>
      <c r="EG722" s="107"/>
      <c r="EH722" s="107"/>
      <c r="EI722" s="107"/>
      <c r="EJ722" s="107"/>
      <c r="EK722" s="107"/>
      <c r="EL722" s="107"/>
      <c r="EM722" s="107"/>
      <c r="EN722" s="107"/>
      <c r="EO722" s="107"/>
      <c r="EP722" s="107"/>
      <c r="EQ722" s="107"/>
      <c r="ER722" s="107"/>
      <c r="ES722" s="107"/>
      <c r="ET722" s="107"/>
      <c r="EU722" s="107"/>
    </row>
    <row r="723" spans="1:151" s="106" customFormat="1" x14ac:dyDescent="0.2">
      <c r="A723" s="105">
        <v>169</v>
      </c>
      <c r="B723" s="105">
        <v>315</v>
      </c>
      <c r="C723" s="106">
        <v>49401</v>
      </c>
      <c r="D723" s="25" t="s">
        <v>3567</v>
      </c>
      <c r="E723" s="106">
        <v>162364771</v>
      </c>
      <c r="F723" s="106" t="s">
        <v>3057</v>
      </c>
      <c r="G723" s="106" t="s">
        <v>3568</v>
      </c>
      <c r="H723" s="107">
        <v>31903</v>
      </c>
      <c r="I723" s="106" t="s">
        <v>1494</v>
      </c>
      <c r="J723" s="106">
        <v>35.646575342465752</v>
      </c>
      <c r="K723" s="106">
        <v>0</v>
      </c>
      <c r="L723" s="106" t="s">
        <v>1599</v>
      </c>
      <c r="M723" s="107">
        <v>44914</v>
      </c>
      <c r="N723" s="108">
        <v>0.35833333333333334</v>
      </c>
      <c r="P723" s="107">
        <v>44913</v>
      </c>
      <c r="R723" s="106" t="s">
        <v>1575</v>
      </c>
      <c r="S723" s="106" t="s">
        <v>1533</v>
      </c>
      <c r="U723" s="106" t="s">
        <v>3572</v>
      </c>
      <c r="V723" s="106" t="s">
        <v>1602</v>
      </c>
      <c r="Y723" s="106" t="s">
        <v>1502</v>
      </c>
      <c r="Z723" s="109">
        <v>0</v>
      </c>
      <c r="AA723" s="106" t="s">
        <v>3573</v>
      </c>
      <c r="AD723" s="106">
        <v>5</v>
      </c>
      <c r="AE723" s="106">
        <v>3.2</v>
      </c>
      <c r="AF723" s="106">
        <v>1</v>
      </c>
      <c r="AG723" s="106">
        <v>1.3</v>
      </c>
      <c r="AH723" s="106">
        <v>1.2</v>
      </c>
      <c r="AI723" s="106">
        <v>1.4</v>
      </c>
      <c r="AJ723" s="106" t="s">
        <v>1504</v>
      </c>
      <c r="AK723" s="106">
        <v>35</v>
      </c>
      <c r="AN723" s="106">
        <v>3.8</v>
      </c>
      <c r="AO723" s="106">
        <v>2.8</v>
      </c>
      <c r="AP723" s="106">
        <v>1.8</v>
      </c>
      <c r="AS723" s="106">
        <v>88</v>
      </c>
      <c r="AU723" s="106" t="s">
        <v>1505</v>
      </c>
      <c r="AV723" s="106" t="s">
        <v>1505</v>
      </c>
      <c r="AW723" s="106" t="s">
        <v>1506</v>
      </c>
      <c r="AX723" s="106" t="s">
        <v>1583</v>
      </c>
      <c r="BA723" s="106" t="s">
        <v>3573</v>
      </c>
      <c r="BD723" s="106" t="s">
        <v>1503</v>
      </c>
      <c r="BE723" s="106" t="s">
        <v>1505</v>
      </c>
      <c r="BF723" s="106" t="s">
        <v>1505</v>
      </c>
      <c r="BI723" s="106" t="s">
        <v>1509</v>
      </c>
      <c r="BM723" s="106" t="s">
        <v>1510</v>
      </c>
      <c r="BO723" s="106">
        <v>34</v>
      </c>
      <c r="BQ723" s="106" t="s">
        <v>1509</v>
      </c>
      <c r="BS723" s="106">
        <v>96.3</v>
      </c>
      <c r="BT723" s="106">
        <v>87</v>
      </c>
      <c r="BU723" s="106">
        <v>1.1100000000000001</v>
      </c>
      <c r="CX723" s="106">
        <v>8.99</v>
      </c>
      <c r="CY723" s="106">
        <v>14</v>
      </c>
      <c r="CZ723" s="106">
        <v>8.3800000000000008</v>
      </c>
      <c r="DA723" s="106">
        <v>11.9</v>
      </c>
      <c r="DB723" s="106">
        <v>2</v>
      </c>
      <c r="DI723" s="106">
        <v>1.85</v>
      </c>
      <c r="DJ723" s="106">
        <v>31.2</v>
      </c>
      <c r="DK723" s="106">
        <v>78</v>
      </c>
      <c r="DL723" s="106">
        <v>158</v>
      </c>
      <c r="DW723" s="106">
        <v>8.99</v>
      </c>
      <c r="DX723" s="106">
        <v>14</v>
      </c>
      <c r="DY723" s="106" t="s">
        <v>1511</v>
      </c>
      <c r="DZ723" s="106">
        <v>56</v>
      </c>
      <c r="EA723" s="106" t="s">
        <v>3574</v>
      </c>
      <c r="EB723" s="107">
        <v>44913</v>
      </c>
      <c r="EC723" s="107"/>
      <c r="ED723" s="107"/>
      <c r="EE723" s="107"/>
      <c r="EF723" s="107"/>
      <c r="EG723" s="107"/>
      <c r="EH723" s="107"/>
      <c r="EI723" s="107"/>
      <c r="EJ723" s="107"/>
      <c r="EK723" s="107"/>
      <c r="EL723" s="107"/>
      <c r="EM723" s="107"/>
      <c r="EN723" s="107"/>
      <c r="EO723" s="107"/>
      <c r="EP723" s="107"/>
      <c r="EQ723" s="107"/>
      <c r="ER723" s="107"/>
      <c r="ES723" s="107"/>
      <c r="ET723" s="107"/>
      <c r="EU723" s="107"/>
    </row>
    <row r="724" spans="1:151" s="106" customFormat="1" x14ac:dyDescent="0.2">
      <c r="A724" s="105">
        <v>169</v>
      </c>
      <c r="B724" s="105">
        <v>315</v>
      </c>
      <c r="C724" s="106">
        <v>49402</v>
      </c>
      <c r="D724" s="25" t="s">
        <v>3567</v>
      </c>
      <c r="E724" s="106">
        <v>162364771</v>
      </c>
      <c r="F724" s="106" t="s">
        <v>3057</v>
      </c>
      <c r="G724" s="106" t="s">
        <v>3568</v>
      </c>
      <c r="H724" s="107">
        <v>31903</v>
      </c>
      <c r="I724" s="106" t="s">
        <v>1494</v>
      </c>
      <c r="J724" s="106">
        <v>35.460273972602742</v>
      </c>
      <c r="K724" s="106">
        <v>0</v>
      </c>
      <c r="L724" s="106" t="s">
        <v>1599</v>
      </c>
      <c r="M724" s="107">
        <v>44846</v>
      </c>
      <c r="N724" s="108">
        <v>0.47500000000000003</v>
      </c>
      <c r="P724" s="107">
        <v>44840</v>
      </c>
      <c r="R724" s="106" t="s">
        <v>1741</v>
      </c>
      <c r="S724" s="106" t="s">
        <v>1585</v>
      </c>
      <c r="U724" s="106" t="s">
        <v>3575</v>
      </c>
      <c r="V724" s="106" t="s">
        <v>1685</v>
      </c>
      <c r="W724" s="106" t="s">
        <v>1971</v>
      </c>
      <c r="X724" s="106" t="s">
        <v>1551</v>
      </c>
      <c r="Y724" s="106" t="s">
        <v>1502</v>
      </c>
      <c r="Z724" s="109">
        <v>0</v>
      </c>
      <c r="AA724" s="106" t="s">
        <v>3576</v>
      </c>
      <c r="AD724" s="106">
        <v>5.2</v>
      </c>
      <c r="AE724" s="106">
        <v>3.4</v>
      </c>
      <c r="AF724" s="106">
        <v>0.8</v>
      </c>
      <c r="AG724" s="106">
        <v>1.5</v>
      </c>
      <c r="AH724" s="106">
        <v>0.9</v>
      </c>
      <c r="AI724" s="106">
        <v>1.1000000000000001</v>
      </c>
      <c r="AJ724" s="106" t="s">
        <v>1504</v>
      </c>
      <c r="AK724" s="106">
        <v>35</v>
      </c>
      <c r="AL724" s="106">
        <v>1.1000000000000001</v>
      </c>
      <c r="AN724" s="106">
        <v>3.6</v>
      </c>
      <c r="AO724" s="106">
        <v>2.5</v>
      </c>
      <c r="AP724" s="106">
        <v>1.9</v>
      </c>
      <c r="AU724" s="106" t="s">
        <v>1505</v>
      </c>
      <c r="AV724" s="106" t="s">
        <v>1505</v>
      </c>
      <c r="AW724" s="106" t="s">
        <v>1506</v>
      </c>
      <c r="AX724" s="106" t="s">
        <v>1507</v>
      </c>
      <c r="BA724" s="106" t="s">
        <v>3576</v>
      </c>
      <c r="BD724" s="106" t="s">
        <v>1503</v>
      </c>
      <c r="BE724" s="106" t="s">
        <v>1505</v>
      </c>
      <c r="BF724" s="106" t="s">
        <v>1505</v>
      </c>
      <c r="BG724" s="106" t="s">
        <v>1505</v>
      </c>
      <c r="BH724" s="106" t="s">
        <v>1505</v>
      </c>
      <c r="BI724" s="106" t="s">
        <v>1510</v>
      </c>
      <c r="BM724" s="106" t="s">
        <v>1510</v>
      </c>
      <c r="BO724" s="106">
        <v>30</v>
      </c>
      <c r="BQ724" s="106" t="s">
        <v>1509</v>
      </c>
      <c r="BS724" s="106">
        <v>88</v>
      </c>
      <c r="BT724" s="106">
        <v>64</v>
      </c>
      <c r="BU724" s="106">
        <v>1.38</v>
      </c>
      <c r="BV724" s="106">
        <v>165</v>
      </c>
      <c r="BY724" s="106" t="s">
        <v>1755</v>
      </c>
      <c r="CT724" s="106">
        <v>36.799999999999997</v>
      </c>
      <c r="CU724" s="106">
        <v>20.9</v>
      </c>
      <c r="CV724" s="106" t="s">
        <v>1505</v>
      </c>
      <c r="CX724" s="106">
        <v>11.6</v>
      </c>
      <c r="CY724" s="106">
        <v>14.4</v>
      </c>
      <c r="CZ724" s="106">
        <v>6.77</v>
      </c>
      <c r="DA724" s="106">
        <v>13</v>
      </c>
      <c r="DB724" s="106">
        <v>2.5299999999999998</v>
      </c>
      <c r="DI724" s="106">
        <v>1.76</v>
      </c>
      <c r="DJ724" s="106">
        <v>29.6</v>
      </c>
      <c r="DK724" s="106">
        <v>72</v>
      </c>
      <c r="DL724" s="106">
        <v>156</v>
      </c>
      <c r="DO724" s="106" t="s">
        <v>1542</v>
      </c>
      <c r="DT724" s="106">
        <v>15</v>
      </c>
      <c r="DU724" s="106">
        <v>15</v>
      </c>
      <c r="DV724" s="106">
        <v>5.2</v>
      </c>
      <c r="DW724" s="106">
        <v>11.6</v>
      </c>
      <c r="DX724" s="106">
        <v>14.4</v>
      </c>
      <c r="DY724" s="106" t="s">
        <v>1511</v>
      </c>
      <c r="DZ724" s="106">
        <v>57</v>
      </c>
      <c r="EA724" s="106" t="s">
        <v>3577</v>
      </c>
      <c r="EB724" s="107">
        <v>44840</v>
      </c>
      <c r="EC724" s="107"/>
      <c r="ED724" s="107"/>
      <c r="EE724" s="107"/>
      <c r="EF724" s="107"/>
      <c r="EG724" s="107"/>
      <c r="EH724" s="107"/>
      <c r="EI724" s="107"/>
      <c r="EJ724" s="107"/>
      <c r="EK724" s="107"/>
      <c r="EL724" s="107"/>
      <c r="EM724" s="107"/>
      <c r="EN724" s="107"/>
      <c r="EO724" s="107"/>
      <c r="EP724" s="107"/>
      <c r="EQ724" s="107"/>
      <c r="ER724" s="107"/>
      <c r="ES724" s="107"/>
      <c r="ET724" s="107"/>
      <c r="EU724" s="107"/>
    </row>
    <row r="725" spans="1:151" s="106" customFormat="1" x14ac:dyDescent="0.2">
      <c r="A725" s="105">
        <v>170</v>
      </c>
      <c r="B725" s="105">
        <v>319</v>
      </c>
      <c r="C725" s="106">
        <v>50001</v>
      </c>
      <c r="D725" s="25" t="s">
        <v>3578</v>
      </c>
      <c r="E725" s="106">
        <v>164404563</v>
      </c>
      <c r="F725" s="106" t="s">
        <v>3134</v>
      </c>
      <c r="G725" s="106" t="s">
        <v>2325</v>
      </c>
      <c r="H725" s="107">
        <v>28331</v>
      </c>
      <c r="I725" s="106" t="s">
        <v>1494</v>
      </c>
      <c r="J725" s="106">
        <v>43.19178082191781</v>
      </c>
      <c r="K725" s="106">
        <v>0</v>
      </c>
      <c r="L725" s="106" t="s">
        <v>1733</v>
      </c>
      <c r="M725" s="107">
        <v>44096</v>
      </c>
      <c r="N725" s="108">
        <v>0.64097222222222217</v>
      </c>
      <c r="P725" s="107">
        <v>44096</v>
      </c>
      <c r="R725" s="106" t="s">
        <v>1575</v>
      </c>
      <c r="S725" s="106" t="s">
        <v>1576</v>
      </c>
      <c r="U725" s="106" t="s">
        <v>1577</v>
      </c>
      <c r="V725" s="106" t="s">
        <v>1578</v>
      </c>
      <c r="W725" s="106" t="s">
        <v>1695</v>
      </c>
      <c r="X725" s="106" t="s">
        <v>1551</v>
      </c>
      <c r="Y725" s="106" t="s">
        <v>1502</v>
      </c>
      <c r="Z725" s="109">
        <v>0</v>
      </c>
      <c r="AA725" s="106" t="s">
        <v>3579</v>
      </c>
      <c r="AD725" s="106">
        <v>4.5</v>
      </c>
      <c r="AE725" s="106">
        <v>3.5</v>
      </c>
      <c r="AF725" s="106">
        <v>1</v>
      </c>
      <c r="AG725" s="106">
        <v>1.4</v>
      </c>
      <c r="AH725" s="106">
        <v>1</v>
      </c>
      <c r="AI725" s="106">
        <v>1.4</v>
      </c>
      <c r="AJ725" s="106" t="s">
        <v>1504</v>
      </c>
      <c r="AK725" s="106">
        <v>34</v>
      </c>
      <c r="AN725" s="106">
        <v>3.7</v>
      </c>
      <c r="AO725" s="106">
        <v>3.6</v>
      </c>
      <c r="AP725" s="106">
        <v>2.4</v>
      </c>
      <c r="AU725" s="106" t="s">
        <v>1505</v>
      </c>
      <c r="AV725" s="106" t="s">
        <v>1505</v>
      </c>
      <c r="AW725" s="106" t="s">
        <v>1506</v>
      </c>
      <c r="AX725" s="106" t="s">
        <v>1507</v>
      </c>
      <c r="BA725" s="106" t="s">
        <v>3579</v>
      </c>
      <c r="BD725" s="106" t="s">
        <v>1503</v>
      </c>
      <c r="BE725" s="106" t="s">
        <v>1505</v>
      </c>
      <c r="BF725" s="106" t="s">
        <v>1505</v>
      </c>
      <c r="BI725" s="106" t="s">
        <v>1510</v>
      </c>
      <c r="BM725" s="106" t="s">
        <v>1510</v>
      </c>
      <c r="BO725" s="106">
        <v>26</v>
      </c>
      <c r="BQ725" s="106" t="s">
        <v>1509</v>
      </c>
      <c r="BS725" s="106">
        <v>82.4</v>
      </c>
      <c r="BT725" s="106">
        <v>43.4</v>
      </c>
      <c r="BU725" s="106">
        <v>1.9</v>
      </c>
      <c r="CX725" s="106">
        <v>11.5</v>
      </c>
      <c r="CY725" s="106">
        <v>15.1</v>
      </c>
      <c r="CZ725" s="106">
        <v>6.2</v>
      </c>
      <c r="DA725" s="106">
        <v>12.8</v>
      </c>
      <c r="DB725" s="106">
        <v>2.8</v>
      </c>
      <c r="DW725" s="106">
        <v>11.5</v>
      </c>
      <c r="DX725" s="106">
        <v>15.1</v>
      </c>
      <c r="DY725" s="106" t="s">
        <v>1511</v>
      </c>
      <c r="DZ725" s="106">
        <v>69</v>
      </c>
      <c r="EA725" s="106" t="s">
        <v>3580</v>
      </c>
      <c r="EB725" s="107">
        <v>44096</v>
      </c>
      <c r="EC725" s="107"/>
      <c r="ED725" s="107"/>
      <c r="EE725" s="107"/>
      <c r="EF725" s="107"/>
      <c r="EG725" s="107"/>
      <c r="EH725" s="107"/>
      <c r="EI725" s="107"/>
      <c r="EJ725" s="107"/>
      <c r="EK725" s="107"/>
      <c r="EL725" s="107"/>
      <c r="EM725" s="107"/>
      <c r="EN725" s="107"/>
      <c r="EO725" s="107"/>
      <c r="EP725" s="107"/>
      <c r="EQ725" s="107"/>
      <c r="ER725" s="107"/>
      <c r="ES725" s="107"/>
      <c r="ET725" s="107"/>
      <c r="EU725" s="107"/>
    </row>
    <row r="726" spans="1:151" s="106" customFormat="1" x14ac:dyDescent="0.2">
      <c r="A726" s="105">
        <v>170</v>
      </c>
      <c r="B726" s="105">
        <v>319</v>
      </c>
      <c r="C726" s="106">
        <v>50002</v>
      </c>
      <c r="D726" s="25" t="s">
        <v>3578</v>
      </c>
      <c r="E726" s="106">
        <v>164404563</v>
      </c>
      <c r="F726" s="106" t="s">
        <v>3134</v>
      </c>
      <c r="G726" s="106" t="s">
        <v>2325</v>
      </c>
      <c r="H726" s="107">
        <v>28331</v>
      </c>
      <c r="I726" s="106" t="s">
        <v>1494</v>
      </c>
      <c r="J726" s="106">
        <v>42.860273972602741</v>
      </c>
      <c r="K726" s="106">
        <v>0</v>
      </c>
      <c r="L726" s="106" t="s">
        <v>1733</v>
      </c>
      <c r="M726" s="107">
        <v>43975</v>
      </c>
      <c r="N726" s="108">
        <v>0.6875</v>
      </c>
      <c r="P726" s="107">
        <v>43972</v>
      </c>
      <c r="R726" s="106" t="s">
        <v>1620</v>
      </c>
      <c r="S726" s="106" t="s">
        <v>1723</v>
      </c>
      <c r="U726" s="106" t="s">
        <v>1498</v>
      </c>
      <c r="V726" s="106" t="s">
        <v>1549</v>
      </c>
      <c r="W726" s="106" t="s">
        <v>2114</v>
      </c>
      <c r="X726" s="106" t="s">
        <v>1551</v>
      </c>
      <c r="Y726" s="106" t="s">
        <v>1502</v>
      </c>
      <c r="Z726" s="109">
        <v>0</v>
      </c>
      <c r="AA726" s="106" t="s">
        <v>3581</v>
      </c>
      <c r="AD726" s="106">
        <v>4.7</v>
      </c>
      <c r="AE726" s="106">
        <v>2.8</v>
      </c>
      <c r="AF726" s="106">
        <v>1</v>
      </c>
      <c r="AG726" s="106">
        <v>1.7</v>
      </c>
      <c r="AH726" s="106">
        <v>1</v>
      </c>
      <c r="AI726" s="106">
        <v>1.3</v>
      </c>
      <c r="AJ726" s="106" t="s">
        <v>1504</v>
      </c>
      <c r="AK726" s="106">
        <v>43</v>
      </c>
      <c r="AL726" s="106">
        <v>1</v>
      </c>
      <c r="AM726" s="106">
        <v>2.2000000000000002</v>
      </c>
      <c r="AN726" s="106">
        <v>3.2</v>
      </c>
      <c r="AO726" s="106">
        <v>3.4</v>
      </c>
      <c r="AP726" s="106">
        <v>2.4</v>
      </c>
      <c r="AU726" s="106" t="s">
        <v>1505</v>
      </c>
      <c r="AV726" s="106" t="s">
        <v>1505</v>
      </c>
      <c r="AW726" s="106" t="s">
        <v>1506</v>
      </c>
      <c r="AX726" s="106" t="s">
        <v>1507</v>
      </c>
      <c r="BA726" s="106" t="s">
        <v>3581</v>
      </c>
      <c r="BD726" s="106" t="s">
        <v>1503</v>
      </c>
      <c r="BE726" s="106" t="s">
        <v>1505</v>
      </c>
      <c r="BF726" s="106" t="s">
        <v>1505</v>
      </c>
      <c r="BG726" s="106" t="s">
        <v>1505</v>
      </c>
      <c r="BH726" s="106" t="s">
        <v>1505</v>
      </c>
      <c r="BI726" s="106" t="s">
        <v>1509</v>
      </c>
      <c r="BM726" s="106" t="s">
        <v>1509</v>
      </c>
      <c r="BO726" s="106">
        <v>19</v>
      </c>
      <c r="BS726" s="106">
        <v>95</v>
      </c>
      <c r="BT726" s="106">
        <v>42</v>
      </c>
      <c r="BU726" s="106">
        <v>2.2599999999999998</v>
      </c>
      <c r="BY726" s="106" t="s">
        <v>1755</v>
      </c>
      <c r="CX726" s="106">
        <v>14</v>
      </c>
      <c r="CY726" s="106">
        <v>17</v>
      </c>
      <c r="CZ726" s="106">
        <v>6.13</v>
      </c>
      <c r="DO726" s="106" t="s">
        <v>1542</v>
      </c>
      <c r="DW726" s="106">
        <v>14</v>
      </c>
      <c r="DX726" s="106">
        <v>17</v>
      </c>
      <c r="DY726" s="106" t="s">
        <v>1511</v>
      </c>
      <c r="DZ726" s="106">
        <v>65</v>
      </c>
      <c r="EA726" s="106" t="s">
        <v>2345</v>
      </c>
      <c r="EB726" s="107">
        <v>43972</v>
      </c>
      <c r="EC726" s="107"/>
      <c r="ED726" s="107"/>
      <c r="EE726" s="107"/>
      <c r="EF726" s="107"/>
      <c r="EG726" s="107"/>
      <c r="EH726" s="107"/>
      <c r="EI726" s="107"/>
      <c r="EJ726" s="107"/>
      <c r="EK726" s="107"/>
      <c r="EL726" s="107"/>
      <c r="EM726" s="107"/>
      <c r="EN726" s="107"/>
      <c r="EO726" s="107"/>
      <c r="EP726" s="107"/>
      <c r="EQ726" s="107"/>
      <c r="ER726" s="107"/>
      <c r="ES726" s="107"/>
      <c r="ET726" s="107"/>
      <c r="EU726" s="107"/>
    </row>
    <row r="727" spans="1:151" s="106" customFormat="1" x14ac:dyDescent="0.2">
      <c r="A727" s="105">
        <v>170</v>
      </c>
      <c r="B727" s="105">
        <v>319</v>
      </c>
      <c r="C727" s="106">
        <v>50003</v>
      </c>
      <c r="D727" s="25" t="s">
        <v>3578</v>
      </c>
      <c r="E727" s="106">
        <v>164404563</v>
      </c>
      <c r="F727" s="106" t="s">
        <v>3134</v>
      </c>
      <c r="G727" s="106" t="s">
        <v>2325</v>
      </c>
      <c r="H727" s="107">
        <v>28331</v>
      </c>
      <c r="I727" s="106" t="s">
        <v>1494</v>
      </c>
      <c r="J727" s="106">
        <v>42.386301369863013</v>
      </c>
      <c r="K727" s="106">
        <v>0</v>
      </c>
      <c r="L727" s="106" t="s">
        <v>1733</v>
      </c>
      <c r="M727" s="107">
        <v>43802</v>
      </c>
      <c r="N727" s="108">
        <v>0.63194444444444442</v>
      </c>
      <c r="P727" s="107">
        <v>43801</v>
      </c>
      <c r="R727" s="106" t="s">
        <v>3582</v>
      </c>
      <c r="S727" s="106" t="s">
        <v>1614</v>
      </c>
      <c r="U727" s="106" t="s">
        <v>2398</v>
      </c>
      <c r="V727" s="106" t="s">
        <v>1665</v>
      </c>
      <c r="Y727" s="106" t="s">
        <v>1502</v>
      </c>
      <c r="Z727" s="109">
        <v>0</v>
      </c>
      <c r="AA727" s="106" t="s">
        <v>1503</v>
      </c>
      <c r="AD727" s="106">
        <v>5.5</v>
      </c>
      <c r="AE727" s="106">
        <v>3.4</v>
      </c>
      <c r="AF727" s="106">
        <v>0.8</v>
      </c>
      <c r="AG727" s="106">
        <v>1.3</v>
      </c>
      <c r="AH727" s="106">
        <v>0.9</v>
      </c>
      <c r="AI727" s="106">
        <v>1.2</v>
      </c>
      <c r="AJ727" s="106" t="s">
        <v>1504</v>
      </c>
      <c r="AK727" s="106">
        <v>39</v>
      </c>
      <c r="AL727" s="106">
        <v>1.1000000000000001</v>
      </c>
      <c r="AM727" s="106">
        <v>2</v>
      </c>
      <c r="AN727" s="106">
        <v>3.2</v>
      </c>
      <c r="AO727" s="106">
        <v>2.9</v>
      </c>
      <c r="AP727" s="106">
        <v>2.1</v>
      </c>
      <c r="AU727" s="106" t="s">
        <v>1505</v>
      </c>
      <c r="AV727" s="106" t="s">
        <v>1505</v>
      </c>
      <c r="AW727" s="106" t="s">
        <v>1506</v>
      </c>
      <c r="AX727" s="106" t="s">
        <v>1507</v>
      </c>
      <c r="BA727" s="106" t="s">
        <v>1503</v>
      </c>
      <c r="BD727" s="106" t="s">
        <v>1503</v>
      </c>
      <c r="BE727" s="106" t="s">
        <v>1505</v>
      </c>
      <c r="BF727" s="106" t="s">
        <v>1505</v>
      </c>
      <c r="BG727" s="106" t="s">
        <v>1505</v>
      </c>
      <c r="BI727" s="106" t="s">
        <v>1510</v>
      </c>
      <c r="BM727" s="106" t="s">
        <v>1509</v>
      </c>
      <c r="BO727" s="106">
        <v>19</v>
      </c>
      <c r="BQ727" s="106" t="s">
        <v>1509</v>
      </c>
      <c r="BS727" s="106">
        <v>65</v>
      </c>
      <c r="BT727" s="106">
        <v>40</v>
      </c>
      <c r="BU727" s="106">
        <v>1.63</v>
      </c>
      <c r="BY727" s="106" t="s">
        <v>1755</v>
      </c>
      <c r="CX727" s="106">
        <v>10.7</v>
      </c>
      <c r="CY727" s="106">
        <v>15.4</v>
      </c>
      <c r="CZ727" s="106">
        <v>4.9800000000000004</v>
      </c>
      <c r="DW727" s="106">
        <v>10.7</v>
      </c>
      <c r="DX727" s="106">
        <v>15.4</v>
      </c>
      <c r="DY727" s="106" t="s">
        <v>1511</v>
      </c>
      <c r="DZ727" s="106">
        <v>63</v>
      </c>
      <c r="EA727" s="106" t="s">
        <v>2385</v>
      </c>
      <c r="EB727" s="107">
        <v>43801</v>
      </c>
      <c r="EC727" s="107"/>
      <c r="ED727" s="107"/>
      <c r="EE727" s="107"/>
      <c r="EF727" s="107"/>
      <c r="EG727" s="107"/>
      <c r="EH727" s="107"/>
      <c r="EI727" s="107"/>
      <c r="EJ727" s="107"/>
      <c r="EK727" s="107"/>
      <c r="EL727" s="107"/>
      <c r="EM727" s="107"/>
      <c r="EN727" s="107"/>
      <c r="EO727" s="107"/>
      <c r="EP727" s="107"/>
      <c r="EQ727" s="107"/>
      <c r="ER727" s="107"/>
      <c r="ES727" s="107"/>
      <c r="ET727" s="107"/>
      <c r="EU727" s="107"/>
    </row>
    <row r="728" spans="1:151" s="106" customFormat="1" x14ac:dyDescent="0.2">
      <c r="A728" s="105">
        <v>170</v>
      </c>
      <c r="B728" s="105">
        <v>319</v>
      </c>
      <c r="C728" s="106">
        <v>50004</v>
      </c>
      <c r="D728" s="25" t="s">
        <v>3578</v>
      </c>
      <c r="E728" s="106">
        <v>164404563</v>
      </c>
      <c r="F728" s="106" t="s">
        <v>3134</v>
      </c>
      <c r="G728" s="106" t="s">
        <v>2325</v>
      </c>
      <c r="H728" s="107">
        <v>28331</v>
      </c>
      <c r="I728" s="106" t="s">
        <v>1494</v>
      </c>
      <c r="J728" s="106">
        <v>41.923287671232877</v>
      </c>
      <c r="K728" s="106">
        <v>0</v>
      </c>
      <c r="L728" s="106" t="s">
        <v>1733</v>
      </c>
      <c r="M728" s="107">
        <v>43633</v>
      </c>
      <c r="N728" s="108">
        <v>0.66180555555555554</v>
      </c>
      <c r="P728" s="107">
        <v>43632</v>
      </c>
      <c r="R728" s="106" t="s">
        <v>1620</v>
      </c>
      <c r="S728" s="106" t="s">
        <v>1723</v>
      </c>
      <c r="U728" s="106" t="s">
        <v>1498</v>
      </c>
      <c r="V728" s="106" t="s">
        <v>1717</v>
      </c>
      <c r="W728" s="106" t="s">
        <v>2020</v>
      </c>
      <c r="X728" s="106" t="s">
        <v>1551</v>
      </c>
      <c r="Y728" s="106" t="s">
        <v>1502</v>
      </c>
      <c r="Z728" s="109">
        <v>0</v>
      </c>
      <c r="AA728" s="106" t="s">
        <v>2889</v>
      </c>
      <c r="AD728" s="106">
        <v>5</v>
      </c>
      <c r="AE728" s="106">
        <v>2.7</v>
      </c>
      <c r="AF728" s="106">
        <v>1</v>
      </c>
      <c r="AG728" s="106">
        <v>1.8</v>
      </c>
      <c r="AH728" s="106">
        <v>1</v>
      </c>
      <c r="AI728" s="106">
        <v>1.4</v>
      </c>
      <c r="AJ728" s="106" t="s">
        <v>1504</v>
      </c>
      <c r="AK728" s="106">
        <v>45</v>
      </c>
      <c r="AL728" s="106">
        <v>1</v>
      </c>
      <c r="AM728" s="106">
        <v>2.1</v>
      </c>
      <c r="AN728" s="106">
        <v>3.5</v>
      </c>
      <c r="AO728" s="106">
        <v>3.6</v>
      </c>
      <c r="AP728" s="106">
        <v>2.2999999999999998</v>
      </c>
      <c r="AS728" s="106">
        <v>52</v>
      </c>
      <c r="AU728" s="106" t="s">
        <v>1505</v>
      </c>
      <c r="AV728" s="106" t="s">
        <v>1505</v>
      </c>
      <c r="AW728" s="106" t="s">
        <v>1506</v>
      </c>
      <c r="AX728" s="106" t="s">
        <v>1507</v>
      </c>
      <c r="BA728" s="106" t="s">
        <v>2889</v>
      </c>
      <c r="BD728" s="106" t="s">
        <v>1503</v>
      </c>
      <c r="BE728" s="106" t="s">
        <v>1505</v>
      </c>
      <c r="BF728" s="106" t="s">
        <v>1505</v>
      </c>
      <c r="BG728" s="106" t="s">
        <v>1505</v>
      </c>
      <c r="BH728" s="106" t="s">
        <v>1505</v>
      </c>
      <c r="BI728" s="106" t="s">
        <v>1510</v>
      </c>
      <c r="BM728" s="106" t="s">
        <v>1510</v>
      </c>
      <c r="BO728" s="106">
        <v>24</v>
      </c>
      <c r="BS728" s="106">
        <v>82</v>
      </c>
      <c r="BT728" s="106">
        <v>46</v>
      </c>
      <c r="BU728" s="106">
        <v>1.78</v>
      </c>
      <c r="BY728" s="106" t="s">
        <v>1755</v>
      </c>
      <c r="CX728" s="106">
        <v>12</v>
      </c>
      <c r="CY728" s="106">
        <v>17</v>
      </c>
      <c r="CZ728" s="106">
        <v>5.66</v>
      </c>
      <c r="DO728" s="106" t="s">
        <v>1542</v>
      </c>
      <c r="DW728" s="106">
        <v>12</v>
      </c>
      <c r="DX728" s="106">
        <v>17</v>
      </c>
      <c r="DY728" s="106" t="s">
        <v>1511</v>
      </c>
      <c r="DZ728" s="106">
        <v>63</v>
      </c>
      <c r="EA728" s="106" t="s">
        <v>2527</v>
      </c>
      <c r="EB728" s="107">
        <v>43632</v>
      </c>
      <c r="EC728" s="107"/>
      <c r="ED728" s="107"/>
      <c r="EE728" s="107"/>
      <c r="EF728" s="107"/>
      <c r="EG728" s="107"/>
      <c r="EH728" s="107"/>
      <c r="EI728" s="107"/>
      <c r="EJ728" s="107"/>
      <c r="EK728" s="107"/>
      <c r="EL728" s="107"/>
      <c r="EM728" s="107"/>
      <c r="EN728" s="107"/>
      <c r="EO728" s="107"/>
      <c r="EP728" s="107"/>
      <c r="EQ728" s="107"/>
      <c r="ER728" s="107"/>
      <c r="ES728" s="107"/>
      <c r="ET728" s="107"/>
      <c r="EU728" s="107"/>
    </row>
    <row r="729" spans="1:151" s="82" customFormat="1" x14ac:dyDescent="0.2">
      <c r="A729" s="81">
        <v>171</v>
      </c>
      <c r="B729" s="81">
        <v>320</v>
      </c>
      <c r="C729" s="82">
        <v>50145</v>
      </c>
      <c r="D729" s="25" t="s">
        <v>3583</v>
      </c>
      <c r="E729" s="82">
        <v>164532282</v>
      </c>
      <c r="F729" s="82" t="s">
        <v>2086</v>
      </c>
      <c r="G729" s="82" t="s">
        <v>1571</v>
      </c>
      <c r="H729" s="83">
        <v>21193</v>
      </c>
      <c r="I729" s="82" t="s">
        <v>1494</v>
      </c>
      <c r="J729" s="82">
        <v>65.243835616438361</v>
      </c>
      <c r="K729" s="82">
        <v>0</v>
      </c>
      <c r="L729" s="82" t="s">
        <v>1495</v>
      </c>
      <c r="M729" s="83">
        <v>45007</v>
      </c>
      <c r="N729" s="84">
        <v>0.55972222222222223</v>
      </c>
      <c r="P729" s="83">
        <v>45007</v>
      </c>
      <c r="R729" s="82" t="s">
        <v>1873</v>
      </c>
      <c r="S729" s="82" t="s">
        <v>1497</v>
      </c>
      <c r="U729" s="82" t="s">
        <v>1498</v>
      </c>
      <c r="V729" s="82" t="s">
        <v>1578</v>
      </c>
      <c r="W729" s="82" t="s">
        <v>3584</v>
      </c>
      <c r="X729" s="82" t="s">
        <v>1735</v>
      </c>
      <c r="Y729" s="82" t="s">
        <v>1502</v>
      </c>
      <c r="Z729" s="85">
        <v>0</v>
      </c>
      <c r="AA729" s="82" t="s">
        <v>3585</v>
      </c>
      <c r="AD729" s="82">
        <v>3.9</v>
      </c>
      <c r="AE729" s="82">
        <v>2.5</v>
      </c>
      <c r="AF729" s="82">
        <v>0.6</v>
      </c>
      <c r="AG729" s="82">
        <v>1.4</v>
      </c>
      <c r="AH729" s="82">
        <v>1.1000000000000001</v>
      </c>
      <c r="AI729" s="82">
        <v>1.3</v>
      </c>
      <c r="AJ729" s="82" t="s">
        <v>1504</v>
      </c>
      <c r="AK729" s="82">
        <v>36</v>
      </c>
      <c r="AM729" s="82">
        <v>2</v>
      </c>
      <c r="AN729" s="82">
        <v>3.5</v>
      </c>
      <c r="AO729" s="82">
        <v>3.4</v>
      </c>
      <c r="AS729" s="82">
        <v>55</v>
      </c>
      <c r="AU729" s="82" t="s">
        <v>1505</v>
      </c>
      <c r="AV729" s="82" t="s">
        <v>1505</v>
      </c>
      <c r="AW729" s="82" t="s">
        <v>1506</v>
      </c>
      <c r="AX729" s="82" t="s">
        <v>1745</v>
      </c>
      <c r="BA729" s="82" t="s">
        <v>3585</v>
      </c>
      <c r="BD729" s="82" t="s">
        <v>1503</v>
      </c>
      <c r="BE729" s="82" t="s">
        <v>1505</v>
      </c>
      <c r="BF729" s="82" t="s">
        <v>1505</v>
      </c>
      <c r="BI729" s="82" t="s">
        <v>1509</v>
      </c>
      <c r="BM729" s="82" t="s">
        <v>1510</v>
      </c>
      <c r="BO729" s="82">
        <v>21</v>
      </c>
      <c r="BS729" s="82">
        <v>53.6</v>
      </c>
      <c r="BT729" s="82">
        <v>46.9</v>
      </c>
      <c r="BU729" s="82">
        <v>1.1399999999999999</v>
      </c>
      <c r="CX729" s="82">
        <v>5.5</v>
      </c>
      <c r="CY729" s="82">
        <v>6.2</v>
      </c>
      <c r="CZ729" s="82">
        <v>9.16</v>
      </c>
      <c r="DA729" s="82">
        <v>10.9</v>
      </c>
      <c r="DB729" s="82">
        <v>1.9</v>
      </c>
      <c r="DW729" s="82">
        <v>5.5</v>
      </c>
      <c r="DX729" s="82">
        <v>6.2</v>
      </c>
      <c r="DY729" s="82" t="s">
        <v>1511</v>
      </c>
      <c r="DZ729" s="82">
        <v>62</v>
      </c>
      <c r="EA729" s="82" t="s">
        <v>3586</v>
      </c>
      <c r="EB729" s="83">
        <v>45007</v>
      </c>
      <c r="EC729" s="83"/>
      <c r="ED729" s="83"/>
      <c r="EE729" s="83"/>
      <c r="EF729" s="83"/>
      <c r="EG729" s="83"/>
      <c r="EH729" s="83"/>
      <c r="EI729" s="83"/>
      <c r="EJ729" s="83"/>
      <c r="EK729" s="83"/>
      <c r="EL729" s="83"/>
      <c r="EM729" s="83"/>
      <c r="EN729" s="83"/>
      <c r="EO729" s="83"/>
      <c r="EP729" s="83"/>
      <c r="EQ729" s="83"/>
      <c r="ER729" s="83"/>
      <c r="ES729" s="83"/>
      <c r="ET729" s="83"/>
      <c r="EU729" s="83"/>
    </row>
    <row r="730" spans="1:151" s="82" customFormat="1" x14ac:dyDescent="0.2">
      <c r="A730" s="81">
        <v>171</v>
      </c>
      <c r="B730" s="81">
        <v>320</v>
      </c>
      <c r="C730" s="82">
        <v>50147</v>
      </c>
      <c r="D730" s="25" t="s">
        <v>3583</v>
      </c>
      <c r="E730" s="82">
        <v>164532282</v>
      </c>
      <c r="F730" s="82" t="s">
        <v>2086</v>
      </c>
      <c r="G730" s="82" t="s">
        <v>1571</v>
      </c>
      <c r="H730" s="83">
        <v>21193</v>
      </c>
      <c r="I730" s="82" t="s">
        <v>1494</v>
      </c>
      <c r="J730" s="82">
        <v>65.082191780821915</v>
      </c>
      <c r="K730" s="82">
        <v>0</v>
      </c>
      <c r="L730" s="82" t="s">
        <v>1495</v>
      </c>
      <c r="M730" s="83">
        <v>44948</v>
      </c>
      <c r="N730" s="84">
        <v>0.42708333333333331</v>
      </c>
      <c r="P730" s="83">
        <v>44948</v>
      </c>
      <c r="R730" s="82" t="s">
        <v>1885</v>
      </c>
      <c r="S730" s="82" t="s">
        <v>1497</v>
      </c>
      <c r="U730" s="82" t="s">
        <v>1498</v>
      </c>
      <c r="V730" s="82" t="s">
        <v>1557</v>
      </c>
      <c r="W730" s="82" t="s">
        <v>3587</v>
      </c>
      <c r="Y730" s="82" t="s">
        <v>1660</v>
      </c>
      <c r="Z730" s="85">
        <v>2</v>
      </c>
      <c r="AA730" s="82" t="s">
        <v>3588</v>
      </c>
      <c r="AD730" s="82">
        <v>3.9</v>
      </c>
      <c r="AE730" s="82">
        <v>2.2000000000000002</v>
      </c>
      <c r="AF730" s="82">
        <v>0.9</v>
      </c>
      <c r="AG730" s="82">
        <v>1.3</v>
      </c>
      <c r="AH730" s="82">
        <v>0.9</v>
      </c>
      <c r="AI730" s="82">
        <v>1.2</v>
      </c>
      <c r="AJ730" s="82" t="s">
        <v>1504</v>
      </c>
      <c r="AK730" s="82">
        <v>42</v>
      </c>
      <c r="AL730" s="82">
        <v>1</v>
      </c>
      <c r="AM730" s="82">
        <v>2.8</v>
      </c>
      <c r="AN730" s="82">
        <v>3.3</v>
      </c>
      <c r="AO730" s="82">
        <v>3.8</v>
      </c>
      <c r="AQ730" s="82">
        <v>2</v>
      </c>
      <c r="AU730" s="82" t="s">
        <v>3589</v>
      </c>
      <c r="AV730" s="82" t="s">
        <v>1626</v>
      </c>
      <c r="AW730" s="82" t="s">
        <v>1506</v>
      </c>
      <c r="AX730" s="82" t="s">
        <v>3590</v>
      </c>
      <c r="BA730" s="82" t="s">
        <v>3588</v>
      </c>
      <c r="BC730" s="82" t="s">
        <v>1505</v>
      </c>
      <c r="BD730" s="82" t="s">
        <v>1888</v>
      </c>
      <c r="BE730" s="82" t="s">
        <v>1505</v>
      </c>
      <c r="BF730" s="82" t="s">
        <v>1505</v>
      </c>
      <c r="BG730" s="82" t="s">
        <v>1505</v>
      </c>
      <c r="BH730" s="82" t="s">
        <v>1505</v>
      </c>
      <c r="BI730" s="82" t="s">
        <v>1510</v>
      </c>
      <c r="BK730" s="82" t="s">
        <v>1509</v>
      </c>
      <c r="BM730" s="82" t="s">
        <v>1510</v>
      </c>
      <c r="BS730" s="82">
        <v>59</v>
      </c>
      <c r="BT730" s="82">
        <v>55</v>
      </c>
      <c r="BU730" s="82">
        <v>1.07</v>
      </c>
      <c r="CP730" s="82">
        <v>14</v>
      </c>
      <c r="CX730" s="82">
        <v>5.2</v>
      </c>
      <c r="CY730" s="82">
        <v>6</v>
      </c>
      <c r="CZ730" s="82">
        <v>10.54</v>
      </c>
      <c r="DA730" s="82">
        <v>9</v>
      </c>
      <c r="DB730" s="82">
        <v>1.7</v>
      </c>
      <c r="DI730" s="82">
        <v>1.59</v>
      </c>
      <c r="DJ730" s="82">
        <v>25</v>
      </c>
      <c r="DK730" s="82">
        <v>60</v>
      </c>
      <c r="DL730" s="82">
        <v>155</v>
      </c>
      <c r="DO730" s="82" t="s">
        <v>1542</v>
      </c>
      <c r="DP730" s="82">
        <v>48</v>
      </c>
      <c r="DQ730" s="82">
        <v>87</v>
      </c>
      <c r="DR730" s="82">
        <v>45</v>
      </c>
      <c r="DS730" s="82">
        <v>48</v>
      </c>
      <c r="DW730" s="82">
        <v>5.2</v>
      </c>
      <c r="DX730" s="82">
        <v>6</v>
      </c>
      <c r="DY730" s="82" t="s">
        <v>1869</v>
      </c>
      <c r="DZ730" s="82">
        <v>48</v>
      </c>
      <c r="EA730" s="82" t="s">
        <v>3591</v>
      </c>
      <c r="EB730" s="83">
        <v>44948</v>
      </c>
      <c r="EC730" s="83"/>
      <c r="ED730" s="83"/>
      <c r="EE730" s="83"/>
      <c r="EF730" s="83"/>
      <c r="EG730" s="83"/>
      <c r="EH730" s="83"/>
      <c r="EI730" s="83"/>
      <c r="EJ730" s="83"/>
      <c r="EK730" s="83"/>
      <c r="EL730" s="83"/>
      <c r="EM730" s="83"/>
      <c r="EN730" s="83"/>
      <c r="EO730" s="83"/>
      <c r="EP730" s="83"/>
      <c r="EQ730" s="83"/>
      <c r="ER730" s="83"/>
      <c r="ES730" s="83"/>
      <c r="ET730" s="83"/>
      <c r="EU730" s="83"/>
    </row>
    <row r="731" spans="1:151" s="82" customFormat="1" x14ac:dyDescent="0.2">
      <c r="A731" s="81">
        <v>171</v>
      </c>
      <c r="B731" s="81">
        <v>320</v>
      </c>
      <c r="C731" s="82">
        <v>50148</v>
      </c>
      <c r="D731" s="25" t="s">
        <v>3583</v>
      </c>
      <c r="E731" s="82">
        <v>164532282</v>
      </c>
      <c r="F731" s="82" t="s">
        <v>2086</v>
      </c>
      <c r="G731" s="82" t="s">
        <v>1571</v>
      </c>
      <c r="H731" s="83">
        <v>21193</v>
      </c>
      <c r="I731" s="82" t="s">
        <v>1494</v>
      </c>
      <c r="J731" s="82">
        <v>64.701369863013696</v>
      </c>
      <c r="K731" s="82">
        <v>0</v>
      </c>
      <c r="L731" s="82" t="s">
        <v>1495</v>
      </c>
      <c r="M731" s="83">
        <v>44809</v>
      </c>
      <c r="N731" s="84">
        <v>0.5180555555555556</v>
      </c>
      <c r="P731" s="83">
        <v>44805</v>
      </c>
      <c r="R731" s="82" t="s">
        <v>1860</v>
      </c>
      <c r="S731" s="82" t="s">
        <v>1614</v>
      </c>
      <c r="U731" s="82" t="s">
        <v>1498</v>
      </c>
      <c r="V731" s="82" t="s">
        <v>1685</v>
      </c>
      <c r="W731" s="82" t="s">
        <v>3592</v>
      </c>
      <c r="X731" s="82" t="s">
        <v>1631</v>
      </c>
      <c r="Y731" s="82" t="s">
        <v>1502</v>
      </c>
      <c r="Z731" s="85">
        <v>0</v>
      </c>
      <c r="AA731" s="82" t="s">
        <v>3593</v>
      </c>
      <c r="AD731" s="82">
        <v>4.3</v>
      </c>
      <c r="AE731" s="82">
        <v>2.2999999999999998</v>
      </c>
      <c r="AF731" s="82">
        <v>0.7</v>
      </c>
      <c r="AG731" s="82">
        <v>1.2</v>
      </c>
      <c r="AH731" s="82">
        <v>0.6</v>
      </c>
      <c r="AI731" s="82">
        <v>1.2</v>
      </c>
      <c r="AJ731" s="82" t="s">
        <v>1504</v>
      </c>
      <c r="AK731" s="82">
        <v>46</v>
      </c>
      <c r="AL731" s="82">
        <v>0.9</v>
      </c>
      <c r="AN731" s="82">
        <v>3.3</v>
      </c>
      <c r="AO731" s="82">
        <v>3.5</v>
      </c>
      <c r="AS731" s="82">
        <v>58</v>
      </c>
      <c r="AU731" s="82" t="s">
        <v>3594</v>
      </c>
      <c r="AV731" s="82" t="s">
        <v>1539</v>
      </c>
      <c r="AW731" s="82" t="s">
        <v>1506</v>
      </c>
      <c r="AX731" s="82" t="s">
        <v>1526</v>
      </c>
      <c r="BA731" s="82" t="s">
        <v>3593</v>
      </c>
      <c r="BD731" s="82" t="s">
        <v>1503</v>
      </c>
      <c r="BE731" s="82" t="s">
        <v>1505</v>
      </c>
      <c r="BF731" s="82" t="s">
        <v>1505</v>
      </c>
      <c r="BG731" s="82" t="s">
        <v>1505</v>
      </c>
      <c r="BI731" s="82" t="s">
        <v>1509</v>
      </c>
      <c r="BK731" s="82" t="s">
        <v>1509</v>
      </c>
      <c r="BM731" s="82" t="s">
        <v>1510</v>
      </c>
      <c r="BO731" s="82">
        <v>20</v>
      </c>
      <c r="BS731" s="82">
        <v>35.299999999999997</v>
      </c>
      <c r="BT731" s="82">
        <v>69.8</v>
      </c>
      <c r="BU731" s="82">
        <v>0.51</v>
      </c>
      <c r="CX731" s="82">
        <v>3.4</v>
      </c>
      <c r="CY731" s="82">
        <v>3.7</v>
      </c>
      <c r="CZ731" s="82">
        <v>9.94</v>
      </c>
      <c r="DA731" s="82">
        <v>10.1</v>
      </c>
      <c r="DB731" s="82">
        <v>2.2000000000000002</v>
      </c>
      <c r="DO731" s="82" t="s">
        <v>1542</v>
      </c>
      <c r="DW731" s="82">
        <v>3.4</v>
      </c>
      <c r="DX731" s="82">
        <v>3.7</v>
      </c>
      <c r="DY731" s="82" t="s">
        <v>1543</v>
      </c>
      <c r="DZ731" s="82">
        <v>62</v>
      </c>
      <c r="EA731" s="82" t="s">
        <v>3595</v>
      </c>
      <c r="EB731" s="83">
        <v>44805</v>
      </c>
      <c r="EC731" s="83"/>
      <c r="ED731" s="83"/>
      <c r="EE731" s="83"/>
      <c r="EF731" s="83"/>
      <c r="EG731" s="83"/>
      <c r="EH731" s="83"/>
      <c r="EI731" s="83"/>
      <c r="EJ731" s="83"/>
      <c r="EK731" s="83"/>
      <c r="EL731" s="83"/>
      <c r="EM731" s="83"/>
      <c r="EN731" s="83"/>
      <c r="EO731" s="83"/>
      <c r="EP731" s="83"/>
      <c r="EQ731" s="83"/>
      <c r="ER731" s="83"/>
      <c r="ES731" s="83"/>
      <c r="ET731" s="83"/>
      <c r="EU731" s="83"/>
    </row>
    <row r="732" spans="1:151" s="72" customFormat="1" x14ac:dyDescent="0.2">
      <c r="A732" s="71">
        <v>172</v>
      </c>
      <c r="B732" s="71">
        <v>327</v>
      </c>
      <c r="C732" s="72">
        <v>50822</v>
      </c>
      <c r="D732" s="25" t="s">
        <v>3596</v>
      </c>
      <c r="E732" s="72">
        <v>168874536</v>
      </c>
      <c r="F732" s="72" t="s">
        <v>1700</v>
      </c>
      <c r="G732" s="72" t="s">
        <v>3134</v>
      </c>
      <c r="H732" s="73">
        <v>24428</v>
      </c>
      <c r="I732" s="72" t="s">
        <v>1494</v>
      </c>
      <c r="J732" s="72">
        <v>54.734246575342468</v>
      </c>
      <c r="K732" s="72">
        <v>0</v>
      </c>
      <c r="L732" s="72" t="s">
        <v>1495</v>
      </c>
      <c r="M732" s="73">
        <v>44406</v>
      </c>
      <c r="N732" s="74">
        <v>0.16527777777777777</v>
      </c>
      <c r="P732" s="73">
        <v>44404</v>
      </c>
      <c r="R732" s="72" t="s">
        <v>1513</v>
      </c>
      <c r="S732" s="72" t="s">
        <v>1723</v>
      </c>
      <c r="U732" s="72" t="s">
        <v>1515</v>
      </c>
      <c r="V732" s="72" t="s">
        <v>2283</v>
      </c>
      <c r="W732" s="72" t="s">
        <v>3447</v>
      </c>
      <c r="X732" s="72" t="s">
        <v>1551</v>
      </c>
      <c r="Y732" s="72" t="s">
        <v>1502</v>
      </c>
      <c r="Z732" s="75">
        <v>0</v>
      </c>
      <c r="AA732" s="72" t="s">
        <v>1503</v>
      </c>
      <c r="AD732" s="72">
        <v>4.2</v>
      </c>
      <c r="AE732" s="72">
        <v>2.9</v>
      </c>
      <c r="AF732" s="72">
        <v>0.7</v>
      </c>
      <c r="AG732" s="72">
        <v>0.9</v>
      </c>
      <c r="AH732" s="72">
        <v>1</v>
      </c>
      <c r="AI732" s="72">
        <v>1.4</v>
      </c>
      <c r="AJ732" s="72" t="s">
        <v>1504</v>
      </c>
      <c r="AK732" s="72">
        <v>33</v>
      </c>
      <c r="AL732" s="72">
        <v>1.5</v>
      </c>
      <c r="AM732" s="72">
        <v>2.7</v>
      </c>
      <c r="AN732" s="72">
        <v>3.2</v>
      </c>
      <c r="AO732" s="72">
        <v>3.6</v>
      </c>
      <c r="AP732" s="72">
        <v>2.1</v>
      </c>
      <c r="AU732" s="72" t="s">
        <v>1505</v>
      </c>
      <c r="AV732" s="72" t="s">
        <v>1505</v>
      </c>
      <c r="AW732" s="72" t="s">
        <v>1506</v>
      </c>
      <c r="AX732" s="72" t="s">
        <v>1507</v>
      </c>
      <c r="BA732" s="72" t="s">
        <v>1503</v>
      </c>
      <c r="BD732" s="72" t="s">
        <v>1503</v>
      </c>
      <c r="BE732" s="72" t="s">
        <v>1505</v>
      </c>
      <c r="BF732" s="72" t="s">
        <v>1505</v>
      </c>
      <c r="BI732" s="72" t="s">
        <v>1510</v>
      </c>
      <c r="BM732" s="72" t="s">
        <v>1509</v>
      </c>
      <c r="BS732" s="72">
        <v>69</v>
      </c>
      <c r="BT732" s="72">
        <v>54</v>
      </c>
      <c r="BU732" s="72">
        <v>1.28</v>
      </c>
      <c r="CX732" s="72">
        <v>5.98</v>
      </c>
      <c r="CY732" s="72">
        <v>10.7</v>
      </c>
      <c r="CZ732" s="72">
        <v>8.27</v>
      </c>
      <c r="DW732" s="72">
        <v>5.98</v>
      </c>
      <c r="DX732" s="72">
        <v>10.7</v>
      </c>
      <c r="DY732" s="72" t="s">
        <v>1511</v>
      </c>
      <c r="DZ732" s="72">
        <v>66</v>
      </c>
      <c r="EA732" s="72" t="s">
        <v>2157</v>
      </c>
      <c r="EB732" s="73">
        <v>44404</v>
      </c>
      <c r="EC732" s="73"/>
      <c r="ED732" s="73"/>
      <c r="EE732" s="73"/>
      <c r="EF732" s="73"/>
      <c r="EG732" s="73"/>
      <c r="EH732" s="73"/>
      <c r="EI732" s="73"/>
      <c r="EJ732" s="73"/>
      <c r="EK732" s="73"/>
      <c r="EL732" s="73"/>
      <c r="EM732" s="73"/>
      <c r="EN732" s="73"/>
      <c r="EO732" s="73"/>
      <c r="EP732" s="73"/>
      <c r="EQ732" s="73"/>
      <c r="ER732" s="73"/>
      <c r="ES732" s="73"/>
      <c r="ET732" s="73"/>
      <c r="EU732" s="73"/>
    </row>
    <row r="733" spans="1:151" s="72" customFormat="1" x14ac:dyDescent="0.2">
      <c r="A733" s="71">
        <v>172</v>
      </c>
      <c r="B733" s="71">
        <v>327</v>
      </c>
      <c r="C733" s="72">
        <v>50823</v>
      </c>
      <c r="D733" s="25" t="s">
        <v>3596</v>
      </c>
      <c r="E733" s="72">
        <v>168874536</v>
      </c>
      <c r="F733" s="72" t="s">
        <v>1700</v>
      </c>
      <c r="G733" s="72" t="s">
        <v>3134</v>
      </c>
      <c r="H733" s="73">
        <v>24428</v>
      </c>
      <c r="I733" s="72" t="s">
        <v>1494</v>
      </c>
      <c r="J733" s="72">
        <v>54.421917808219177</v>
      </c>
      <c r="K733" s="72">
        <v>0</v>
      </c>
      <c r="L733" s="72" t="s">
        <v>1495</v>
      </c>
      <c r="M733" s="73">
        <v>44292</v>
      </c>
      <c r="N733" s="74">
        <v>0.47430555555555554</v>
      </c>
      <c r="P733" s="73">
        <v>44291</v>
      </c>
      <c r="R733" s="72" t="s">
        <v>1556</v>
      </c>
      <c r="S733" s="72" t="s">
        <v>1497</v>
      </c>
      <c r="U733" s="72" t="s">
        <v>1498</v>
      </c>
      <c r="V733" s="72" t="s">
        <v>1578</v>
      </c>
      <c r="W733" s="72" t="s">
        <v>1695</v>
      </c>
      <c r="X733" s="72" t="s">
        <v>1642</v>
      </c>
      <c r="Y733" s="72" t="s">
        <v>1502</v>
      </c>
      <c r="Z733" s="75">
        <v>0</v>
      </c>
      <c r="AA733" s="72" t="s">
        <v>1503</v>
      </c>
      <c r="AD733" s="72">
        <v>4.0999999999999996</v>
      </c>
      <c r="AE733" s="72">
        <v>2.2000000000000002</v>
      </c>
      <c r="AF733" s="72">
        <v>0.9</v>
      </c>
      <c r="AH733" s="72">
        <v>1</v>
      </c>
      <c r="AJ733" s="72" t="s">
        <v>1504</v>
      </c>
      <c r="AM733" s="72">
        <v>2.6</v>
      </c>
      <c r="AN733" s="72">
        <v>3.8</v>
      </c>
      <c r="AO733" s="72">
        <v>3.2</v>
      </c>
      <c r="AP733" s="72">
        <v>2</v>
      </c>
      <c r="AS733" s="72">
        <v>80</v>
      </c>
      <c r="AU733" s="72" t="s">
        <v>1505</v>
      </c>
      <c r="AV733" s="72" t="s">
        <v>1505</v>
      </c>
      <c r="AW733" s="72" t="s">
        <v>1506</v>
      </c>
      <c r="AX733" s="72" t="s">
        <v>1507</v>
      </c>
      <c r="BA733" s="72" t="s">
        <v>1503</v>
      </c>
      <c r="BD733" s="72" t="s">
        <v>1503</v>
      </c>
      <c r="BE733" s="72" t="s">
        <v>1505</v>
      </c>
      <c r="BF733" s="72" t="s">
        <v>1505</v>
      </c>
      <c r="BG733" s="72" t="s">
        <v>1505</v>
      </c>
      <c r="BI733" s="72" t="s">
        <v>1510</v>
      </c>
      <c r="BM733" s="72" t="s">
        <v>1509</v>
      </c>
      <c r="BO733" s="72">
        <v>22</v>
      </c>
      <c r="BQ733" s="72" t="s">
        <v>1509</v>
      </c>
      <c r="BS733" s="72">
        <v>59</v>
      </c>
      <c r="BT733" s="72">
        <v>48</v>
      </c>
      <c r="BU733" s="72">
        <v>1.23</v>
      </c>
      <c r="BY733" s="72" t="s">
        <v>1755</v>
      </c>
      <c r="CT733" s="72">
        <v>46.1</v>
      </c>
      <c r="CU733" s="72">
        <v>26.6</v>
      </c>
      <c r="CV733" s="72" t="s">
        <v>1505</v>
      </c>
      <c r="CX733" s="72">
        <v>6.8</v>
      </c>
      <c r="CY733" s="72">
        <v>15.9</v>
      </c>
      <c r="CZ733" s="72">
        <v>5.2</v>
      </c>
      <c r="DI733" s="72">
        <v>1.73</v>
      </c>
      <c r="DJ733" s="72">
        <v>23.4</v>
      </c>
      <c r="DK733" s="72">
        <v>66</v>
      </c>
      <c r="DL733" s="72">
        <v>168</v>
      </c>
      <c r="DT733" s="72">
        <v>19</v>
      </c>
      <c r="DU733" s="72">
        <v>16</v>
      </c>
      <c r="DV733" s="72">
        <v>5.6</v>
      </c>
      <c r="DW733" s="72">
        <v>6.8</v>
      </c>
      <c r="DX733" s="72">
        <v>15.9</v>
      </c>
      <c r="DY733" s="72" t="s">
        <v>1511</v>
      </c>
      <c r="DZ733" s="72">
        <v>67</v>
      </c>
      <c r="EA733" s="72" t="s">
        <v>3597</v>
      </c>
      <c r="EB733" s="73">
        <v>44291</v>
      </c>
      <c r="EC733" s="73"/>
      <c r="ED733" s="73"/>
      <c r="EE733" s="73"/>
      <c r="EF733" s="73"/>
      <c r="EG733" s="73"/>
      <c r="EH733" s="73"/>
      <c r="EI733" s="73"/>
      <c r="EJ733" s="73"/>
      <c r="EK733" s="73"/>
      <c r="EL733" s="73"/>
      <c r="EM733" s="73"/>
      <c r="EN733" s="73"/>
      <c r="EO733" s="73"/>
      <c r="EP733" s="73"/>
      <c r="EQ733" s="73"/>
      <c r="ER733" s="73"/>
      <c r="ES733" s="73"/>
      <c r="ET733" s="73"/>
      <c r="EU733" s="73"/>
    </row>
    <row r="734" spans="1:151" s="72" customFormat="1" x14ac:dyDescent="0.2">
      <c r="A734" s="71">
        <v>172</v>
      </c>
      <c r="B734" s="71">
        <v>327</v>
      </c>
      <c r="C734" s="72">
        <v>50824</v>
      </c>
      <c r="D734" s="25" t="s">
        <v>3596</v>
      </c>
      <c r="E734" s="72">
        <v>168874536</v>
      </c>
      <c r="F734" s="72" t="s">
        <v>1700</v>
      </c>
      <c r="G734" s="72" t="s">
        <v>3134</v>
      </c>
      <c r="H734" s="73">
        <v>24428</v>
      </c>
      <c r="I734" s="72" t="s">
        <v>1494</v>
      </c>
      <c r="J734" s="72">
        <v>54</v>
      </c>
      <c r="K734" s="72">
        <v>0</v>
      </c>
      <c r="L734" s="72" t="s">
        <v>1495</v>
      </c>
      <c r="M734" s="73">
        <v>44138</v>
      </c>
      <c r="N734" s="74">
        <v>0.42638888888888887</v>
      </c>
      <c r="P734" s="73">
        <v>44137</v>
      </c>
      <c r="R734" s="72" t="s">
        <v>1496</v>
      </c>
      <c r="S734" s="72" t="s">
        <v>1614</v>
      </c>
      <c r="U734" s="72" t="s">
        <v>1498</v>
      </c>
      <c r="V734" s="72" t="s">
        <v>1522</v>
      </c>
      <c r="W734" s="72" t="s">
        <v>3598</v>
      </c>
      <c r="X734" s="72" t="s">
        <v>1551</v>
      </c>
      <c r="Y734" s="72" t="s">
        <v>1502</v>
      </c>
      <c r="Z734" s="75">
        <v>0</v>
      </c>
      <c r="AA734" s="72" t="s">
        <v>1503</v>
      </c>
      <c r="AD734" s="72">
        <v>4.3</v>
      </c>
      <c r="AE734" s="72">
        <v>2.7</v>
      </c>
      <c r="AF734" s="72">
        <v>0.8</v>
      </c>
      <c r="AG734" s="72">
        <v>1.3</v>
      </c>
      <c r="AH734" s="72">
        <v>0.9</v>
      </c>
      <c r="AI734" s="72">
        <v>1.3</v>
      </c>
      <c r="AJ734" s="72" t="s">
        <v>1504</v>
      </c>
      <c r="AK734" s="72">
        <v>38</v>
      </c>
      <c r="AL734" s="72">
        <v>1.1000000000000001</v>
      </c>
      <c r="AM734" s="72">
        <v>1.9</v>
      </c>
      <c r="AN734" s="72">
        <v>3.7</v>
      </c>
      <c r="AO734" s="72">
        <v>3.2</v>
      </c>
      <c r="AP734" s="72">
        <v>2.1</v>
      </c>
      <c r="AS734" s="72">
        <v>80</v>
      </c>
      <c r="AU734" s="72" t="s">
        <v>1505</v>
      </c>
      <c r="AV734" s="72" t="s">
        <v>1505</v>
      </c>
      <c r="AW734" s="72" t="s">
        <v>1506</v>
      </c>
      <c r="AX734" s="72" t="s">
        <v>1507</v>
      </c>
      <c r="BA734" s="72" t="s">
        <v>1503</v>
      </c>
      <c r="BD734" s="72" t="s">
        <v>1503</v>
      </c>
      <c r="BE734" s="72" t="s">
        <v>1505</v>
      </c>
      <c r="BF734" s="72" t="s">
        <v>1505</v>
      </c>
      <c r="BG734" s="72" t="s">
        <v>1505</v>
      </c>
      <c r="BH734" s="72" t="s">
        <v>1634</v>
      </c>
      <c r="BI734" s="72" t="s">
        <v>1510</v>
      </c>
      <c r="BM734" s="72" t="s">
        <v>1510</v>
      </c>
      <c r="BO734" s="72">
        <v>22</v>
      </c>
      <c r="BQ734" s="72" t="s">
        <v>1509</v>
      </c>
      <c r="BS734" s="72">
        <v>71</v>
      </c>
      <c r="BT734" s="72">
        <v>43</v>
      </c>
      <c r="BU734" s="72">
        <v>1.65</v>
      </c>
      <c r="CX734" s="72">
        <v>7.18</v>
      </c>
      <c r="CY734" s="72">
        <v>14.3</v>
      </c>
      <c r="CZ734" s="72">
        <v>6.61</v>
      </c>
      <c r="DW734" s="72">
        <v>7.18</v>
      </c>
      <c r="DX734" s="72">
        <v>14.3</v>
      </c>
      <c r="DY734" s="72" t="s">
        <v>1511</v>
      </c>
      <c r="DZ734" s="72">
        <v>70</v>
      </c>
      <c r="EA734" s="72" t="s">
        <v>3599</v>
      </c>
      <c r="EB734" s="73">
        <v>44137</v>
      </c>
      <c r="EC734" s="73"/>
      <c r="ED734" s="73"/>
      <c r="EE734" s="73"/>
      <c r="EF734" s="73"/>
      <c r="EG734" s="73"/>
      <c r="EH734" s="73"/>
      <c r="EI734" s="73"/>
      <c r="EJ734" s="73"/>
      <c r="EK734" s="73"/>
      <c r="EL734" s="73"/>
      <c r="EM734" s="73"/>
      <c r="EN734" s="73"/>
      <c r="EO734" s="73"/>
      <c r="EP734" s="73"/>
      <c r="EQ734" s="73"/>
      <c r="ER734" s="73"/>
      <c r="ES734" s="73"/>
      <c r="ET734" s="73"/>
      <c r="EU734" s="73"/>
    </row>
    <row r="735" spans="1:151" s="72" customFormat="1" x14ac:dyDescent="0.2">
      <c r="A735" s="71">
        <v>172</v>
      </c>
      <c r="B735" s="71">
        <v>327</v>
      </c>
      <c r="C735" s="72">
        <v>50825</v>
      </c>
      <c r="D735" s="25" t="s">
        <v>3596</v>
      </c>
      <c r="E735" s="72">
        <v>168874536</v>
      </c>
      <c r="F735" s="72" t="s">
        <v>1700</v>
      </c>
      <c r="G735" s="72" t="s">
        <v>3134</v>
      </c>
      <c r="H735" s="73">
        <v>24428</v>
      </c>
      <c r="I735" s="72" t="s">
        <v>1494</v>
      </c>
      <c r="J735" s="72">
        <v>53.671232876712331</v>
      </c>
      <c r="K735" s="72">
        <v>0</v>
      </c>
      <c r="L735" s="72" t="s">
        <v>1495</v>
      </c>
      <c r="M735" s="73">
        <v>44018</v>
      </c>
      <c r="N735" s="74">
        <v>0.37986111111111115</v>
      </c>
      <c r="P735" s="73">
        <v>44017</v>
      </c>
      <c r="R735" s="72" t="s">
        <v>1575</v>
      </c>
      <c r="S735" s="72" t="s">
        <v>1497</v>
      </c>
      <c r="U735" s="72" t="s">
        <v>1577</v>
      </c>
      <c r="V735" s="72" t="s">
        <v>1578</v>
      </c>
      <c r="W735" s="72" t="s">
        <v>1810</v>
      </c>
      <c r="X735" s="72" t="s">
        <v>1551</v>
      </c>
      <c r="Y735" s="72" t="s">
        <v>1502</v>
      </c>
      <c r="Z735" s="75">
        <v>0</v>
      </c>
      <c r="AA735" s="72" t="s">
        <v>3600</v>
      </c>
      <c r="AD735" s="72">
        <v>4.5</v>
      </c>
      <c r="AE735" s="72">
        <v>2.9</v>
      </c>
      <c r="AF735" s="72">
        <v>0.9</v>
      </c>
      <c r="AG735" s="72">
        <v>1.1000000000000001</v>
      </c>
      <c r="AH735" s="72">
        <v>0.9</v>
      </c>
      <c r="AI735" s="72">
        <v>1.1000000000000001</v>
      </c>
      <c r="AJ735" s="72" t="s">
        <v>1504</v>
      </c>
      <c r="AK735" s="72">
        <v>34</v>
      </c>
      <c r="AN735" s="72">
        <v>3.7</v>
      </c>
      <c r="AO735" s="72">
        <v>3.4</v>
      </c>
      <c r="AP735" s="72">
        <v>1.9</v>
      </c>
      <c r="AU735" s="72" t="s">
        <v>1505</v>
      </c>
      <c r="AV735" s="72" t="s">
        <v>1505</v>
      </c>
      <c r="AW735" s="72" t="s">
        <v>1506</v>
      </c>
      <c r="AX735" s="72" t="s">
        <v>1583</v>
      </c>
      <c r="BA735" s="72" t="s">
        <v>3600</v>
      </c>
      <c r="BD735" s="72" t="s">
        <v>1503</v>
      </c>
      <c r="BE735" s="72" t="s">
        <v>1505</v>
      </c>
      <c r="BF735" s="72" t="s">
        <v>1505</v>
      </c>
      <c r="BG735" s="72" t="s">
        <v>1505</v>
      </c>
      <c r="BH735" s="72" t="s">
        <v>1832</v>
      </c>
      <c r="BI735" s="72" t="s">
        <v>1510</v>
      </c>
      <c r="BM735" s="72" t="s">
        <v>1510</v>
      </c>
      <c r="BO735" s="72">
        <v>26</v>
      </c>
      <c r="BQ735" s="72" t="s">
        <v>1509</v>
      </c>
      <c r="BS735" s="72">
        <v>60.7</v>
      </c>
      <c r="BT735" s="72">
        <v>43.2</v>
      </c>
      <c r="BU735" s="72">
        <v>1.41</v>
      </c>
      <c r="CX735" s="72">
        <v>7.93</v>
      </c>
      <c r="CY735" s="72">
        <v>11.2</v>
      </c>
      <c r="CZ735" s="72">
        <v>6.35</v>
      </c>
      <c r="DW735" s="72">
        <v>7.93</v>
      </c>
      <c r="DX735" s="72">
        <v>11.2</v>
      </c>
      <c r="DY735" s="72" t="s">
        <v>1511</v>
      </c>
      <c r="DZ735" s="72">
        <v>72</v>
      </c>
      <c r="EA735" s="72" t="s">
        <v>3601</v>
      </c>
      <c r="EB735" s="73">
        <v>44017</v>
      </c>
      <c r="EC735" s="73"/>
      <c r="ED735" s="73"/>
      <c r="EE735" s="73"/>
      <c r="EF735" s="73"/>
      <c r="EG735" s="73"/>
      <c r="EH735" s="73"/>
      <c r="EI735" s="73"/>
      <c r="EJ735" s="73"/>
      <c r="EK735" s="73"/>
      <c r="EL735" s="73"/>
      <c r="EM735" s="73"/>
      <c r="EN735" s="73"/>
      <c r="EO735" s="73"/>
      <c r="EP735" s="73"/>
      <c r="EQ735" s="73"/>
      <c r="ER735" s="73"/>
      <c r="ES735" s="73"/>
      <c r="ET735" s="73"/>
      <c r="EU735" s="73"/>
    </row>
    <row r="736" spans="1:151" s="82" customFormat="1" x14ac:dyDescent="0.2">
      <c r="A736" s="81">
        <v>173</v>
      </c>
      <c r="B736" s="81">
        <v>329</v>
      </c>
      <c r="C736" s="82">
        <v>50896</v>
      </c>
      <c r="D736" s="25" t="s">
        <v>3602</v>
      </c>
      <c r="E736" s="82">
        <v>168919491</v>
      </c>
      <c r="F736" s="82" t="s">
        <v>2315</v>
      </c>
      <c r="G736" s="82" t="s">
        <v>1637</v>
      </c>
      <c r="H736" s="83">
        <v>19029</v>
      </c>
      <c r="I736" s="82" t="s">
        <v>1494</v>
      </c>
      <c r="J736" s="82">
        <v>70.531506849315065</v>
      </c>
      <c r="K736" s="82">
        <v>0</v>
      </c>
      <c r="L736" s="82" t="s">
        <v>1495</v>
      </c>
      <c r="M736" s="83">
        <v>44773</v>
      </c>
      <c r="N736" s="84">
        <v>0.76180555555555562</v>
      </c>
      <c r="P736" s="83">
        <v>44769</v>
      </c>
      <c r="R736" s="82" t="s">
        <v>1513</v>
      </c>
      <c r="S736" s="82" t="s">
        <v>1514</v>
      </c>
      <c r="U736" s="82" t="s">
        <v>2071</v>
      </c>
      <c r="V736" s="82" t="s">
        <v>1516</v>
      </c>
      <c r="W736" s="82" t="s">
        <v>1820</v>
      </c>
      <c r="X736" s="82" t="s">
        <v>1501</v>
      </c>
      <c r="Y736" s="82" t="s">
        <v>1502</v>
      </c>
      <c r="Z736" s="85">
        <v>0</v>
      </c>
      <c r="AA736" s="82" t="s">
        <v>1503</v>
      </c>
      <c r="AD736" s="82">
        <v>5</v>
      </c>
      <c r="AE736" s="82">
        <v>3.5</v>
      </c>
      <c r="AF736" s="82">
        <v>0.7</v>
      </c>
      <c r="AG736" s="82">
        <v>1.1000000000000001</v>
      </c>
      <c r="AH736" s="82">
        <v>0.9</v>
      </c>
      <c r="AI736" s="82">
        <v>1.3</v>
      </c>
      <c r="AJ736" s="82" t="s">
        <v>1504</v>
      </c>
      <c r="AK736" s="82">
        <v>31</v>
      </c>
      <c r="AL736" s="82">
        <v>1.3</v>
      </c>
      <c r="AM736" s="82">
        <v>2.2999999999999998</v>
      </c>
      <c r="AN736" s="82">
        <v>3.8</v>
      </c>
      <c r="AO736" s="82">
        <v>3.1</v>
      </c>
      <c r="AS736" s="82">
        <v>77</v>
      </c>
      <c r="AU736" s="82" t="s">
        <v>1505</v>
      </c>
      <c r="AV736" s="82" t="s">
        <v>1605</v>
      </c>
      <c r="AW736" s="82" t="s">
        <v>1506</v>
      </c>
      <c r="AX736" s="82" t="s">
        <v>1606</v>
      </c>
      <c r="BA736" s="82" t="s">
        <v>1503</v>
      </c>
      <c r="BD736" s="82" t="s">
        <v>1503</v>
      </c>
      <c r="BE736" s="82" t="s">
        <v>1505</v>
      </c>
      <c r="BF736" s="82" t="s">
        <v>1505</v>
      </c>
      <c r="BI736" s="82" t="s">
        <v>1510</v>
      </c>
      <c r="BK736" s="82" t="s">
        <v>1509</v>
      </c>
      <c r="BM736" s="82" t="s">
        <v>1510</v>
      </c>
      <c r="BO736" s="82">
        <v>30</v>
      </c>
      <c r="BS736" s="82">
        <v>86</v>
      </c>
      <c r="BT736" s="82">
        <v>70</v>
      </c>
      <c r="BU736" s="82">
        <v>1.23</v>
      </c>
      <c r="CX736" s="82">
        <v>5.87</v>
      </c>
      <c r="CY736" s="82">
        <v>10.1</v>
      </c>
      <c r="CZ736" s="82">
        <v>10.77</v>
      </c>
      <c r="DW736" s="82">
        <v>5.87</v>
      </c>
      <c r="DX736" s="82">
        <v>10.1</v>
      </c>
      <c r="DY736" s="82" t="s">
        <v>1511</v>
      </c>
      <c r="DZ736" s="82">
        <v>64</v>
      </c>
      <c r="EA736" s="82" t="s">
        <v>2321</v>
      </c>
      <c r="EB736" s="83">
        <v>44769</v>
      </c>
      <c r="EC736" s="83"/>
      <c r="ED736" s="83"/>
      <c r="EE736" s="83"/>
      <c r="EF736" s="83"/>
      <c r="EG736" s="83"/>
      <c r="EH736" s="83"/>
      <c r="EI736" s="83"/>
      <c r="EJ736" s="83"/>
      <c r="EK736" s="83"/>
      <c r="EL736" s="83"/>
      <c r="EM736" s="83"/>
      <c r="EN736" s="83"/>
      <c r="EO736" s="83"/>
      <c r="EP736" s="83"/>
      <c r="EQ736" s="83"/>
      <c r="ER736" s="83"/>
      <c r="ES736" s="83"/>
      <c r="ET736" s="83"/>
      <c r="EU736" s="83"/>
    </row>
    <row r="737" spans="1:154" s="82" customFormat="1" x14ac:dyDescent="0.2">
      <c r="A737" s="81">
        <v>173</v>
      </c>
      <c r="B737" s="81">
        <v>329</v>
      </c>
      <c r="C737" s="82">
        <v>50897</v>
      </c>
      <c r="D737" s="25" t="s">
        <v>3602</v>
      </c>
      <c r="E737" s="82">
        <v>168919491</v>
      </c>
      <c r="F737" s="82" t="s">
        <v>2315</v>
      </c>
      <c r="G737" s="82" t="s">
        <v>1637</v>
      </c>
      <c r="H737" s="83">
        <v>19029</v>
      </c>
      <c r="I737" s="82" t="s">
        <v>1494</v>
      </c>
      <c r="J737" s="82">
        <v>70.224657534246575</v>
      </c>
      <c r="K737" s="82">
        <v>0</v>
      </c>
      <c r="L737" s="82" t="s">
        <v>1495</v>
      </c>
      <c r="M737" s="83">
        <v>44661</v>
      </c>
      <c r="N737" s="84">
        <v>0.38680555555555557</v>
      </c>
      <c r="P737" s="83">
        <v>44661</v>
      </c>
      <c r="R737" s="82" t="s">
        <v>1564</v>
      </c>
      <c r="S737" s="82" t="s">
        <v>1497</v>
      </c>
      <c r="U737" s="82" t="s">
        <v>1498</v>
      </c>
      <c r="V737" s="82" t="s">
        <v>1557</v>
      </c>
      <c r="W737" s="82" t="s">
        <v>1820</v>
      </c>
      <c r="X737" s="82" t="s">
        <v>1551</v>
      </c>
      <c r="Y737" s="82" t="s">
        <v>1502</v>
      </c>
      <c r="Z737" s="85">
        <v>0</v>
      </c>
      <c r="AA737" s="82" t="s">
        <v>3603</v>
      </c>
      <c r="AD737" s="82">
        <v>5.2</v>
      </c>
      <c r="AE737" s="82">
        <v>3.5</v>
      </c>
      <c r="AF737" s="82">
        <v>0.7</v>
      </c>
      <c r="AG737" s="82">
        <v>1</v>
      </c>
      <c r="AH737" s="82">
        <v>0.9</v>
      </c>
      <c r="AI737" s="82">
        <v>1.3</v>
      </c>
      <c r="AJ737" s="82" t="s">
        <v>1504</v>
      </c>
      <c r="AK737" s="82">
        <v>32</v>
      </c>
      <c r="AL737" s="82">
        <v>1.3</v>
      </c>
      <c r="AM737" s="82">
        <v>2.2999999999999998</v>
      </c>
      <c r="AN737" s="82">
        <v>5</v>
      </c>
      <c r="AO737" s="82">
        <v>2.9</v>
      </c>
      <c r="AP737" s="82">
        <v>1.5</v>
      </c>
      <c r="AQ737" s="82">
        <v>2</v>
      </c>
      <c r="AU737" s="82" t="s">
        <v>1505</v>
      </c>
      <c r="AV737" s="82" t="s">
        <v>1539</v>
      </c>
      <c r="AW737" s="82" t="s">
        <v>1561</v>
      </c>
      <c r="AX737" s="82" t="s">
        <v>1606</v>
      </c>
      <c r="BA737" s="82" t="s">
        <v>3603</v>
      </c>
      <c r="BD737" s="82" t="s">
        <v>1503</v>
      </c>
      <c r="BE737" s="82" t="s">
        <v>1505</v>
      </c>
      <c r="BF737" s="82" t="s">
        <v>1505</v>
      </c>
      <c r="BG737" s="82" t="s">
        <v>1505</v>
      </c>
      <c r="BI737" s="82" t="s">
        <v>1510</v>
      </c>
      <c r="BK737" s="82" t="s">
        <v>1510</v>
      </c>
      <c r="BM737" s="82" t="s">
        <v>1509</v>
      </c>
      <c r="BO737" s="82">
        <v>29</v>
      </c>
      <c r="BQ737" s="82" t="s">
        <v>1509</v>
      </c>
      <c r="BS737" s="82">
        <v>61</v>
      </c>
      <c r="BT737" s="82">
        <v>70</v>
      </c>
      <c r="BU737" s="82">
        <v>0.87</v>
      </c>
      <c r="BY737" s="82" t="s">
        <v>1527</v>
      </c>
      <c r="CP737" s="82">
        <v>17.600000000000001</v>
      </c>
      <c r="CT737" s="82">
        <v>81.8</v>
      </c>
      <c r="CU737" s="82">
        <v>46.2</v>
      </c>
      <c r="CX737" s="82">
        <v>6.57</v>
      </c>
      <c r="CY737" s="82">
        <v>8.8000000000000007</v>
      </c>
      <c r="CZ737" s="82">
        <v>7.94</v>
      </c>
      <c r="DA737" s="82">
        <v>11.8</v>
      </c>
      <c r="DB737" s="82">
        <v>2.5</v>
      </c>
      <c r="DI737" s="82">
        <v>1.77</v>
      </c>
      <c r="DJ737" s="82">
        <v>26.3</v>
      </c>
      <c r="DK737" s="82">
        <v>70</v>
      </c>
      <c r="DL737" s="82">
        <v>163</v>
      </c>
      <c r="DT737" s="82">
        <v>23</v>
      </c>
      <c r="DU737" s="82">
        <v>23</v>
      </c>
      <c r="DV737" s="82">
        <v>5.5</v>
      </c>
      <c r="DW737" s="82">
        <v>6.57</v>
      </c>
      <c r="DX737" s="82">
        <v>8.8000000000000007</v>
      </c>
      <c r="DY737" s="82" t="s">
        <v>1511</v>
      </c>
      <c r="DZ737" s="82">
        <v>65</v>
      </c>
      <c r="EA737" s="82" t="s">
        <v>3604</v>
      </c>
      <c r="EB737" s="83">
        <v>44661</v>
      </c>
      <c r="EC737" s="83"/>
      <c r="ED737" s="83"/>
      <c r="EE737" s="83"/>
      <c r="EF737" s="83"/>
      <c r="EG737" s="83"/>
      <c r="EH737" s="83"/>
      <c r="EI737" s="83"/>
      <c r="EJ737" s="83"/>
      <c r="EK737" s="83"/>
      <c r="EL737" s="83"/>
      <c r="EM737" s="83"/>
      <c r="EN737" s="83"/>
      <c r="EO737" s="83"/>
      <c r="EP737" s="83"/>
      <c r="EQ737" s="83"/>
      <c r="ER737" s="83"/>
      <c r="ES737" s="83"/>
      <c r="ET737" s="83"/>
      <c r="EU737" s="83"/>
    </row>
    <row r="738" spans="1:154" s="82" customFormat="1" x14ac:dyDescent="0.2">
      <c r="A738" s="81">
        <v>173</v>
      </c>
      <c r="B738" s="81">
        <v>329</v>
      </c>
      <c r="C738" s="82">
        <v>50899</v>
      </c>
      <c r="D738" s="25" t="s">
        <v>3602</v>
      </c>
      <c r="E738" s="82">
        <v>168919491</v>
      </c>
      <c r="F738" s="82" t="s">
        <v>2315</v>
      </c>
      <c r="G738" s="82" t="s">
        <v>1637</v>
      </c>
      <c r="H738" s="83">
        <v>19029</v>
      </c>
      <c r="I738" s="82" t="s">
        <v>1494</v>
      </c>
      <c r="J738" s="82">
        <v>69.786301369863011</v>
      </c>
      <c r="K738" s="82">
        <v>0</v>
      </c>
      <c r="L738" s="82" t="s">
        <v>1495</v>
      </c>
      <c r="M738" s="83">
        <v>44501</v>
      </c>
      <c r="N738" s="84">
        <v>0.69374999999999998</v>
      </c>
      <c r="P738" s="83">
        <v>44496</v>
      </c>
      <c r="R738" s="82" t="s">
        <v>1628</v>
      </c>
      <c r="S738" s="82" t="s">
        <v>1614</v>
      </c>
      <c r="U738" s="82" t="s">
        <v>1498</v>
      </c>
      <c r="V738" s="82" t="s">
        <v>1578</v>
      </c>
      <c r="W738" s="82" t="s">
        <v>1971</v>
      </c>
      <c r="X738" s="82" t="s">
        <v>1631</v>
      </c>
      <c r="Y738" s="82" t="s">
        <v>1502</v>
      </c>
      <c r="Z738" s="85">
        <v>0</v>
      </c>
      <c r="AA738" s="82" t="s">
        <v>3605</v>
      </c>
      <c r="AD738" s="82">
        <v>5.3</v>
      </c>
      <c r="AE738" s="82">
        <v>3.3</v>
      </c>
      <c r="AF738" s="82">
        <v>0.6</v>
      </c>
      <c r="AG738" s="82">
        <v>1.1000000000000001</v>
      </c>
      <c r="AH738" s="82">
        <v>0.7</v>
      </c>
      <c r="AI738" s="82">
        <v>1.2</v>
      </c>
      <c r="AJ738" s="82" t="s">
        <v>1504</v>
      </c>
      <c r="AK738" s="82">
        <v>37</v>
      </c>
      <c r="AL738" s="82">
        <v>1.2</v>
      </c>
      <c r="AM738" s="82">
        <v>2.2999999999999998</v>
      </c>
      <c r="AN738" s="82">
        <v>3.8</v>
      </c>
      <c r="AO738" s="82">
        <v>3</v>
      </c>
      <c r="AP738" s="82">
        <v>1.9</v>
      </c>
      <c r="AS738" s="82">
        <v>62</v>
      </c>
      <c r="AU738" s="82" t="s">
        <v>1505</v>
      </c>
      <c r="AV738" s="82" t="s">
        <v>3606</v>
      </c>
      <c r="AW738" s="82" t="s">
        <v>1506</v>
      </c>
      <c r="AX738" s="82" t="s">
        <v>3607</v>
      </c>
      <c r="BA738" s="82" t="s">
        <v>3605</v>
      </c>
      <c r="BD738" s="82" t="s">
        <v>1503</v>
      </c>
      <c r="BE738" s="82" t="s">
        <v>1505</v>
      </c>
      <c r="BF738" s="82" t="s">
        <v>1505</v>
      </c>
      <c r="BG738" s="82" t="s">
        <v>1505</v>
      </c>
      <c r="BI738" s="82" t="s">
        <v>1509</v>
      </c>
      <c r="BK738" s="82" t="s">
        <v>1509</v>
      </c>
      <c r="BM738" s="82" t="s">
        <v>1509</v>
      </c>
      <c r="BO738" s="82">
        <v>22</v>
      </c>
      <c r="BS738" s="82">
        <v>74.2</v>
      </c>
      <c r="BT738" s="82">
        <v>81.5</v>
      </c>
      <c r="BU738" s="82">
        <v>0.91</v>
      </c>
      <c r="CX738" s="82">
        <v>8.1</v>
      </c>
      <c r="CY738" s="82">
        <v>10.4</v>
      </c>
      <c r="CZ738" s="82">
        <v>8.02</v>
      </c>
      <c r="DA738" s="82">
        <v>11.9</v>
      </c>
      <c r="DB738" s="82">
        <v>2.2999999999999998</v>
      </c>
      <c r="DW738" s="82">
        <v>8.1</v>
      </c>
      <c r="DX738" s="82">
        <v>10.4</v>
      </c>
      <c r="DY738" s="82" t="s">
        <v>1511</v>
      </c>
      <c r="DZ738" s="82">
        <v>65</v>
      </c>
      <c r="EA738" s="82" t="s">
        <v>3608</v>
      </c>
      <c r="EB738" s="83">
        <v>44496</v>
      </c>
      <c r="EC738" s="83"/>
      <c r="ED738" s="83"/>
      <c r="EE738" s="83"/>
      <c r="EF738" s="83"/>
      <c r="EG738" s="83"/>
      <c r="EH738" s="83"/>
      <c r="EI738" s="83"/>
      <c r="EJ738" s="83"/>
      <c r="EK738" s="83"/>
      <c r="EL738" s="83"/>
      <c r="EM738" s="83"/>
      <c r="EN738" s="83"/>
      <c r="EO738" s="83"/>
      <c r="EP738" s="83"/>
      <c r="EQ738" s="83"/>
      <c r="ER738" s="83"/>
      <c r="ES738" s="83"/>
      <c r="ET738" s="83"/>
      <c r="EU738" s="83"/>
    </row>
    <row r="739" spans="1:154" s="82" customFormat="1" x14ac:dyDescent="0.2">
      <c r="A739" s="81">
        <v>173</v>
      </c>
      <c r="B739" s="81">
        <v>329</v>
      </c>
      <c r="C739" s="82">
        <v>50900</v>
      </c>
      <c r="D739" s="25" t="s">
        <v>3602</v>
      </c>
      <c r="E739" s="82">
        <v>168919491</v>
      </c>
      <c r="F739" s="82" t="s">
        <v>2315</v>
      </c>
      <c r="G739" s="82" t="s">
        <v>1637</v>
      </c>
      <c r="H739" s="83">
        <v>19029</v>
      </c>
      <c r="I739" s="82" t="s">
        <v>1494</v>
      </c>
      <c r="J739" s="82">
        <v>69.526027397260279</v>
      </c>
      <c r="K739" s="82">
        <v>0</v>
      </c>
      <c r="L739" s="82" t="s">
        <v>1495</v>
      </c>
      <c r="M739" s="83">
        <v>44406</v>
      </c>
      <c r="N739" s="84">
        <v>0.53749999999999998</v>
      </c>
      <c r="P739" s="83">
        <v>44406</v>
      </c>
      <c r="R739" s="82" t="s">
        <v>1741</v>
      </c>
      <c r="S739" s="82" t="s">
        <v>1614</v>
      </c>
      <c r="U739" s="82" t="s">
        <v>1498</v>
      </c>
      <c r="V739" s="82" t="s">
        <v>1956</v>
      </c>
      <c r="W739" s="82" t="s">
        <v>1971</v>
      </c>
      <c r="X739" s="82" t="s">
        <v>1551</v>
      </c>
      <c r="Y739" s="82" t="s">
        <v>1502</v>
      </c>
      <c r="Z739" s="85">
        <v>0</v>
      </c>
      <c r="AA739" s="82" t="s">
        <v>1744</v>
      </c>
      <c r="AD739" s="82">
        <v>5.2</v>
      </c>
      <c r="AE739" s="82">
        <v>3.2</v>
      </c>
      <c r="AF739" s="82">
        <v>0.7</v>
      </c>
      <c r="AG739" s="82">
        <v>1.3</v>
      </c>
      <c r="AH739" s="82">
        <v>0.7</v>
      </c>
      <c r="AI739" s="82">
        <v>1.1000000000000001</v>
      </c>
      <c r="AJ739" s="82" t="s">
        <v>1504</v>
      </c>
      <c r="AK739" s="82">
        <v>39</v>
      </c>
      <c r="AL739" s="82">
        <v>1</v>
      </c>
      <c r="AM739" s="82">
        <v>2.2000000000000002</v>
      </c>
      <c r="AN739" s="82">
        <v>3.9</v>
      </c>
      <c r="AO739" s="82">
        <v>2.9</v>
      </c>
      <c r="AP739" s="82">
        <v>2</v>
      </c>
      <c r="AS739" s="82">
        <v>63</v>
      </c>
      <c r="AU739" s="82" t="s">
        <v>1505</v>
      </c>
      <c r="AV739" s="82" t="s">
        <v>1539</v>
      </c>
      <c r="AW739" s="82" t="s">
        <v>1506</v>
      </c>
      <c r="AX739" s="82" t="s">
        <v>1583</v>
      </c>
      <c r="BA739" s="82" t="s">
        <v>1744</v>
      </c>
      <c r="BD739" s="82" t="s">
        <v>1503</v>
      </c>
      <c r="BE739" s="82" t="s">
        <v>1505</v>
      </c>
      <c r="BF739" s="82" t="s">
        <v>1505</v>
      </c>
      <c r="BG739" s="82" t="s">
        <v>1505</v>
      </c>
      <c r="BI739" s="82" t="s">
        <v>1509</v>
      </c>
      <c r="BK739" s="82" t="s">
        <v>1509</v>
      </c>
      <c r="BM739" s="82" t="s">
        <v>1510</v>
      </c>
      <c r="BO739" s="82">
        <v>29</v>
      </c>
      <c r="BS739" s="82">
        <v>92</v>
      </c>
      <c r="BT739" s="82">
        <v>83</v>
      </c>
      <c r="BU739" s="82">
        <v>1.1100000000000001</v>
      </c>
      <c r="BV739" s="82">
        <v>158</v>
      </c>
      <c r="CT739" s="82">
        <v>47.6</v>
      </c>
      <c r="CU739" s="82">
        <v>24.2</v>
      </c>
      <c r="CV739" s="82" t="s">
        <v>1505</v>
      </c>
      <c r="CX739" s="82">
        <v>7.41</v>
      </c>
      <c r="CY739" s="82">
        <v>10.3</v>
      </c>
      <c r="CZ739" s="82">
        <v>10.39</v>
      </c>
      <c r="DA739" s="82">
        <v>13.5</v>
      </c>
      <c r="DB739" s="82">
        <v>2.1</v>
      </c>
      <c r="DI739" s="82">
        <v>1.97</v>
      </c>
      <c r="DJ739" s="82">
        <v>31.2</v>
      </c>
      <c r="DK739" s="82">
        <v>85</v>
      </c>
      <c r="DL739" s="82">
        <v>165</v>
      </c>
      <c r="DT739" s="82">
        <v>14</v>
      </c>
      <c r="DU739" s="82">
        <v>20</v>
      </c>
      <c r="DV739" s="82">
        <v>5</v>
      </c>
      <c r="DW739" s="82">
        <v>7.41</v>
      </c>
      <c r="DX739" s="82">
        <v>10.3</v>
      </c>
      <c r="DY739" s="82" t="s">
        <v>1511</v>
      </c>
      <c r="DZ739" s="82">
        <v>60</v>
      </c>
      <c r="EA739" s="82" t="s">
        <v>3609</v>
      </c>
      <c r="EB739" s="83">
        <v>44406</v>
      </c>
      <c r="EC739" s="83"/>
      <c r="ED739" s="83"/>
      <c r="EE739" s="83"/>
      <c r="EF739" s="83"/>
      <c r="EG739" s="83"/>
      <c r="EH739" s="83"/>
      <c r="EI739" s="83"/>
      <c r="EJ739" s="83"/>
      <c r="EK739" s="83"/>
      <c r="EL739" s="83"/>
      <c r="EM739" s="83"/>
      <c r="EN739" s="83"/>
      <c r="EO739" s="83"/>
      <c r="EP739" s="83"/>
      <c r="EQ739" s="83"/>
      <c r="ER739" s="83"/>
      <c r="ES739" s="83"/>
      <c r="ET739" s="83"/>
      <c r="EU739" s="83"/>
    </row>
    <row r="740" spans="1:154" s="67" customFormat="1" x14ac:dyDescent="0.2">
      <c r="A740" s="66">
        <v>174</v>
      </c>
      <c r="B740" s="66">
        <v>330</v>
      </c>
      <c r="C740" s="67">
        <v>51129</v>
      </c>
      <c r="D740" s="25" t="s">
        <v>3610</v>
      </c>
      <c r="E740" s="67">
        <v>170463127</v>
      </c>
      <c r="F740" s="67" t="s">
        <v>2171</v>
      </c>
      <c r="G740" s="67" t="s">
        <v>3611</v>
      </c>
      <c r="H740" s="68">
        <v>19630</v>
      </c>
      <c r="I740" s="67" t="s">
        <v>1494</v>
      </c>
      <c r="J740" s="67">
        <v>68.750684931506854</v>
      </c>
      <c r="K740" s="67">
        <v>0</v>
      </c>
      <c r="L740" s="67" t="s">
        <v>1495</v>
      </c>
      <c r="M740" s="68">
        <v>44724</v>
      </c>
      <c r="N740" s="69">
        <v>0.75902777777777775</v>
      </c>
      <c r="P740" s="68">
        <v>44720</v>
      </c>
      <c r="R740" s="67" t="s">
        <v>1496</v>
      </c>
      <c r="S740" s="67" t="s">
        <v>1514</v>
      </c>
      <c r="U740" s="67" t="s">
        <v>1498</v>
      </c>
      <c r="V740" s="67" t="s">
        <v>1602</v>
      </c>
      <c r="W740" s="67" t="s">
        <v>3612</v>
      </c>
      <c r="X740" s="67" t="s">
        <v>1495</v>
      </c>
      <c r="Y740" s="67" t="s">
        <v>1502</v>
      </c>
      <c r="Z740" s="70">
        <v>0</v>
      </c>
      <c r="AA740" s="67" t="s">
        <v>3613</v>
      </c>
      <c r="AD740" s="67">
        <v>4.5999999999999996</v>
      </c>
      <c r="AE740" s="67">
        <v>2.9</v>
      </c>
      <c r="AF740" s="67">
        <v>0.9</v>
      </c>
      <c r="AG740" s="67">
        <v>1.5</v>
      </c>
      <c r="AH740" s="67">
        <v>1.2</v>
      </c>
      <c r="AI740" s="67">
        <v>1.6</v>
      </c>
      <c r="AJ740" s="67" t="s">
        <v>1504</v>
      </c>
      <c r="AK740" s="67">
        <v>38</v>
      </c>
      <c r="AL740" s="67">
        <v>1.3</v>
      </c>
      <c r="AN740" s="67">
        <v>4.2</v>
      </c>
      <c r="AO740" s="67">
        <v>2.7</v>
      </c>
      <c r="AP740" s="67">
        <v>1.7</v>
      </c>
      <c r="AS740" s="67">
        <v>67</v>
      </c>
      <c r="AU740" s="67" t="s">
        <v>1505</v>
      </c>
      <c r="AV740" s="67" t="s">
        <v>1505</v>
      </c>
      <c r="AW740" s="67" t="s">
        <v>1561</v>
      </c>
      <c r="AX740" s="67" t="s">
        <v>1526</v>
      </c>
      <c r="BA740" s="67" t="s">
        <v>3613</v>
      </c>
      <c r="BD740" s="67" t="s">
        <v>1503</v>
      </c>
      <c r="BE740" s="67" t="s">
        <v>1505</v>
      </c>
      <c r="BF740" s="67" t="s">
        <v>1505</v>
      </c>
      <c r="BG740" s="67" t="s">
        <v>1505</v>
      </c>
      <c r="BI740" s="67" t="s">
        <v>1509</v>
      </c>
      <c r="BM740" s="67" t="s">
        <v>1509</v>
      </c>
      <c r="BQ740" s="67" t="s">
        <v>1509</v>
      </c>
      <c r="DO740" s="67" t="s">
        <v>1542</v>
      </c>
      <c r="DY740" s="67" t="s">
        <v>1511</v>
      </c>
      <c r="DZ740" s="67">
        <v>66</v>
      </c>
      <c r="EA740" s="67" t="s">
        <v>3614</v>
      </c>
      <c r="EB740" s="68">
        <v>44720</v>
      </c>
      <c r="EC740" s="68"/>
      <c r="ED740" s="68"/>
      <c r="EE740" s="68"/>
      <c r="EF740" s="68"/>
      <c r="EG740" s="68"/>
      <c r="EH740" s="68"/>
      <c r="EI740" s="68"/>
      <c r="EJ740" s="68"/>
      <c r="EK740" s="68"/>
      <c r="EL740" s="68"/>
      <c r="EM740" s="68"/>
      <c r="EN740" s="68"/>
      <c r="EO740" s="68"/>
      <c r="EP740" s="68"/>
      <c r="EQ740" s="68"/>
      <c r="ER740" s="68"/>
      <c r="ES740" s="68"/>
      <c r="ET740" s="68"/>
      <c r="EU740" s="68"/>
    </row>
    <row r="741" spans="1:154" s="67" customFormat="1" x14ac:dyDescent="0.2">
      <c r="A741" s="66">
        <v>174</v>
      </c>
      <c r="B741" s="66">
        <v>330</v>
      </c>
      <c r="C741" s="67">
        <v>51130</v>
      </c>
      <c r="D741" s="25" t="s">
        <v>3610</v>
      </c>
      <c r="E741" s="67">
        <v>170463127</v>
      </c>
      <c r="F741" s="67" t="s">
        <v>2171</v>
      </c>
      <c r="G741" s="67" t="s">
        <v>3611</v>
      </c>
      <c r="H741" s="68">
        <v>19630</v>
      </c>
      <c r="I741" s="67" t="s">
        <v>1494</v>
      </c>
      <c r="J741" s="67">
        <v>68.252054794520546</v>
      </c>
      <c r="K741" s="67">
        <v>0</v>
      </c>
      <c r="L741" s="67" t="s">
        <v>1495</v>
      </c>
      <c r="M741" s="68">
        <v>44542</v>
      </c>
      <c r="N741" s="69">
        <v>0.72499999999999998</v>
      </c>
      <c r="P741" s="68">
        <v>44535</v>
      </c>
      <c r="R741" s="67" t="s">
        <v>1575</v>
      </c>
      <c r="S741" s="67" t="s">
        <v>1614</v>
      </c>
      <c r="U741" s="67" t="s">
        <v>1577</v>
      </c>
      <c r="V741" s="67" t="s">
        <v>1602</v>
      </c>
      <c r="X741" s="67" t="s">
        <v>2088</v>
      </c>
      <c r="Y741" s="67" t="s">
        <v>1502</v>
      </c>
      <c r="Z741" s="70">
        <v>0</v>
      </c>
      <c r="AA741" s="67" t="s">
        <v>2320</v>
      </c>
      <c r="AD741" s="67">
        <v>4.7</v>
      </c>
      <c r="AE741" s="67">
        <v>2.9</v>
      </c>
      <c r="AF741" s="67">
        <v>0.8</v>
      </c>
      <c r="AG741" s="67">
        <v>1.3</v>
      </c>
      <c r="AH741" s="67">
        <v>1.3</v>
      </c>
      <c r="AI741" s="67">
        <v>1.6</v>
      </c>
      <c r="AJ741" s="67" t="s">
        <v>1504</v>
      </c>
      <c r="AN741" s="67">
        <v>4.2</v>
      </c>
      <c r="AO741" s="67">
        <v>3.2</v>
      </c>
      <c r="AU741" s="67" t="s">
        <v>1505</v>
      </c>
      <c r="AV741" s="67" t="s">
        <v>1505</v>
      </c>
      <c r="AW741" s="67" t="s">
        <v>1561</v>
      </c>
      <c r="AX741" s="67" t="s">
        <v>1583</v>
      </c>
      <c r="BA741" s="67" t="s">
        <v>2320</v>
      </c>
      <c r="BD741" s="67" t="s">
        <v>1503</v>
      </c>
      <c r="BE741" s="67" t="s">
        <v>1505</v>
      </c>
      <c r="BF741" s="67" t="s">
        <v>1505</v>
      </c>
      <c r="BI741" s="67" t="s">
        <v>1509</v>
      </c>
      <c r="BM741" s="67" t="s">
        <v>1509</v>
      </c>
      <c r="BQ741" s="67" t="s">
        <v>1509</v>
      </c>
      <c r="BS741" s="67">
        <v>78.2</v>
      </c>
      <c r="BT741" s="67">
        <v>88.1</v>
      </c>
      <c r="BU741" s="67">
        <v>0.89</v>
      </c>
      <c r="CX741" s="67">
        <v>8.51</v>
      </c>
      <c r="CY741" s="67">
        <v>12.2</v>
      </c>
      <c r="CZ741" s="67">
        <v>7.55</v>
      </c>
      <c r="DA741" s="67">
        <v>11.9</v>
      </c>
      <c r="DB741" s="67">
        <v>1.8</v>
      </c>
      <c r="DW741" s="67">
        <v>8.51</v>
      </c>
      <c r="DX741" s="67">
        <v>12.2</v>
      </c>
      <c r="DY741" s="67" t="s">
        <v>1511</v>
      </c>
      <c r="DZ741" s="67">
        <v>60</v>
      </c>
      <c r="EA741" s="67" t="s">
        <v>3615</v>
      </c>
      <c r="EB741" s="68">
        <v>44535</v>
      </c>
      <c r="EC741" s="68"/>
      <c r="ED741" s="68"/>
      <c r="EE741" s="68"/>
      <c r="EF741" s="68"/>
      <c r="EG741" s="68"/>
      <c r="EH741" s="68"/>
      <c r="EI741" s="68"/>
      <c r="EJ741" s="68"/>
      <c r="EK741" s="68"/>
      <c r="EL741" s="68"/>
      <c r="EM741" s="68"/>
      <c r="EN741" s="68"/>
      <c r="EO741" s="68"/>
      <c r="EP741" s="68"/>
      <c r="EQ741" s="68"/>
      <c r="ER741" s="68"/>
      <c r="ES741" s="68"/>
      <c r="ET741" s="68"/>
      <c r="EU741" s="68"/>
    </row>
    <row r="742" spans="1:154" s="67" customFormat="1" x14ac:dyDescent="0.2">
      <c r="A742" s="66">
        <v>174</v>
      </c>
      <c r="B742" s="66">
        <v>330</v>
      </c>
      <c r="C742" s="67">
        <v>51131</v>
      </c>
      <c r="D742" s="25" t="s">
        <v>3610</v>
      </c>
      <c r="E742" s="67">
        <v>170463127</v>
      </c>
      <c r="F742" s="67" t="s">
        <v>2171</v>
      </c>
      <c r="G742" s="67" t="s">
        <v>3611</v>
      </c>
      <c r="H742" s="68">
        <v>19630</v>
      </c>
      <c r="I742" s="67" t="s">
        <v>1494</v>
      </c>
      <c r="J742" s="67">
        <v>67.947945205479456</v>
      </c>
      <c r="K742" s="67">
        <v>0</v>
      </c>
      <c r="L742" s="67" t="s">
        <v>1495</v>
      </c>
      <c r="M742" s="68">
        <v>44431</v>
      </c>
      <c r="N742" s="69">
        <v>0.55694444444444446</v>
      </c>
      <c r="P742" s="68">
        <v>44430</v>
      </c>
      <c r="R742" s="67" t="s">
        <v>1628</v>
      </c>
      <c r="S742" s="67" t="s">
        <v>1576</v>
      </c>
      <c r="U742" s="67" t="s">
        <v>1498</v>
      </c>
      <c r="V742" s="67" t="s">
        <v>1578</v>
      </c>
      <c r="W742" s="67" t="s">
        <v>3616</v>
      </c>
      <c r="X742" s="67" t="s">
        <v>2088</v>
      </c>
      <c r="Y742" s="67" t="s">
        <v>1502</v>
      </c>
      <c r="Z742" s="70">
        <v>0</v>
      </c>
      <c r="AA742" s="67" t="s">
        <v>2889</v>
      </c>
      <c r="AJ742" s="67" t="s">
        <v>1504</v>
      </c>
      <c r="AU742" s="67" t="s">
        <v>1505</v>
      </c>
      <c r="AV742" s="67" t="s">
        <v>1605</v>
      </c>
      <c r="AW742" s="67" t="s">
        <v>1506</v>
      </c>
      <c r="AX742" s="67" t="s">
        <v>1745</v>
      </c>
      <c r="BA742" s="67" t="s">
        <v>2889</v>
      </c>
      <c r="BD742" s="67" t="s">
        <v>1503</v>
      </c>
      <c r="BE742" s="67" t="s">
        <v>1505</v>
      </c>
      <c r="BF742" s="67" t="s">
        <v>1505</v>
      </c>
      <c r="BI742" s="67" t="s">
        <v>1509</v>
      </c>
      <c r="BM742" s="67" t="s">
        <v>1509</v>
      </c>
      <c r="BQ742" s="67" t="s">
        <v>1509</v>
      </c>
      <c r="BS742" s="67">
        <v>60.7</v>
      </c>
      <c r="BT742" s="67">
        <v>78.2</v>
      </c>
      <c r="BU742" s="67">
        <v>0.78</v>
      </c>
      <c r="CX742" s="67">
        <v>6.2</v>
      </c>
      <c r="CY742" s="67">
        <v>11.4</v>
      </c>
      <c r="CZ742" s="67">
        <v>6.9</v>
      </c>
      <c r="DA742" s="67">
        <v>11.1</v>
      </c>
      <c r="DB742" s="67">
        <v>2.2999999999999998</v>
      </c>
      <c r="DW742" s="67">
        <v>6.2</v>
      </c>
      <c r="DX742" s="67">
        <v>11.4</v>
      </c>
      <c r="DY742" s="67" t="s">
        <v>1511</v>
      </c>
      <c r="DZ742" s="67">
        <v>58</v>
      </c>
      <c r="EA742" s="67" t="s">
        <v>3617</v>
      </c>
      <c r="EB742" s="68">
        <v>44430</v>
      </c>
      <c r="EC742" s="68"/>
      <c r="ED742" s="68"/>
      <c r="EE742" s="68"/>
      <c r="EF742" s="68"/>
      <c r="EG742" s="68"/>
      <c r="EH742" s="68"/>
      <c r="EI742" s="68"/>
      <c r="EJ742" s="68"/>
      <c r="EK742" s="68"/>
      <c r="EL742" s="68"/>
      <c r="EM742" s="68"/>
      <c r="EN742" s="68"/>
      <c r="EO742" s="68"/>
      <c r="EP742" s="68"/>
      <c r="EQ742" s="68"/>
      <c r="ER742" s="68"/>
      <c r="ES742" s="68"/>
      <c r="ET742" s="68"/>
      <c r="EU742" s="68"/>
    </row>
    <row r="743" spans="1:154" s="67" customFormat="1" x14ac:dyDescent="0.2">
      <c r="A743" s="66">
        <v>174</v>
      </c>
      <c r="B743" s="66">
        <v>330</v>
      </c>
      <c r="C743" s="67">
        <v>51132</v>
      </c>
      <c r="D743" s="25" t="s">
        <v>3610</v>
      </c>
      <c r="E743" s="67">
        <v>170463127</v>
      </c>
      <c r="F743" s="67" t="s">
        <v>2171</v>
      </c>
      <c r="G743" s="67" t="s">
        <v>3611</v>
      </c>
      <c r="H743" s="68">
        <v>19630</v>
      </c>
      <c r="I743" s="67" t="s">
        <v>1494</v>
      </c>
      <c r="J743" s="67">
        <v>67.490410958904107</v>
      </c>
      <c r="K743" s="67">
        <v>0</v>
      </c>
      <c r="L743" s="67" t="s">
        <v>1495</v>
      </c>
      <c r="M743" s="68">
        <v>44264</v>
      </c>
      <c r="N743" s="69">
        <v>0.65</v>
      </c>
      <c r="P743" s="68">
        <v>44258</v>
      </c>
      <c r="R743" s="67" t="s">
        <v>1628</v>
      </c>
      <c r="S743" s="67" t="s">
        <v>1614</v>
      </c>
      <c r="U743" s="67" t="s">
        <v>1498</v>
      </c>
      <c r="V743" s="67" t="s">
        <v>1578</v>
      </c>
      <c r="W743" s="67" t="s">
        <v>3618</v>
      </c>
      <c r="X743" s="67" t="s">
        <v>2088</v>
      </c>
      <c r="Y743" s="67" t="s">
        <v>1502</v>
      </c>
      <c r="Z743" s="70">
        <v>0</v>
      </c>
      <c r="AA743" s="67" t="s">
        <v>3619</v>
      </c>
      <c r="AD743" s="67">
        <v>4.7</v>
      </c>
      <c r="AE743" s="67">
        <v>3.2</v>
      </c>
      <c r="AF743" s="67">
        <v>1</v>
      </c>
      <c r="AG743" s="67">
        <v>1.1000000000000001</v>
      </c>
      <c r="AH743" s="67">
        <v>0.9</v>
      </c>
      <c r="AI743" s="67">
        <v>1.2</v>
      </c>
      <c r="AJ743" s="67" t="s">
        <v>1504</v>
      </c>
      <c r="AK743" s="67">
        <v>31</v>
      </c>
      <c r="AL743" s="67">
        <v>0.9</v>
      </c>
      <c r="AM743" s="67">
        <v>2.4</v>
      </c>
      <c r="AN743" s="67">
        <v>3.8</v>
      </c>
      <c r="AO743" s="67">
        <v>2.9</v>
      </c>
      <c r="AP743" s="67">
        <v>2.1</v>
      </c>
      <c r="AS743" s="67">
        <v>68</v>
      </c>
      <c r="AU743" s="67" t="s">
        <v>1505</v>
      </c>
      <c r="AV743" s="67" t="s">
        <v>1605</v>
      </c>
      <c r="AW743" s="67" t="s">
        <v>1506</v>
      </c>
      <c r="AX743" s="67" t="s">
        <v>1745</v>
      </c>
      <c r="BA743" s="67" t="s">
        <v>3619</v>
      </c>
      <c r="BD743" s="67" t="s">
        <v>1503</v>
      </c>
      <c r="BE743" s="67" t="s">
        <v>1505</v>
      </c>
      <c r="BF743" s="67" t="s">
        <v>1505</v>
      </c>
      <c r="BI743" s="67" t="s">
        <v>1509</v>
      </c>
      <c r="BM743" s="67" t="s">
        <v>1509</v>
      </c>
      <c r="BS743" s="67">
        <v>80.5</v>
      </c>
      <c r="BT743" s="67">
        <v>67.7</v>
      </c>
      <c r="BU743" s="67">
        <v>1.19</v>
      </c>
      <c r="CX743" s="67">
        <v>10.4</v>
      </c>
      <c r="CY743" s="67">
        <v>16.3</v>
      </c>
      <c r="CZ743" s="67">
        <v>6.03</v>
      </c>
      <c r="DA743" s="67">
        <v>10.9</v>
      </c>
      <c r="DB743" s="67">
        <v>2.1</v>
      </c>
      <c r="DW743" s="67">
        <v>10.4</v>
      </c>
      <c r="DX743" s="67">
        <v>16.3</v>
      </c>
      <c r="DY743" s="67" t="s">
        <v>1511</v>
      </c>
      <c r="EA743" s="67" t="s">
        <v>3620</v>
      </c>
      <c r="EB743" s="68">
        <v>44258</v>
      </c>
      <c r="EC743" s="68"/>
      <c r="ED743" s="68"/>
      <c r="EE743" s="68"/>
      <c r="EF743" s="68"/>
      <c r="EG743" s="68"/>
      <c r="EH743" s="68"/>
      <c r="EI743" s="68"/>
      <c r="EJ743" s="68"/>
      <c r="EK743" s="68"/>
      <c r="EL743" s="68"/>
      <c r="EM743" s="68"/>
      <c r="EN743" s="68"/>
      <c r="EO743" s="68"/>
      <c r="EP743" s="68"/>
      <c r="EQ743" s="68"/>
      <c r="ER743" s="68"/>
      <c r="ES743" s="68"/>
      <c r="ET743" s="68"/>
      <c r="EU743" s="68"/>
    </row>
    <row r="744" spans="1:154" s="144" customFormat="1" x14ac:dyDescent="0.2">
      <c r="A744" s="143">
        <v>175</v>
      </c>
      <c r="B744" s="143">
        <v>331</v>
      </c>
      <c r="C744" s="144">
        <v>51212</v>
      </c>
      <c r="D744" s="25" t="s">
        <v>3621</v>
      </c>
      <c r="E744" s="144">
        <v>170550260</v>
      </c>
      <c r="F744" s="144" t="s">
        <v>2903</v>
      </c>
      <c r="G744" s="144" t="s">
        <v>2856</v>
      </c>
      <c r="H744" s="145">
        <v>30047</v>
      </c>
      <c r="I744" s="144" t="s">
        <v>1494</v>
      </c>
      <c r="J744" s="144">
        <v>38.553424657534244</v>
      </c>
      <c r="K744" s="144">
        <v>0</v>
      </c>
      <c r="L744" s="144" t="s">
        <v>1574</v>
      </c>
      <c r="M744" s="145">
        <v>44119</v>
      </c>
      <c r="N744" s="146">
        <v>0.3923611111111111</v>
      </c>
      <c r="P744" s="145">
        <v>44115</v>
      </c>
      <c r="R744" s="144" t="s">
        <v>1575</v>
      </c>
      <c r="S744" s="144" t="s">
        <v>1723</v>
      </c>
      <c r="U744" s="144" t="s">
        <v>1749</v>
      </c>
      <c r="V744" s="144" t="s">
        <v>1578</v>
      </c>
      <c r="Y744" s="144" t="s">
        <v>1502</v>
      </c>
      <c r="Z744" s="147">
        <v>0</v>
      </c>
      <c r="AA744" s="144" t="s">
        <v>3622</v>
      </c>
      <c r="AD744" s="144">
        <v>4.3</v>
      </c>
      <c r="AE744" s="144">
        <v>3.3</v>
      </c>
      <c r="AF744" s="144">
        <v>0.9</v>
      </c>
      <c r="AG744" s="144">
        <v>1.2</v>
      </c>
      <c r="AH744" s="144">
        <v>0.8</v>
      </c>
      <c r="AI744" s="144">
        <v>1</v>
      </c>
      <c r="AJ744" s="144" t="s">
        <v>1504</v>
      </c>
      <c r="AK744" s="144">
        <v>24</v>
      </c>
      <c r="AN744" s="144">
        <v>2.9</v>
      </c>
      <c r="AO744" s="144">
        <v>2.7</v>
      </c>
      <c r="AU744" s="144" t="s">
        <v>1505</v>
      </c>
      <c r="AV744" s="144" t="s">
        <v>1505</v>
      </c>
      <c r="AW744" s="144" t="s">
        <v>1506</v>
      </c>
      <c r="AX744" s="144" t="s">
        <v>1583</v>
      </c>
      <c r="BA744" s="144" t="s">
        <v>3622</v>
      </c>
      <c r="BD744" s="144" t="s">
        <v>1503</v>
      </c>
      <c r="BE744" s="144" t="s">
        <v>1505</v>
      </c>
      <c r="BF744" s="144" t="s">
        <v>1505</v>
      </c>
      <c r="BI744" s="144" t="s">
        <v>1509</v>
      </c>
      <c r="BM744" s="144" t="s">
        <v>1510</v>
      </c>
      <c r="BO744" s="144">
        <v>27</v>
      </c>
      <c r="BQ744" s="144" t="s">
        <v>1509</v>
      </c>
      <c r="BS744" s="144">
        <v>88.1</v>
      </c>
      <c r="BT744" s="144">
        <v>47.6</v>
      </c>
      <c r="BU744" s="144">
        <v>1.85</v>
      </c>
      <c r="CX744" s="144">
        <v>13.9</v>
      </c>
      <c r="CY744" s="144">
        <v>19.100000000000001</v>
      </c>
      <c r="CZ744" s="144">
        <v>5.34</v>
      </c>
      <c r="DA744" s="144">
        <v>11.6</v>
      </c>
      <c r="DB744" s="144">
        <v>2.2999999999999998</v>
      </c>
      <c r="DW744" s="144">
        <v>13.9</v>
      </c>
      <c r="DX744" s="144">
        <v>19.100000000000001</v>
      </c>
      <c r="DY744" s="144" t="s">
        <v>1511</v>
      </c>
      <c r="DZ744" s="144">
        <v>60</v>
      </c>
      <c r="EA744" s="144" t="s">
        <v>3623</v>
      </c>
      <c r="EB744" s="145">
        <v>44115</v>
      </c>
      <c r="EC744" s="148">
        <v>0</v>
      </c>
      <c r="ED744" s="148">
        <v>1</v>
      </c>
      <c r="EE744" s="145">
        <v>43883</v>
      </c>
      <c r="EF744" s="145">
        <v>43885</v>
      </c>
      <c r="EG744" s="148">
        <v>0</v>
      </c>
      <c r="EH744" s="148">
        <v>0</v>
      </c>
      <c r="EI744" s="148">
        <v>0</v>
      </c>
      <c r="EJ744" s="148">
        <v>0</v>
      </c>
      <c r="EK744" s="148">
        <v>0</v>
      </c>
      <c r="EL744" s="148">
        <v>0</v>
      </c>
      <c r="EM744" s="148">
        <v>0</v>
      </c>
      <c r="EN744" s="148">
        <v>0</v>
      </c>
      <c r="EO744" s="148">
        <v>0</v>
      </c>
      <c r="EP744" s="148">
        <v>0</v>
      </c>
      <c r="EQ744" s="148">
        <v>0</v>
      </c>
      <c r="ER744" s="148">
        <v>0</v>
      </c>
      <c r="ES744" s="148">
        <v>0</v>
      </c>
      <c r="ET744" s="148">
        <v>0</v>
      </c>
      <c r="EU744" s="148" t="s">
        <v>3624</v>
      </c>
      <c r="EV744" s="148" t="s">
        <v>1976</v>
      </c>
      <c r="EW744" s="148" t="s">
        <v>3625</v>
      </c>
      <c r="EX744" s="148" t="s">
        <v>3626</v>
      </c>
    </row>
    <row r="745" spans="1:154" s="144" customFormat="1" x14ac:dyDescent="0.2">
      <c r="A745" s="143">
        <v>175</v>
      </c>
      <c r="B745" s="143">
        <v>331</v>
      </c>
      <c r="C745" s="144">
        <v>51213</v>
      </c>
      <c r="D745" s="25" t="s">
        <v>3621</v>
      </c>
      <c r="E745" s="144">
        <v>170550260</v>
      </c>
      <c r="F745" s="144" t="s">
        <v>2903</v>
      </c>
      <c r="G745" s="144" t="s">
        <v>2856</v>
      </c>
      <c r="H745" s="145">
        <v>30047</v>
      </c>
      <c r="I745" s="144" t="s">
        <v>1494</v>
      </c>
      <c r="J745" s="144">
        <v>38.356164383561641</v>
      </c>
      <c r="K745" s="144">
        <v>0</v>
      </c>
      <c r="L745" s="144" t="s">
        <v>1574</v>
      </c>
      <c r="M745" s="145">
        <v>44047</v>
      </c>
      <c r="N745" s="146">
        <v>0.43472222222222223</v>
      </c>
      <c r="P745" s="145">
        <v>44025</v>
      </c>
      <c r="R745" s="144" t="s">
        <v>1556</v>
      </c>
      <c r="S745" s="144" t="s">
        <v>1497</v>
      </c>
      <c r="U745" s="144" t="s">
        <v>1498</v>
      </c>
      <c r="V745" s="144" t="s">
        <v>1592</v>
      </c>
      <c r="W745" s="144" t="s">
        <v>3627</v>
      </c>
      <c r="X745" s="144" t="s">
        <v>1574</v>
      </c>
      <c r="Y745" s="144" t="s">
        <v>1502</v>
      </c>
      <c r="Z745" s="147">
        <v>0</v>
      </c>
      <c r="AA745" s="144" t="s">
        <v>1831</v>
      </c>
      <c r="AD745" s="144">
        <v>4.4000000000000004</v>
      </c>
      <c r="AE745" s="144">
        <v>2.9</v>
      </c>
      <c r="AF745" s="144">
        <v>0.7</v>
      </c>
      <c r="AH745" s="144">
        <v>0.8</v>
      </c>
      <c r="AJ745" s="144" t="s">
        <v>1504</v>
      </c>
      <c r="AK745" s="144">
        <v>36</v>
      </c>
      <c r="AL745" s="144">
        <v>1.1000000000000001</v>
      </c>
      <c r="AM745" s="144">
        <v>2.1</v>
      </c>
      <c r="AN745" s="144">
        <v>2.6</v>
      </c>
      <c r="AO745" s="144">
        <v>2.8</v>
      </c>
      <c r="AP745" s="144">
        <v>2.1</v>
      </c>
      <c r="AS745" s="144">
        <v>59</v>
      </c>
      <c r="AU745" s="144" t="s">
        <v>1505</v>
      </c>
      <c r="AV745" s="144" t="s">
        <v>1505</v>
      </c>
      <c r="AW745" s="144" t="s">
        <v>1506</v>
      </c>
      <c r="AX745" s="144" t="s">
        <v>1507</v>
      </c>
      <c r="BA745" s="144" t="s">
        <v>1831</v>
      </c>
      <c r="BD745" s="144" t="s">
        <v>1503</v>
      </c>
      <c r="BE745" s="144" t="s">
        <v>1505</v>
      </c>
      <c r="BF745" s="144" t="s">
        <v>1505</v>
      </c>
      <c r="BG745" s="144" t="s">
        <v>1505</v>
      </c>
      <c r="BI745" s="144" t="s">
        <v>1509</v>
      </c>
      <c r="BM745" s="144" t="s">
        <v>1509</v>
      </c>
      <c r="BO745" s="144">
        <v>22</v>
      </c>
      <c r="BS745" s="144">
        <v>50</v>
      </c>
      <c r="BT745" s="144">
        <v>35</v>
      </c>
      <c r="BU745" s="144">
        <v>1.43</v>
      </c>
      <c r="BY745" s="144" t="s">
        <v>1755</v>
      </c>
      <c r="CT745" s="144">
        <v>34.700000000000003</v>
      </c>
      <c r="CU745" s="144">
        <v>23.4</v>
      </c>
      <c r="CV745" s="144" t="s">
        <v>1505</v>
      </c>
      <c r="CX745" s="144">
        <v>15</v>
      </c>
      <c r="CY745" s="144">
        <v>18</v>
      </c>
      <c r="CZ745" s="144">
        <v>3.03</v>
      </c>
      <c r="DI745" s="144">
        <v>1.48</v>
      </c>
      <c r="DJ745" s="144">
        <v>19.899999999999999</v>
      </c>
      <c r="DK745" s="144">
        <v>51</v>
      </c>
      <c r="DL745" s="144">
        <v>160</v>
      </c>
      <c r="DT745" s="144">
        <v>14</v>
      </c>
      <c r="DU745" s="144">
        <v>14</v>
      </c>
      <c r="DV745" s="144">
        <v>4.8</v>
      </c>
      <c r="DW745" s="144">
        <v>15</v>
      </c>
      <c r="DX745" s="144">
        <v>18</v>
      </c>
      <c r="DY745" s="144" t="s">
        <v>1511</v>
      </c>
      <c r="DZ745" s="144">
        <v>59</v>
      </c>
      <c r="EA745" s="144" t="s">
        <v>3628</v>
      </c>
      <c r="EB745" s="145">
        <v>44025</v>
      </c>
      <c r="EC745" s="148">
        <v>0</v>
      </c>
      <c r="ED745" s="148">
        <v>1</v>
      </c>
      <c r="EE745" s="145">
        <v>43883</v>
      </c>
      <c r="EF745" s="145">
        <v>43885</v>
      </c>
      <c r="EG745" s="148">
        <v>0</v>
      </c>
      <c r="EH745" s="148">
        <v>0</v>
      </c>
      <c r="EI745" s="148">
        <v>0</v>
      </c>
      <c r="EJ745" s="148">
        <v>0</v>
      </c>
      <c r="EK745" s="148">
        <v>0</v>
      </c>
      <c r="EL745" s="148">
        <v>0</v>
      </c>
      <c r="EM745" s="148">
        <v>0</v>
      </c>
      <c r="EN745" s="148">
        <v>0</v>
      </c>
      <c r="EO745" s="148">
        <v>0</v>
      </c>
      <c r="EP745" s="148">
        <v>0</v>
      </c>
      <c r="EQ745" s="148">
        <v>0</v>
      </c>
      <c r="ER745" s="148">
        <v>0</v>
      </c>
      <c r="ES745" s="148">
        <v>0</v>
      </c>
      <c r="ET745" s="148">
        <v>0</v>
      </c>
      <c r="EU745" s="148" t="s">
        <v>3624</v>
      </c>
      <c r="EV745" s="148" t="s">
        <v>1976</v>
      </c>
      <c r="EW745" s="148" t="s">
        <v>3625</v>
      </c>
      <c r="EX745" s="148" t="s">
        <v>3626</v>
      </c>
    </row>
    <row r="746" spans="1:154" s="144" customFormat="1" x14ac:dyDescent="0.2">
      <c r="A746" s="143">
        <v>175</v>
      </c>
      <c r="B746" s="143">
        <v>331</v>
      </c>
      <c r="C746" s="144">
        <v>51214</v>
      </c>
      <c r="D746" s="25" t="s">
        <v>3621</v>
      </c>
      <c r="E746" s="144">
        <v>170550260</v>
      </c>
      <c r="F746" s="144" t="s">
        <v>2903</v>
      </c>
      <c r="G746" s="144" t="s">
        <v>2856</v>
      </c>
      <c r="H746" s="145">
        <v>30047</v>
      </c>
      <c r="I746" s="144" t="s">
        <v>1494</v>
      </c>
      <c r="J746" s="144">
        <v>38.06849315068493</v>
      </c>
      <c r="K746" s="144">
        <v>0</v>
      </c>
      <c r="L746" s="144" t="s">
        <v>1574</v>
      </c>
      <c r="M746" s="145">
        <v>43942</v>
      </c>
      <c r="N746" s="146">
        <v>0.42499999999999999</v>
      </c>
      <c r="P746" s="145">
        <v>43941</v>
      </c>
      <c r="R746" s="144" t="s">
        <v>1556</v>
      </c>
      <c r="S746" s="144" t="s">
        <v>1723</v>
      </c>
      <c r="U746" s="144" t="s">
        <v>1498</v>
      </c>
      <c r="V746" s="144" t="s">
        <v>1592</v>
      </c>
      <c r="W746" s="144" t="s">
        <v>2074</v>
      </c>
      <c r="X746" s="144" t="s">
        <v>2075</v>
      </c>
      <c r="Y746" s="144" t="s">
        <v>1502</v>
      </c>
      <c r="Z746" s="147">
        <v>0</v>
      </c>
      <c r="AA746" s="144" t="s">
        <v>1831</v>
      </c>
      <c r="AD746" s="144">
        <v>4.4000000000000004</v>
      </c>
      <c r="AE746" s="144">
        <v>2.9</v>
      </c>
      <c r="AF746" s="144">
        <v>0.7</v>
      </c>
      <c r="AH746" s="144">
        <v>0.8</v>
      </c>
      <c r="AJ746" s="144" t="s">
        <v>1504</v>
      </c>
      <c r="AK746" s="144">
        <v>36</v>
      </c>
      <c r="AL746" s="144">
        <v>1.1000000000000001</v>
      </c>
      <c r="AM746" s="144">
        <v>2.1</v>
      </c>
      <c r="AN746" s="144">
        <v>2.6</v>
      </c>
      <c r="AO746" s="144">
        <v>2.8</v>
      </c>
      <c r="AP746" s="144">
        <v>2.1</v>
      </c>
      <c r="AS746" s="144">
        <v>72</v>
      </c>
      <c r="AU746" s="144" t="s">
        <v>1505</v>
      </c>
      <c r="AV746" s="144" t="s">
        <v>1505</v>
      </c>
      <c r="AW746" s="144" t="s">
        <v>1506</v>
      </c>
      <c r="AX746" s="144" t="s">
        <v>1507</v>
      </c>
      <c r="BA746" s="144" t="s">
        <v>1831</v>
      </c>
      <c r="BD746" s="144" t="s">
        <v>1503</v>
      </c>
      <c r="BE746" s="144" t="s">
        <v>1505</v>
      </c>
      <c r="BF746" s="144" t="s">
        <v>1505</v>
      </c>
      <c r="BG746" s="144" t="s">
        <v>1505</v>
      </c>
      <c r="BI746" s="144" t="s">
        <v>1510</v>
      </c>
      <c r="BM746" s="144" t="s">
        <v>1509</v>
      </c>
      <c r="BO746" s="144">
        <v>19</v>
      </c>
      <c r="BS746" s="144">
        <v>58</v>
      </c>
      <c r="BT746" s="144">
        <v>47</v>
      </c>
      <c r="BU746" s="144">
        <v>1.23</v>
      </c>
      <c r="BY746" s="144" t="s">
        <v>1755</v>
      </c>
      <c r="CT746" s="144">
        <v>31.2</v>
      </c>
      <c r="CU746" s="144">
        <v>20.7</v>
      </c>
      <c r="CV746" s="144" t="s">
        <v>1505</v>
      </c>
      <c r="CX746" s="144">
        <v>14.9</v>
      </c>
      <c r="CY746" s="144">
        <v>17.2</v>
      </c>
      <c r="CZ746" s="144">
        <v>3.61</v>
      </c>
      <c r="DI746" s="144">
        <v>1.51</v>
      </c>
      <c r="DJ746" s="144">
        <v>20.7</v>
      </c>
      <c r="DK746" s="144">
        <v>53</v>
      </c>
      <c r="DL746" s="144">
        <v>160</v>
      </c>
      <c r="DT746" s="144">
        <v>13</v>
      </c>
      <c r="DU746" s="144">
        <v>13</v>
      </c>
      <c r="DV746" s="144">
        <v>4.5999999999999996</v>
      </c>
      <c r="DW746" s="144">
        <v>14.9</v>
      </c>
      <c r="DX746" s="144">
        <v>17.2</v>
      </c>
      <c r="DY746" s="144" t="s">
        <v>1511</v>
      </c>
      <c r="DZ746" s="144">
        <v>58</v>
      </c>
      <c r="EA746" s="144" t="s">
        <v>3629</v>
      </c>
      <c r="EB746" s="145">
        <v>43941</v>
      </c>
      <c r="EC746" s="148">
        <v>0</v>
      </c>
      <c r="ED746" s="148">
        <v>1</v>
      </c>
      <c r="EE746" s="145">
        <v>43883</v>
      </c>
      <c r="EF746" s="145">
        <v>43885</v>
      </c>
      <c r="EG746" s="148">
        <v>0</v>
      </c>
      <c r="EH746" s="148">
        <v>0</v>
      </c>
      <c r="EI746" s="148">
        <v>0</v>
      </c>
      <c r="EJ746" s="148">
        <v>0</v>
      </c>
      <c r="EK746" s="148">
        <v>0</v>
      </c>
      <c r="EL746" s="148">
        <v>0</v>
      </c>
      <c r="EM746" s="148">
        <v>0</v>
      </c>
      <c r="EN746" s="148">
        <v>0</v>
      </c>
      <c r="EO746" s="148">
        <v>0</v>
      </c>
      <c r="EP746" s="148">
        <v>0</v>
      </c>
      <c r="EQ746" s="148">
        <v>0</v>
      </c>
      <c r="ER746" s="148">
        <v>0</v>
      </c>
      <c r="ES746" s="148">
        <v>0</v>
      </c>
      <c r="ET746" s="148">
        <v>0</v>
      </c>
      <c r="EU746" s="148" t="s">
        <v>3624</v>
      </c>
      <c r="EV746" s="148" t="s">
        <v>1976</v>
      </c>
      <c r="EW746" s="148" t="s">
        <v>3625</v>
      </c>
      <c r="EX746" s="148" t="s">
        <v>3626</v>
      </c>
    </row>
    <row r="747" spans="1:154" s="144" customFormat="1" x14ac:dyDescent="0.2">
      <c r="A747" s="143">
        <v>175</v>
      </c>
      <c r="B747" s="143">
        <v>331</v>
      </c>
      <c r="C747" s="144">
        <v>51215</v>
      </c>
      <c r="D747" s="25" t="s">
        <v>3621</v>
      </c>
      <c r="E747" s="144">
        <v>170550260</v>
      </c>
      <c r="F747" s="144" t="s">
        <v>2903</v>
      </c>
      <c r="G747" s="144" t="s">
        <v>2856</v>
      </c>
      <c r="H747" s="145">
        <v>30047</v>
      </c>
      <c r="I747" s="144" t="s">
        <v>1494</v>
      </c>
      <c r="J747" s="144">
        <v>37.975342465753428</v>
      </c>
      <c r="K747" s="144">
        <v>0</v>
      </c>
      <c r="L747" s="144" t="s">
        <v>1574</v>
      </c>
      <c r="M747" s="145">
        <v>43908</v>
      </c>
      <c r="N747" s="146">
        <v>0.44722222222222219</v>
      </c>
      <c r="P747" s="145">
        <v>43908</v>
      </c>
      <c r="R747" s="144" t="s">
        <v>1709</v>
      </c>
      <c r="S747" s="144" t="s">
        <v>1497</v>
      </c>
      <c r="U747" s="144" t="s">
        <v>1498</v>
      </c>
      <c r="V747" s="144" t="s">
        <v>1578</v>
      </c>
      <c r="W747" s="144" t="s">
        <v>3630</v>
      </c>
      <c r="X747" s="144" t="s">
        <v>1735</v>
      </c>
      <c r="Y747" s="144" t="s">
        <v>1518</v>
      </c>
      <c r="Z747" s="147">
        <v>1</v>
      </c>
      <c r="AA747" s="144" t="s">
        <v>3631</v>
      </c>
      <c r="AD747" s="144">
        <v>4.5</v>
      </c>
      <c r="AE747" s="144">
        <v>3.1</v>
      </c>
      <c r="AF747" s="144">
        <v>0.6</v>
      </c>
      <c r="AG747" s="144">
        <v>1</v>
      </c>
      <c r="AH747" s="144">
        <v>0.7</v>
      </c>
      <c r="AI747" s="144">
        <v>0.9</v>
      </c>
      <c r="AJ747" s="144" t="s">
        <v>1504</v>
      </c>
      <c r="AN747" s="144">
        <v>2.9</v>
      </c>
      <c r="AO747" s="144">
        <v>2.8</v>
      </c>
      <c r="AP747" s="144">
        <v>1.8</v>
      </c>
      <c r="AS747" s="144">
        <v>70</v>
      </c>
      <c r="AU747" s="144" t="s">
        <v>1505</v>
      </c>
      <c r="AV747" s="144" t="s">
        <v>1505</v>
      </c>
      <c r="AW747" s="144" t="s">
        <v>1506</v>
      </c>
      <c r="AX747" s="144" t="s">
        <v>1507</v>
      </c>
      <c r="BA747" s="144" t="s">
        <v>3631</v>
      </c>
      <c r="BD747" s="144" t="s">
        <v>1503</v>
      </c>
      <c r="BE747" s="144" t="s">
        <v>1505</v>
      </c>
      <c r="BF747" s="144" t="s">
        <v>1505</v>
      </c>
      <c r="BG747" s="144" t="s">
        <v>1505</v>
      </c>
      <c r="BH747" s="144" t="s">
        <v>1832</v>
      </c>
      <c r="BI747" s="144" t="s">
        <v>1510</v>
      </c>
      <c r="BM747" s="144" t="s">
        <v>1510</v>
      </c>
      <c r="BO747" s="144">
        <v>22</v>
      </c>
      <c r="BS747" s="144">
        <v>78</v>
      </c>
      <c r="BT747" s="144">
        <v>70</v>
      </c>
      <c r="BU747" s="144">
        <v>1.1100000000000001</v>
      </c>
      <c r="BV747" s="144">
        <v>134</v>
      </c>
      <c r="CX747" s="144">
        <v>13.4</v>
      </c>
      <c r="CZ747" s="144">
        <v>5.82</v>
      </c>
      <c r="DO747" s="144" t="s">
        <v>1542</v>
      </c>
      <c r="DW747" s="144">
        <v>13.4</v>
      </c>
      <c r="DY747" s="144" t="s">
        <v>1520</v>
      </c>
      <c r="EA747" s="144" t="s">
        <v>3632</v>
      </c>
      <c r="EB747" s="145">
        <v>43908</v>
      </c>
      <c r="EC747" s="148">
        <v>0</v>
      </c>
      <c r="ED747" s="148">
        <v>1</v>
      </c>
      <c r="EE747" s="145">
        <v>43883</v>
      </c>
      <c r="EF747" s="145">
        <v>43885</v>
      </c>
      <c r="EG747" s="148">
        <v>0</v>
      </c>
      <c r="EH747" s="148">
        <v>0</v>
      </c>
      <c r="EI747" s="148">
        <v>0</v>
      </c>
      <c r="EJ747" s="148">
        <v>0</v>
      </c>
      <c r="EK747" s="148">
        <v>0</v>
      </c>
      <c r="EL747" s="148">
        <v>0</v>
      </c>
      <c r="EM747" s="148">
        <v>0</v>
      </c>
      <c r="EN747" s="148">
        <v>0</v>
      </c>
      <c r="EO747" s="148">
        <v>0</v>
      </c>
      <c r="EP747" s="148">
        <v>0</v>
      </c>
      <c r="EQ747" s="148">
        <v>0</v>
      </c>
      <c r="ER747" s="148">
        <v>0</v>
      </c>
      <c r="ES747" s="148">
        <v>0</v>
      </c>
      <c r="ET747" s="148">
        <v>0</v>
      </c>
      <c r="EU747" s="148" t="s">
        <v>3624</v>
      </c>
      <c r="EV747" s="148" t="s">
        <v>1976</v>
      </c>
      <c r="EW747" s="148" t="s">
        <v>3625</v>
      </c>
      <c r="EX747" s="148" t="s">
        <v>3626</v>
      </c>
    </row>
    <row r="748" spans="1:154" s="144" customFormat="1" x14ac:dyDescent="0.2">
      <c r="A748" s="143">
        <v>175</v>
      </c>
      <c r="B748" s="143">
        <v>331</v>
      </c>
      <c r="C748" s="144">
        <v>51216</v>
      </c>
      <c r="D748" s="25" t="s">
        <v>3621</v>
      </c>
      <c r="E748" s="144">
        <v>170550260</v>
      </c>
      <c r="F748" s="144" t="s">
        <v>2903</v>
      </c>
      <c r="G748" s="144" t="s">
        <v>2856</v>
      </c>
      <c r="H748" s="145">
        <v>30047</v>
      </c>
      <c r="I748" s="144" t="s">
        <v>1494</v>
      </c>
      <c r="J748" s="144">
        <v>37.912328767123284</v>
      </c>
      <c r="K748" s="144">
        <v>1</v>
      </c>
      <c r="L748" s="144" t="s">
        <v>1574</v>
      </c>
      <c r="M748" s="145">
        <v>43885</v>
      </c>
      <c r="N748" s="146">
        <v>0.4236111111111111</v>
      </c>
      <c r="P748" s="145">
        <v>43884</v>
      </c>
      <c r="R748" s="144" t="s">
        <v>1513</v>
      </c>
      <c r="S748" s="144" t="s">
        <v>1614</v>
      </c>
      <c r="U748" s="144" t="s">
        <v>3633</v>
      </c>
      <c r="V748" s="144" t="s">
        <v>1592</v>
      </c>
      <c r="X748" s="144" t="s">
        <v>3634</v>
      </c>
      <c r="Y748" s="144" t="s">
        <v>2142</v>
      </c>
      <c r="Z748" s="147">
        <v>3</v>
      </c>
      <c r="AA748" s="144" t="s">
        <v>3635</v>
      </c>
      <c r="AC748" s="144" t="s">
        <v>3634</v>
      </c>
      <c r="AD748" s="144">
        <v>4.8</v>
      </c>
      <c r="AE748" s="144">
        <v>3.6</v>
      </c>
      <c r="AF748" s="144">
        <v>0.7</v>
      </c>
      <c r="AG748" s="144">
        <v>1</v>
      </c>
      <c r="AH748" s="144">
        <v>0.9</v>
      </c>
      <c r="AI748" s="144">
        <v>1.2</v>
      </c>
      <c r="AJ748" s="144" t="s">
        <v>1504</v>
      </c>
      <c r="AK748" s="144">
        <v>25</v>
      </c>
      <c r="AL748" s="144">
        <v>1.3</v>
      </c>
      <c r="AM748" s="144">
        <v>1.7</v>
      </c>
      <c r="AN748" s="144">
        <v>2.7</v>
      </c>
      <c r="AO748" s="144">
        <v>3</v>
      </c>
      <c r="AP748" s="144">
        <v>1.8</v>
      </c>
      <c r="AU748" s="144" t="s">
        <v>1505</v>
      </c>
      <c r="AV748" s="144" t="s">
        <v>1505</v>
      </c>
      <c r="AW748" s="144" t="s">
        <v>1506</v>
      </c>
      <c r="AX748" s="144" t="s">
        <v>1507</v>
      </c>
      <c r="BA748" s="144" t="s">
        <v>3635</v>
      </c>
      <c r="BD748" s="144" t="s">
        <v>1503</v>
      </c>
      <c r="BE748" s="144" t="s">
        <v>1505</v>
      </c>
      <c r="BF748" s="144" t="s">
        <v>1505</v>
      </c>
      <c r="BH748" s="144" t="s">
        <v>1683</v>
      </c>
      <c r="BI748" s="144" t="s">
        <v>1510</v>
      </c>
      <c r="BK748" s="144" t="s">
        <v>1509</v>
      </c>
      <c r="BM748" s="144" t="s">
        <v>1509</v>
      </c>
      <c r="BO748" s="144">
        <v>18</v>
      </c>
      <c r="BS748" s="144">
        <v>79</v>
      </c>
      <c r="BT748" s="144">
        <v>57</v>
      </c>
      <c r="BU748" s="144">
        <v>1.39</v>
      </c>
      <c r="CX748" s="144">
        <v>8.16</v>
      </c>
      <c r="CY748" s="144">
        <v>9.57</v>
      </c>
      <c r="CZ748" s="144">
        <v>8.91</v>
      </c>
      <c r="DW748" s="144">
        <v>8.16</v>
      </c>
      <c r="DX748" s="144">
        <v>9.57</v>
      </c>
      <c r="DY748" s="144" t="s">
        <v>2149</v>
      </c>
      <c r="EA748" s="144" t="s">
        <v>3636</v>
      </c>
      <c r="EB748" s="145">
        <v>43884</v>
      </c>
      <c r="EC748" s="148">
        <v>1</v>
      </c>
      <c r="ED748" s="148">
        <v>0</v>
      </c>
      <c r="EE748" s="145">
        <v>43883</v>
      </c>
      <c r="EF748" s="145">
        <v>43885</v>
      </c>
      <c r="EG748" s="148">
        <v>0</v>
      </c>
      <c r="EH748" s="148">
        <v>0</v>
      </c>
      <c r="EI748" s="148">
        <v>0</v>
      </c>
      <c r="EJ748" s="148">
        <v>0</v>
      </c>
      <c r="EK748" s="148">
        <v>0</v>
      </c>
      <c r="EL748" s="148">
        <v>0</v>
      </c>
      <c r="EM748" s="148">
        <v>0</v>
      </c>
      <c r="EN748" s="148">
        <v>0</v>
      </c>
      <c r="EO748" s="148">
        <v>0</v>
      </c>
      <c r="EP748" s="148">
        <v>0</v>
      </c>
      <c r="EQ748" s="148">
        <v>0</v>
      </c>
      <c r="ER748" s="148">
        <v>0</v>
      </c>
      <c r="ES748" s="148">
        <v>0</v>
      </c>
      <c r="ET748" s="148">
        <v>0</v>
      </c>
      <c r="EU748" s="148" t="s">
        <v>3624</v>
      </c>
      <c r="EV748" s="148" t="s">
        <v>1976</v>
      </c>
      <c r="EW748" s="148" t="s">
        <v>3625</v>
      </c>
      <c r="EX748" s="148" t="s">
        <v>3626</v>
      </c>
    </row>
    <row r="749" spans="1:154" s="144" customFormat="1" x14ac:dyDescent="0.2">
      <c r="A749" s="143">
        <v>175</v>
      </c>
      <c r="B749" s="143">
        <v>331</v>
      </c>
      <c r="C749" s="144">
        <v>51217</v>
      </c>
      <c r="D749" s="25" t="s">
        <v>3621</v>
      </c>
      <c r="E749" s="144">
        <v>170550260</v>
      </c>
      <c r="F749" s="144" t="s">
        <v>2903</v>
      </c>
      <c r="G749" s="144" t="s">
        <v>2856</v>
      </c>
      <c r="H749" s="145">
        <v>30047</v>
      </c>
      <c r="I749" s="144" t="s">
        <v>1494</v>
      </c>
      <c r="J749" s="144">
        <v>37.613698630136987</v>
      </c>
      <c r="K749" s="144">
        <v>0</v>
      </c>
      <c r="L749" s="144" t="s">
        <v>1574</v>
      </c>
      <c r="M749" s="145">
        <v>43776</v>
      </c>
      <c r="N749" s="146">
        <v>0.55625000000000002</v>
      </c>
      <c r="P749" s="145">
        <v>43776</v>
      </c>
      <c r="R749" s="144" t="s">
        <v>1600</v>
      </c>
      <c r="S749" s="144" t="s">
        <v>1576</v>
      </c>
      <c r="U749" s="144" t="s">
        <v>1498</v>
      </c>
      <c r="V749" s="144" t="s">
        <v>1671</v>
      </c>
      <c r="W749" s="144" t="s">
        <v>2156</v>
      </c>
      <c r="Y749" s="144" t="s">
        <v>1502</v>
      </c>
      <c r="Z749" s="147">
        <v>0</v>
      </c>
      <c r="AA749" s="144" t="s">
        <v>1503</v>
      </c>
      <c r="AD749" s="144">
        <v>4.7</v>
      </c>
      <c r="AE749" s="144">
        <v>2.9</v>
      </c>
      <c r="AF749" s="144">
        <v>0.9</v>
      </c>
      <c r="AG749" s="144">
        <v>1</v>
      </c>
      <c r="AH749" s="144">
        <v>0.8</v>
      </c>
      <c r="AI749" s="144">
        <v>1.3</v>
      </c>
      <c r="AJ749" s="144" t="s">
        <v>1504</v>
      </c>
      <c r="AK749" s="144">
        <v>39</v>
      </c>
      <c r="AL749" s="144">
        <v>0.9</v>
      </c>
      <c r="AM749" s="144">
        <v>1.6</v>
      </c>
      <c r="AN749" s="144">
        <v>3.1</v>
      </c>
      <c r="AO749" s="144">
        <v>3</v>
      </c>
      <c r="AS749" s="144">
        <v>65</v>
      </c>
      <c r="AU749" s="144" t="s">
        <v>1505</v>
      </c>
      <c r="AV749" s="144" t="s">
        <v>1505</v>
      </c>
      <c r="AW749" s="144" t="s">
        <v>1506</v>
      </c>
      <c r="AX749" s="144" t="s">
        <v>1507</v>
      </c>
      <c r="BA749" s="144" t="s">
        <v>1503</v>
      </c>
      <c r="BD749" s="144" t="s">
        <v>1503</v>
      </c>
      <c r="BE749" s="144" t="s">
        <v>1505</v>
      </c>
      <c r="BF749" s="144" t="s">
        <v>1505</v>
      </c>
      <c r="BG749" s="144" t="s">
        <v>1505</v>
      </c>
      <c r="BH749" s="144" t="s">
        <v>1832</v>
      </c>
      <c r="BI749" s="144" t="s">
        <v>1509</v>
      </c>
      <c r="BM749" s="144" t="s">
        <v>1509</v>
      </c>
      <c r="BO749" s="144">
        <v>21</v>
      </c>
      <c r="BS749" s="144">
        <v>85</v>
      </c>
      <c r="BT749" s="144">
        <v>53</v>
      </c>
      <c r="BU749" s="144">
        <v>1.6</v>
      </c>
      <c r="BY749" s="144" t="s">
        <v>1755</v>
      </c>
      <c r="CX749" s="144">
        <v>11</v>
      </c>
      <c r="CY749" s="144">
        <v>19</v>
      </c>
      <c r="CZ749" s="144">
        <v>5.67</v>
      </c>
      <c r="DA749" s="144">
        <v>16</v>
      </c>
      <c r="DB749" s="144">
        <v>2.2999999999999998</v>
      </c>
      <c r="DW749" s="144">
        <v>11</v>
      </c>
      <c r="DX749" s="144">
        <v>19</v>
      </c>
      <c r="DY749" s="144" t="s">
        <v>1543</v>
      </c>
      <c r="DZ749" s="144">
        <v>60</v>
      </c>
      <c r="EA749" s="144" t="s">
        <v>3637</v>
      </c>
      <c r="EB749" s="145">
        <v>43776</v>
      </c>
      <c r="EC749" s="148">
        <v>0</v>
      </c>
      <c r="ED749" s="148">
        <v>0</v>
      </c>
      <c r="EE749" s="145">
        <v>43883</v>
      </c>
      <c r="EF749" s="145">
        <v>43885</v>
      </c>
      <c r="EG749" s="148">
        <v>0</v>
      </c>
      <c r="EH749" s="148">
        <v>0</v>
      </c>
      <c r="EI749" s="148">
        <v>0</v>
      </c>
      <c r="EJ749" s="148">
        <v>0</v>
      </c>
      <c r="EK749" s="148">
        <v>0</v>
      </c>
      <c r="EL749" s="148">
        <v>0</v>
      </c>
      <c r="EM749" s="148">
        <v>0</v>
      </c>
      <c r="EN749" s="148">
        <v>0</v>
      </c>
      <c r="EO749" s="148">
        <v>0</v>
      </c>
      <c r="EP749" s="148">
        <v>0</v>
      </c>
      <c r="EQ749" s="148">
        <v>0</v>
      </c>
      <c r="ER749" s="148">
        <v>0</v>
      </c>
      <c r="ES749" s="148">
        <v>0</v>
      </c>
      <c r="ET749" s="148">
        <v>0</v>
      </c>
      <c r="EU749" s="148" t="s">
        <v>3624</v>
      </c>
      <c r="EV749" s="148" t="s">
        <v>1976</v>
      </c>
      <c r="EW749" s="148" t="s">
        <v>3625</v>
      </c>
      <c r="EX749" s="148" t="s">
        <v>3626</v>
      </c>
    </row>
    <row r="750" spans="1:154" s="144" customFormat="1" x14ac:dyDescent="0.2">
      <c r="A750" s="143">
        <v>175</v>
      </c>
      <c r="B750" s="143">
        <v>331</v>
      </c>
      <c r="C750" s="144">
        <v>51218</v>
      </c>
      <c r="D750" s="25" t="s">
        <v>3621</v>
      </c>
      <c r="E750" s="144">
        <v>170550260</v>
      </c>
      <c r="F750" s="144" t="s">
        <v>2903</v>
      </c>
      <c r="G750" s="144" t="s">
        <v>2856</v>
      </c>
      <c r="H750" s="145">
        <v>30047</v>
      </c>
      <c r="I750" s="144" t="s">
        <v>1494</v>
      </c>
      <c r="J750" s="144">
        <v>37.361643835616441</v>
      </c>
      <c r="K750" s="144">
        <v>0</v>
      </c>
      <c r="L750" s="144" t="s">
        <v>1574</v>
      </c>
      <c r="M750" s="145">
        <v>43684</v>
      </c>
      <c r="N750" s="146">
        <v>0.65416666666666667</v>
      </c>
      <c r="P750" s="145">
        <v>43683</v>
      </c>
      <c r="R750" s="144" t="s">
        <v>1575</v>
      </c>
      <c r="S750" s="144" t="s">
        <v>1715</v>
      </c>
      <c r="U750" s="144" t="s">
        <v>1577</v>
      </c>
      <c r="V750" s="144" t="s">
        <v>1671</v>
      </c>
      <c r="W750" s="144" t="s">
        <v>2017</v>
      </c>
      <c r="X750" s="144" t="s">
        <v>1551</v>
      </c>
      <c r="Y750" s="144" t="s">
        <v>1502</v>
      </c>
      <c r="Z750" s="147">
        <v>0</v>
      </c>
      <c r="AA750" s="144" t="s">
        <v>3638</v>
      </c>
      <c r="AD750" s="144">
        <v>4</v>
      </c>
      <c r="AE750" s="144">
        <v>1.4</v>
      </c>
      <c r="AF750" s="144">
        <v>0.7</v>
      </c>
      <c r="AH750" s="144">
        <v>1.1000000000000001</v>
      </c>
      <c r="AI750" s="144">
        <v>3.5</v>
      </c>
      <c r="AJ750" s="144" t="s">
        <v>1504</v>
      </c>
      <c r="AK750" s="144">
        <v>64</v>
      </c>
      <c r="AL750" s="144">
        <v>1.6</v>
      </c>
      <c r="AN750" s="144">
        <v>2.9</v>
      </c>
      <c r="AO750" s="144">
        <v>3.1</v>
      </c>
      <c r="AU750" s="144" t="s">
        <v>1505</v>
      </c>
      <c r="AV750" s="144" t="s">
        <v>1505</v>
      </c>
      <c r="AW750" s="144" t="s">
        <v>1506</v>
      </c>
      <c r="AX750" s="144" t="s">
        <v>1583</v>
      </c>
      <c r="BA750" s="144" t="s">
        <v>3638</v>
      </c>
      <c r="BD750" s="144" t="s">
        <v>1503</v>
      </c>
      <c r="BE750" s="144" t="s">
        <v>1505</v>
      </c>
      <c r="BF750" s="144" t="s">
        <v>1505</v>
      </c>
      <c r="BG750" s="144" t="s">
        <v>1505</v>
      </c>
      <c r="BH750" s="144" t="s">
        <v>1832</v>
      </c>
      <c r="BI750" s="144" t="s">
        <v>1509</v>
      </c>
      <c r="BM750" s="144" t="s">
        <v>1509</v>
      </c>
      <c r="BO750" s="144">
        <v>17</v>
      </c>
      <c r="BQ750" s="144" t="s">
        <v>1509</v>
      </c>
      <c r="BS750" s="144">
        <v>80.5</v>
      </c>
      <c r="BT750" s="144">
        <v>49.4</v>
      </c>
      <c r="BU750" s="144">
        <v>1.63</v>
      </c>
      <c r="CX750" s="144">
        <v>10.1</v>
      </c>
      <c r="CY750" s="144">
        <v>13.6</v>
      </c>
      <c r="CZ750" s="144">
        <v>6.79</v>
      </c>
      <c r="DW750" s="144">
        <v>10.1</v>
      </c>
      <c r="DX750" s="144">
        <v>13.6</v>
      </c>
      <c r="DY750" s="144" t="s">
        <v>1511</v>
      </c>
      <c r="DZ750" s="144">
        <v>68</v>
      </c>
      <c r="EA750" s="144" t="s">
        <v>3639</v>
      </c>
      <c r="EB750" s="145">
        <v>43683</v>
      </c>
      <c r="EC750" s="148">
        <v>0</v>
      </c>
      <c r="ED750" s="148">
        <v>0</v>
      </c>
      <c r="EE750" s="145">
        <v>43883</v>
      </c>
      <c r="EF750" s="145">
        <v>43885</v>
      </c>
      <c r="EG750" s="148">
        <v>0</v>
      </c>
      <c r="EH750" s="148">
        <v>0</v>
      </c>
      <c r="EI750" s="148">
        <v>0</v>
      </c>
      <c r="EJ750" s="148">
        <v>0</v>
      </c>
      <c r="EK750" s="148">
        <v>0</v>
      </c>
      <c r="EL750" s="148">
        <v>0</v>
      </c>
      <c r="EM750" s="148">
        <v>0</v>
      </c>
      <c r="EN750" s="148">
        <v>0</v>
      </c>
      <c r="EO750" s="148">
        <v>0</v>
      </c>
      <c r="EP750" s="148">
        <v>0</v>
      </c>
      <c r="EQ750" s="148">
        <v>0</v>
      </c>
      <c r="ER750" s="148">
        <v>0</v>
      </c>
      <c r="ES750" s="148">
        <v>0</v>
      </c>
      <c r="ET750" s="148">
        <v>0</v>
      </c>
      <c r="EU750" s="148" t="s">
        <v>3624</v>
      </c>
      <c r="EV750" s="148" t="s">
        <v>1976</v>
      </c>
      <c r="EW750" s="148" t="s">
        <v>3625</v>
      </c>
      <c r="EX750" s="148" t="s">
        <v>3626</v>
      </c>
    </row>
    <row r="751" spans="1:154" s="57" customFormat="1" x14ac:dyDescent="0.2">
      <c r="A751" s="56">
        <v>176</v>
      </c>
      <c r="B751" s="56">
        <v>332</v>
      </c>
      <c r="C751" s="57">
        <v>51223</v>
      </c>
      <c r="D751" s="25" t="s">
        <v>3640</v>
      </c>
      <c r="E751" s="57">
        <v>170560011</v>
      </c>
      <c r="F751" s="57" t="s">
        <v>1925</v>
      </c>
      <c r="G751" s="57" t="s">
        <v>1776</v>
      </c>
      <c r="H751" s="58">
        <v>18049</v>
      </c>
      <c r="I751" s="57" t="s">
        <v>1494</v>
      </c>
      <c r="J751" s="57">
        <v>72.487671232876707</v>
      </c>
      <c r="K751" s="57">
        <v>0</v>
      </c>
      <c r="L751" s="57" t="s">
        <v>1495</v>
      </c>
      <c r="M751" s="58">
        <v>44507</v>
      </c>
      <c r="N751" s="59">
        <v>0.6479166666666667</v>
      </c>
      <c r="P751" s="58">
        <v>44502</v>
      </c>
      <c r="R751" s="57" t="s">
        <v>1564</v>
      </c>
      <c r="S751" s="57" t="s">
        <v>1614</v>
      </c>
      <c r="U751" s="57" t="s">
        <v>1498</v>
      </c>
      <c r="V751" s="57" t="s">
        <v>1535</v>
      </c>
      <c r="W751" s="57" t="s">
        <v>1610</v>
      </c>
      <c r="X751" s="57" t="s">
        <v>1551</v>
      </c>
      <c r="Y751" s="57" t="s">
        <v>1502</v>
      </c>
      <c r="Z751" s="60">
        <v>0</v>
      </c>
      <c r="AA751" s="57" t="s">
        <v>3641</v>
      </c>
      <c r="AD751" s="57">
        <v>4.0999999999999996</v>
      </c>
      <c r="AE751" s="57">
        <v>2.7</v>
      </c>
      <c r="AF751" s="57">
        <v>0.8</v>
      </c>
      <c r="AG751" s="57">
        <v>1.3</v>
      </c>
      <c r="AH751" s="57">
        <v>1.4</v>
      </c>
      <c r="AI751" s="57">
        <v>1.6</v>
      </c>
      <c r="AJ751" s="57" t="s">
        <v>1504</v>
      </c>
      <c r="AK751" s="57">
        <v>34</v>
      </c>
      <c r="AM751" s="57">
        <v>2.5</v>
      </c>
      <c r="AN751" s="57">
        <v>4.0999999999999996</v>
      </c>
      <c r="AO751" s="57">
        <v>2.9</v>
      </c>
      <c r="AP751" s="57">
        <v>1.6</v>
      </c>
      <c r="AS751" s="57">
        <v>58</v>
      </c>
      <c r="AU751" s="57" t="s">
        <v>1505</v>
      </c>
      <c r="AV751" s="57" t="s">
        <v>1605</v>
      </c>
      <c r="AW751" s="57" t="s">
        <v>2622</v>
      </c>
      <c r="AX751" s="57" t="s">
        <v>1507</v>
      </c>
      <c r="BA751" s="57" t="s">
        <v>3641</v>
      </c>
      <c r="BC751" s="57" t="s">
        <v>1540</v>
      </c>
      <c r="BD751" s="57" t="s">
        <v>1503</v>
      </c>
      <c r="BE751" s="57" t="s">
        <v>2606</v>
      </c>
      <c r="BF751" s="57" t="s">
        <v>1505</v>
      </c>
      <c r="BG751" s="57" t="s">
        <v>1505</v>
      </c>
      <c r="BI751" s="57" t="s">
        <v>1510</v>
      </c>
      <c r="BK751" s="57" t="s">
        <v>1510</v>
      </c>
      <c r="BM751" s="57" t="s">
        <v>1510</v>
      </c>
      <c r="BO751" s="57">
        <v>18</v>
      </c>
      <c r="BQ751" s="57" t="s">
        <v>1509</v>
      </c>
      <c r="BS751" s="57">
        <v>65</v>
      </c>
      <c r="BT751" s="57">
        <v>72</v>
      </c>
      <c r="BU751" s="57">
        <v>0.9</v>
      </c>
      <c r="BY751" s="57" t="s">
        <v>1527</v>
      </c>
      <c r="CX751" s="57">
        <v>7.07</v>
      </c>
      <c r="CY751" s="57">
        <v>5.35</v>
      </c>
      <c r="CZ751" s="57">
        <v>10.47</v>
      </c>
      <c r="DA751" s="57">
        <v>11.8</v>
      </c>
      <c r="DB751" s="57">
        <v>2.1</v>
      </c>
      <c r="DW751" s="57">
        <v>7.07</v>
      </c>
      <c r="DX751" s="57">
        <v>5.35</v>
      </c>
      <c r="DY751" s="57" t="s">
        <v>1511</v>
      </c>
      <c r="DZ751" s="57">
        <v>68</v>
      </c>
      <c r="EA751" s="57" t="s">
        <v>3642</v>
      </c>
      <c r="EB751" s="58">
        <v>44502</v>
      </c>
      <c r="EC751" s="58"/>
      <c r="ED751" s="58"/>
      <c r="EE751" s="58"/>
      <c r="EF751" s="58"/>
      <c r="EG751" s="58"/>
      <c r="EH751" s="58"/>
      <c r="EI751" s="58"/>
      <c r="EJ751" s="58"/>
      <c r="EK751" s="58"/>
      <c r="EL751" s="58"/>
      <c r="EM751" s="58"/>
      <c r="EN751" s="58"/>
      <c r="EO751" s="58"/>
      <c r="EP751" s="58"/>
      <c r="EQ751" s="58"/>
      <c r="ER751" s="58"/>
      <c r="ES751" s="58"/>
      <c r="ET751" s="58"/>
      <c r="EU751" s="58"/>
    </row>
    <row r="752" spans="1:154" s="57" customFormat="1" x14ac:dyDescent="0.2">
      <c r="A752" s="56">
        <v>176</v>
      </c>
      <c r="B752" s="56">
        <v>332</v>
      </c>
      <c r="C752" s="57">
        <v>51224</v>
      </c>
      <c r="D752" s="25" t="s">
        <v>3640</v>
      </c>
      <c r="E752" s="57">
        <v>170560011</v>
      </c>
      <c r="F752" s="57" t="s">
        <v>1925</v>
      </c>
      <c r="G752" s="57" t="s">
        <v>1776</v>
      </c>
      <c r="H752" s="58">
        <v>18049</v>
      </c>
      <c r="I752" s="57" t="s">
        <v>1494</v>
      </c>
      <c r="J752" s="57">
        <v>71.764383561643839</v>
      </c>
      <c r="K752" s="57">
        <v>0</v>
      </c>
      <c r="L752" s="57" t="s">
        <v>1495</v>
      </c>
      <c r="M752" s="58">
        <v>44243</v>
      </c>
      <c r="N752" s="59">
        <v>0.84861111111111109</v>
      </c>
      <c r="P752" s="58">
        <v>44241</v>
      </c>
      <c r="R752" s="57" t="s">
        <v>1564</v>
      </c>
      <c r="S752" s="57" t="s">
        <v>1723</v>
      </c>
      <c r="U752" s="57" t="s">
        <v>3643</v>
      </c>
      <c r="V752" s="57" t="s">
        <v>1557</v>
      </c>
      <c r="W752" s="57" t="s">
        <v>1610</v>
      </c>
      <c r="X752" s="57" t="s">
        <v>1551</v>
      </c>
      <c r="Y752" s="57" t="s">
        <v>1502</v>
      </c>
      <c r="Z752" s="60">
        <v>0</v>
      </c>
      <c r="AA752" s="57" t="s">
        <v>3644</v>
      </c>
      <c r="AD752" s="57">
        <v>4</v>
      </c>
      <c r="AE752" s="57">
        <v>2.5</v>
      </c>
      <c r="AF752" s="57">
        <v>0.9</v>
      </c>
      <c r="AG752" s="57">
        <v>1.3</v>
      </c>
      <c r="AH752" s="57">
        <v>1.4</v>
      </c>
      <c r="AI752" s="57">
        <v>1.6</v>
      </c>
      <c r="AJ752" s="57" t="s">
        <v>1504</v>
      </c>
      <c r="AK752" s="57">
        <v>37</v>
      </c>
      <c r="AL752" s="57">
        <v>1.6</v>
      </c>
      <c r="AM752" s="57">
        <v>2.4</v>
      </c>
      <c r="AN752" s="57">
        <v>4.2</v>
      </c>
      <c r="AO752" s="57">
        <v>3.3</v>
      </c>
      <c r="AP752" s="57">
        <v>2.2000000000000002</v>
      </c>
      <c r="AS752" s="57">
        <v>68</v>
      </c>
      <c r="AU752" s="57" t="s">
        <v>1505</v>
      </c>
      <c r="AV752" s="57" t="s">
        <v>1605</v>
      </c>
      <c r="AW752" s="57" t="s">
        <v>2622</v>
      </c>
      <c r="AX752" s="57" t="s">
        <v>1507</v>
      </c>
      <c r="BA752" s="57" t="s">
        <v>3644</v>
      </c>
      <c r="BC752" s="57" t="s">
        <v>1540</v>
      </c>
      <c r="BD752" s="57" t="s">
        <v>1503</v>
      </c>
      <c r="BE752" s="57" t="s">
        <v>1505</v>
      </c>
      <c r="BF752" s="57" t="s">
        <v>1505</v>
      </c>
      <c r="BG752" s="57" t="s">
        <v>1505</v>
      </c>
      <c r="BI752" s="57" t="s">
        <v>1510</v>
      </c>
      <c r="BK752" s="57" t="s">
        <v>1510</v>
      </c>
      <c r="BM752" s="57" t="s">
        <v>1509</v>
      </c>
      <c r="BO752" s="57">
        <v>17</v>
      </c>
      <c r="BQ752" s="57" t="s">
        <v>1509</v>
      </c>
      <c r="BS752" s="57">
        <v>63</v>
      </c>
      <c r="BT752" s="57">
        <v>78</v>
      </c>
      <c r="BU752" s="57">
        <v>0.81</v>
      </c>
      <c r="BY752" s="57" t="s">
        <v>1527</v>
      </c>
      <c r="CX752" s="57">
        <v>7.55</v>
      </c>
      <c r="CY752" s="57">
        <v>3.9</v>
      </c>
      <c r="CZ752" s="57">
        <v>11</v>
      </c>
      <c r="DW752" s="57">
        <v>7.55</v>
      </c>
      <c r="DX752" s="57">
        <v>3.9</v>
      </c>
      <c r="DY752" s="57" t="s">
        <v>1511</v>
      </c>
      <c r="DZ752" s="57">
        <v>69</v>
      </c>
      <c r="EA752" s="57" t="s">
        <v>3645</v>
      </c>
      <c r="EB752" s="58">
        <v>44241</v>
      </c>
      <c r="EC752" s="58"/>
      <c r="ED752" s="58"/>
      <c r="EE752" s="58"/>
      <c r="EF752" s="58"/>
      <c r="EG752" s="58"/>
      <c r="EH752" s="58"/>
      <c r="EI752" s="58"/>
      <c r="EJ752" s="58"/>
      <c r="EK752" s="58"/>
      <c r="EL752" s="58"/>
      <c r="EM752" s="58"/>
      <c r="EN752" s="58"/>
      <c r="EO752" s="58"/>
      <c r="EP752" s="58"/>
      <c r="EQ752" s="58"/>
      <c r="ER752" s="58"/>
      <c r="ES752" s="58"/>
      <c r="ET752" s="58"/>
      <c r="EU752" s="58"/>
    </row>
    <row r="753" spans="1:151" s="57" customFormat="1" x14ac:dyDescent="0.2">
      <c r="A753" s="56">
        <v>176</v>
      </c>
      <c r="B753" s="56">
        <v>332</v>
      </c>
      <c r="C753" s="57">
        <v>51225</v>
      </c>
      <c r="D753" s="25" t="s">
        <v>3640</v>
      </c>
      <c r="E753" s="57">
        <v>170560011</v>
      </c>
      <c r="F753" s="57" t="s">
        <v>1925</v>
      </c>
      <c r="G753" s="57" t="s">
        <v>1776</v>
      </c>
      <c r="H753" s="58">
        <v>18049</v>
      </c>
      <c r="I753" s="57" t="s">
        <v>1494</v>
      </c>
      <c r="J753" s="57">
        <v>71.0027397260274</v>
      </c>
      <c r="K753" s="57">
        <v>0</v>
      </c>
      <c r="L753" s="57" t="s">
        <v>1495</v>
      </c>
      <c r="M753" s="58">
        <v>43965</v>
      </c>
      <c r="N753" s="59">
        <v>0.47430555555555554</v>
      </c>
      <c r="P753" s="58">
        <v>43963</v>
      </c>
      <c r="R753" s="57" t="s">
        <v>1496</v>
      </c>
      <c r="S753" s="57" t="s">
        <v>1576</v>
      </c>
      <c r="U753" s="57" t="s">
        <v>1498</v>
      </c>
      <c r="V753" s="57" t="s">
        <v>1522</v>
      </c>
      <c r="W753" s="57" t="s">
        <v>1896</v>
      </c>
      <c r="X753" s="57" t="s">
        <v>3646</v>
      </c>
      <c r="Y753" s="57" t="s">
        <v>1502</v>
      </c>
      <c r="Z753" s="60">
        <v>0</v>
      </c>
      <c r="AA753" s="57" t="s">
        <v>3647</v>
      </c>
      <c r="AD753" s="57">
        <v>4.3</v>
      </c>
      <c r="AE753" s="57">
        <v>2.4</v>
      </c>
      <c r="AF753" s="57">
        <v>1</v>
      </c>
      <c r="AG753" s="57">
        <v>1.4</v>
      </c>
      <c r="AH753" s="57">
        <v>1.1000000000000001</v>
      </c>
      <c r="AI753" s="57">
        <v>1.4</v>
      </c>
      <c r="AJ753" s="57" t="s">
        <v>1504</v>
      </c>
      <c r="AK753" s="57">
        <v>45</v>
      </c>
      <c r="AL753" s="57">
        <v>1.1000000000000001</v>
      </c>
      <c r="AM753" s="57">
        <v>2.2999999999999998</v>
      </c>
      <c r="AN753" s="57">
        <v>3.6</v>
      </c>
      <c r="AO753" s="57">
        <v>3.3</v>
      </c>
      <c r="AP753" s="57">
        <v>2.1</v>
      </c>
      <c r="AS753" s="57">
        <v>80</v>
      </c>
      <c r="AU753" s="57" t="s">
        <v>1505</v>
      </c>
      <c r="AV753" s="57" t="s">
        <v>1605</v>
      </c>
      <c r="AW753" s="57" t="s">
        <v>1506</v>
      </c>
      <c r="AX753" s="57" t="s">
        <v>1507</v>
      </c>
      <c r="BA753" s="57" t="s">
        <v>3647</v>
      </c>
      <c r="BD753" s="57" t="s">
        <v>1503</v>
      </c>
      <c r="BE753" s="57" t="s">
        <v>1505</v>
      </c>
      <c r="BF753" s="57" t="s">
        <v>1505</v>
      </c>
      <c r="BG753" s="57" t="s">
        <v>1505</v>
      </c>
      <c r="BI753" s="57" t="s">
        <v>1509</v>
      </c>
      <c r="BK753" s="57" t="s">
        <v>1510</v>
      </c>
      <c r="BM753" s="57" t="s">
        <v>1509</v>
      </c>
      <c r="BS753" s="57">
        <v>80</v>
      </c>
      <c r="BT753" s="57">
        <v>103</v>
      </c>
      <c r="BU753" s="57">
        <v>0.78</v>
      </c>
      <c r="BY753" s="57" t="s">
        <v>1527</v>
      </c>
      <c r="CX753" s="57">
        <v>5.98</v>
      </c>
      <c r="CY753" s="57">
        <v>6.3</v>
      </c>
      <c r="CZ753" s="57">
        <v>13.03</v>
      </c>
      <c r="DW753" s="57">
        <v>5.98</v>
      </c>
      <c r="DX753" s="57">
        <v>6.3</v>
      </c>
      <c r="DY753" s="57" t="s">
        <v>1511</v>
      </c>
      <c r="EA753" s="57" t="s">
        <v>3648</v>
      </c>
      <c r="EB753" s="58">
        <v>43963</v>
      </c>
      <c r="EC753" s="58"/>
      <c r="ED753" s="58"/>
      <c r="EE753" s="58"/>
      <c r="EF753" s="58"/>
      <c r="EG753" s="58"/>
      <c r="EH753" s="58"/>
      <c r="EI753" s="58"/>
      <c r="EJ753" s="58"/>
      <c r="EK753" s="58"/>
      <c r="EL753" s="58"/>
      <c r="EM753" s="58"/>
      <c r="EN753" s="58"/>
      <c r="EO753" s="58"/>
      <c r="EP753" s="58"/>
      <c r="EQ753" s="58"/>
      <c r="ER753" s="58"/>
      <c r="ES753" s="58"/>
      <c r="ET753" s="58"/>
      <c r="EU753" s="58"/>
    </row>
    <row r="754" spans="1:151" s="138" customFormat="1" x14ac:dyDescent="0.2">
      <c r="A754" s="137">
        <v>177</v>
      </c>
      <c r="B754" s="137">
        <v>333</v>
      </c>
      <c r="C754" s="138">
        <v>51237</v>
      </c>
      <c r="D754" s="25" t="s">
        <v>3649</v>
      </c>
      <c r="E754" s="138">
        <v>170569891</v>
      </c>
      <c r="F754" s="138" t="s">
        <v>1492</v>
      </c>
      <c r="G754" s="138" t="s">
        <v>3650</v>
      </c>
      <c r="H754" s="139">
        <v>33067</v>
      </c>
      <c r="I754" s="138" t="s">
        <v>1494</v>
      </c>
      <c r="J754" s="138">
        <v>32.441095890410956</v>
      </c>
      <c r="K754" s="138">
        <v>0</v>
      </c>
      <c r="L754" s="138" t="s">
        <v>1733</v>
      </c>
      <c r="M754" s="139">
        <v>44908</v>
      </c>
      <c r="N754" s="140">
        <v>0.46736111111111112</v>
      </c>
      <c r="P754" s="139">
        <v>44908</v>
      </c>
      <c r="R754" s="138" t="s">
        <v>1556</v>
      </c>
      <c r="S754" s="138" t="s">
        <v>1565</v>
      </c>
      <c r="U754" s="138" t="s">
        <v>3651</v>
      </c>
      <c r="V754" s="138" t="s">
        <v>1557</v>
      </c>
      <c r="W754" s="138" t="s">
        <v>3652</v>
      </c>
      <c r="Y754" s="138" t="s">
        <v>1518</v>
      </c>
      <c r="Z754" s="141">
        <v>1</v>
      </c>
      <c r="AA754" s="138" t="s">
        <v>1519</v>
      </c>
      <c r="AD754" s="138">
        <v>4.5</v>
      </c>
      <c r="AE754" s="138">
        <v>3.3</v>
      </c>
      <c r="AF754" s="138">
        <v>1.1000000000000001</v>
      </c>
      <c r="AH754" s="138">
        <v>0.9</v>
      </c>
      <c r="AJ754" s="138" t="s">
        <v>1504</v>
      </c>
      <c r="AL754" s="138">
        <v>0.8</v>
      </c>
      <c r="AM754" s="138">
        <v>2.5</v>
      </c>
      <c r="AN754" s="138">
        <v>3.4</v>
      </c>
      <c r="AO754" s="138">
        <v>3.6</v>
      </c>
      <c r="AP754" s="138">
        <v>2.2999999999999998</v>
      </c>
      <c r="AS754" s="138">
        <v>94</v>
      </c>
      <c r="AU754" s="138" t="s">
        <v>1505</v>
      </c>
      <c r="AV754" s="138" t="s">
        <v>1505</v>
      </c>
      <c r="AW754" s="138" t="s">
        <v>1506</v>
      </c>
      <c r="AX754" s="138" t="s">
        <v>1507</v>
      </c>
      <c r="BA754" s="138" t="s">
        <v>1519</v>
      </c>
      <c r="BD754" s="138" t="s">
        <v>1503</v>
      </c>
      <c r="BE754" s="138" t="s">
        <v>1505</v>
      </c>
      <c r="BF754" s="138" t="s">
        <v>1505</v>
      </c>
      <c r="BG754" s="138" t="s">
        <v>1505</v>
      </c>
      <c r="BI754" s="138" t="s">
        <v>1509</v>
      </c>
      <c r="BM754" s="138" t="s">
        <v>1509</v>
      </c>
      <c r="BS754" s="138">
        <v>45</v>
      </c>
      <c r="BT754" s="138">
        <v>51</v>
      </c>
      <c r="BU754" s="138">
        <v>0.88</v>
      </c>
      <c r="CT754" s="138">
        <v>44.3</v>
      </c>
      <c r="CU754" s="138">
        <v>22.8</v>
      </c>
      <c r="CV754" s="138" t="s">
        <v>1505</v>
      </c>
      <c r="CX754" s="138">
        <v>9.8000000000000007</v>
      </c>
      <c r="CY754" s="138">
        <v>9.1</v>
      </c>
      <c r="CZ754" s="138">
        <v>4.76</v>
      </c>
      <c r="DI754" s="138">
        <v>1.94</v>
      </c>
      <c r="DJ754" s="138">
        <v>30.5</v>
      </c>
      <c r="DK754" s="138">
        <v>83</v>
      </c>
      <c r="DL754" s="138">
        <v>165</v>
      </c>
      <c r="DO754" s="138" t="s">
        <v>1542</v>
      </c>
      <c r="DT754" s="138">
        <v>15</v>
      </c>
      <c r="DU754" s="138">
        <v>16</v>
      </c>
      <c r="DV754" s="138">
        <v>4.5999999999999996</v>
      </c>
      <c r="DW754" s="138">
        <v>9.8000000000000007</v>
      </c>
      <c r="DX754" s="138">
        <v>9.1</v>
      </c>
      <c r="DY754" s="138" t="s">
        <v>1520</v>
      </c>
      <c r="DZ754" s="138">
        <v>51</v>
      </c>
      <c r="EA754" s="138" t="s">
        <v>3653</v>
      </c>
      <c r="EB754" s="139">
        <v>44908</v>
      </c>
      <c r="EC754" s="139"/>
      <c r="ED754" s="139"/>
      <c r="EE754" s="139"/>
      <c r="EF754" s="139"/>
      <c r="EG754" s="139"/>
      <c r="EH754" s="139"/>
      <c r="EI754" s="139"/>
      <c r="EJ754" s="139"/>
      <c r="EK754" s="139"/>
      <c r="EL754" s="139"/>
      <c r="EM754" s="139"/>
      <c r="EN754" s="139"/>
      <c r="EO754" s="139"/>
      <c r="EP754" s="139"/>
      <c r="EQ754" s="139"/>
      <c r="ER754" s="139"/>
      <c r="ES754" s="139"/>
      <c r="ET754" s="139"/>
      <c r="EU754" s="139"/>
    </row>
    <row r="755" spans="1:151" s="138" customFormat="1" x14ac:dyDescent="0.2">
      <c r="A755" s="137">
        <v>177</v>
      </c>
      <c r="B755" s="137">
        <v>333</v>
      </c>
      <c r="C755" s="138">
        <v>51239</v>
      </c>
      <c r="D755" s="25" t="s">
        <v>3649</v>
      </c>
      <c r="E755" s="138">
        <v>170569891</v>
      </c>
      <c r="F755" s="138" t="s">
        <v>1492</v>
      </c>
      <c r="G755" s="138" t="s">
        <v>3650</v>
      </c>
      <c r="H755" s="139">
        <v>33067</v>
      </c>
      <c r="I755" s="138" t="s">
        <v>1494</v>
      </c>
      <c r="J755" s="138">
        <v>31.967123287671232</v>
      </c>
      <c r="K755" s="138">
        <v>0</v>
      </c>
      <c r="L755" s="138" t="s">
        <v>1733</v>
      </c>
      <c r="M755" s="139">
        <v>44735</v>
      </c>
      <c r="N755" s="140">
        <v>0.65486111111111112</v>
      </c>
      <c r="P755" s="139">
        <v>44734</v>
      </c>
      <c r="R755" s="138" t="s">
        <v>1620</v>
      </c>
      <c r="S755" s="138" t="s">
        <v>1514</v>
      </c>
      <c r="U755" s="138" t="s">
        <v>1498</v>
      </c>
      <c r="V755" s="138" t="s">
        <v>1685</v>
      </c>
      <c r="W755" s="138" t="s">
        <v>3654</v>
      </c>
      <c r="Y755" s="138" t="s">
        <v>2142</v>
      </c>
      <c r="Z755" s="141">
        <v>3</v>
      </c>
      <c r="AA755" s="138" t="s">
        <v>3655</v>
      </c>
      <c r="AD755" s="138">
        <v>5.5</v>
      </c>
      <c r="AE755" s="138">
        <v>4.0999999999999996</v>
      </c>
      <c r="AF755" s="138">
        <v>0.7</v>
      </c>
      <c r="AG755" s="138">
        <v>1.3</v>
      </c>
      <c r="AH755" s="138">
        <v>0.9</v>
      </c>
      <c r="AI755" s="138">
        <v>1.1000000000000001</v>
      </c>
      <c r="AJ755" s="138" t="s">
        <v>1504</v>
      </c>
      <c r="AK755" s="138">
        <v>27</v>
      </c>
      <c r="AL755" s="138">
        <v>1.3</v>
      </c>
      <c r="AM755" s="138">
        <v>2</v>
      </c>
      <c r="AN755" s="138">
        <v>3.6</v>
      </c>
      <c r="AO755" s="138">
        <v>3.5</v>
      </c>
      <c r="AP755" s="138">
        <v>2.2999999999999998</v>
      </c>
      <c r="AS755" s="138">
        <v>81</v>
      </c>
      <c r="AU755" s="138" t="s">
        <v>1505</v>
      </c>
      <c r="AV755" s="138" t="s">
        <v>1505</v>
      </c>
      <c r="AW755" s="138" t="s">
        <v>1506</v>
      </c>
      <c r="AX755" s="138" t="s">
        <v>1507</v>
      </c>
      <c r="BA755" s="138" t="s">
        <v>3655</v>
      </c>
      <c r="BD755" s="138" t="s">
        <v>1503</v>
      </c>
      <c r="BE755" s="138" t="s">
        <v>1505</v>
      </c>
      <c r="BF755" s="138" t="s">
        <v>1505</v>
      </c>
      <c r="BG755" s="138" t="s">
        <v>1505</v>
      </c>
      <c r="BH755" s="138" t="s">
        <v>1505</v>
      </c>
      <c r="BI755" s="138" t="s">
        <v>1509</v>
      </c>
      <c r="BM755" s="138" t="s">
        <v>1509</v>
      </c>
      <c r="BO755" s="138">
        <v>13</v>
      </c>
      <c r="BQ755" s="138" t="s">
        <v>1509</v>
      </c>
      <c r="BS755" s="138">
        <v>47</v>
      </c>
      <c r="BT755" s="138">
        <v>42</v>
      </c>
      <c r="BU755" s="138">
        <v>1.1200000000000001</v>
      </c>
      <c r="BY755" s="138" t="s">
        <v>1755</v>
      </c>
      <c r="CT755" s="138">
        <v>23.4</v>
      </c>
      <c r="CU755" s="138">
        <v>12.2</v>
      </c>
      <c r="CV755" s="138" t="s">
        <v>1505</v>
      </c>
      <c r="CX755" s="138">
        <v>9</v>
      </c>
      <c r="CY755" s="138">
        <v>10</v>
      </c>
      <c r="CZ755" s="138">
        <v>4.95</v>
      </c>
      <c r="DA755" s="138">
        <v>10</v>
      </c>
      <c r="DB755" s="138">
        <v>2</v>
      </c>
      <c r="DI755" s="138">
        <v>1.92</v>
      </c>
      <c r="DJ755" s="138">
        <v>29.8</v>
      </c>
      <c r="DK755" s="138">
        <v>81</v>
      </c>
      <c r="DL755" s="138">
        <v>165</v>
      </c>
      <c r="DO755" s="138" t="s">
        <v>1542</v>
      </c>
      <c r="DT755" s="138">
        <v>10</v>
      </c>
      <c r="DU755" s="138">
        <v>11</v>
      </c>
      <c r="DV755" s="138">
        <v>4</v>
      </c>
      <c r="DW755" s="138">
        <v>9</v>
      </c>
      <c r="DX755" s="138">
        <v>10</v>
      </c>
      <c r="DY755" s="138" t="s">
        <v>2149</v>
      </c>
      <c r="DZ755" s="138">
        <v>41</v>
      </c>
      <c r="EA755" s="138" t="s">
        <v>3656</v>
      </c>
      <c r="EB755" s="139">
        <v>44734</v>
      </c>
      <c r="EC755" s="139"/>
      <c r="ED755" s="139"/>
      <c r="EE755" s="139"/>
      <c r="EF755" s="139"/>
      <c r="EG755" s="139"/>
      <c r="EH755" s="139"/>
      <c r="EI755" s="139"/>
      <c r="EJ755" s="139"/>
      <c r="EK755" s="139"/>
      <c r="EL755" s="139"/>
      <c r="EM755" s="139"/>
      <c r="EN755" s="139"/>
      <c r="EO755" s="139"/>
      <c r="EP755" s="139"/>
      <c r="EQ755" s="139"/>
      <c r="ER755" s="139"/>
      <c r="ES755" s="139"/>
      <c r="ET755" s="139"/>
      <c r="EU755" s="139"/>
    </row>
    <row r="756" spans="1:151" s="138" customFormat="1" x14ac:dyDescent="0.2">
      <c r="A756" s="137">
        <v>177</v>
      </c>
      <c r="B756" s="137">
        <v>333</v>
      </c>
      <c r="C756" s="138">
        <v>51240</v>
      </c>
      <c r="D756" s="25" t="s">
        <v>3649</v>
      </c>
      <c r="E756" s="138">
        <v>170569891</v>
      </c>
      <c r="F756" s="138" t="s">
        <v>1492</v>
      </c>
      <c r="G756" s="138" t="s">
        <v>3650</v>
      </c>
      <c r="H756" s="139">
        <v>33067</v>
      </c>
      <c r="I756" s="138" t="s">
        <v>1494</v>
      </c>
      <c r="J756" s="138">
        <v>31.87123287671233</v>
      </c>
      <c r="K756" s="138">
        <v>0</v>
      </c>
      <c r="L756" s="138" t="s">
        <v>1733</v>
      </c>
      <c r="M756" s="139">
        <v>44700</v>
      </c>
      <c r="N756" s="140">
        <v>0.6069444444444444</v>
      </c>
      <c r="P756" s="139">
        <v>44700</v>
      </c>
      <c r="R756" s="138" t="s">
        <v>1628</v>
      </c>
      <c r="S756" s="138" t="s">
        <v>1533</v>
      </c>
      <c r="U756" s="138" t="s">
        <v>1649</v>
      </c>
      <c r="V756" s="138" t="s">
        <v>1578</v>
      </c>
      <c r="Y756" s="138" t="s">
        <v>2142</v>
      </c>
      <c r="Z756" s="141">
        <v>3</v>
      </c>
      <c r="AA756" s="138" t="s">
        <v>3657</v>
      </c>
      <c r="AD756" s="138">
        <v>5.4</v>
      </c>
      <c r="AE756" s="138">
        <v>4.0999999999999996</v>
      </c>
      <c r="AF756" s="138">
        <v>0.6</v>
      </c>
      <c r="AG756" s="138">
        <v>1</v>
      </c>
      <c r="AH756" s="138">
        <v>0.6</v>
      </c>
      <c r="AI756" s="138">
        <v>1</v>
      </c>
      <c r="AJ756" s="138" t="s">
        <v>1504</v>
      </c>
      <c r="AK756" s="138">
        <v>23</v>
      </c>
      <c r="AM756" s="138">
        <v>2.5</v>
      </c>
      <c r="AN756" s="138">
        <v>3.1</v>
      </c>
      <c r="AO756" s="138">
        <v>3.3</v>
      </c>
      <c r="AP756" s="138">
        <v>2.2999999999999998</v>
      </c>
      <c r="AS756" s="138">
        <v>80</v>
      </c>
      <c r="AU756" s="138" t="s">
        <v>1505</v>
      </c>
      <c r="AV756" s="138" t="s">
        <v>1505</v>
      </c>
      <c r="AW756" s="138" t="s">
        <v>1506</v>
      </c>
      <c r="AX756" s="138" t="s">
        <v>1507</v>
      </c>
      <c r="BA756" s="138" t="s">
        <v>3657</v>
      </c>
      <c r="BD756" s="138" t="s">
        <v>1888</v>
      </c>
      <c r="BE756" s="138" t="s">
        <v>1505</v>
      </c>
      <c r="BF756" s="138" t="s">
        <v>1505</v>
      </c>
      <c r="BG756" s="138" t="s">
        <v>1505</v>
      </c>
      <c r="BI756" s="138" t="s">
        <v>1509</v>
      </c>
      <c r="BM756" s="138" t="s">
        <v>1509</v>
      </c>
      <c r="BQ756" s="138" t="s">
        <v>1509</v>
      </c>
      <c r="BS756" s="138">
        <v>47.8</v>
      </c>
      <c r="BT756" s="138">
        <v>42.4</v>
      </c>
      <c r="BU756" s="138">
        <v>1.1299999999999999</v>
      </c>
      <c r="CX756" s="138">
        <v>12.4</v>
      </c>
      <c r="CY756" s="138">
        <v>12</v>
      </c>
      <c r="CZ756" s="138">
        <v>3.92</v>
      </c>
      <c r="DA756" s="138">
        <v>11.4</v>
      </c>
      <c r="DB756" s="138">
        <v>2</v>
      </c>
      <c r="DW756" s="138">
        <v>12.4</v>
      </c>
      <c r="DX756" s="138">
        <v>12</v>
      </c>
      <c r="DY756" s="138" t="s">
        <v>2149</v>
      </c>
      <c r="DZ756" s="138">
        <v>44</v>
      </c>
      <c r="EA756" s="138" t="s">
        <v>3658</v>
      </c>
      <c r="EB756" s="139">
        <v>44700</v>
      </c>
      <c r="EC756" s="139"/>
      <c r="ED756" s="139"/>
      <c r="EE756" s="139"/>
      <c r="EF756" s="139"/>
      <c r="EG756" s="139"/>
      <c r="EH756" s="139"/>
      <c r="EI756" s="139"/>
      <c r="EJ756" s="139"/>
      <c r="EK756" s="139"/>
      <c r="EL756" s="139"/>
      <c r="EM756" s="139"/>
      <c r="EN756" s="139"/>
      <c r="EO756" s="139"/>
      <c r="EP756" s="139"/>
      <c r="EQ756" s="139"/>
      <c r="ER756" s="139"/>
      <c r="ES756" s="139"/>
      <c r="ET756" s="139"/>
      <c r="EU756" s="139"/>
    </row>
    <row r="757" spans="1:151" s="138" customFormat="1" x14ac:dyDescent="0.2">
      <c r="A757" s="137">
        <v>177</v>
      </c>
      <c r="B757" s="137">
        <v>333</v>
      </c>
      <c r="C757" s="138">
        <v>51241</v>
      </c>
      <c r="D757" s="25" t="s">
        <v>3649</v>
      </c>
      <c r="E757" s="138">
        <v>170569891</v>
      </c>
      <c r="F757" s="138" t="s">
        <v>1492</v>
      </c>
      <c r="G757" s="138" t="s">
        <v>3650</v>
      </c>
      <c r="H757" s="139">
        <v>33067</v>
      </c>
      <c r="I757" s="138" t="s">
        <v>1494</v>
      </c>
      <c r="J757" s="138">
        <v>31.745205479452054</v>
      </c>
      <c r="K757" s="138">
        <v>0</v>
      </c>
      <c r="L757" s="138" t="s">
        <v>1733</v>
      </c>
      <c r="M757" s="139">
        <v>44654</v>
      </c>
      <c r="N757" s="140">
        <v>0.5083333333333333</v>
      </c>
      <c r="P757" s="139">
        <v>44654</v>
      </c>
      <c r="R757" s="138" t="s">
        <v>1564</v>
      </c>
      <c r="S757" s="138" t="s">
        <v>1565</v>
      </c>
      <c r="U757" s="138" t="s">
        <v>1498</v>
      </c>
      <c r="V757" s="138" t="s">
        <v>1557</v>
      </c>
      <c r="W757" s="138" t="s">
        <v>1820</v>
      </c>
      <c r="X757" s="138" t="s">
        <v>1551</v>
      </c>
      <c r="Y757" s="138" t="s">
        <v>1660</v>
      </c>
      <c r="Z757" s="141">
        <v>2</v>
      </c>
      <c r="AA757" s="138" t="s">
        <v>3659</v>
      </c>
      <c r="AD757" s="138">
        <v>5</v>
      </c>
      <c r="AE757" s="138">
        <v>3.7</v>
      </c>
      <c r="AF757" s="138">
        <v>0.8</v>
      </c>
      <c r="AG757" s="138">
        <v>1.3</v>
      </c>
      <c r="AH757" s="138">
        <v>1</v>
      </c>
      <c r="AI757" s="138">
        <v>1.2</v>
      </c>
      <c r="AJ757" s="138" t="s">
        <v>1504</v>
      </c>
      <c r="AK757" s="138">
        <v>26</v>
      </c>
      <c r="AL757" s="138">
        <v>1.3</v>
      </c>
      <c r="AM757" s="138">
        <v>2.8</v>
      </c>
      <c r="AN757" s="138">
        <v>3.6</v>
      </c>
      <c r="AO757" s="138">
        <v>3.2</v>
      </c>
      <c r="AP757" s="138">
        <v>2.4</v>
      </c>
      <c r="AS757" s="138">
        <v>85</v>
      </c>
      <c r="AU757" s="138" t="s">
        <v>1505</v>
      </c>
      <c r="AV757" s="138" t="s">
        <v>1505</v>
      </c>
      <c r="AW757" s="138" t="s">
        <v>1506</v>
      </c>
      <c r="AX757" s="138" t="s">
        <v>1507</v>
      </c>
      <c r="BA757" s="138" t="s">
        <v>3659</v>
      </c>
      <c r="BD757" s="138" t="s">
        <v>1888</v>
      </c>
      <c r="BE757" s="138" t="s">
        <v>1505</v>
      </c>
      <c r="BF757" s="138" t="s">
        <v>1505</v>
      </c>
      <c r="BG757" s="138" t="s">
        <v>1505</v>
      </c>
      <c r="BI757" s="138" t="s">
        <v>1509</v>
      </c>
      <c r="BM757" s="138" t="s">
        <v>1509</v>
      </c>
      <c r="BO757" s="138">
        <v>17</v>
      </c>
      <c r="BS757" s="138">
        <v>42</v>
      </c>
      <c r="BT757" s="138">
        <v>53</v>
      </c>
      <c r="BU757" s="138">
        <v>0.79</v>
      </c>
      <c r="CX757" s="138">
        <v>5.67</v>
      </c>
      <c r="CY757" s="138">
        <v>4.96</v>
      </c>
      <c r="CZ757" s="138">
        <v>7.9</v>
      </c>
      <c r="DO757" s="138" t="s">
        <v>1542</v>
      </c>
      <c r="DP757" s="138">
        <v>52</v>
      </c>
      <c r="DQ757" s="138">
        <v>59</v>
      </c>
      <c r="DS757" s="138">
        <v>29</v>
      </c>
      <c r="DW757" s="138">
        <v>5.67</v>
      </c>
      <c r="DX757" s="138">
        <v>4.96</v>
      </c>
      <c r="DY757" s="138" t="s">
        <v>1869</v>
      </c>
      <c r="DZ757" s="138">
        <v>50</v>
      </c>
      <c r="EA757" s="138" t="s">
        <v>3660</v>
      </c>
      <c r="EB757" s="139">
        <v>44654</v>
      </c>
      <c r="EC757" s="139"/>
      <c r="ED757" s="139"/>
      <c r="EE757" s="139"/>
      <c r="EF757" s="139"/>
      <c r="EG757" s="139"/>
      <c r="EH757" s="139"/>
      <c r="EI757" s="139"/>
      <c r="EJ757" s="139"/>
      <c r="EK757" s="139"/>
      <c r="EL757" s="139"/>
      <c r="EM757" s="139"/>
      <c r="EN757" s="139"/>
      <c r="EO757" s="139"/>
      <c r="EP757" s="139"/>
      <c r="EQ757" s="139"/>
      <c r="ER757" s="139"/>
      <c r="ES757" s="139"/>
      <c r="ET757" s="139"/>
      <c r="EU757" s="139"/>
    </row>
    <row r="758" spans="1:151" s="138" customFormat="1" x14ac:dyDescent="0.2">
      <c r="A758" s="137">
        <v>177</v>
      </c>
      <c r="B758" s="137">
        <v>333</v>
      </c>
      <c r="C758" s="138">
        <v>51242</v>
      </c>
      <c r="D758" s="25" t="s">
        <v>3649</v>
      </c>
      <c r="E758" s="138">
        <v>170569891</v>
      </c>
      <c r="F758" s="138" t="s">
        <v>1492</v>
      </c>
      <c r="G758" s="138" t="s">
        <v>3650</v>
      </c>
      <c r="H758" s="139">
        <v>33067</v>
      </c>
      <c r="I758" s="138" t="s">
        <v>1494</v>
      </c>
      <c r="J758" s="138">
        <v>31.257534246575343</v>
      </c>
      <c r="K758" s="138">
        <v>0</v>
      </c>
      <c r="L758" s="138" t="s">
        <v>1733</v>
      </c>
      <c r="M758" s="139">
        <v>44476</v>
      </c>
      <c r="N758" s="140">
        <v>0.67222222222222217</v>
      </c>
      <c r="P758" s="139">
        <v>44475</v>
      </c>
      <c r="R758" s="138" t="s">
        <v>1496</v>
      </c>
      <c r="S758" s="138" t="s">
        <v>1514</v>
      </c>
      <c r="U758" s="138" t="s">
        <v>1498</v>
      </c>
      <c r="V758" s="138" t="s">
        <v>1602</v>
      </c>
      <c r="W758" s="138" t="s">
        <v>1820</v>
      </c>
      <c r="X758" s="138" t="s">
        <v>1551</v>
      </c>
      <c r="Y758" s="138" t="s">
        <v>1518</v>
      </c>
      <c r="Z758" s="141">
        <v>1</v>
      </c>
      <c r="AA758" s="138" t="s">
        <v>1907</v>
      </c>
      <c r="AD758" s="138">
        <v>4.8</v>
      </c>
      <c r="AE758" s="138">
        <v>2.9</v>
      </c>
      <c r="AF758" s="138">
        <v>0.9</v>
      </c>
      <c r="AG758" s="138">
        <v>1.5</v>
      </c>
      <c r="AH758" s="138">
        <v>0.9</v>
      </c>
      <c r="AI758" s="138">
        <v>1.4</v>
      </c>
      <c r="AJ758" s="138" t="s">
        <v>1504</v>
      </c>
      <c r="AK758" s="138">
        <v>40</v>
      </c>
      <c r="AL758" s="138">
        <v>1.1000000000000001</v>
      </c>
      <c r="AM758" s="138">
        <v>2.4</v>
      </c>
      <c r="AN758" s="138">
        <v>3.1</v>
      </c>
      <c r="AO758" s="138">
        <v>3.4</v>
      </c>
      <c r="AP758" s="138">
        <v>2.2999999999999998</v>
      </c>
      <c r="AS758" s="138">
        <v>93</v>
      </c>
      <c r="AU758" s="138" t="s">
        <v>1505</v>
      </c>
      <c r="AV758" s="138" t="s">
        <v>1505</v>
      </c>
      <c r="AW758" s="138" t="s">
        <v>1506</v>
      </c>
      <c r="AX758" s="138" t="s">
        <v>1507</v>
      </c>
      <c r="BA758" s="138" t="s">
        <v>1907</v>
      </c>
      <c r="BD758" s="138" t="s">
        <v>1503</v>
      </c>
      <c r="BE758" s="138" t="s">
        <v>1505</v>
      </c>
      <c r="BF758" s="138" t="s">
        <v>1505</v>
      </c>
      <c r="BG758" s="138" t="s">
        <v>1505</v>
      </c>
      <c r="BH758" s="138" t="s">
        <v>1934</v>
      </c>
      <c r="BI758" s="138" t="s">
        <v>1509</v>
      </c>
      <c r="BM758" s="138" t="s">
        <v>1509</v>
      </c>
      <c r="BQ758" s="138" t="s">
        <v>1509</v>
      </c>
      <c r="BS758" s="138">
        <v>48</v>
      </c>
      <c r="BT758" s="138">
        <v>67</v>
      </c>
      <c r="BU758" s="138">
        <v>0.72</v>
      </c>
      <c r="BY758" s="138" t="s">
        <v>1527</v>
      </c>
      <c r="DA758" s="138">
        <v>14</v>
      </c>
      <c r="DB758" s="138">
        <v>2.0099999999999998</v>
      </c>
      <c r="DY758" s="138" t="s">
        <v>1520</v>
      </c>
      <c r="DZ758" s="138">
        <v>58</v>
      </c>
      <c r="EA758" s="138" t="s">
        <v>3661</v>
      </c>
      <c r="EB758" s="139">
        <v>44475</v>
      </c>
      <c r="EC758" s="139"/>
      <c r="ED758" s="139"/>
      <c r="EE758" s="139"/>
      <c r="EF758" s="139"/>
      <c r="EG758" s="139"/>
      <c r="EH758" s="139"/>
      <c r="EI758" s="139"/>
      <c r="EJ758" s="139"/>
      <c r="EK758" s="139"/>
      <c r="EL758" s="139"/>
      <c r="EM758" s="139"/>
      <c r="EN758" s="139"/>
      <c r="EO758" s="139"/>
      <c r="EP758" s="139"/>
      <c r="EQ758" s="139"/>
      <c r="ER758" s="139"/>
      <c r="ES758" s="139"/>
      <c r="ET758" s="139"/>
      <c r="EU758" s="139"/>
    </row>
    <row r="759" spans="1:151" s="138" customFormat="1" x14ac:dyDescent="0.2">
      <c r="A759" s="137">
        <v>177</v>
      </c>
      <c r="B759" s="137">
        <v>333</v>
      </c>
      <c r="C759" s="138">
        <v>51243</v>
      </c>
      <c r="D759" s="25" t="s">
        <v>3649</v>
      </c>
      <c r="E759" s="138">
        <v>170569891</v>
      </c>
      <c r="F759" s="138" t="s">
        <v>1492</v>
      </c>
      <c r="G759" s="138" t="s">
        <v>3650</v>
      </c>
      <c r="H759" s="139">
        <v>33067</v>
      </c>
      <c r="I759" s="138" t="s">
        <v>1494</v>
      </c>
      <c r="J759" s="138">
        <v>31.019178082191782</v>
      </c>
      <c r="K759" s="138">
        <v>0</v>
      </c>
      <c r="L759" s="138" t="s">
        <v>1733</v>
      </c>
      <c r="M759" s="139">
        <v>44389</v>
      </c>
      <c r="N759" s="140">
        <v>0.42708333333333331</v>
      </c>
      <c r="P759" s="139">
        <v>44388</v>
      </c>
      <c r="R759" s="138" t="s">
        <v>1564</v>
      </c>
      <c r="S759" s="138" t="s">
        <v>1614</v>
      </c>
      <c r="U759" s="138" t="s">
        <v>1498</v>
      </c>
      <c r="V759" s="138" t="s">
        <v>1616</v>
      </c>
      <c r="W759" s="138" t="s">
        <v>1820</v>
      </c>
      <c r="X759" s="138" t="s">
        <v>1551</v>
      </c>
      <c r="Y759" s="138" t="s">
        <v>1518</v>
      </c>
      <c r="Z759" s="141">
        <v>1</v>
      </c>
      <c r="AA759" s="138" t="s">
        <v>3662</v>
      </c>
      <c r="AD759" s="138">
        <v>4.9000000000000004</v>
      </c>
      <c r="AE759" s="138">
        <v>3.1</v>
      </c>
      <c r="AF759" s="138">
        <v>0.7</v>
      </c>
      <c r="AG759" s="138">
        <v>1.3</v>
      </c>
      <c r="AH759" s="138">
        <v>0.9</v>
      </c>
      <c r="AI759" s="138">
        <v>1.3</v>
      </c>
      <c r="AJ759" s="138" t="s">
        <v>1504</v>
      </c>
      <c r="AK759" s="138">
        <v>36</v>
      </c>
      <c r="AL759" s="138">
        <v>1.3</v>
      </c>
      <c r="AN759" s="138">
        <v>3.3</v>
      </c>
      <c r="AO759" s="138">
        <v>3.3</v>
      </c>
      <c r="AP759" s="138">
        <v>2.2999999999999998</v>
      </c>
      <c r="AU759" s="138" t="s">
        <v>1505</v>
      </c>
      <c r="AV759" s="138" t="s">
        <v>1505</v>
      </c>
      <c r="AW759" s="138" t="s">
        <v>1506</v>
      </c>
      <c r="AX759" s="138" t="s">
        <v>1507</v>
      </c>
      <c r="BA759" s="138" t="s">
        <v>3662</v>
      </c>
      <c r="BC759" s="138" t="s">
        <v>1828</v>
      </c>
      <c r="BD759" s="138" t="s">
        <v>1503</v>
      </c>
      <c r="BE759" s="138" t="s">
        <v>1505</v>
      </c>
      <c r="BF759" s="138" t="s">
        <v>1505</v>
      </c>
      <c r="BG759" s="138" t="s">
        <v>1505</v>
      </c>
      <c r="BI759" s="138" t="s">
        <v>1509</v>
      </c>
      <c r="BM759" s="138" t="s">
        <v>1509</v>
      </c>
      <c r="BO759" s="138">
        <v>14</v>
      </c>
      <c r="BQ759" s="138" t="s">
        <v>1509</v>
      </c>
      <c r="BS759" s="138">
        <v>42</v>
      </c>
      <c r="BT759" s="138">
        <v>59</v>
      </c>
      <c r="BU759" s="138">
        <v>0.71</v>
      </c>
      <c r="BY759" s="138" t="s">
        <v>1527</v>
      </c>
      <c r="CX759" s="138">
        <v>6.64</v>
      </c>
      <c r="CY759" s="138">
        <v>9.1999999999999993</v>
      </c>
      <c r="CZ759" s="138">
        <v>5.3</v>
      </c>
      <c r="DW759" s="138">
        <v>6.64</v>
      </c>
      <c r="DX759" s="138">
        <v>9.1999999999999993</v>
      </c>
      <c r="DY759" s="138" t="s">
        <v>1520</v>
      </c>
      <c r="DZ759" s="138">
        <v>58</v>
      </c>
      <c r="EA759" s="138" t="s">
        <v>3663</v>
      </c>
      <c r="EB759" s="139">
        <v>44388</v>
      </c>
      <c r="EC759" s="139"/>
      <c r="ED759" s="139"/>
      <c r="EE759" s="139"/>
      <c r="EF759" s="139"/>
      <c r="EG759" s="139"/>
      <c r="EH759" s="139"/>
      <c r="EI759" s="139"/>
      <c r="EJ759" s="139"/>
      <c r="EK759" s="139"/>
      <c r="EL759" s="139"/>
      <c r="EM759" s="139"/>
      <c r="EN759" s="139"/>
      <c r="EO759" s="139"/>
      <c r="EP759" s="139"/>
      <c r="EQ759" s="139"/>
      <c r="ER759" s="139"/>
      <c r="ES759" s="139"/>
      <c r="ET759" s="139"/>
      <c r="EU759" s="139"/>
    </row>
    <row r="760" spans="1:151" s="57" customFormat="1" x14ac:dyDescent="0.2">
      <c r="A760" s="56">
        <v>178</v>
      </c>
      <c r="B760" s="56">
        <v>335</v>
      </c>
      <c r="C760" s="57">
        <v>51320</v>
      </c>
      <c r="D760" s="25" t="s">
        <v>3664</v>
      </c>
      <c r="E760" s="57">
        <v>170643027</v>
      </c>
      <c r="F760" s="57" t="s">
        <v>2171</v>
      </c>
      <c r="G760" s="57" t="s">
        <v>2325</v>
      </c>
      <c r="H760" s="58">
        <v>33710</v>
      </c>
      <c r="I760" s="57" t="s">
        <v>1494</v>
      </c>
      <c r="J760" s="57">
        <v>27.252054794520546</v>
      </c>
      <c r="K760" s="57">
        <v>0</v>
      </c>
      <c r="L760" s="57" t="s">
        <v>1733</v>
      </c>
      <c r="M760" s="58">
        <v>43657</v>
      </c>
      <c r="N760" s="59">
        <v>0.48680555555555555</v>
      </c>
      <c r="P760" s="58">
        <v>43656</v>
      </c>
      <c r="R760" s="57" t="s">
        <v>2360</v>
      </c>
      <c r="S760" s="57" t="s">
        <v>1514</v>
      </c>
      <c r="U760" s="57" t="s">
        <v>2134</v>
      </c>
      <c r="V760" s="57" t="s">
        <v>1671</v>
      </c>
      <c r="W760" s="57" t="s">
        <v>2064</v>
      </c>
      <c r="Y760" s="57" t="s">
        <v>1502</v>
      </c>
      <c r="Z760" s="60">
        <v>0</v>
      </c>
      <c r="AA760" s="57" t="s">
        <v>1503</v>
      </c>
      <c r="AD760" s="57">
        <v>4.9000000000000004</v>
      </c>
      <c r="AE760" s="57">
        <v>3</v>
      </c>
      <c r="AF760" s="57">
        <v>0.8</v>
      </c>
      <c r="AG760" s="57">
        <v>1.4</v>
      </c>
      <c r="AH760" s="57">
        <v>0.8</v>
      </c>
      <c r="AI760" s="57">
        <v>1</v>
      </c>
      <c r="AJ760" s="57" t="s">
        <v>1504</v>
      </c>
      <c r="AK760" s="57">
        <v>40</v>
      </c>
      <c r="AL760" s="57">
        <v>1</v>
      </c>
      <c r="AN760" s="57">
        <v>3.1</v>
      </c>
      <c r="AO760" s="57">
        <v>2.2999999999999998</v>
      </c>
      <c r="AP760" s="57">
        <v>1.8</v>
      </c>
      <c r="AU760" s="57" t="s">
        <v>1505</v>
      </c>
      <c r="AV760" s="57" t="s">
        <v>1505</v>
      </c>
      <c r="AW760" s="57" t="s">
        <v>1506</v>
      </c>
      <c r="AX760" s="57" t="s">
        <v>1507</v>
      </c>
      <c r="BA760" s="57" t="s">
        <v>1503</v>
      </c>
      <c r="BC760" s="57" t="s">
        <v>1505</v>
      </c>
      <c r="BD760" s="57" t="s">
        <v>1503</v>
      </c>
      <c r="BE760" s="57" t="s">
        <v>1505</v>
      </c>
      <c r="BF760" s="57" t="s">
        <v>1505</v>
      </c>
      <c r="BG760" s="57" t="s">
        <v>1505</v>
      </c>
      <c r="BH760" s="57" t="s">
        <v>1937</v>
      </c>
      <c r="BI760" s="57" t="s">
        <v>1509</v>
      </c>
      <c r="BM760" s="57" t="s">
        <v>1509</v>
      </c>
      <c r="BO760" s="57">
        <v>30</v>
      </c>
      <c r="BQ760" s="57" t="s">
        <v>1509</v>
      </c>
      <c r="BS760" s="57">
        <v>75</v>
      </c>
      <c r="BT760" s="57">
        <v>49</v>
      </c>
      <c r="BU760" s="57">
        <v>1.53</v>
      </c>
      <c r="BY760" s="57" t="s">
        <v>1755</v>
      </c>
      <c r="CX760" s="57">
        <v>10</v>
      </c>
      <c r="CY760" s="57">
        <v>17</v>
      </c>
      <c r="CZ760" s="57">
        <v>5.56</v>
      </c>
      <c r="DO760" s="57" t="s">
        <v>1542</v>
      </c>
      <c r="DW760" s="57">
        <v>10</v>
      </c>
      <c r="DX760" s="57">
        <v>17</v>
      </c>
      <c r="DY760" s="57" t="s">
        <v>1543</v>
      </c>
      <c r="DZ760" s="57">
        <v>62</v>
      </c>
      <c r="EA760" s="57" t="s">
        <v>2133</v>
      </c>
      <c r="EB760" s="58">
        <v>43656</v>
      </c>
      <c r="EC760" s="58"/>
      <c r="ED760" s="58"/>
      <c r="EE760" s="58"/>
      <c r="EF760" s="58"/>
      <c r="EG760" s="58"/>
      <c r="EH760" s="58"/>
      <c r="EI760" s="58"/>
      <c r="EJ760" s="58"/>
      <c r="EK760" s="58"/>
      <c r="EL760" s="58"/>
      <c r="EM760" s="58"/>
      <c r="EN760" s="58"/>
      <c r="EO760" s="58"/>
      <c r="EP760" s="58"/>
      <c r="EQ760" s="58"/>
      <c r="ER760" s="58"/>
      <c r="ES760" s="58"/>
      <c r="ET760" s="58"/>
      <c r="EU760" s="58"/>
    </row>
    <row r="761" spans="1:151" s="57" customFormat="1" x14ac:dyDescent="0.2">
      <c r="A761" s="56">
        <v>178</v>
      </c>
      <c r="B761" s="56">
        <v>335</v>
      </c>
      <c r="C761" s="57">
        <v>51321</v>
      </c>
      <c r="D761" s="25" t="s">
        <v>3664</v>
      </c>
      <c r="E761" s="57">
        <v>170643027</v>
      </c>
      <c r="F761" s="57" t="s">
        <v>2171</v>
      </c>
      <c r="G761" s="57" t="s">
        <v>2325</v>
      </c>
      <c r="H761" s="58">
        <v>33710</v>
      </c>
      <c r="I761" s="57" t="s">
        <v>1494</v>
      </c>
      <c r="J761" s="57">
        <v>27.095890410958905</v>
      </c>
      <c r="K761" s="57">
        <v>0</v>
      </c>
      <c r="L761" s="57" t="s">
        <v>1733</v>
      </c>
      <c r="M761" s="58">
        <v>43600</v>
      </c>
      <c r="N761" s="59">
        <v>0.81388888888888899</v>
      </c>
      <c r="P761" s="58">
        <v>43599</v>
      </c>
      <c r="R761" s="57" t="s">
        <v>1556</v>
      </c>
      <c r="S761" s="57" t="s">
        <v>1614</v>
      </c>
      <c r="U761" s="57" t="s">
        <v>1498</v>
      </c>
      <c r="V761" s="57" t="s">
        <v>1665</v>
      </c>
      <c r="W761" s="57" t="s">
        <v>2740</v>
      </c>
      <c r="X761" s="57" t="s">
        <v>3665</v>
      </c>
      <c r="Y761" s="57" t="s">
        <v>1502</v>
      </c>
      <c r="Z761" s="60">
        <v>0</v>
      </c>
      <c r="AA761" s="57" t="s">
        <v>1703</v>
      </c>
      <c r="AD761" s="57">
        <v>4.2</v>
      </c>
      <c r="AE761" s="57">
        <v>2.8</v>
      </c>
      <c r="AF761" s="57">
        <v>0.9</v>
      </c>
      <c r="AH761" s="57">
        <v>0.9</v>
      </c>
      <c r="AJ761" s="57" t="s">
        <v>1504</v>
      </c>
      <c r="AK761" s="57">
        <v>33</v>
      </c>
      <c r="AL761" s="57">
        <v>1</v>
      </c>
      <c r="AM761" s="57">
        <v>2.6</v>
      </c>
      <c r="AN761" s="57">
        <v>2.9</v>
      </c>
      <c r="AO761" s="57">
        <v>2.8</v>
      </c>
      <c r="AP761" s="57">
        <v>1.8</v>
      </c>
      <c r="AS761" s="57">
        <v>67</v>
      </c>
      <c r="AU761" s="57" t="s">
        <v>1505</v>
      </c>
      <c r="AV761" s="57" t="s">
        <v>1505</v>
      </c>
      <c r="AW761" s="57" t="s">
        <v>1506</v>
      </c>
      <c r="AX761" s="57" t="s">
        <v>1507</v>
      </c>
      <c r="BA761" s="57" t="s">
        <v>1703</v>
      </c>
      <c r="BD761" s="57" t="s">
        <v>1503</v>
      </c>
      <c r="BE761" s="57" t="s">
        <v>1505</v>
      </c>
      <c r="BF761" s="57" t="s">
        <v>1505</v>
      </c>
      <c r="BG761" s="57" t="s">
        <v>1505</v>
      </c>
      <c r="BI761" s="57" t="s">
        <v>1509</v>
      </c>
      <c r="BM761" s="57" t="s">
        <v>1509</v>
      </c>
      <c r="BO761" s="57">
        <v>17</v>
      </c>
      <c r="BQ761" s="57" t="s">
        <v>1509</v>
      </c>
      <c r="BS761" s="57">
        <v>115</v>
      </c>
      <c r="BT761" s="57">
        <v>69</v>
      </c>
      <c r="BU761" s="57">
        <v>1.67</v>
      </c>
      <c r="BY761" s="57" t="s">
        <v>1755</v>
      </c>
      <c r="CT761" s="57">
        <v>44.3</v>
      </c>
      <c r="CU761" s="57">
        <v>27.2</v>
      </c>
      <c r="CV761" s="57" t="s">
        <v>1505</v>
      </c>
      <c r="CX761" s="57">
        <v>16</v>
      </c>
      <c r="CY761" s="57">
        <v>17</v>
      </c>
      <c r="CZ761" s="57">
        <v>6.97</v>
      </c>
      <c r="DI761" s="57">
        <v>1.63</v>
      </c>
      <c r="DJ761" s="57">
        <v>25.5</v>
      </c>
      <c r="DK761" s="57">
        <v>62</v>
      </c>
      <c r="DL761" s="57">
        <v>156</v>
      </c>
      <c r="DT761" s="57">
        <v>16</v>
      </c>
      <c r="DU761" s="57">
        <v>15</v>
      </c>
      <c r="DV761" s="57">
        <v>4.5999999999999996</v>
      </c>
      <c r="DW761" s="57">
        <v>16</v>
      </c>
      <c r="DX761" s="57">
        <v>17</v>
      </c>
      <c r="DY761" s="57" t="s">
        <v>1511</v>
      </c>
      <c r="DZ761" s="57">
        <v>66</v>
      </c>
      <c r="EA761" s="57" t="s">
        <v>1645</v>
      </c>
      <c r="EB761" s="58">
        <v>43599</v>
      </c>
      <c r="EC761" s="58"/>
      <c r="ED761" s="58"/>
      <c r="EE761" s="58"/>
      <c r="EF761" s="58"/>
      <c r="EG761" s="58"/>
      <c r="EH761" s="58"/>
      <c r="EI761" s="58"/>
      <c r="EJ761" s="58"/>
      <c r="EK761" s="58"/>
      <c r="EL761" s="58"/>
      <c r="EM761" s="58"/>
      <c r="EN761" s="58"/>
      <c r="EO761" s="58"/>
      <c r="EP761" s="58"/>
      <c r="EQ761" s="58"/>
      <c r="ER761" s="58"/>
      <c r="ES761" s="58"/>
      <c r="ET761" s="58"/>
      <c r="EU761" s="58"/>
    </row>
    <row r="762" spans="1:151" s="57" customFormat="1" x14ac:dyDescent="0.2">
      <c r="A762" s="56">
        <v>178</v>
      </c>
      <c r="B762" s="56">
        <v>335</v>
      </c>
      <c r="C762" s="57">
        <v>51322</v>
      </c>
      <c r="D762" s="25" t="s">
        <v>3664</v>
      </c>
      <c r="E762" s="57">
        <v>170643027</v>
      </c>
      <c r="F762" s="57" t="s">
        <v>2171</v>
      </c>
      <c r="G762" s="57" t="s">
        <v>2325</v>
      </c>
      <c r="H762" s="58">
        <v>33710</v>
      </c>
      <c r="I762" s="57" t="s">
        <v>1494</v>
      </c>
      <c r="J762" s="57">
        <v>26.841095890410958</v>
      </c>
      <c r="K762" s="57">
        <v>0</v>
      </c>
      <c r="L762" s="57" t="s">
        <v>1733</v>
      </c>
      <c r="M762" s="58">
        <v>43507</v>
      </c>
      <c r="N762" s="59">
        <v>0.3840277777777778</v>
      </c>
      <c r="P762" s="58">
        <v>43503</v>
      </c>
      <c r="R762" s="57" t="s">
        <v>1564</v>
      </c>
      <c r="S762" s="57" t="s">
        <v>1585</v>
      </c>
      <c r="U762" s="57" t="s">
        <v>1498</v>
      </c>
      <c r="V762" s="57" t="s">
        <v>1705</v>
      </c>
      <c r="W762" s="57" t="s">
        <v>1813</v>
      </c>
      <c r="X762" s="57" t="s">
        <v>1551</v>
      </c>
      <c r="Y762" s="57" t="s">
        <v>1502</v>
      </c>
      <c r="Z762" s="60">
        <v>0</v>
      </c>
      <c r="AA762" s="57" t="s">
        <v>2091</v>
      </c>
      <c r="AD762" s="57">
        <v>4.5</v>
      </c>
      <c r="AE762" s="57">
        <v>3</v>
      </c>
      <c r="AF762" s="57">
        <v>0.8</v>
      </c>
      <c r="AG762" s="57">
        <v>1.5</v>
      </c>
      <c r="AH762" s="57">
        <v>0.9</v>
      </c>
      <c r="AI762" s="57">
        <v>1.3</v>
      </c>
      <c r="AJ762" s="57" t="s">
        <v>1504</v>
      </c>
      <c r="AK762" s="57">
        <v>33</v>
      </c>
      <c r="AL762" s="57">
        <v>1.1000000000000001</v>
      </c>
      <c r="AM762" s="57">
        <v>2.2999999999999998</v>
      </c>
      <c r="AN762" s="57">
        <v>3.1</v>
      </c>
      <c r="AO762" s="57">
        <v>2.6</v>
      </c>
      <c r="AP762" s="57">
        <v>1.9</v>
      </c>
      <c r="AS762" s="57">
        <v>69</v>
      </c>
      <c r="AU762" s="57" t="s">
        <v>1505</v>
      </c>
      <c r="AV762" s="57" t="s">
        <v>1505</v>
      </c>
      <c r="AW762" s="57" t="s">
        <v>1506</v>
      </c>
      <c r="AX762" s="57" t="s">
        <v>1507</v>
      </c>
      <c r="BA762" s="57" t="s">
        <v>2091</v>
      </c>
      <c r="BD762" s="57" t="s">
        <v>1503</v>
      </c>
      <c r="BE762" s="57" t="s">
        <v>1505</v>
      </c>
      <c r="BF762" s="57" t="s">
        <v>1505</v>
      </c>
      <c r="BG762" s="57" t="s">
        <v>1505</v>
      </c>
      <c r="BI762" s="57" t="s">
        <v>1509</v>
      </c>
      <c r="BM762" s="57" t="s">
        <v>1509</v>
      </c>
      <c r="BO762" s="57">
        <v>17</v>
      </c>
      <c r="BQ762" s="57" t="s">
        <v>1509</v>
      </c>
      <c r="BS762" s="57">
        <v>104</v>
      </c>
      <c r="BT762" s="57">
        <v>66</v>
      </c>
      <c r="BU762" s="57">
        <v>1.58</v>
      </c>
      <c r="BY762" s="57" t="s">
        <v>1755</v>
      </c>
      <c r="EA762" s="57" t="s">
        <v>2116</v>
      </c>
      <c r="EB762" s="58">
        <v>43503</v>
      </c>
      <c r="EC762" s="58"/>
      <c r="ED762" s="58"/>
      <c r="EE762" s="58"/>
      <c r="EF762" s="58"/>
      <c r="EG762" s="58"/>
      <c r="EH762" s="58"/>
      <c r="EI762" s="58"/>
      <c r="EJ762" s="58"/>
      <c r="EK762" s="58"/>
      <c r="EL762" s="58"/>
      <c r="EM762" s="58"/>
      <c r="EN762" s="58"/>
      <c r="EO762" s="58"/>
      <c r="EP762" s="58"/>
      <c r="EQ762" s="58"/>
      <c r="ER762" s="58"/>
      <c r="ES762" s="58"/>
      <c r="ET762" s="58"/>
      <c r="EU762" s="58"/>
    </row>
    <row r="763" spans="1:151" s="57" customFormat="1" x14ac:dyDescent="0.2">
      <c r="A763" s="56">
        <v>178</v>
      </c>
      <c r="B763" s="56">
        <v>335</v>
      </c>
      <c r="C763" s="57">
        <v>51324</v>
      </c>
      <c r="D763" s="25" t="s">
        <v>3664</v>
      </c>
      <c r="E763" s="57">
        <v>170643027</v>
      </c>
      <c r="F763" s="57" t="s">
        <v>2171</v>
      </c>
      <c r="G763" s="57" t="s">
        <v>2325</v>
      </c>
      <c r="H763" s="58">
        <v>33710</v>
      </c>
      <c r="I763" s="57" t="s">
        <v>1494</v>
      </c>
      <c r="J763" s="57">
        <v>26.230136986301371</v>
      </c>
      <c r="K763" s="57">
        <v>1</v>
      </c>
      <c r="L763" s="57" t="s">
        <v>1733</v>
      </c>
      <c r="M763" s="58">
        <v>43284</v>
      </c>
      <c r="N763" s="59">
        <v>0.55347222222222225</v>
      </c>
      <c r="P763" s="58">
        <v>43283</v>
      </c>
      <c r="R763" s="57" t="s">
        <v>1620</v>
      </c>
      <c r="S763" s="57" t="s">
        <v>1614</v>
      </c>
      <c r="U763" s="57" t="s">
        <v>1498</v>
      </c>
      <c r="V763" s="57" t="s">
        <v>1592</v>
      </c>
      <c r="X763" s="57" t="s">
        <v>1725</v>
      </c>
      <c r="Y763" s="57" t="s">
        <v>1502</v>
      </c>
      <c r="Z763" s="60">
        <v>0</v>
      </c>
      <c r="AA763" s="57" t="s">
        <v>3666</v>
      </c>
      <c r="AC763" s="57" t="s">
        <v>1725</v>
      </c>
      <c r="AD763" s="57">
        <v>4.4000000000000004</v>
      </c>
      <c r="AE763" s="57">
        <v>2.6</v>
      </c>
      <c r="AF763" s="57">
        <v>1</v>
      </c>
      <c r="AG763" s="57">
        <v>1.8</v>
      </c>
      <c r="AH763" s="57">
        <v>0.9</v>
      </c>
      <c r="AI763" s="57">
        <v>1.2</v>
      </c>
      <c r="AJ763" s="57" t="s">
        <v>1504</v>
      </c>
      <c r="AK763" s="57">
        <v>41</v>
      </c>
      <c r="AL763" s="57">
        <v>0.9</v>
      </c>
      <c r="AM763" s="57">
        <v>2.1</v>
      </c>
      <c r="AN763" s="57">
        <v>2.9</v>
      </c>
      <c r="AO763" s="57">
        <v>2.8</v>
      </c>
      <c r="AP763" s="57">
        <v>2</v>
      </c>
      <c r="AS763" s="57">
        <v>85</v>
      </c>
      <c r="AU763" s="57" t="s">
        <v>1505</v>
      </c>
      <c r="AV763" s="57" t="s">
        <v>1505</v>
      </c>
      <c r="AW763" s="57" t="s">
        <v>1506</v>
      </c>
      <c r="AX763" s="57" t="s">
        <v>1507</v>
      </c>
      <c r="BA763" s="57" t="s">
        <v>3666</v>
      </c>
      <c r="BD763" s="57" t="s">
        <v>1503</v>
      </c>
      <c r="BE763" s="57" t="s">
        <v>1505</v>
      </c>
      <c r="BF763" s="57" t="s">
        <v>1505</v>
      </c>
      <c r="BG763" s="57" t="s">
        <v>1505</v>
      </c>
      <c r="BH763" s="57" t="s">
        <v>1505</v>
      </c>
      <c r="BM763" s="57" t="s">
        <v>1509</v>
      </c>
      <c r="BS763" s="57">
        <v>80</v>
      </c>
      <c r="BT763" s="57">
        <v>55</v>
      </c>
      <c r="BU763" s="57">
        <v>1.45</v>
      </c>
      <c r="BY763" s="57" t="s">
        <v>1755</v>
      </c>
      <c r="CX763" s="57">
        <v>12</v>
      </c>
      <c r="CY763" s="57">
        <v>16</v>
      </c>
      <c r="CZ763" s="57">
        <v>5.71</v>
      </c>
      <c r="DO763" s="57" t="s">
        <v>1542</v>
      </c>
      <c r="DW763" s="57">
        <v>12</v>
      </c>
      <c r="DX763" s="57">
        <v>16</v>
      </c>
      <c r="EA763" s="57" t="s">
        <v>2994</v>
      </c>
      <c r="EB763" s="58">
        <v>43283</v>
      </c>
      <c r="EC763" s="58"/>
      <c r="ED763" s="58"/>
      <c r="EE763" s="58"/>
      <c r="EF763" s="58"/>
      <c r="EG763" s="58"/>
      <c r="EH763" s="58"/>
      <c r="EI763" s="58"/>
      <c r="EJ763" s="58"/>
      <c r="EK763" s="58"/>
      <c r="EL763" s="58"/>
      <c r="EM763" s="58"/>
      <c r="EN763" s="58"/>
      <c r="EO763" s="58"/>
      <c r="EP763" s="58"/>
      <c r="EQ763" s="58"/>
      <c r="ER763" s="58"/>
      <c r="ES763" s="58"/>
      <c r="ET763" s="58"/>
      <c r="EU763" s="58"/>
    </row>
    <row r="764" spans="1:151" s="57" customFormat="1" x14ac:dyDescent="0.2">
      <c r="A764" s="56">
        <v>178</v>
      </c>
      <c r="B764" s="56">
        <v>335</v>
      </c>
      <c r="C764" s="57">
        <v>51325</v>
      </c>
      <c r="D764" s="25" t="s">
        <v>3664</v>
      </c>
      <c r="E764" s="57">
        <v>170643027</v>
      </c>
      <c r="F764" s="57" t="s">
        <v>2171</v>
      </c>
      <c r="G764" s="57" t="s">
        <v>2325</v>
      </c>
      <c r="H764" s="58">
        <v>33710</v>
      </c>
      <c r="I764" s="57" t="s">
        <v>1494</v>
      </c>
      <c r="J764" s="57">
        <v>26.054794520547944</v>
      </c>
      <c r="K764" s="57">
        <v>0</v>
      </c>
      <c r="L764" s="57" t="s">
        <v>1733</v>
      </c>
      <c r="M764" s="58">
        <v>43220</v>
      </c>
      <c r="N764" s="59">
        <v>0.65347222222222223</v>
      </c>
      <c r="P764" s="58">
        <v>43215</v>
      </c>
      <c r="R764" s="57" t="s">
        <v>1575</v>
      </c>
      <c r="S764" s="57" t="s">
        <v>1514</v>
      </c>
      <c r="U764" s="57" t="s">
        <v>1577</v>
      </c>
      <c r="V764" s="57" t="s">
        <v>1671</v>
      </c>
      <c r="W764" s="57" t="s">
        <v>3667</v>
      </c>
      <c r="X764" s="57" t="s">
        <v>1551</v>
      </c>
      <c r="Y764" s="57" t="s">
        <v>1502</v>
      </c>
      <c r="Z764" s="60">
        <v>0</v>
      </c>
      <c r="AA764" s="57" t="s">
        <v>3668</v>
      </c>
      <c r="AD764" s="57">
        <v>4.5999999999999996</v>
      </c>
      <c r="AE764" s="57">
        <v>2.7</v>
      </c>
      <c r="AF764" s="57">
        <v>0.8</v>
      </c>
      <c r="AG764" s="57">
        <v>1.4</v>
      </c>
      <c r="AH764" s="57">
        <v>0.9</v>
      </c>
      <c r="AI764" s="57">
        <v>1.2</v>
      </c>
      <c r="AJ764" s="57" t="s">
        <v>1504</v>
      </c>
      <c r="AK764" s="57">
        <v>40</v>
      </c>
      <c r="AL764" s="57">
        <v>1.1000000000000001</v>
      </c>
      <c r="AN764" s="57">
        <v>3.2</v>
      </c>
      <c r="AO764" s="57">
        <v>2.9</v>
      </c>
      <c r="AP764" s="57">
        <v>2.1</v>
      </c>
      <c r="AU764" s="57" t="s">
        <v>1505</v>
      </c>
      <c r="AV764" s="57" t="s">
        <v>1505</v>
      </c>
      <c r="AW764" s="57" t="s">
        <v>1506</v>
      </c>
      <c r="AX764" s="57" t="s">
        <v>1583</v>
      </c>
      <c r="BA764" s="57" t="s">
        <v>3668</v>
      </c>
      <c r="BD764" s="57" t="s">
        <v>1503</v>
      </c>
      <c r="BE764" s="57" t="s">
        <v>1505</v>
      </c>
      <c r="BF764" s="57" t="s">
        <v>1505</v>
      </c>
      <c r="BG764" s="57" t="s">
        <v>1505</v>
      </c>
      <c r="BI764" s="57" t="s">
        <v>1509</v>
      </c>
      <c r="BM764" s="57" t="s">
        <v>1509</v>
      </c>
      <c r="BO764" s="57">
        <v>18</v>
      </c>
      <c r="BQ764" s="57" t="s">
        <v>1509</v>
      </c>
      <c r="BS764" s="57">
        <v>95.3</v>
      </c>
      <c r="BT764" s="57">
        <v>63.2</v>
      </c>
      <c r="BU764" s="57">
        <v>1.51</v>
      </c>
      <c r="CX764" s="57">
        <v>12.7</v>
      </c>
      <c r="CY764" s="57">
        <v>18.399999999999999</v>
      </c>
      <c r="CZ764" s="57">
        <v>6.13</v>
      </c>
      <c r="DA764" s="57">
        <v>11.6</v>
      </c>
      <c r="DB764" s="57">
        <v>1.9</v>
      </c>
      <c r="DW764" s="57">
        <v>12.7</v>
      </c>
      <c r="DX764" s="57">
        <v>18.399999999999999</v>
      </c>
      <c r="EA764" s="57" t="s">
        <v>3669</v>
      </c>
      <c r="EB764" s="58">
        <v>43215</v>
      </c>
      <c r="EC764" s="58"/>
      <c r="ED764" s="58"/>
      <c r="EE764" s="58"/>
      <c r="EF764" s="58"/>
      <c r="EG764" s="58"/>
      <c r="EH764" s="58"/>
      <c r="EI764" s="58"/>
      <c r="EJ764" s="58"/>
      <c r="EK764" s="58"/>
      <c r="EL764" s="58"/>
      <c r="EM764" s="58"/>
      <c r="EN764" s="58"/>
      <c r="EO764" s="58"/>
      <c r="EP764" s="58"/>
      <c r="EQ764" s="58"/>
      <c r="ER764" s="58"/>
      <c r="ES764" s="58"/>
      <c r="ET764" s="58"/>
      <c r="EU764" s="58"/>
    </row>
    <row r="765" spans="1:151" s="52" customFormat="1" x14ac:dyDescent="0.2">
      <c r="A765" s="51">
        <v>179</v>
      </c>
      <c r="B765" s="51">
        <v>337</v>
      </c>
      <c r="C765" s="52">
        <v>51577</v>
      </c>
      <c r="D765" s="25" t="s">
        <v>3670</v>
      </c>
      <c r="E765" s="52">
        <v>172532381</v>
      </c>
      <c r="F765" s="52" t="s">
        <v>1836</v>
      </c>
      <c r="G765" s="52" t="s">
        <v>1571</v>
      </c>
      <c r="H765" s="53">
        <v>17081</v>
      </c>
      <c r="I765" s="52" t="s">
        <v>1494</v>
      </c>
      <c r="J765" s="52">
        <v>72.243835616438361</v>
      </c>
      <c r="K765" s="52">
        <v>0</v>
      </c>
      <c r="L765" s="52" t="s">
        <v>1733</v>
      </c>
      <c r="M765" s="53">
        <v>43450</v>
      </c>
      <c r="N765" s="54">
        <v>0.66388888888888886</v>
      </c>
      <c r="P765" s="53">
        <v>43450</v>
      </c>
      <c r="R765" s="52" t="s">
        <v>1620</v>
      </c>
      <c r="S765" s="52" t="s">
        <v>1497</v>
      </c>
      <c r="U765" s="52" t="s">
        <v>1498</v>
      </c>
      <c r="V765" s="52" t="s">
        <v>1671</v>
      </c>
      <c r="W765" s="52" t="s">
        <v>2020</v>
      </c>
      <c r="X765" s="52" t="s">
        <v>1551</v>
      </c>
      <c r="Y765" s="52" t="s">
        <v>1518</v>
      </c>
      <c r="Z765" s="55">
        <v>1</v>
      </c>
      <c r="AA765" s="52" t="s">
        <v>3671</v>
      </c>
      <c r="AD765" s="52">
        <v>4.9000000000000004</v>
      </c>
      <c r="AE765" s="52">
        <v>2.9</v>
      </c>
      <c r="AF765" s="52">
        <v>0.8</v>
      </c>
      <c r="AG765" s="52">
        <v>1.6</v>
      </c>
      <c r="AH765" s="52">
        <v>0.8</v>
      </c>
      <c r="AI765" s="52">
        <v>1.6</v>
      </c>
      <c r="AJ765" s="52" t="s">
        <v>1504</v>
      </c>
      <c r="AK765" s="52">
        <v>41</v>
      </c>
      <c r="AL765" s="52">
        <v>1</v>
      </c>
      <c r="AM765" s="52">
        <v>2.2999999999999998</v>
      </c>
      <c r="AN765" s="52">
        <v>4.5999999999999996</v>
      </c>
      <c r="AO765" s="52">
        <v>3.6</v>
      </c>
      <c r="AP765" s="52">
        <v>1.9</v>
      </c>
      <c r="AS765" s="52">
        <v>67</v>
      </c>
      <c r="AU765" s="52" t="s">
        <v>1505</v>
      </c>
      <c r="AV765" s="52" t="s">
        <v>1539</v>
      </c>
      <c r="AW765" s="52" t="s">
        <v>1943</v>
      </c>
      <c r="AX765" s="52" t="s">
        <v>1790</v>
      </c>
      <c r="BA765" s="52" t="s">
        <v>3671</v>
      </c>
      <c r="BD765" s="52" t="s">
        <v>1503</v>
      </c>
      <c r="BE765" s="52" t="s">
        <v>1505</v>
      </c>
      <c r="BF765" s="52" t="s">
        <v>1505</v>
      </c>
      <c r="BG765" s="52" t="s">
        <v>1505</v>
      </c>
      <c r="BH765" s="52" t="s">
        <v>1505</v>
      </c>
      <c r="BI765" s="52" t="s">
        <v>1607</v>
      </c>
      <c r="BK765" s="52" t="s">
        <v>1510</v>
      </c>
      <c r="BM765" s="52" t="s">
        <v>1510</v>
      </c>
      <c r="BO765" s="52">
        <v>20</v>
      </c>
      <c r="BS765" s="52">
        <v>61</v>
      </c>
      <c r="BT765" s="52">
        <v>99</v>
      </c>
      <c r="BU765" s="52">
        <v>0.62</v>
      </c>
      <c r="BY765" s="52" t="s">
        <v>1527</v>
      </c>
      <c r="CC765" s="52">
        <v>0.4</v>
      </c>
      <c r="CD765" s="52">
        <v>4</v>
      </c>
      <c r="CT765" s="52">
        <v>50.1</v>
      </c>
      <c r="CU765" s="52">
        <v>30.7</v>
      </c>
      <c r="CV765" s="52" t="s">
        <v>1561</v>
      </c>
      <c r="CX765" s="52">
        <v>6</v>
      </c>
      <c r="CY765" s="52">
        <v>8</v>
      </c>
      <c r="CZ765" s="52">
        <v>8.7100000000000009</v>
      </c>
      <c r="DI765" s="52">
        <v>1.63</v>
      </c>
      <c r="DJ765" s="52">
        <v>26.6</v>
      </c>
      <c r="DK765" s="52">
        <v>63</v>
      </c>
      <c r="DL765" s="52">
        <v>154</v>
      </c>
      <c r="DO765" s="52" t="s">
        <v>1542</v>
      </c>
      <c r="DT765" s="52">
        <v>18</v>
      </c>
      <c r="DU765" s="52">
        <v>18</v>
      </c>
      <c r="DV765" s="52">
        <v>5.5</v>
      </c>
      <c r="DW765" s="52">
        <v>6</v>
      </c>
      <c r="DX765" s="52">
        <v>8</v>
      </c>
      <c r="EA765" s="52" t="s">
        <v>3672</v>
      </c>
      <c r="EB765" s="53">
        <v>43450</v>
      </c>
      <c r="EC765" s="53"/>
      <c r="ED765" s="53"/>
      <c r="EE765" s="53"/>
      <c r="EF765" s="53"/>
      <c r="EG765" s="53"/>
      <c r="EH765" s="53"/>
      <c r="EI765" s="53"/>
      <c r="EJ765" s="53"/>
      <c r="EK765" s="53"/>
      <c r="EL765" s="53"/>
      <c r="EM765" s="53"/>
      <c r="EN765" s="53"/>
      <c r="EO765" s="53"/>
      <c r="EP765" s="53"/>
      <c r="EQ765" s="53"/>
      <c r="ER765" s="53"/>
      <c r="ES765" s="53"/>
      <c r="ET765" s="53"/>
      <c r="EU765" s="53"/>
    </row>
    <row r="766" spans="1:151" s="52" customFormat="1" x14ac:dyDescent="0.2">
      <c r="A766" s="51">
        <v>179</v>
      </c>
      <c r="B766" s="51">
        <v>337</v>
      </c>
      <c r="C766" s="52">
        <v>51579</v>
      </c>
      <c r="D766" s="25" t="s">
        <v>3670</v>
      </c>
      <c r="E766" s="52">
        <v>172532381</v>
      </c>
      <c r="F766" s="52" t="s">
        <v>1836</v>
      </c>
      <c r="G766" s="52" t="s">
        <v>1571</v>
      </c>
      <c r="H766" s="53">
        <v>17081</v>
      </c>
      <c r="I766" s="52" t="s">
        <v>1494</v>
      </c>
      <c r="J766" s="52">
        <v>71.709589041095896</v>
      </c>
      <c r="K766" s="52">
        <v>0</v>
      </c>
      <c r="L766" s="52" t="s">
        <v>1733</v>
      </c>
      <c r="M766" s="53">
        <v>43255</v>
      </c>
      <c r="N766" s="54">
        <v>0.66388888888888886</v>
      </c>
      <c r="P766" s="53">
        <v>43254</v>
      </c>
      <c r="R766" s="52" t="s">
        <v>1575</v>
      </c>
      <c r="S766" s="52" t="s">
        <v>1576</v>
      </c>
      <c r="U766" s="52" t="s">
        <v>1577</v>
      </c>
      <c r="V766" s="52" t="s">
        <v>1671</v>
      </c>
      <c r="W766" s="52" t="s">
        <v>1810</v>
      </c>
      <c r="X766" s="52" t="s">
        <v>1551</v>
      </c>
      <c r="Y766" s="52" t="s">
        <v>1502</v>
      </c>
      <c r="Z766" s="55">
        <v>0</v>
      </c>
      <c r="AA766" s="52" t="s">
        <v>3673</v>
      </c>
      <c r="AD766" s="52">
        <v>5.2</v>
      </c>
      <c r="AE766" s="52">
        <v>2.9</v>
      </c>
      <c r="AF766" s="52">
        <v>1</v>
      </c>
      <c r="AG766" s="52">
        <v>1.6</v>
      </c>
      <c r="AH766" s="52">
        <v>1.2</v>
      </c>
      <c r="AI766" s="52">
        <v>1.7</v>
      </c>
      <c r="AJ766" s="52" t="s">
        <v>1504</v>
      </c>
      <c r="AK766" s="52">
        <v>44</v>
      </c>
      <c r="AL766" s="52">
        <v>1.2</v>
      </c>
      <c r="AN766" s="52">
        <v>4.5</v>
      </c>
      <c r="AO766" s="52">
        <v>3.5</v>
      </c>
      <c r="AP766" s="52">
        <v>1.9</v>
      </c>
      <c r="AU766" s="52" t="s">
        <v>1538</v>
      </c>
      <c r="AV766" s="52" t="s">
        <v>1539</v>
      </c>
      <c r="AW766" s="52" t="s">
        <v>1943</v>
      </c>
      <c r="AX766" s="52" t="s">
        <v>3674</v>
      </c>
      <c r="BA766" s="52" t="s">
        <v>3673</v>
      </c>
      <c r="BD766" s="52" t="s">
        <v>1503</v>
      </c>
      <c r="BE766" s="52" t="s">
        <v>1505</v>
      </c>
      <c r="BF766" s="52" t="s">
        <v>1505</v>
      </c>
      <c r="BG766" s="52" t="s">
        <v>1505</v>
      </c>
      <c r="BI766" s="52" t="s">
        <v>1607</v>
      </c>
      <c r="BK766" s="52" t="s">
        <v>1541</v>
      </c>
      <c r="BM766" s="52" t="s">
        <v>1510</v>
      </c>
      <c r="BO766" s="52">
        <v>26</v>
      </c>
      <c r="BQ766" s="52" t="s">
        <v>1509</v>
      </c>
      <c r="BS766" s="52">
        <v>61.2</v>
      </c>
      <c r="BT766" s="52">
        <v>100</v>
      </c>
      <c r="BU766" s="52">
        <v>0.61</v>
      </c>
      <c r="BZ766" s="52">
        <v>12</v>
      </c>
      <c r="CA766" s="52">
        <v>5</v>
      </c>
      <c r="CC766" s="52">
        <v>0.5</v>
      </c>
      <c r="CD766" s="52">
        <v>6.3</v>
      </c>
      <c r="CH766" s="52">
        <v>0.4</v>
      </c>
      <c r="CL766" s="52" t="s">
        <v>3176</v>
      </c>
      <c r="CM766" s="52">
        <v>0.6</v>
      </c>
      <c r="CN766" s="52">
        <v>199</v>
      </c>
      <c r="CO766" s="52">
        <v>570</v>
      </c>
      <c r="CP766" s="52">
        <v>30</v>
      </c>
      <c r="CQ766" s="52">
        <v>67.819999999999993</v>
      </c>
      <c r="CR766" s="52">
        <v>12</v>
      </c>
      <c r="CS766" s="52">
        <v>23.88</v>
      </c>
      <c r="CX766" s="52">
        <v>5.38</v>
      </c>
      <c r="CY766" s="52">
        <v>4.5599999999999996</v>
      </c>
      <c r="CZ766" s="52">
        <v>12.31</v>
      </c>
      <c r="DA766" s="52">
        <v>12.3</v>
      </c>
      <c r="DB766" s="52">
        <v>1.8</v>
      </c>
      <c r="DW766" s="52">
        <v>5.38</v>
      </c>
      <c r="DX766" s="52">
        <v>4.5599999999999996</v>
      </c>
      <c r="EA766" s="52" t="s">
        <v>3675</v>
      </c>
      <c r="EB766" s="53">
        <v>43254</v>
      </c>
      <c r="EC766" s="53"/>
      <c r="ED766" s="53"/>
      <c r="EE766" s="53"/>
      <c r="EF766" s="53"/>
      <c r="EG766" s="53"/>
      <c r="EH766" s="53"/>
      <c r="EI766" s="53"/>
      <c r="EJ766" s="53"/>
      <c r="EK766" s="53"/>
      <c r="EL766" s="53"/>
      <c r="EM766" s="53"/>
      <c r="EN766" s="53"/>
      <c r="EO766" s="53"/>
      <c r="EP766" s="53"/>
      <c r="EQ766" s="53"/>
      <c r="ER766" s="53"/>
      <c r="ES766" s="53"/>
      <c r="ET766" s="53"/>
      <c r="EU766" s="53"/>
    </row>
    <row r="767" spans="1:151" s="52" customFormat="1" x14ac:dyDescent="0.2">
      <c r="A767" s="51">
        <v>179</v>
      </c>
      <c r="B767" s="51">
        <v>337</v>
      </c>
      <c r="C767" s="52">
        <v>51580</v>
      </c>
      <c r="D767" s="25" t="s">
        <v>3670</v>
      </c>
      <c r="E767" s="52">
        <v>172532381</v>
      </c>
      <c r="F767" s="52" t="s">
        <v>1836</v>
      </c>
      <c r="G767" s="52" t="s">
        <v>1571</v>
      </c>
      <c r="H767" s="53">
        <v>17081</v>
      </c>
      <c r="I767" s="52" t="s">
        <v>1494</v>
      </c>
      <c r="J767" s="52">
        <v>71.61369863013698</v>
      </c>
      <c r="K767" s="52">
        <v>0</v>
      </c>
      <c r="L767" s="52" t="s">
        <v>1733</v>
      </c>
      <c r="M767" s="53">
        <v>43220</v>
      </c>
      <c r="N767" s="54">
        <v>0.32708333333333334</v>
      </c>
      <c r="P767" s="53">
        <v>43219</v>
      </c>
      <c r="R767" s="52" t="s">
        <v>1741</v>
      </c>
      <c r="S767" s="52" t="s">
        <v>1614</v>
      </c>
      <c r="U767" s="52" t="s">
        <v>1498</v>
      </c>
      <c r="V767" s="52" t="s">
        <v>1665</v>
      </c>
      <c r="W767" s="52" t="s">
        <v>2017</v>
      </c>
      <c r="X767" s="52" t="s">
        <v>1551</v>
      </c>
      <c r="Y767" s="52" t="s">
        <v>1502</v>
      </c>
      <c r="Z767" s="55">
        <v>0</v>
      </c>
      <c r="AA767" s="52" t="s">
        <v>3676</v>
      </c>
      <c r="AD767" s="52">
        <v>4.3</v>
      </c>
      <c r="AE767" s="52">
        <v>3.2</v>
      </c>
      <c r="AF767" s="52">
        <v>0.9</v>
      </c>
      <c r="AG767" s="52">
        <v>1.2</v>
      </c>
      <c r="AH767" s="52">
        <v>1.1000000000000001</v>
      </c>
      <c r="AI767" s="52">
        <v>1.4</v>
      </c>
      <c r="AJ767" s="52" t="s">
        <v>1504</v>
      </c>
      <c r="AK767" s="52">
        <v>26</v>
      </c>
      <c r="AL767" s="52">
        <v>1.2</v>
      </c>
      <c r="AM767" s="52">
        <v>2.5</v>
      </c>
      <c r="AN767" s="52">
        <v>4.2</v>
      </c>
      <c r="AO767" s="52">
        <v>3.5</v>
      </c>
      <c r="AP767" s="52">
        <v>1.9</v>
      </c>
      <c r="AS767" s="52">
        <v>90</v>
      </c>
      <c r="AU767" s="52" t="s">
        <v>1505</v>
      </c>
      <c r="AV767" s="52" t="s">
        <v>1539</v>
      </c>
      <c r="AW767" s="52" t="s">
        <v>1561</v>
      </c>
      <c r="AX767" s="52" t="s">
        <v>3677</v>
      </c>
      <c r="BA767" s="52" t="s">
        <v>3676</v>
      </c>
      <c r="BD767" s="52" t="s">
        <v>1503</v>
      </c>
      <c r="BE767" s="52" t="s">
        <v>1505</v>
      </c>
      <c r="BF767" s="52" t="s">
        <v>1505</v>
      </c>
      <c r="BG767" s="52" t="s">
        <v>1505</v>
      </c>
      <c r="BI767" s="52" t="s">
        <v>1508</v>
      </c>
      <c r="BK767" s="52" t="s">
        <v>1541</v>
      </c>
      <c r="BM767" s="52" t="s">
        <v>1541</v>
      </c>
      <c r="BO767" s="52">
        <v>27</v>
      </c>
      <c r="BQ767" s="52" t="s">
        <v>1510</v>
      </c>
      <c r="BS767" s="52">
        <v>67</v>
      </c>
      <c r="BT767" s="52">
        <v>109</v>
      </c>
      <c r="BU767" s="52">
        <v>0.61</v>
      </c>
      <c r="CD767" s="52">
        <v>4</v>
      </c>
      <c r="CH767" s="52">
        <v>0.4</v>
      </c>
      <c r="CN767" s="52">
        <v>162</v>
      </c>
      <c r="CO767" s="52">
        <v>550</v>
      </c>
      <c r="CT767" s="52">
        <v>52.5</v>
      </c>
      <c r="CU767" s="52">
        <v>31.3</v>
      </c>
      <c r="CV767" s="52" t="s">
        <v>1561</v>
      </c>
      <c r="CX767" s="52">
        <v>8.58</v>
      </c>
      <c r="CY767" s="52">
        <v>8.19</v>
      </c>
      <c r="CZ767" s="52">
        <v>7.99</v>
      </c>
      <c r="DA767" s="52">
        <v>14.8</v>
      </c>
      <c r="DB767" s="52">
        <v>2.33</v>
      </c>
      <c r="DI767" s="52">
        <v>1.68</v>
      </c>
      <c r="DJ767" s="52">
        <v>27.5</v>
      </c>
      <c r="DK767" s="52">
        <v>66</v>
      </c>
      <c r="DL767" s="52">
        <v>155</v>
      </c>
      <c r="DO767" s="52" t="s">
        <v>1542</v>
      </c>
      <c r="DT767" s="52">
        <v>20</v>
      </c>
      <c r="DU767" s="52">
        <v>17</v>
      </c>
      <c r="DV767" s="52">
        <v>5.5</v>
      </c>
      <c r="DW767" s="52">
        <v>8.58</v>
      </c>
      <c r="DX767" s="52">
        <v>8.19</v>
      </c>
      <c r="EA767" s="52" t="s">
        <v>3678</v>
      </c>
      <c r="EB767" s="53">
        <v>43219</v>
      </c>
      <c r="EC767" s="53"/>
      <c r="ED767" s="53"/>
      <c r="EE767" s="53"/>
      <c r="EF767" s="53"/>
      <c r="EG767" s="53"/>
      <c r="EH767" s="53"/>
      <c r="EI767" s="53"/>
      <c r="EJ767" s="53"/>
      <c r="EK767" s="53"/>
      <c r="EL767" s="53"/>
      <c r="EM767" s="53"/>
      <c r="EN767" s="53"/>
      <c r="EO767" s="53"/>
      <c r="EP767" s="53"/>
      <c r="EQ767" s="53"/>
      <c r="ER767" s="53"/>
      <c r="ES767" s="53"/>
      <c r="ET767" s="53"/>
      <c r="EU767" s="53"/>
    </row>
    <row r="768" spans="1:151" s="32" customFormat="1" x14ac:dyDescent="0.2">
      <c r="A768" s="31">
        <v>180</v>
      </c>
      <c r="B768" s="31">
        <v>338</v>
      </c>
      <c r="C768" s="32">
        <v>51588</v>
      </c>
      <c r="D768" s="25" t="s">
        <v>3679</v>
      </c>
      <c r="E768" s="32">
        <v>172541555</v>
      </c>
      <c r="F768" s="32" t="s">
        <v>2246</v>
      </c>
      <c r="G768" s="32" t="s">
        <v>2155</v>
      </c>
      <c r="H768" s="33">
        <v>28887</v>
      </c>
      <c r="I768" s="32" t="s">
        <v>1494</v>
      </c>
      <c r="J768" s="32">
        <v>40.213698630136989</v>
      </c>
      <c r="K768" s="32">
        <v>0</v>
      </c>
      <c r="L768" s="32" t="s">
        <v>1599</v>
      </c>
      <c r="M768" s="33">
        <v>43565</v>
      </c>
      <c r="N768" s="34">
        <v>0.46388888888888885</v>
      </c>
      <c r="P768" s="33">
        <v>43558</v>
      </c>
      <c r="R768" s="32" t="s">
        <v>1741</v>
      </c>
      <c r="S768" s="32" t="s">
        <v>1576</v>
      </c>
      <c r="U768" s="32" t="s">
        <v>1498</v>
      </c>
      <c r="V768" s="32" t="s">
        <v>1717</v>
      </c>
      <c r="W768" s="32" t="s">
        <v>1710</v>
      </c>
      <c r="X768" s="32" t="s">
        <v>1551</v>
      </c>
      <c r="Y768" s="32" t="s">
        <v>1502</v>
      </c>
      <c r="Z768" s="35">
        <v>0</v>
      </c>
      <c r="AA768" s="32" t="s">
        <v>2702</v>
      </c>
      <c r="AD768" s="32">
        <v>4.5</v>
      </c>
      <c r="AE768" s="32">
        <v>3.3</v>
      </c>
      <c r="AF768" s="32">
        <v>0.9</v>
      </c>
      <c r="AG768" s="32">
        <v>1.1000000000000001</v>
      </c>
      <c r="AH768" s="32">
        <v>0.9</v>
      </c>
      <c r="AI768" s="32">
        <v>1.2</v>
      </c>
      <c r="AJ768" s="32" t="s">
        <v>1504</v>
      </c>
      <c r="AK768" s="32">
        <v>24</v>
      </c>
      <c r="AL768" s="32">
        <v>0.9</v>
      </c>
      <c r="AN768" s="32">
        <v>3.4</v>
      </c>
      <c r="AO768" s="32">
        <v>3</v>
      </c>
      <c r="AP768" s="32">
        <v>1.9</v>
      </c>
      <c r="AU768" s="32" t="s">
        <v>1505</v>
      </c>
      <c r="AV768" s="32" t="s">
        <v>1505</v>
      </c>
      <c r="AW768" s="32" t="s">
        <v>1506</v>
      </c>
      <c r="AX768" s="32" t="s">
        <v>1507</v>
      </c>
      <c r="BA768" s="32" t="s">
        <v>2702</v>
      </c>
      <c r="BD768" s="32" t="s">
        <v>1503</v>
      </c>
      <c r="BE768" s="32" t="s">
        <v>1505</v>
      </c>
      <c r="BF768" s="32" t="s">
        <v>1505</v>
      </c>
      <c r="BG768" s="32" t="s">
        <v>1505</v>
      </c>
      <c r="BH768" s="32" t="s">
        <v>1505</v>
      </c>
      <c r="BI768" s="32" t="s">
        <v>1510</v>
      </c>
      <c r="BM768" s="32" t="s">
        <v>1510</v>
      </c>
      <c r="DA768" s="32">
        <v>14.3</v>
      </c>
      <c r="DB768" s="32">
        <v>2.6</v>
      </c>
      <c r="DO768" s="32" t="s">
        <v>1542</v>
      </c>
      <c r="DY768" s="32" t="s">
        <v>1511</v>
      </c>
      <c r="DZ768" s="32">
        <v>67</v>
      </c>
      <c r="EA768" s="32" t="s">
        <v>2493</v>
      </c>
      <c r="EB768" s="33">
        <v>43558</v>
      </c>
      <c r="EC768" s="33"/>
      <c r="ED768" s="33"/>
      <c r="EE768" s="33"/>
      <c r="EF768" s="33"/>
      <c r="EG768" s="33"/>
      <c r="EH768" s="33"/>
      <c r="EI768" s="33"/>
      <c r="EJ768" s="33"/>
      <c r="EK768" s="33"/>
      <c r="EL768" s="33"/>
      <c r="EM768" s="33"/>
      <c r="EN768" s="33"/>
      <c r="EO768" s="33"/>
      <c r="EP768" s="33"/>
      <c r="EQ768" s="33"/>
      <c r="ER768" s="33"/>
      <c r="ES768" s="33"/>
      <c r="ET768" s="33"/>
      <c r="EU768" s="33"/>
    </row>
    <row r="769" spans="1:151" s="32" customFormat="1" x14ac:dyDescent="0.2">
      <c r="A769" s="31">
        <v>180</v>
      </c>
      <c r="B769" s="31">
        <v>338</v>
      </c>
      <c r="C769" s="32">
        <v>51589</v>
      </c>
      <c r="D769" s="25" t="s">
        <v>3679</v>
      </c>
      <c r="E769" s="32">
        <v>172541555</v>
      </c>
      <c r="F769" s="32" t="s">
        <v>2246</v>
      </c>
      <c r="G769" s="32" t="s">
        <v>2155</v>
      </c>
      <c r="H769" s="33">
        <v>28887</v>
      </c>
      <c r="I769" s="32" t="s">
        <v>1494</v>
      </c>
      <c r="J769" s="32">
        <v>39.287671232876711</v>
      </c>
      <c r="K769" s="32">
        <v>0</v>
      </c>
      <c r="L769" s="32" t="s">
        <v>1599</v>
      </c>
      <c r="M769" s="33">
        <v>43227</v>
      </c>
      <c r="N769" s="34">
        <v>0.5493055555555556</v>
      </c>
      <c r="P769" s="33">
        <v>43226</v>
      </c>
      <c r="R769" s="32" t="s">
        <v>1564</v>
      </c>
      <c r="S769" s="32" t="s">
        <v>1614</v>
      </c>
      <c r="U769" s="32" t="s">
        <v>1498</v>
      </c>
      <c r="V769" s="32" t="s">
        <v>1671</v>
      </c>
      <c r="W769" s="32" t="s">
        <v>2477</v>
      </c>
      <c r="X769" s="32" t="s">
        <v>1551</v>
      </c>
      <c r="Y769" s="32" t="s">
        <v>1502</v>
      </c>
      <c r="Z769" s="35">
        <v>0</v>
      </c>
      <c r="AA769" s="32" t="s">
        <v>3680</v>
      </c>
      <c r="AD769" s="32">
        <v>4.5999999999999996</v>
      </c>
      <c r="AE769" s="32">
        <v>2.9</v>
      </c>
      <c r="AF769" s="32">
        <v>0.7</v>
      </c>
      <c r="AG769" s="32">
        <v>1.2</v>
      </c>
      <c r="AH769" s="32">
        <v>1</v>
      </c>
      <c r="AI769" s="32">
        <v>1.3</v>
      </c>
      <c r="AJ769" s="32" t="s">
        <v>1504</v>
      </c>
      <c r="AK769" s="32">
        <v>37</v>
      </c>
      <c r="AL769" s="32">
        <v>1.4</v>
      </c>
      <c r="AM769" s="32">
        <v>2.7</v>
      </c>
      <c r="AN769" s="32">
        <v>3.6</v>
      </c>
      <c r="AO769" s="32">
        <v>2.9</v>
      </c>
      <c r="AP769" s="32">
        <v>1.8</v>
      </c>
      <c r="AS769" s="32">
        <v>63</v>
      </c>
      <c r="AU769" s="32" t="s">
        <v>1505</v>
      </c>
      <c r="AV769" s="32" t="s">
        <v>1505</v>
      </c>
      <c r="AW769" s="32" t="s">
        <v>1506</v>
      </c>
      <c r="AX769" s="32" t="s">
        <v>1507</v>
      </c>
      <c r="BA769" s="32" t="s">
        <v>3680</v>
      </c>
      <c r="BD769" s="32" t="s">
        <v>1503</v>
      </c>
      <c r="BE769" s="32" t="s">
        <v>1505</v>
      </c>
      <c r="BF769" s="32" t="s">
        <v>1505</v>
      </c>
      <c r="BG769" s="32" t="s">
        <v>1505</v>
      </c>
      <c r="BI769" s="32" t="s">
        <v>1509</v>
      </c>
      <c r="BM769" s="32" t="s">
        <v>1509</v>
      </c>
      <c r="BO769" s="32">
        <v>24</v>
      </c>
      <c r="BS769" s="32">
        <v>79</v>
      </c>
      <c r="BT769" s="32">
        <v>42</v>
      </c>
      <c r="BU769" s="32">
        <v>1.88</v>
      </c>
      <c r="BY769" s="32" t="s">
        <v>1755</v>
      </c>
      <c r="EA769" s="32" t="s">
        <v>3681</v>
      </c>
      <c r="EB769" s="33">
        <v>43226</v>
      </c>
      <c r="EC769" s="33"/>
      <c r="ED769" s="33"/>
      <c r="EE769" s="33"/>
      <c r="EF769" s="33"/>
      <c r="EG769" s="33"/>
      <c r="EH769" s="33"/>
      <c r="EI769" s="33"/>
      <c r="EJ769" s="33"/>
      <c r="EK769" s="33"/>
      <c r="EL769" s="33"/>
      <c r="EM769" s="33"/>
      <c r="EN769" s="33"/>
      <c r="EO769" s="33"/>
      <c r="EP769" s="33"/>
      <c r="EQ769" s="33"/>
      <c r="ER769" s="33"/>
      <c r="ES769" s="33"/>
      <c r="ET769" s="33"/>
      <c r="EU769" s="33"/>
    </row>
    <row r="770" spans="1:151" s="32" customFormat="1" x14ac:dyDescent="0.2">
      <c r="A770" s="31">
        <v>180</v>
      </c>
      <c r="B770" s="31">
        <v>338</v>
      </c>
      <c r="C770" s="32">
        <v>51590</v>
      </c>
      <c r="D770" s="25" t="s">
        <v>3679</v>
      </c>
      <c r="E770" s="32">
        <v>172541555</v>
      </c>
      <c r="F770" s="32" t="s">
        <v>2246</v>
      </c>
      <c r="G770" s="32" t="s">
        <v>2155</v>
      </c>
      <c r="H770" s="33">
        <v>28887</v>
      </c>
      <c r="I770" s="32" t="s">
        <v>1494</v>
      </c>
      <c r="J770" s="32">
        <v>39.098630136986301</v>
      </c>
      <c r="K770" s="32">
        <v>0</v>
      </c>
      <c r="L770" s="32" t="s">
        <v>1599</v>
      </c>
      <c r="M770" s="33">
        <v>43158</v>
      </c>
      <c r="N770" s="34">
        <v>0.65763888888888888</v>
      </c>
      <c r="P770" s="33">
        <v>43157</v>
      </c>
      <c r="R770" s="32" t="s">
        <v>1575</v>
      </c>
      <c r="S770" s="32" t="s">
        <v>1585</v>
      </c>
      <c r="U770" s="32" t="s">
        <v>1577</v>
      </c>
      <c r="V770" s="32" t="s">
        <v>1671</v>
      </c>
      <c r="W770" s="32" t="s">
        <v>1695</v>
      </c>
      <c r="X770" s="32" t="s">
        <v>1551</v>
      </c>
      <c r="Y770" s="32" t="s">
        <v>1502</v>
      </c>
      <c r="Z770" s="35">
        <v>0</v>
      </c>
      <c r="AA770" s="32" t="s">
        <v>3682</v>
      </c>
      <c r="AD770" s="32">
        <v>4.5999999999999996</v>
      </c>
      <c r="AE770" s="32">
        <v>3.1</v>
      </c>
      <c r="AF770" s="32">
        <v>0.9</v>
      </c>
      <c r="AG770" s="32">
        <v>1.1000000000000001</v>
      </c>
      <c r="AH770" s="32">
        <v>1</v>
      </c>
      <c r="AI770" s="32">
        <v>1.1000000000000001</v>
      </c>
      <c r="AJ770" s="32" t="s">
        <v>1504</v>
      </c>
      <c r="AK770" s="32">
        <v>32</v>
      </c>
      <c r="AL770" s="32">
        <v>1.1000000000000001</v>
      </c>
      <c r="AN770" s="32">
        <v>4</v>
      </c>
      <c r="AO770" s="32">
        <v>3.2</v>
      </c>
      <c r="AS770" s="32">
        <v>65</v>
      </c>
      <c r="AU770" s="32" t="s">
        <v>1505</v>
      </c>
      <c r="AV770" s="32" t="s">
        <v>1505</v>
      </c>
      <c r="AW770" s="32" t="s">
        <v>1506</v>
      </c>
      <c r="AX770" s="32" t="s">
        <v>1583</v>
      </c>
      <c r="BA770" s="32" t="s">
        <v>3682</v>
      </c>
      <c r="BD770" s="32" t="s">
        <v>1503</v>
      </c>
      <c r="BE770" s="32" t="s">
        <v>1505</v>
      </c>
      <c r="BF770" s="32" t="s">
        <v>1505</v>
      </c>
      <c r="BI770" s="32" t="s">
        <v>1509</v>
      </c>
      <c r="BM770" s="32" t="s">
        <v>1510</v>
      </c>
      <c r="BO770" s="32">
        <v>21</v>
      </c>
      <c r="BQ770" s="32" t="s">
        <v>1509</v>
      </c>
      <c r="BS770" s="32">
        <v>92.8</v>
      </c>
      <c r="BT770" s="32">
        <v>48.9</v>
      </c>
      <c r="BU770" s="32">
        <v>1.9</v>
      </c>
      <c r="CX770" s="32">
        <v>13</v>
      </c>
      <c r="CY770" s="32">
        <v>16.899999999999999</v>
      </c>
      <c r="CZ770" s="32">
        <v>6.21</v>
      </c>
      <c r="DA770" s="32">
        <v>13.7</v>
      </c>
      <c r="DB770" s="32">
        <v>2.27</v>
      </c>
      <c r="DW770" s="32">
        <v>13</v>
      </c>
      <c r="DX770" s="32">
        <v>16.899999999999999</v>
      </c>
      <c r="EA770" s="32" t="s">
        <v>2124</v>
      </c>
      <c r="EB770" s="33">
        <v>43157</v>
      </c>
      <c r="EC770" s="33"/>
      <c r="ED770" s="33"/>
      <c r="EE770" s="33"/>
      <c r="EF770" s="33"/>
      <c r="EG770" s="33"/>
      <c r="EH770" s="33"/>
      <c r="EI770" s="33"/>
      <c r="EJ770" s="33"/>
      <c r="EK770" s="33"/>
      <c r="EL770" s="33"/>
      <c r="EM770" s="33"/>
      <c r="EN770" s="33"/>
      <c r="EO770" s="33"/>
      <c r="EP770" s="33"/>
      <c r="EQ770" s="33"/>
      <c r="ER770" s="33"/>
      <c r="ES770" s="33"/>
      <c r="ET770" s="33"/>
      <c r="EU770" s="33"/>
    </row>
    <row r="771" spans="1:151" s="72" customFormat="1" x14ac:dyDescent="0.2">
      <c r="A771" s="71">
        <v>181</v>
      </c>
      <c r="B771" s="71">
        <v>341</v>
      </c>
      <c r="C771" s="72">
        <v>52211</v>
      </c>
      <c r="D771" s="25" t="s">
        <v>3683</v>
      </c>
      <c r="E771" s="72">
        <v>482188921</v>
      </c>
      <c r="F771" s="72" t="s">
        <v>3684</v>
      </c>
      <c r="G771" s="72" t="s">
        <v>1679</v>
      </c>
      <c r="H771" s="73">
        <v>26677</v>
      </c>
      <c r="I771" s="72" t="s">
        <v>1494</v>
      </c>
      <c r="J771" s="72">
        <v>46.38356164383562</v>
      </c>
      <c r="K771" s="72">
        <v>0</v>
      </c>
      <c r="L771" s="72" t="s">
        <v>1599</v>
      </c>
      <c r="M771" s="73">
        <v>43607</v>
      </c>
      <c r="N771" s="74">
        <v>0.56944444444444442</v>
      </c>
      <c r="P771" s="73">
        <v>43604</v>
      </c>
      <c r="R771" s="72" t="s">
        <v>1620</v>
      </c>
      <c r="S771" s="72" t="s">
        <v>1614</v>
      </c>
      <c r="U771" s="72" t="s">
        <v>1498</v>
      </c>
      <c r="V771" s="72" t="s">
        <v>1549</v>
      </c>
      <c r="W771" s="72" t="s">
        <v>3685</v>
      </c>
      <c r="X771" s="72" t="s">
        <v>1551</v>
      </c>
      <c r="Y771" s="72" t="s">
        <v>1502</v>
      </c>
      <c r="Z771" s="75">
        <v>0</v>
      </c>
      <c r="AA771" s="72" t="s">
        <v>3686</v>
      </c>
      <c r="AD771" s="72">
        <v>3.9</v>
      </c>
      <c r="AE771" s="72">
        <v>2.4</v>
      </c>
      <c r="AF771" s="72">
        <v>0.9</v>
      </c>
      <c r="AG771" s="72">
        <v>1.5</v>
      </c>
      <c r="AH771" s="72">
        <v>1.1000000000000001</v>
      </c>
      <c r="AI771" s="72">
        <v>1.4</v>
      </c>
      <c r="AJ771" s="72" t="s">
        <v>1504</v>
      </c>
      <c r="AK771" s="72">
        <v>38</v>
      </c>
      <c r="AL771" s="72">
        <v>1.2</v>
      </c>
      <c r="AM771" s="72">
        <v>2.8</v>
      </c>
      <c r="AN771" s="72">
        <v>3.4</v>
      </c>
      <c r="AO771" s="72">
        <v>2.6</v>
      </c>
      <c r="AP771" s="72">
        <v>1.9</v>
      </c>
      <c r="AS771" s="72">
        <v>75</v>
      </c>
      <c r="AU771" s="72" t="s">
        <v>1505</v>
      </c>
      <c r="AV771" s="72" t="s">
        <v>1505</v>
      </c>
      <c r="AW771" s="72" t="s">
        <v>1506</v>
      </c>
      <c r="AX771" s="72" t="s">
        <v>1507</v>
      </c>
      <c r="BA771" s="72" t="s">
        <v>3686</v>
      </c>
      <c r="BD771" s="72" t="s">
        <v>1503</v>
      </c>
      <c r="BE771" s="72" t="s">
        <v>1505</v>
      </c>
      <c r="BF771" s="72" t="s">
        <v>1505</v>
      </c>
      <c r="BG771" s="72" t="s">
        <v>1505</v>
      </c>
      <c r="BH771" s="72" t="s">
        <v>1505</v>
      </c>
      <c r="BI771" s="72" t="s">
        <v>1509</v>
      </c>
      <c r="BM771" s="72" t="s">
        <v>1509</v>
      </c>
      <c r="BO771" s="72">
        <v>18</v>
      </c>
      <c r="BQ771" s="72" t="s">
        <v>1509</v>
      </c>
      <c r="BS771" s="72">
        <v>79</v>
      </c>
      <c r="BT771" s="72">
        <v>79</v>
      </c>
      <c r="BU771" s="72">
        <v>1</v>
      </c>
      <c r="BY771" s="72" t="s">
        <v>1755</v>
      </c>
      <c r="CT771" s="72">
        <v>23.1</v>
      </c>
      <c r="CU771" s="72">
        <v>12.5</v>
      </c>
      <c r="CV771" s="72" t="s">
        <v>1505</v>
      </c>
      <c r="CX771" s="72">
        <v>8</v>
      </c>
      <c r="CY771" s="72">
        <v>10</v>
      </c>
      <c r="CZ771" s="72">
        <v>8.7799999999999994</v>
      </c>
      <c r="DI771" s="72">
        <v>1.85</v>
      </c>
      <c r="DJ771" s="72">
        <v>31.2</v>
      </c>
      <c r="DK771" s="72">
        <v>78</v>
      </c>
      <c r="DL771" s="72">
        <v>158</v>
      </c>
      <c r="DO771" s="72" t="s">
        <v>1542</v>
      </c>
      <c r="DT771" s="72">
        <v>9</v>
      </c>
      <c r="DU771" s="72">
        <v>13</v>
      </c>
      <c r="DV771" s="72">
        <v>4.3</v>
      </c>
      <c r="DW771" s="72">
        <v>8</v>
      </c>
      <c r="DX771" s="72">
        <v>10</v>
      </c>
      <c r="DY771" s="72" t="s">
        <v>1511</v>
      </c>
      <c r="DZ771" s="72">
        <v>61</v>
      </c>
      <c r="EA771" s="72" t="s">
        <v>1787</v>
      </c>
      <c r="EB771" s="73">
        <v>43604</v>
      </c>
      <c r="EC771" s="73"/>
      <c r="ED771" s="73"/>
      <c r="EE771" s="73"/>
      <c r="EF771" s="73"/>
      <c r="EG771" s="73"/>
      <c r="EH771" s="73"/>
      <c r="EI771" s="73"/>
      <c r="EJ771" s="73"/>
      <c r="EK771" s="73"/>
      <c r="EL771" s="73"/>
      <c r="EM771" s="73"/>
      <c r="EN771" s="73"/>
      <c r="EO771" s="73"/>
      <c r="EP771" s="73"/>
      <c r="EQ771" s="73"/>
      <c r="ER771" s="73"/>
      <c r="ES771" s="73"/>
      <c r="ET771" s="73"/>
      <c r="EU771" s="73"/>
    </row>
    <row r="772" spans="1:151" s="72" customFormat="1" x14ac:dyDescent="0.2">
      <c r="A772" s="71">
        <v>181</v>
      </c>
      <c r="B772" s="71">
        <v>341</v>
      </c>
      <c r="C772" s="72">
        <v>52212</v>
      </c>
      <c r="D772" s="25" t="s">
        <v>3683</v>
      </c>
      <c r="E772" s="72">
        <v>482188921</v>
      </c>
      <c r="F772" s="72" t="s">
        <v>3684</v>
      </c>
      <c r="G772" s="72" t="s">
        <v>1679</v>
      </c>
      <c r="H772" s="73">
        <v>26677</v>
      </c>
      <c r="I772" s="72" t="s">
        <v>1494</v>
      </c>
      <c r="J772" s="72">
        <v>45.761643835616439</v>
      </c>
      <c r="K772" s="72">
        <v>0</v>
      </c>
      <c r="L772" s="72" t="s">
        <v>1599</v>
      </c>
      <c r="M772" s="73">
        <v>43380</v>
      </c>
      <c r="N772" s="74">
        <v>0.99305555555555547</v>
      </c>
      <c r="P772" s="73">
        <v>43377</v>
      </c>
      <c r="R772" s="72" t="s">
        <v>1513</v>
      </c>
      <c r="S772" s="72" t="s">
        <v>1576</v>
      </c>
      <c r="U772" s="72" t="s">
        <v>3687</v>
      </c>
      <c r="V772" s="72" t="s">
        <v>1587</v>
      </c>
      <c r="Y772" s="72" t="s">
        <v>1502</v>
      </c>
      <c r="Z772" s="75">
        <v>0</v>
      </c>
      <c r="AA772" s="72" t="s">
        <v>3688</v>
      </c>
      <c r="AD772" s="72">
        <v>4.3</v>
      </c>
      <c r="AE772" s="72">
        <v>2.6</v>
      </c>
      <c r="AF772" s="72">
        <v>0.7</v>
      </c>
      <c r="AG772" s="72">
        <v>1.1000000000000001</v>
      </c>
      <c r="AH772" s="72">
        <v>1</v>
      </c>
      <c r="AI772" s="72">
        <v>1.1000000000000001</v>
      </c>
      <c r="AJ772" s="72" t="s">
        <v>1504</v>
      </c>
      <c r="AK772" s="72">
        <v>40</v>
      </c>
      <c r="AL772" s="72">
        <v>1.4</v>
      </c>
      <c r="AM772" s="72">
        <v>2.1</v>
      </c>
      <c r="AN772" s="72">
        <v>3.3</v>
      </c>
      <c r="AO772" s="72">
        <v>2.9</v>
      </c>
      <c r="AP772" s="72">
        <v>1.7</v>
      </c>
      <c r="AU772" s="72" t="s">
        <v>1505</v>
      </c>
      <c r="AV772" s="72" t="s">
        <v>1505</v>
      </c>
      <c r="AW772" s="72" t="s">
        <v>1506</v>
      </c>
      <c r="AX772" s="72" t="s">
        <v>1745</v>
      </c>
      <c r="BA772" s="72" t="s">
        <v>3688</v>
      </c>
      <c r="BD772" s="72" t="s">
        <v>1503</v>
      </c>
      <c r="BE772" s="72" t="s">
        <v>1505</v>
      </c>
      <c r="BF772" s="72" t="s">
        <v>1505</v>
      </c>
      <c r="BI772" s="72" t="s">
        <v>1510</v>
      </c>
      <c r="BM772" s="72" t="s">
        <v>1510</v>
      </c>
      <c r="BO772" s="72">
        <v>23</v>
      </c>
      <c r="BS772" s="72">
        <v>71</v>
      </c>
      <c r="BT772" s="72">
        <v>94</v>
      </c>
      <c r="BU772" s="72">
        <v>0.76</v>
      </c>
      <c r="CX772" s="72">
        <v>9.16</v>
      </c>
      <c r="CY772" s="72">
        <v>7.7</v>
      </c>
      <c r="CZ772" s="72">
        <v>8.42</v>
      </c>
      <c r="DW772" s="72">
        <v>9.16</v>
      </c>
      <c r="DX772" s="72">
        <v>7.7</v>
      </c>
      <c r="EA772" s="72" t="s">
        <v>2453</v>
      </c>
      <c r="EB772" s="73">
        <v>43377</v>
      </c>
      <c r="EC772" s="73"/>
      <c r="ED772" s="73"/>
      <c r="EE772" s="73"/>
      <c r="EF772" s="73"/>
      <c r="EG772" s="73"/>
      <c r="EH772" s="73"/>
      <c r="EI772" s="73"/>
      <c r="EJ772" s="73"/>
      <c r="EK772" s="73"/>
      <c r="EL772" s="73"/>
      <c r="EM772" s="73"/>
      <c r="EN772" s="73"/>
      <c r="EO772" s="73"/>
      <c r="EP772" s="73"/>
      <c r="EQ772" s="73"/>
      <c r="ER772" s="73"/>
      <c r="ES772" s="73"/>
      <c r="ET772" s="73"/>
      <c r="EU772" s="73"/>
    </row>
    <row r="773" spans="1:151" s="72" customFormat="1" x14ac:dyDescent="0.2">
      <c r="A773" s="71">
        <v>181</v>
      </c>
      <c r="B773" s="71">
        <v>341</v>
      </c>
      <c r="C773" s="72">
        <v>52213</v>
      </c>
      <c r="D773" s="25" t="s">
        <v>3683</v>
      </c>
      <c r="E773" s="72">
        <v>482188921</v>
      </c>
      <c r="F773" s="72" t="s">
        <v>3684</v>
      </c>
      <c r="G773" s="72" t="s">
        <v>1679</v>
      </c>
      <c r="H773" s="73">
        <v>26677</v>
      </c>
      <c r="I773" s="72" t="s">
        <v>1494</v>
      </c>
      <c r="J773" s="72">
        <v>45.57260273972603</v>
      </c>
      <c r="K773" s="72">
        <v>0</v>
      </c>
      <c r="L773" s="72" t="s">
        <v>1599</v>
      </c>
      <c r="M773" s="73">
        <v>43311</v>
      </c>
      <c r="N773" s="74">
        <v>0.37777777777777777</v>
      </c>
      <c r="P773" s="73">
        <v>43307</v>
      </c>
      <c r="R773" s="72" t="s">
        <v>1600</v>
      </c>
      <c r="S773" s="72" t="s">
        <v>1576</v>
      </c>
      <c r="U773" s="72" t="s">
        <v>1644</v>
      </c>
      <c r="V773" s="72" t="s">
        <v>1578</v>
      </c>
      <c r="W773" s="72" t="s">
        <v>3689</v>
      </c>
      <c r="Y773" s="72" t="s">
        <v>1502</v>
      </c>
      <c r="Z773" s="75">
        <v>0</v>
      </c>
      <c r="AA773" s="72" t="s">
        <v>3690</v>
      </c>
      <c r="AD773" s="72">
        <v>4.7</v>
      </c>
      <c r="AE773" s="72">
        <v>2.5</v>
      </c>
      <c r="AF773" s="72">
        <v>0.7</v>
      </c>
      <c r="AG773" s="72">
        <v>1.2</v>
      </c>
      <c r="AH773" s="72">
        <v>1.1000000000000001</v>
      </c>
      <c r="AI773" s="72">
        <v>1.4</v>
      </c>
      <c r="AJ773" s="72" t="s">
        <v>1504</v>
      </c>
      <c r="AK773" s="72">
        <v>46</v>
      </c>
      <c r="AM773" s="72">
        <v>1.9</v>
      </c>
      <c r="AN773" s="72">
        <v>3.5</v>
      </c>
      <c r="AO773" s="72">
        <v>2.7</v>
      </c>
      <c r="AS773" s="72">
        <v>73</v>
      </c>
      <c r="AU773" s="72" t="s">
        <v>1505</v>
      </c>
      <c r="AV773" s="72" t="s">
        <v>1505</v>
      </c>
      <c r="AW773" s="72" t="s">
        <v>1506</v>
      </c>
      <c r="AX773" s="72" t="s">
        <v>1507</v>
      </c>
      <c r="BA773" s="72" t="s">
        <v>3690</v>
      </c>
      <c r="BD773" s="72" t="s">
        <v>1503</v>
      </c>
      <c r="BE773" s="72" t="s">
        <v>1505</v>
      </c>
      <c r="BF773" s="72" t="s">
        <v>1505</v>
      </c>
      <c r="BG773" s="72" t="s">
        <v>1505</v>
      </c>
      <c r="BH773" s="72" t="s">
        <v>1505</v>
      </c>
      <c r="BI773" s="72" t="s">
        <v>1508</v>
      </c>
      <c r="BM773" s="72" t="s">
        <v>1510</v>
      </c>
      <c r="BO773" s="72">
        <v>22</v>
      </c>
      <c r="BS773" s="72">
        <v>64</v>
      </c>
      <c r="BT773" s="72">
        <v>82</v>
      </c>
      <c r="BU773" s="72">
        <v>0.78</v>
      </c>
      <c r="BY773" s="72" t="s">
        <v>1527</v>
      </c>
      <c r="CX773" s="72">
        <v>8.1</v>
      </c>
      <c r="CY773" s="72">
        <v>12</v>
      </c>
      <c r="CZ773" s="72">
        <v>6.37</v>
      </c>
      <c r="DW773" s="72">
        <v>8.1</v>
      </c>
      <c r="DX773" s="72">
        <v>12</v>
      </c>
      <c r="EA773" s="72" t="s">
        <v>1730</v>
      </c>
      <c r="EB773" s="73">
        <v>43307</v>
      </c>
      <c r="EC773" s="73"/>
      <c r="ED773" s="73"/>
      <c r="EE773" s="73"/>
      <c r="EF773" s="73"/>
      <c r="EG773" s="73"/>
      <c r="EH773" s="73"/>
      <c r="EI773" s="73"/>
      <c r="EJ773" s="73"/>
      <c r="EK773" s="73"/>
      <c r="EL773" s="73"/>
      <c r="EM773" s="73"/>
      <c r="EN773" s="73"/>
      <c r="EO773" s="73"/>
      <c r="EP773" s="73"/>
      <c r="EQ773" s="73"/>
      <c r="ER773" s="73"/>
      <c r="ES773" s="73"/>
      <c r="ET773" s="73"/>
      <c r="EU773" s="73"/>
    </row>
    <row r="774" spans="1:151" s="32" customFormat="1" x14ac:dyDescent="0.2">
      <c r="A774" s="31">
        <v>182</v>
      </c>
      <c r="B774" s="31">
        <v>347</v>
      </c>
      <c r="C774" s="32">
        <v>52802</v>
      </c>
      <c r="D774" s="25" t="s">
        <v>3691</v>
      </c>
      <c r="E774" s="32">
        <v>499977544</v>
      </c>
      <c r="F774" s="32" t="s">
        <v>3692</v>
      </c>
      <c r="G774" s="32" t="s">
        <v>2171</v>
      </c>
      <c r="H774" s="33">
        <v>28876</v>
      </c>
      <c r="I774" s="32" t="s">
        <v>1494</v>
      </c>
      <c r="J774" s="32">
        <v>41.320547945205476</v>
      </c>
      <c r="K774" s="32">
        <v>0</v>
      </c>
      <c r="L774" s="32" t="s">
        <v>3693</v>
      </c>
      <c r="M774" s="33">
        <v>43958</v>
      </c>
      <c r="N774" s="34">
        <v>0.64583333333333337</v>
      </c>
      <c r="P774" s="33">
        <v>43957</v>
      </c>
      <c r="R774" s="32" t="s">
        <v>1628</v>
      </c>
      <c r="S774" s="32" t="s">
        <v>1576</v>
      </c>
      <c r="U774" s="32" t="s">
        <v>1498</v>
      </c>
      <c r="V774" s="32" t="s">
        <v>1812</v>
      </c>
      <c r="Y774" s="32" t="s">
        <v>1502</v>
      </c>
      <c r="Z774" s="35">
        <v>0</v>
      </c>
      <c r="AA774" s="32" t="s">
        <v>3694</v>
      </c>
      <c r="AC774" s="32" t="s">
        <v>2255</v>
      </c>
      <c r="AD774" s="32">
        <v>5.3</v>
      </c>
      <c r="AE774" s="32">
        <v>3.5</v>
      </c>
      <c r="AF774" s="32">
        <v>0.8</v>
      </c>
      <c r="AG774" s="32">
        <v>1.3</v>
      </c>
      <c r="AH774" s="32">
        <v>1</v>
      </c>
      <c r="AI774" s="32">
        <v>1.3</v>
      </c>
      <c r="AJ774" s="32" t="s">
        <v>1504</v>
      </c>
      <c r="AK774" s="32">
        <v>33</v>
      </c>
      <c r="AL774" s="32">
        <v>1.2</v>
      </c>
      <c r="AN774" s="32">
        <v>4</v>
      </c>
      <c r="AO774" s="32">
        <v>2.7</v>
      </c>
      <c r="AP774" s="32">
        <v>2</v>
      </c>
      <c r="AS774" s="32">
        <v>72</v>
      </c>
      <c r="AU774" s="32" t="s">
        <v>1505</v>
      </c>
      <c r="AV774" s="32" t="s">
        <v>1505</v>
      </c>
      <c r="AW774" s="32" t="s">
        <v>1506</v>
      </c>
      <c r="AX774" s="32" t="s">
        <v>1507</v>
      </c>
      <c r="BA774" s="32" t="s">
        <v>3694</v>
      </c>
      <c r="BD774" s="32" t="s">
        <v>1503</v>
      </c>
      <c r="BE774" s="32" t="s">
        <v>1505</v>
      </c>
      <c r="BF774" s="32" t="s">
        <v>1505</v>
      </c>
      <c r="BG774" s="32" t="s">
        <v>1505</v>
      </c>
      <c r="BI774" s="32" t="s">
        <v>1509</v>
      </c>
      <c r="BM774" s="32" t="s">
        <v>1510</v>
      </c>
      <c r="BO774" s="32">
        <v>21</v>
      </c>
      <c r="BQ774" s="32" t="s">
        <v>1509</v>
      </c>
      <c r="BS774" s="32">
        <v>101</v>
      </c>
      <c r="BT774" s="32">
        <v>61.1</v>
      </c>
      <c r="BU774" s="32">
        <v>1.65</v>
      </c>
      <c r="BY774" s="32" t="s">
        <v>1755</v>
      </c>
      <c r="CB774" s="32">
        <v>4.3</v>
      </c>
      <c r="CX774" s="32">
        <v>12.2</v>
      </c>
      <c r="CY774" s="32">
        <v>20</v>
      </c>
      <c r="CZ774" s="32">
        <v>6.27</v>
      </c>
      <c r="DA774" s="32">
        <v>12.3</v>
      </c>
      <c r="DB774" s="32">
        <v>2</v>
      </c>
      <c r="DW774" s="32">
        <v>12.2</v>
      </c>
      <c r="DX774" s="32">
        <v>20</v>
      </c>
      <c r="DY774" s="32" t="s">
        <v>1511</v>
      </c>
      <c r="EA774" s="32" t="s">
        <v>2652</v>
      </c>
      <c r="EB774" s="33">
        <v>43957</v>
      </c>
      <c r="EC774" s="33"/>
      <c r="ED774" s="33"/>
      <c r="EE774" s="33"/>
      <c r="EF774" s="33"/>
      <c r="EG774" s="33"/>
      <c r="EH774" s="33"/>
      <c r="EI774" s="33"/>
      <c r="EJ774" s="33"/>
      <c r="EK774" s="33"/>
      <c r="EL774" s="33"/>
      <c r="EM774" s="33"/>
      <c r="EN774" s="33"/>
      <c r="EO774" s="33"/>
      <c r="EP774" s="33"/>
      <c r="EQ774" s="33"/>
      <c r="ER774" s="33"/>
      <c r="ES774" s="33"/>
      <c r="ET774" s="33"/>
      <c r="EU774" s="33"/>
    </row>
    <row r="775" spans="1:151" s="32" customFormat="1" x14ac:dyDescent="0.2">
      <c r="A775" s="31">
        <v>182</v>
      </c>
      <c r="B775" s="31">
        <v>347</v>
      </c>
      <c r="C775" s="32">
        <v>52803</v>
      </c>
      <c r="D775" s="25" t="s">
        <v>3691</v>
      </c>
      <c r="E775" s="32">
        <v>499977544</v>
      </c>
      <c r="F775" s="32" t="s">
        <v>3692</v>
      </c>
      <c r="G775" s="32" t="s">
        <v>2171</v>
      </c>
      <c r="H775" s="33">
        <v>28876</v>
      </c>
      <c r="I775" s="32" t="s">
        <v>1494</v>
      </c>
      <c r="J775" s="32">
        <v>40.835616438356162</v>
      </c>
      <c r="K775" s="32">
        <v>0</v>
      </c>
      <c r="L775" s="32" t="s">
        <v>3693</v>
      </c>
      <c r="M775" s="33">
        <v>43781</v>
      </c>
      <c r="N775" s="34">
        <v>0.45902777777777781</v>
      </c>
      <c r="P775" s="33">
        <v>43768</v>
      </c>
      <c r="R775" s="32" t="s">
        <v>1709</v>
      </c>
      <c r="S775" s="32" t="s">
        <v>1497</v>
      </c>
      <c r="U775" s="32" t="s">
        <v>1498</v>
      </c>
      <c r="V775" s="32" t="s">
        <v>1812</v>
      </c>
      <c r="W775" s="32" t="s">
        <v>2221</v>
      </c>
      <c r="Y775" s="32" t="s">
        <v>1502</v>
      </c>
      <c r="Z775" s="35">
        <v>0</v>
      </c>
      <c r="AA775" s="32" t="s">
        <v>1503</v>
      </c>
      <c r="AD775" s="32">
        <v>5.3</v>
      </c>
      <c r="AE775" s="32">
        <v>3.9</v>
      </c>
      <c r="AF775" s="32">
        <v>0.7</v>
      </c>
      <c r="AG775" s="32">
        <v>1.3</v>
      </c>
      <c r="AH775" s="32">
        <v>0.9</v>
      </c>
      <c r="AI775" s="32">
        <v>1</v>
      </c>
      <c r="AJ775" s="32" t="s">
        <v>1504</v>
      </c>
      <c r="AK775" s="32">
        <v>26</v>
      </c>
      <c r="AL775" s="32">
        <v>1.3</v>
      </c>
      <c r="AM775" s="32">
        <v>3</v>
      </c>
      <c r="AN775" s="32">
        <v>4.0999999999999996</v>
      </c>
      <c r="AO775" s="32">
        <v>2.4</v>
      </c>
      <c r="AP775" s="32">
        <v>1.8</v>
      </c>
      <c r="AS775" s="32">
        <v>64</v>
      </c>
      <c r="AU775" s="32" t="s">
        <v>1505</v>
      </c>
      <c r="AV775" s="32" t="s">
        <v>1505</v>
      </c>
      <c r="AW775" s="32" t="s">
        <v>1506</v>
      </c>
      <c r="AX775" s="32" t="s">
        <v>1507</v>
      </c>
      <c r="BA775" s="32" t="s">
        <v>1503</v>
      </c>
      <c r="BC775" s="32" t="s">
        <v>1505</v>
      </c>
      <c r="BD775" s="32" t="s">
        <v>1503</v>
      </c>
      <c r="BE775" s="32" t="s">
        <v>1505</v>
      </c>
      <c r="BF775" s="32" t="s">
        <v>1505</v>
      </c>
      <c r="BG775" s="32" t="s">
        <v>1505</v>
      </c>
      <c r="BH775" s="32" t="s">
        <v>1505</v>
      </c>
      <c r="BM775" s="32" t="s">
        <v>1510</v>
      </c>
      <c r="BO775" s="32">
        <v>15</v>
      </c>
      <c r="BQ775" s="32" t="s">
        <v>1509</v>
      </c>
      <c r="BS775" s="32">
        <v>87</v>
      </c>
      <c r="BT775" s="32">
        <v>62</v>
      </c>
      <c r="BU775" s="32">
        <v>1.4</v>
      </c>
      <c r="BV775" s="32">
        <v>506</v>
      </c>
      <c r="BY775" s="32" t="s">
        <v>1755</v>
      </c>
      <c r="CX775" s="32">
        <v>11.9</v>
      </c>
      <c r="CZ775" s="32">
        <v>7.31</v>
      </c>
      <c r="DO775" s="32" t="s">
        <v>1542</v>
      </c>
      <c r="DW775" s="32">
        <v>11.9</v>
      </c>
      <c r="DY775" s="32" t="s">
        <v>1511</v>
      </c>
      <c r="DZ775" s="32">
        <v>61</v>
      </c>
      <c r="EA775" s="32" t="s">
        <v>2470</v>
      </c>
      <c r="EB775" s="33">
        <v>43768</v>
      </c>
      <c r="EC775" s="33"/>
      <c r="ED775" s="33"/>
      <c r="EE775" s="33"/>
      <c r="EF775" s="33"/>
      <c r="EG775" s="33"/>
      <c r="EH775" s="33"/>
      <c r="EI775" s="33"/>
      <c r="EJ775" s="33"/>
      <c r="EK775" s="33"/>
      <c r="EL775" s="33"/>
      <c r="EM775" s="33"/>
      <c r="EN775" s="33"/>
      <c r="EO775" s="33"/>
      <c r="EP775" s="33"/>
      <c r="EQ775" s="33"/>
      <c r="ER775" s="33"/>
      <c r="ES775" s="33"/>
      <c r="ET775" s="33"/>
      <c r="EU775" s="33"/>
    </row>
    <row r="776" spans="1:151" s="32" customFormat="1" x14ac:dyDescent="0.2">
      <c r="A776" s="31">
        <v>182</v>
      </c>
      <c r="B776" s="31">
        <v>347</v>
      </c>
      <c r="C776" s="32">
        <v>52804</v>
      </c>
      <c r="D776" s="25" t="s">
        <v>3691</v>
      </c>
      <c r="E776" s="32">
        <v>499977544</v>
      </c>
      <c r="F776" s="32" t="s">
        <v>3692</v>
      </c>
      <c r="G776" s="32" t="s">
        <v>2171</v>
      </c>
      <c r="H776" s="33">
        <v>28876</v>
      </c>
      <c r="I776" s="32" t="s">
        <v>1494</v>
      </c>
      <c r="J776" s="32">
        <v>40.435616438356163</v>
      </c>
      <c r="K776" s="32">
        <v>0</v>
      </c>
      <c r="L776" s="32" t="s">
        <v>3693</v>
      </c>
      <c r="M776" s="33">
        <v>43635</v>
      </c>
      <c r="N776" s="34">
        <v>0.56319444444444444</v>
      </c>
      <c r="P776" s="33">
        <v>43634</v>
      </c>
      <c r="R776" s="32" t="s">
        <v>1741</v>
      </c>
      <c r="S776" s="32" t="s">
        <v>1715</v>
      </c>
      <c r="U776" s="32" t="s">
        <v>1644</v>
      </c>
      <c r="V776" s="32" t="s">
        <v>1717</v>
      </c>
      <c r="W776" s="32" t="s">
        <v>2216</v>
      </c>
      <c r="X776" s="32" t="s">
        <v>1551</v>
      </c>
      <c r="Y776" s="32" t="s">
        <v>1502</v>
      </c>
      <c r="Z776" s="35">
        <v>0</v>
      </c>
      <c r="AA776" s="32" t="s">
        <v>2702</v>
      </c>
      <c r="AD776" s="32">
        <v>5.0999999999999996</v>
      </c>
      <c r="AE776" s="32">
        <v>3</v>
      </c>
      <c r="AF776" s="32">
        <v>0.8</v>
      </c>
      <c r="AG776" s="32">
        <v>1.6</v>
      </c>
      <c r="AH776" s="32">
        <v>1</v>
      </c>
      <c r="AI776" s="32">
        <v>1.4</v>
      </c>
      <c r="AJ776" s="32" t="s">
        <v>1504</v>
      </c>
      <c r="AK776" s="32">
        <v>40</v>
      </c>
      <c r="AL776" s="32">
        <v>1.3</v>
      </c>
      <c r="AM776" s="32">
        <v>2.5</v>
      </c>
      <c r="AN776" s="32">
        <v>4.0999999999999996</v>
      </c>
      <c r="AO776" s="32">
        <v>2.2999999999999998</v>
      </c>
      <c r="AP776" s="32">
        <v>1.8</v>
      </c>
      <c r="AS776" s="32">
        <v>87</v>
      </c>
      <c r="AU776" s="32" t="s">
        <v>1505</v>
      </c>
      <c r="AV776" s="32" t="s">
        <v>1626</v>
      </c>
      <c r="AW776" s="32" t="s">
        <v>1506</v>
      </c>
      <c r="AX776" s="32" t="s">
        <v>1583</v>
      </c>
      <c r="BA776" s="32" t="s">
        <v>2702</v>
      </c>
      <c r="BD776" s="32" t="s">
        <v>1503</v>
      </c>
      <c r="BE776" s="32" t="s">
        <v>1505</v>
      </c>
      <c r="BF776" s="32" t="s">
        <v>1505</v>
      </c>
      <c r="BG776" s="32" t="s">
        <v>1505</v>
      </c>
      <c r="BH776" s="32" t="s">
        <v>1634</v>
      </c>
      <c r="BK776" s="32" t="s">
        <v>1509</v>
      </c>
      <c r="BM776" s="32" t="s">
        <v>1509</v>
      </c>
      <c r="BO776" s="32">
        <v>24</v>
      </c>
      <c r="BQ776" s="32" t="s">
        <v>1509</v>
      </c>
      <c r="BS776" s="32">
        <v>83</v>
      </c>
      <c r="BT776" s="32">
        <v>62</v>
      </c>
      <c r="BU776" s="32">
        <v>1.34</v>
      </c>
      <c r="BY776" s="32" t="s">
        <v>1755</v>
      </c>
      <c r="CT776" s="32">
        <v>49</v>
      </c>
      <c r="CU776" s="32">
        <v>25.4</v>
      </c>
      <c r="CV776" s="32" t="s">
        <v>1505</v>
      </c>
      <c r="CX776" s="32">
        <v>12.3</v>
      </c>
      <c r="CY776" s="32">
        <v>16.5</v>
      </c>
      <c r="CZ776" s="32">
        <v>5.76</v>
      </c>
      <c r="DA776" s="32">
        <v>14.8</v>
      </c>
      <c r="DB776" s="32">
        <v>2.59</v>
      </c>
      <c r="DI776" s="32">
        <v>1.93</v>
      </c>
      <c r="DJ776" s="32">
        <v>30.1</v>
      </c>
      <c r="DK776" s="32">
        <v>82</v>
      </c>
      <c r="DL776" s="32">
        <v>165</v>
      </c>
      <c r="DO776" s="32" t="s">
        <v>1542</v>
      </c>
      <c r="DT776" s="32">
        <v>18</v>
      </c>
      <c r="DU776" s="32">
        <v>16</v>
      </c>
      <c r="DV776" s="32">
        <v>5</v>
      </c>
      <c r="DW776" s="32">
        <v>12.3</v>
      </c>
      <c r="DX776" s="32">
        <v>16.5</v>
      </c>
      <c r="DY776" s="32" t="s">
        <v>1511</v>
      </c>
      <c r="DZ776" s="32">
        <v>63</v>
      </c>
      <c r="EA776" s="32" t="s">
        <v>3695</v>
      </c>
      <c r="EB776" s="33">
        <v>43634</v>
      </c>
      <c r="EC776" s="33"/>
      <c r="ED776" s="33"/>
      <c r="EE776" s="33"/>
      <c r="EF776" s="33"/>
      <c r="EG776" s="33"/>
      <c r="EH776" s="33"/>
      <c r="EI776" s="33"/>
      <c r="EJ776" s="33"/>
      <c r="EK776" s="33"/>
      <c r="EL776" s="33"/>
      <c r="EM776" s="33"/>
      <c r="EN776" s="33"/>
      <c r="EO776" s="33"/>
      <c r="EP776" s="33"/>
      <c r="EQ776" s="33"/>
      <c r="ER776" s="33"/>
      <c r="ES776" s="33"/>
      <c r="ET776" s="33"/>
      <c r="EU776" s="33"/>
    </row>
    <row r="777" spans="1:151" s="138" customFormat="1" x14ac:dyDescent="0.2">
      <c r="A777" s="137">
        <v>183</v>
      </c>
      <c r="B777" s="137">
        <v>348</v>
      </c>
      <c r="C777" s="138">
        <v>52855</v>
      </c>
      <c r="D777" s="25" t="s">
        <v>3696</v>
      </c>
      <c r="E777" s="138">
        <v>499980740</v>
      </c>
      <c r="F777" s="138" t="s">
        <v>3697</v>
      </c>
      <c r="G777" s="138" t="s">
        <v>2375</v>
      </c>
      <c r="H777" s="139">
        <v>27006</v>
      </c>
      <c r="I777" s="138" t="s">
        <v>1494</v>
      </c>
      <c r="J777" s="138">
        <v>48.476712328767121</v>
      </c>
      <c r="K777" s="138">
        <v>0</v>
      </c>
      <c r="L777" s="138" t="s">
        <v>2439</v>
      </c>
      <c r="M777" s="139">
        <v>44700</v>
      </c>
      <c r="N777" s="140">
        <v>0.48125000000000001</v>
      </c>
      <c r="P777" s="139">
        <v>44696</v>
      </c>
      <c r="R777" s="138" t="s">
        <v>1600</v>
      </c>
      <c r="S777" s="138" t="s">
        <v>1614</v>
      </c>
      <c r="U777" s="138" t="s">
        <v>1498</v>
      </c>
      <c r="V777" s="138" t="s">
        <v>1578</v>
      </c>
      <c r="W777" s="138" t="s">
        <v>1681</v>
      </c>
      <c r="Y777" s="138" t="s">
        <v>1502</v>
      </c>
      <c r="Z777" s="141">
        <v>0</v>
      </c>
      <c r="AA777" s="138" t="s">
        <v>2926</v>
      </c>
      <c r="AD777" s="138">
        <v>4.3</v>
      </c>
      <c r="AE777" s="138">
        <v>2.6</v>
      </c>
      <c r="AF777" s="138">
        <v>0.9</v>
      </c>
      <c r="AG777" s="138">
        <v>1.2</v>
      </c>
      <c r="AH777" s="138">
        <v>1</v>
      </c>
      <c r="AI777" s="138">
        <v>1.2</v>
      </c>
      <c r="AJ777" s="138" t="s">
        <v>1504</v>
      </c>
      <c r="AK777" s="138">
        <v>39</v>
      </c>
      <c r="AM777" s="138">
        <v>2.1</v>
      </c>
      <c r="AN777" s="138">
        <v>3.1</v>
      </c>
      <c r="AO777" s="138">
        <v>2.8</v>
      </c>
      <c r="AS777" s="138">
        <v>84</v>
      </c>
      <c r="AU777" s="138" t="s">
        <v>1505</v>
      </c>
      <c r="AV777" s="138" t="s">
        <v>1505</v>
      </c>
      <c r="AW777" s="138" t="s">
        <v>1506</v>
      </c>
      <c r="AX777" s="138" t="s">
        <v>1507</v>
      </c>
      <c r="BA777" s="138" t="s">
        <v>2926</v>
      </c>
      <c r="BD777" s="138" t="s">
        <v>1503</v>
      </c>
      <c r="BE777" s="138" t="s">
        <v>1505</v>
      </c>
      <c r="BF777" s="138" t="s">
        <v>1505</v>
      </c>
      <c r="BG777" s="138" t="s">
        <v>1505</v>
      </c>
      <c r="BH777" s="138" t="s">
        <v>1505</v>
      </c>
      <c r="BI777" s="138" t="s">
        <v>1510</v>
      </c>
      <c r="BM777" s="138" t="s">
        <v>1509</v>
      </c>
      <c r="BO777" s="138">
        <v>21</v>
      </c>
      <c r="BS777" s="138">
        <v>84</v>
      </c>
      <c r="BT777" s="138">
        <v>102</v>
      </c>
      <c r="BU777" s="138">
        <v>0.82</v>
      </c>
      <c r="BY777" s="138" t="s">
        <v>1527</v>
      </c>
      <c r="CX777" s="138">
        <v>13</v>
      </c>
      <c r="CY777" s="138">
        <v>12</v>
      </c>
      <c r="CZ777" s="138">
        <v>6.72</v>
      </c>
      <c r="DA777" s="138">
        <v>10</v>
      </c>
      <c r="DB777" s="138">
        <v>2.4</v>
      </c>
      <c r="DO777" s="138" t="s">
        <v>1542</v>
      </c>
      <c r="DW777" s="138">
        <v>13</v>
      </c>
      <c r="DX777" s="138">
        <v>12</v>
      </c>
      <c r="DY777" s="138" t="s">
        <v>1543</v>
      </c>
      <c r="DZ777" s="138">
        <v>60</v>
      </c>
      <c r="EA777" s="138" t="s">
        <v>3698</v>
      </c>
      <c r="EB777" s="139">
        <v>44696</v>
      </c>
      <c r="EC777" s="139"/>
      <c r="ED777" s="139"/>
      <c r="EE777" s="139"/>
      <c r="EF777" s="139"/>
      <c r="EG777" s="139"/>
      <c r="EH777" s="139"/>
      <c r="EI777" s="139"/>
      <c r="EJ777" s="139"/>
      <c r="EK777" s="139"/>
      <c r="EL777" s="139"/>
      <c r="EM777" s="139"/>
      <c r="EN777" s="139"/>
      <c r="EO777" s="139"/>
      <c r="EP777" s="139"/>
      <c r="EQ777" s="139"/>
      <c r="ER777" s="139"/>
      <c r="ES777" s="139"/>
      <c r="ET777" s="139"/>
      <c r="EU777" s="139"/>
    </row>
    <row r="778" spans="1:151" s="138" customFormat="1" x14ac:dyDescent="0.2">
      <c r="A778" s="137">
        <v>183</v>
      </c>
      <c r="B778" s="137">
        <v>348</v>
      </c>
      <c r="C778" s="138">
        <v>52856</v>
      </c>
      <c r="D778" s="25" t="s">
        <v>3696</v>
      </c>
      <c r="E778" s="138">
        <v>499980740</v>
      </c>
      <c r="F778" s="138" t="s">
        <v>3697</v>
      </c>
      <c r="G778" s="138" t="s">
        <v>2375</v>
      </c>
      <c r="H778" s="139">
        <v>27006</v>
      </c>
      <c r="I778" s="138" t="s">
        <v>1494</v>
      </c>
      <c r="J778" s="138">
        <v>48.241095890410961</v>
      </c>
      <c r="K778" s="138">
        <v>0</v>
      </c>
      <c r="L778" s="138" t="s">
        <v>2439</v>
      </c>
      <c r="M778" s="139">
        <v>44614</v>
      </c>
      <c r="N778" s="140">
        <v>0.3972222222222222</v>
      </c>
      <c r="P778" s="139">
        <v>44613</v>
      </c>
      <c r="R778" s="138" t="s">
        <v>1620</v>
      </c>
      <c r="S778" s="138" t="s">
        <v>1533</v>
      </c>
      <c r="U778" s="138" t="s">
        <v>2131</v>
      </c>
      <c r="V778" s="138" t="s">
        <v>1685</v>
      </c>
      <c r="W778" s="138" t="s">
        <v>1686</v>
      </c>
      <c r="X778" s="138" t="s">
        <v>1551</v>
      </c>
      <c r="Y778" s="138" t="s">
        <v>1502</v>
      </c>
      <c r="Z778" s="141">
        <v>0</v>
      </c>
      <c r="AA778" s="138" t="s">
        <v>1892</v>
      </c>
      <c r="AD778" s="138">
        <v>4.0999999999999996</v>
      </c>
      <c r="AE778" s="138">
        <v>2.2000000000000002</v>
      </c>
      <c r="AF778" s="138">
        <v>0.9</v>
      </c>
      <c r="AG778" s="138">
        <v>1.6</v>
      </c>
      <c r="AH778" s="138">
        <v>1</v>
      </c>
      <c r="AI778" s="138">
        <v>1.4</v>
      </c>
      <c r="AJ778" s="138" t="s">
        <v>1504</v>
      </c>
      <c r="AK778" s="138">
        <v>46</v>
      </c>
      <c r="AL778" s="138">
        <v>1.1000000000000001</v>
      </c>
      <c r="AM778" s="138">
        <v>1.9</v>
      </c>
      <c r="AN778" s="138">
        <v>2.9</v>
      </c>
      <c r="AO778" s="138">
        <v>2.6</v>
      </c>
      <c r="AP778" s="138">
        <v>1.7</v>
      </c>
      <c r="AS778" s="138">
        <v>89</v>
      </c>
      <c r="AU778" s="138" t="s">
        <v>1505</v>
      </c>
      <c r="AV778" s="138" t="s">
        <v>1505</v>
      </c>
      <c r="AW778" s="138" t="s">
        <v>1506</v>
      </c>
      <c r="AX778" s="138" t="s">
        <v>1507</v>
      </c>
      <c r="BA778" s="138" t="s">
        <v>1892</v>
      </c>
      <c r="BD778" s="138" t="s">
        <v>1503</v>
      </c>
      <c r="BE778" s="138" t="s">
        <v>1505</v>
      </c>
      <c r="BF778" s="138" t="s">
        <v>1505</v>
      </c>
      <c r="BG778" s="138" t="s">
        <v>1505</v>
      </c>
      <c r="BH778" s="138" t="s">
        <v>1505</v>
      </c>
      <c r="BI778" s="138" t="s">
        <v>1509</v>
      </c>
      <c r="BM778" s="138" t="s">
        <v>1509</v>
      </c>
      <c r="BO778" s="138">
        <v>22</v>
      </c>
      <c r="BS778" s="138">
        <v>100</v>
      </c>
      <c r="BT778" s="138">
        <v>70</v>
      </c>
      <c r="BU778" s="138">
        <v>1.43</v>
      </c>
      <c r="BY778" s="138" t="s">
        <v>1755</v>
      </c>
      <c r="CT778" s="138">
        <v>14.4</v>
      </c>
      <c r="CU778" s="138">
        <v>9.1</v>
      </c>
      <c r="CV778" s="138" t="s">
        <v>1505</v>
      </c>
      <c r="CX778" s="138">
        <v>14</v>
      </c>
      <c r="CY778" s="138">
        <v>16</v>
      </c>
      <c r="CZ778" s="138">
        <v>6.67</v>
      </c>
      <c r="DA778" s="138">
        <v>10</v>
      </c>
      <c r="DB778" s="138">
        <v>2</v>
      </c>
      <c r="DI778" s="138">
        <v>1.59</v>
      </c>
      <c r="DJ778" s="138">
        <v>25.3</v>
      </c>
      <c r="DK778" s="138">
        <v>60</v>
      </c>
      <c r="DL778" s="138">
        <v>154</v>
      </c>
      <c r="DO778" s="138" t="s">
        <v>1542</v>
      </c>
      <c r="DT778" s="138">
        <v>7</v>
      </c>
      <c r="DU778" s="138">
        <v>9.1999999999999993</v>
      </c>
      <c r="DV778" s="138">
        <v>3.8</v>
      </c>
      <c r="DW778" s="138">
        <v>14</v>
      </c>
      <c r="DX778" s="138">
        <v>16</v>
      </c>
      <c r="DY778" s="138" t="s">
        <v>1511</v>
      </c>
      <c r="DZ778" s="138">
        <v>60</v>
      </c>
      <c r="EA778" s="138" t="s">
        <v>2136</v>
      </c>
      <c r="EB778" s="139">
        <v>44613</v>
      </c>
      <c r="EC778" s="139"/>
      <c r="ED778" s="139"/>
      <c r="EE778" s="139"/>
      <c r="EF778" s="139"/>
      <c r="EG778" s="139"/>
      <c r="EH778" s="139"/>
      <c r="EI778" s="139"/>
      <c r="EJ778" s="139"/>
      <c r="EK778" s="139"/>
      <c r="EL778" s="139"/>
      <c r="EM778" s="139"/>
      <c r="EN778" s="139"/>
      <c r="EO778" s="139"/>
      <c r="EP778" s="139"/>
      <c r="EQ778" s="139"/>
      <c r="ER778" s="139"/>
      <c r="ES778" s="139"/>
      <c r="ET778" s="139"/>
      <c r="EU778" s="139"/>
    </row>
    <row r="779" spans="1:151" s="138" customFormat="1" x14ac:dyDescent="0.2">
      <c r="A779" s="137">
        <v>183</v>
      </c>
      <c r="B779" s="137">
        <v>348</v>
      </c>
      <c r="C779" s="138">
        <v>52857</v>
      </c>
      <c r="D779" s="25" t="s">
        <v>3696</v>
      </c>
      <c r="E779" s="138">
        <v>499980740</v>
      </c>
      <c r="F779" s="138" t="s">
        <v>3697</v>
      </c>
      <c r="G779" s="138" t="s">
        <v>2375</v>
      </c>
      <c r="H779" s="139">
        <v>27006</v>
      </c>
      <c r="I779" s="138" t="s">
        <v>1494</v>
      </c>
      <c r="J779" s="138">
        <v>47.93150684931507</v>
      </c>
      <c r="K779" s="138">
        <v>0</v>
      </c>
      <c r="L779" s="138" t="s">
        <v>2439</v>
      </c>
      <c r="M779" s="139">
        <v>44501</v>
      </c>
      <c r="N779" s="140">
        <v>0.64374999999999993</v>
      </c>
      <c r="P779" s="139">
        <v>44501</v>
      </c>
      <c r="R779" s="138" t="s">
        <v>1496</v>
      </c>
      <c r="S779" s="138" t="s">
        <v>1497</v>
      </c>
      <c r="U779" s="138" t="s">
        <v>1498</v>
      </c>
      <c r="V779" s="138" t="s">
        <v>1549</v>
      </c>
      <c r="W779" s="138" t="s">
        <v>3699</v>
      </c>
      <c r="X779" s="138" t="s">
        <v>1574</v>
      </c>
      <c r="Y779" s="138" t="s">
        <v>1502</v>
      </c>
      <c r="Z779" s="141">
        <v>0</v>
      </c>
      <c r="AA779" s="138" t="s">
        <v>3026</v>
      </c>
      <c r="AD779" s="138">
        <v>4.0999999999999996</v>
      </c>
      <c r="AE779" s="138">
        <v>2.1</v>
      </c>
      <c r="AF779" s="138">
        <v>0.8</v>
      </c>
      <c r="AG779" s="138">
        <v>1.3</v>
      </c>
      <c r="AH779" s="138">
        <v>0.8</v>
      </c>
      <c r="AI779" s="138">
        <v>1.3</v>
      </c>
      <c r="AJ779" s="138" t="s">
        <v>1504</v>
      </c>
      <c r="AK779" s="138">
        <v>49</v>
      </c>
      <c r="AL779" s="138">
        <v>1.1000000000000001</v>
      </c>
      <c r="AM779" s="138">
        <v>2.1</v>
      </c>
      <c r="AN779" s="138">
        <v>2.9</v>
      </c>
      <c r="AO779" s="138">
        <v>2.7</v>
      </c>
      <c r="AP779" s="138">
        <v>1.8</v>
      </c>
      <c r="AS779" s="138">
        <v>98</v>
      </c>
      <c r="AU779" s="138" t="s">
        <v>1505</v>
      </c>
      <c r="AV779" s="138" t="s">
        <v>1505</v>
      </c>
      <c r="AW779" s="138" t="s">
        <v>1506</v>
      </c>
      <c r="AX779" s="138" t="s">
        <v>1507</v>
      </c>
      <c r="BA779" s="138" t="s">
        <v>3026</v>
      </c>
      <c r="BD779" s="138" t="s">
        <v>1503</v>
      </c>
      <c r="BE779" s="138" t="s">
        <v>1505</v>
      </c>
      <c r="BF779" s="138" t="s">
        <v>1505</v>
      </c>
      <c r="BG779" s="138" t="s">
        <v>1505</v>
      </c>
      <c r="BI779" s="138" t="s">
        <v>1509</v>
      </c>
      <c r="BM779" s="138" t="s">
        <v>1509</v>
      </c>
      <c r="BO779" s="138">
        <v>23</v>
      </c>
      <c r="BQ779" s="138" t="s">
        <v>1509</v>
      </c>
      <c r="BS779" s="138">
        <v>115</v>
      </c>
      <c r="BT779" s="138">
        <v>94</v>
      </c>
      <c r="BU779" s="138">
        <v>1.22</v>
      </c>
      <c r="CX779" s="138">
        <v>11.1</v>
      </c>
      <c r="CY779" s="138">
        <v>16.2</v>
      </c>
      <c r="CZ779" s="138">
        <v>8.42</v>
      </c>
      <c r="DW779" s="138">
        <v>11.1</v>
      </c>
      <c r="DX779" s="138">
        <v>16.2</v>
      </c>
      <c r="DY779" s="138" t="s">
        <v>1543</v>
      </c>
      <c r="DZ779" s="138">
        <v>65</v>
      </c>
      <c r="EA779" s="138" t="s">
        <v>3700</v>
      </c>
      <c r="EB779" s="139">
        <v>44501</v>
      </c>
      <c r="EC779" s="139"/>
      <c r="ED779" s="139"/>
      <c r="EE779" s="139"/>
      <c r="EF779" s="139"/>
      <c r="EG779" s="139"/>
      <c r="EH779" s="139"/>
      <c r="EI779" s="139"/>
      <c r="EJ779" s="139"/>
      <c r="EK779" s="139"/>
      <c r="EL779" s="139"/>
      <c r="EM779" s="139"/>
      <c r="EN779" s="139"/>
      <c r="EO779" s="139"/>
      <c r="EP779" s="139"/>
      <c r="EQ779" s="139"/>
      <c r="ER779" s="139"/>
      <c r="ES779" s="139"/>
      <c r="ET779" s="139"/>
      <c r="EU779" s="139"/>
    </row>
    <row r="780" spans="1:151" s="138" customFormat="1" x14ac:dyDescent="0.2">
      <c r="A780" s="137">
        <v>183</v>
      </c>
      <c r="B780" s="137">
        <v>348</v>
      </c>
      <c r="C780" s="138">
        <v>52858</v>
      </c>
      <c r="D780" s="25" t="s">
        <v>3696</v>
      </c>
      <c r="E780" s="138">
        <v>499980740</v>
      </c>
      <c r="F780" s="138" t="s">
        <v>3697</v>
      </c>
      <c r="G780" s="138" t="s">
        <v>2375</v>
      </c>
      <c r="H780" s="139">
        <v>27006</v>
      </c>
      <c r="I780" s="138" t="s">
        <v>1494</v>
      </c>
      <c r="J780" s="138">
        <v>47.813698630136983</v>
      </c>
      <c r="K780" s="138">
        <v>0</v>
      </c>
      <c r="L780" s="138" t="s">
        <v>2439</v>
      </c>
      <c r="M780" s="139">
        <v>44458</v>
      </c>
      <c r="N780" s="140">
        <v>0.78819444444444453</v>
      </c>
      <c r="P780" s="139">
        <v>44452</v>
      </c>
      <c r="R780" s="138" t="s">
        <v>1628</v>
      </c>
      <c r="S780" s="138" t="s">
        <v>1576</v>
      </c>
      <c r="U780" s="138" t="s">
        <v>1498</v>
      </c>
      <c r="V780" s="138" t="s">
        <v>1578</v>
      </c>
      <c r="W780" s="138" t="s">
        <v>3701</v>
      </c>
      <c r="X780" s="138" t="s">
        <v>1580</v>
      </c>
      <c r="Y780" s="138" t="s">
        <v>1502</v>
      </c>
      <c r="Z780" s="141">
        <v>0</v>
      </c>
      <c r="AA780" s="138" t="s">
        <v>1687</v>
      </c>
      <c r="AD780" s="138">
        <v>4.2</v>
      </c>
      <c r="AE780" s="138">
        <v>2.8</v>
      </c>
      <c r="AF780" s="138">
        <v>0.6</v>
      </c>
      <c r="AG780" s="138">
        <v>1.3</v>
      </c>
      <c r="AH780" s="138">
        <v>0.9</v>
      </c>
      <c r="AI780" s="138">
        <v>1.1000000000000001</v>
      </c>
      <c r="AJ780" s="138" t="s">
        <v>1504</v>
      </c>
      <c r="AK780" s="138">
        <v>31</v>
      </c>
      <c r="AL780" s="138">
        <v>1.5</v>
      </c>
      <c r="AM780" s="138">
        <v>2</v>
      </c>
      <c r="AN780" s="138">
        <v>2.9</v>
      </c>
      <c r="AO780" s="138">
        <v>2.7</v>
      </c>
      <c r="AP780" s="138">
        <v>1.8</v>
      </c>
      <c r="AS780" s="138">
        <v>89</v>
      </c>
      <c r="AU780" s="138" t="s">
        <v>1505</v>
      </c>
      <c r="AV780" s="138" t="s">
        <v>1505</v>
      </c>
      <c r="AW780" s="138" t="s">
        <v>1506</v>
      </c>
      <c r="AX780" s="138" t="s">
        <v>1507</v>
      </c>
      <c r="BA780" s="138" t="s">
        <v>1687</v>
      </c>
      <c r="BD780" s="138" t="s">
        <v>1503</v>
      </c>
      <c r="BE780" s="138" t="s">
        <v>1505</v>
      </c>
      <c r="BF780" s="138" t="s">
        <v>1505</v>
      </c>
      <c r="BI780" s="138" t="s">
        <v>1509</v>
      </c>
      <c r="BK780" s="138" t="s">
        <v>1509</v>
      </c>
      <c r="BM780" s="138" t="s">
        <v>1509</v>
      </c>
      <c r="BO780" s="138">
        <v>20</v>
      </c>
      <c r="BQ780" s="138" t="s">
        <v>1509</v>
      </c>
      <c r="BS780" s="138">
        <v>80.5</v>
      </c>
      <c r="BT780" s="138">
        <v>59.2</v>
      </c>
      <c r="BU780" s="138">
        <v>1.36</v>
      </c>
      <c r="CX780" s="138">
        <v>9</v>
      </c>
      <c r="CY780" s="138">
        <v>11.3</v>
      </c>
      <c r="CZ780" s="138">
        <v>7.93</v>
      </c>
      <c r="DA780" s="138">
        <v>10.8</v>
      </c>
      <c r="DB780" s="138">
        <v>2</v>
      </c>
      <c r="DW780" s="138">
        <v>9</v>
      </c>
      <c r="DX780" s="138">
        <v>11.3</v>
      </c>
      <c r="DY780" s="138" t="s">
        <v>1511</v>
      </c>
      <c r="DZ780" s="138">
        <v>66</v>
      </c>
      <c r="EA780" s="138" t="s">
        <v>3702</v>
      </c>
      <c r="EB780" s="139">
        <v>44452</v>
      </c>
      <c r="EC780" s="139"/>
      <c r="ED780" s="139"/>
      <c r="EE780" s="139"/>
      <c r="EF780" s="139"/>
      <c r="EG780" s="139"/>
      <c r="EH780" s="139"/>
      <c r="EI780" s="139"/>
      <c r="EJ780" s="139"/>
      <c r="EK780" s="139"/>
      <c r="EL780" s="139"/>
      <c r="EM780" s="139"/>
      <c r="EN780" s="139"/>
      <c r="EO780" s="139"/>
      <c r="EP780" s="139"/>
      <c r="EQ780" s="139"/>
      <c r="ER780" s="139"/>
      <c r="ES780" s="139"/>
      <c r="ET780" s="139"/>
      <c r="EU780" s="139"/>
    </row>
    <row r="781" spans="1:151" s="138" customFormat="1" x14ac:dyDescent="0.2">
      <c r="A781" s="137">
        <v>183</v>
      </c>
      <c r="B781" s="137">
        <v>348</v>
      </c>
      <c r="C781" s="138">
        <v>52859</v>
      </c>
      <c r="D781" s="25" t="s">
        <v>3696</v>
      </c>
      <c r="E781" s="138">
        <v>499980740</v>
      </c>
      <c r="F781" s="138" t="s">
        <v>3697</v>
      </c>
      <c r="G781" s="138" t="s">
        <v>2375</v>
      </c>
      <c r="H781" s="139">
        <v>27006</v>
      </c>
      <c r="I781" s="138" t="s">
        <v>1494</v>
      </c>
      <c r="J781" s="138">
        <v>47.536986301369865</v>
      </c>
      <c r="K781" s="138">
        <v>0</v>
      </c>
      <c r="L781" s="138" t="s">
        <v>2439</v>
      </c>
      <c r="M781" s="139">
        <v>44357</v>
      </c>
      <c r="N781" s="140">
        <v>0.42430555555555555</v>
      </c>
      <c r="P781" s="139">
        <v>44354</v>
      </c>
      <c r="R781" s="138" t="s">
        <v>1496</v>
      </c>
      <c r="S781" s="138" t="s">
        <v>1497</v>
      </c>
      <c r="U781" s="138" t="s">
        <v>1498</v>
      </c>
      <c r="V781" s="138" t="s">
        <v>1522</v>
      </c>
      <c r="W781" s="138" t="s">
        <v>1880</v>
      </c>
      <c r="X781" s="138" t="s">
        <v>1551</v>
      </c>
      <c r="Y781" s="138" t="s">
        <v>1502</v>
      </c>
      <c r="Z781" s="141">
        <v>0</v>
      </c>
      <c r="AA781" s="138" t="s">
        <v>1503</v>
      </c>
      <c r="AD781" s="138">
        <v>4.33</v>
      </c>
      <c r="AE781" s="138">
        <v>2</v>
      </c>
      <c r="AF781" s="138">
        <v>0.8</v>
      </c>
      <c r="AG781" s="138">
        <v>1.4</v>
      </c>
      <c r="AH781" s="138">
        <v>0.9</v>
      </c>
      <c r="AI781" s="138">
        <v>1.5</v>
      </c>
      <c r="AJ781" s="138" t="s">
        <v>1504</v>
      </c>
      <c r="AK781" s="138">
        <v>84</v>
      </c>
      <c r="AL781" s="138">
        <v>1.1000000000000001</v>
      </c>
      <c r="AM781" s="138">
        <v>1.9</v>
      </c>
      <c r="AN781" s="138">
        <v>2.9</v>
      </c>
      <c r="AO781" s="138">
        <v>2.5</v>
      </c>
      <c r="AP781" s="138">
        <v>1.8</v>
      </c>
      <c r="AS781" s="138">
        <v>90</v>
      </c>
      <c r="AU781" s="138" t="s">
        <v>1505</v>
      </c>
      <c r="AV781" s="138" t="s">
        <v>1505</v>
      </c>
      <c r="AW781" s="138" t="s">
        <v>1506</v>
      </c>
      <c r="AX781" s="138" t="s">
        <v>1507</v>
      </c>
      <c r="BA781" s="138" t="s">
        <v>1503</v>
      </c>
      <c r="BD781" s="138" t="s">
        <v>1503</v>
      </c>
      <c r="BE781" s="138" t="s">
        <v>1505</v>
      </c>
      <c r="BF781" s="138" t="s">
        <v>1505</v>
      </c>
      <c r="BG781" s="138" t="s">
        <v>1505</v>
      </c>
      <c r="BI781" s="138" t="s">
        <v>1509</v>
      </c>
      <c r="BM781" s="138" t="s">
        <v>1509</v>
      </c>
      <c r="BO781" s="138">
        <v>23</v>
      </c>
      <c r="BQ781" s="138" t="s">
        <v>1509</v>
      </c>
      <c r="BS781" s="138">
        <v>78</v>
      </c>
      <c r="BT781" s="138">
        <v>64</v>
      </c>
      <c r="BU781" s="138">
        <v>1.22</v>
      </c>
      <c r="CX781" s="138">
        <v>12.8</v>
      </c>
      <c r="CY781" s="138">
        <v>12.2</v>
      </c>
      <c r="CZ781" s="138">
        <v>6.24</v>
      </c>
      <c r="DA781" s="138">
        <v>13.9</v>
      </c>
      <c r="DB781" s="138">
        <v>2.2200000000000002</v>
      </c>
      <c r="DW781" s="138">
        <v>12.8</v>
      </c>
      <c r="DX781" s="138">
        <v>12.2</v>
      </c>
      <c r="DY781" s="138" t="s">
        <v>1511</v>
      </c>
      <c r="DZ781" s="138">
        <v>66</v>
      </c>
      <c r="EA781" s="138" t="s">
        <v>3703</v>
      </c>
      <c r="EB781" s="139">
        <v>44354</v>
      </c>
      <c r="EC781" s="139"/>
      <c r="ED781" s="139"/>
      <c r="EE781" s="139"/>
      <c r="EF781" s="139"/>
      <c r="EG781" s="139"/>
      <c r="EH781" s="139"/>
      <c r="EI781" s="139"/>
      <c r="EJ781" s="139"/>
      <c r="EK781" s="139"/>
      <c r="EL781" s="139"/>
      <c r="EM781" s="139"/>
      <c r="EN781" s="139"/>
      <c r="EO781" s="139"/>
      <c r="EP781" s="139"/>
      <c r="EQ781" s="139"/>
      <c r="ER781" s="139"/>
      <c r="ES781" s="139"/>
      <c r="ET781" s="139"/>
      <c r="EU781" s="139"/>
    </row>
    <row r="782" spans="1:151" s="21" customFormat="1" x14ac:dyDescent="0.2">
      <c r="A782" s="20">
        <v>184</v>
      </c>
      <c r="B782" s="20">
        <v>349</v>
      </c>
      <c r="C782" s="21">
        <v>52907</v>
      </c>
      <c r="D782" s="25" t="s">
        <v>1955</v>
      </c>
      <c r="E782" s="21">
        <v>499984436</v>
      </c>
      <c r="F782" s="21" t="s">
        <v>2138</v>
      </c>
      <c r="G782" s="21" t="s">
        <v>2202</v>
      </c>
      <c r="H782" s="22">
        <v>27658</v>
      </c>
      <c r="I782" s="21" t="s">
        <v>1494</v>
      </c>
      <c r="J782" s="21">
        <v>44.942465753424656</v>
      </c>
      <c r="K782" s="21">
        <v>0</v>
      </c>
      <c r="L782" s="21" t="s">
        <v>1495</v>
      </c>
      <c r="M782" s="22">
        <v>44062</v>
      </c>
      <c r="N782" s="23">
        <v>0.70833333333333337</v>
      </c>
      <c r="P782" s="22">
        <v>44060</v>
      </c>
      <c r="R782" s="21" t="s">
        <v>1628</v>
      </c>
      <c r="S782" s="21" t="s">
        <v>1723</v>
      </c>
      <c r="U782" s="21" t="s">
        <v>2060</v>
      </c>
      <c r="V782" s="21" t="s">
        <v>1578</v>
      </c>
      <c r="W782" s="21" t="s">
        <v>2377</v>
      </c>
      <c r="Y782" s="21" t="s">
        <v>1502</v>
      </c>
      <c r="Z782" s="24">
        <v>0</v>
      </c>
      <c r="AA782" s="21" t="s">
        <v>3680</v>
      </c>
      <c r="AD782" s="21">
        <v>4.7</v>
      </c>
      <c r="AE782" s="21">
        <v>2.9</v>
      </c>
      <c r="AF782" s="21">
        <v>0.7</v>
      </c>
      <c r="AG782" s="21">
        <v>1.4</v>
      </c>
      <c r="AH782" s="21">
        <v>0.8</v>
      </c>
      <c r="AI782" s="21">
        <v>1.4</v>
      </c>
      <c r="AJ782" s="21" t="s">
        <v>1504</v>
      </c>
      <c r="AK782" s="21">
        <v>38</v>
      </c>
      <c r="AL782" s="21">
        <v>1.2</v>
      </c>
      <c r="AN782" s="21">
        <v>2.9</v>
      </c>
      <c r="AO782" s="21">
        <v>3.2</v>
      </c>
      <c r="AP782" s="21">
        <v>2.2000000000000002</v>
      </c>
      <c r="AS782" s="21">
        <v>84</v>
      </c>
      <c r="AU782" s="21" t="s">
        <v>1505</v>
      </c>
      <c r="AV782" s="21" t="s">
        <v>1505</v>
      </c>
      <c r="AW782" s="21" t="s">
        <v>1506</v>
      </c>
      <c r="AX782" s="21" t="s">
        <v>1507</v>
      </c>
      <c r="BA782" s="21" t="s">
        <v>3680</v>
      </c>
      <c r="BD782" s="21" t="s">
        <v>1503</v>
      </c>
      <c r="BE782" s="21" t="s">
        <v>1505</v>
      </c>
      <c r="BF782" s="21" t="s">
        <v>1505</v>
      </c>
      <c r="BG782" s="21" t="s">
        <v>1505</v>
      </c>
      <c r="BI782" s="21" t="s">
        <v>1510</v>
      </c>
      <c r="BM782" s="21" t="s">
        <v>1509</v>
      </c>
      <c r="BO782" s="21">
        <v>16</v>
      </c>
      <c r="BQ782" s="21" t="s">
        <v>1509</v>
      </c>
      <c r="BS782" s="21">
        <v>40.5</v>
      </c>
      <c r="BT782" s="21">
        <v>55.8</v>
      </c>
      <c r="BU782" s="21">
        <v>0.73</v>
      </c>
      <c r="CX782" s="21">
        <v>7.8</v>
      </c>
      <c r="DW782" s="21">
        <v>7.8</v>
      </c>
      <c r="DY782" s="21" t="s">
        <v>1511</v>
      </c>
      <c r="EA782" s="21" t="s">
        <v>3704</v>
      </c>
      <c r="EB782" s="22">
        <v>44060</v>
      </c>
      <c r="EC782" s="22"/>
      <c r="ED782" s="22"/>
      <c r="EE782" s="22"/>
      <c r="EF782" s="22"/>
      <c r="EG782" s="22"/>
      <c r="EH782" s="22"/>
      <c r="EI782" s="22"/>
      <c r="EJ782" s="22"/>
      <c r="EK782" s="22"/>
      <c r="EL782" s="22"/>
      <c r="EM782" s="22"/>
      <c r="EN782" s="22"/>
      <c r="EO782" s="22"/>
      <c r="EP782" s="22"/>
      <c r="EQ782" s="22"/>
      <c r="ER782" s="22"/>
      <c r="ES782" s="22"/>
      <c r="ET782" s="22"/>
      <c r="EU782" s="22"/>
    </row>
    <row r="783" spans="1:151" s="21" customFormat="1" x14ac:dyDescent="0.2">
      <c r="A783" s="20">
        <v>184</v>
      </c>
      <c r="B783" s="20">
        <v>349</v>
      </c>
      <c r="C783" s="21">
        <v>52908</v>
      </c>
      <c r="D783" s="25" t="s">
        <v>1955</v>
      </c>
      <c r="E783" s="21">
        <v>499984436</v>
      </c>
      <c r="F783" s="21" t="s">
        <v>2138</v>
      </c>
      <c r="G783" s="21" t="s">
        <v>2202</v>
      </c>
      <c r="H783" s="22">
        <v>27658</v>
      </c>
      <c r="I783" s="21" t="s">
        <v>1494</v>
      </c>
      <c r="J783" s="21">
        <v>44.416438356164385</v>
      </c>
      <c r="K783" s="21">
        <v>0</v>
      </c>
      <c r="L783" s="21" t="s">
        <v>1495</v>
      </c>
      <c r="M783" s="22">
        <v>43870</v>
      </c>
      <c r="N783" s="23">
        <v>0.61527777777777781</v>
      </c>
      <c r="P783" s="22">
        <v>43870</v>
      </c>
      <c r="R783" s="21" t="s">
        <v>1600</v>
      </c>
      <c r="S783" s="21" t="s">
        <v>1576</v>
      </c>
      <c r="U783" s="21" t="s">
        <v>2398</v>
      </c>
      <c r="V783" s="21" t="s">
        <v>1578</v>
      </c>
      <c r="Y783" s="21" t="s">
        <v>1502</v>
      </c>
      <c r="Z783" s="24">
        <v>0</v>
      </c>
      <c r="AA783" s="21" t="s">
        <v>1503</v>
      </c>
      <c r="AD783" s="21">
        <v>4.9000000000000004</v>
      </c>
      <c r="AE783" s="21">
        <v>3.1</v>
      </c>
      <c r="AF783" s="21">
        <v>0.8</v>
      </c>
      <c r="AG783" s="21">
        <v>1.2</v>
      </c>
      <c r="AH783" s="21">
        <v>1</v>
      </c>
      <c r="AI783" s="21">
        <v>1.3</v>
      </c>
      <c r="AJ783" s="21" t="s">
        <v>1504</v>
      </c>
      <c r="AK783" s="21">
        <v>36</v>
      </c>
      <c r="AM783" s="21">
        <v>2.5</v>
      </c>
      <c r="AN783" s="21">
        <v>3.3</v>
      </c>
      <c r="AO783" s="21">
        <v>3</v>
      </c>
      <c r="AS783" s="21">
        <v>75</v>
      </c>
      <c r="AU783" s="21" t="s">
        <v>1505</v>
      </c>
      <c r="AV783" s="21" t="s">
        <v>1505</v>
      </c>
      <c r="AW783" s="21" t="s">
        <v>1506</v>
      </c>
      <c r="AX783" s="21" t="s">
        <v>1507</v>
      </c>
      <c r="BA783" s="21" t="s">
        <v>1503</v>
      </c>
      <c r="BD783" s="21" t="s">
        <v>1503</v>
      </c>
      <c r="BE783" s="21" t="s">
        <v>1505</v>
      </c>
      <c r="BF783" s="21" t="s">
        <v>1505</v>
      </c>
      <c r="BG783" s="21" t="s">
        <v>1505</v>
      </c>
      <c r="BH783" s="21" t="s">
        <v>1505</v>
      </c>
      <c r="BI783" s="21" t="s">
        <v>1510</v>
      </c>
      <c r="BM783" s="21" t="s">
        <v>1509</v>
      </c>
      <c r="BO783" s="21">
        <v>16</v>
      </c>
      <c r="BS783" s="21">
        <v>66</v>
      </c>
      <c r="BT783" s="21">
        <v>50</v>
      </c>
      <c r="BU783" s="21">
        <v>1.32</v>
      </c>
      <c r="CX783" s="21">
        <v>5.3</v>
      </c>
      <c r="CY783" s="21">
        <v>11</v>
      </c>
      <c r="CZ783" s="21">
        <v>8.1</v>
      </c>
      <c r="DA783" s="21">
        <v>10</v>
      </c>
      <c r="DB783" s="21">
        <v>1.9</v>
      </c>
      <c r="DW783" s="21">
        <v>5.3</v>
      </c>
      <c r="DX783" s="21">
        <v>11</v>
      </c>
      <c r="DY783" s="21" t="s">
        <v>1543</v>
      </c>
      <c r="DZ783" s="21">
        <v>65</v>
      </c>
      <c r="EA783" s="21" t="s">
        <v>1740</v>
      </c>
      <c r="EB783" s="22">
        <v>43870</v>
      </c>
      <c r="EC783" s="22"/>
      <c r="ED783" s="22"/>
      <c r="EE783" s="22"/>
      <c r="EF783" s="22"/>
      <c r="EG783" s="22"/>
      <c r="EH783" s="22"/>
      <c r="EI783" s="22"/>
      <c r="EJ783" s="22"/>
      <c r="EK783" s="22"/>
      <c r="EL783" s="22"/>
      <c r="EM783" s="22"/>
      <c r="EN783" s="22"/>
      <c r="EO783" s="22"/>
      <c r="EP783" s="22"/>
      <c r="EQ783" s="22"/>
      <c r="ER783" s="22"/>
      <c r="ES783" s="22"/>
      <c r="ET783" s="22"/>
      <c r="EU783" s="22"/>
    </row>
    <row r="784" spans="1:151" s="21" customFormat="1" x14ac:dyDescent="0.2">
      <c r="A784" s="20">
        <v>184</v>
      </c>
      <c r="B784" s="20">
        <v>349</v>
      </c>
      <c r="C784" s="21">
        <v>52909</v>
      </c>
      <c r="D784" s="25" t="s">
        <v>1955</v>
      </c>
      <c r="E784" s="21">
        <v>499984436</v>
      </c>
      <c r="F784" s="21" t="s">
        <v>2138</v>
      </c>
      <c r="G784" s="21" t="s">
        <v>2202</v>
      </c>
      <c r="H784" s="22">
        <v>27658</v>
      </c>
      <c r="I784" s="21" t="s">
        <v>1494</v>
      </c>
      <c r="J784" s="21">
        <v>43.884931506849313</v>
      </c>
      <c r="K784" s="21">
        <v>0</v>
      </c>
      <c r="L784" s="21" t="s">
        <v>1495</v>
      </c>
      <c r="M784" s="22">
        <v>43676</v>
      </c>
      <c r="N784" s="23">
        <v>0.53055555555555556</v>
      </c>
      <c r="P784" s="22">
        <v>43671</v>
      </c>
      <c r="R784" s="21" t="s">
        <v>1575</v>
      </c>
      <c r="S784" s="21" t="s">
        <v>1497</v>
      </c>
      <c r="U784" s="21" t="s">
        <v>1749</v>
      </c>
      <c r="V784" s="21" t="s">
        <v>1717</v>
      </c>
      <c r="Y784" s="21" t="s">
        <v>1502</v>
      </c>
      <c r="Z784" s="24">
        <v>0</v>
      </c>
      <c r="AA784" s="21" t="s">
        <v>1503</v>
      </c>
      <c r="AD784" s="21">
        <v>4.5999999999999996</v>
      </c>
      <c r="AE784" s="21">
        <v>3</v>
      </c>
      <c r="AF784" s="21">
        <v>0.8</v>
      </c>
      <c r="AG784" s="21">
        <v>1.4</v>
      </c>
      <c r="AH784" s="21">
        <v>1.1000000000000001</v>
      </c>
      <c r="AI784" s="21">
        <v>1.3</v>
      </c>
      <c r="AJ784" s="21" t="s">
        <v>1504</v>
      </c>
      <c r="AK784" s="21">
        <v>35</v>
      </c>
      <c r="AL784" s="21">
        <v>1.4</v>
      </c>
      <c r="AN784" s="21">
        <v>3.7</v>
      </c>
      <c r="AO784" s="21">
        <v>3.2</v>
      </c>
      <c r="AP784" s="21">
        <v>2</v>
      </c>
      <c r="AS784" s="21">
        <v>79</v>
      </c>
      <c r="AU784" s="21" t="s">
        <v>1505</v>
      </c>
      <c r="AV784" s="21" t="s">
        <v>1505</v>
      </c>
      <c r="AW784" s="21" t="s">
        <v>1506</v>
      </c>
      <c r="AX784" s="21" t="s">
        <v>1583</v>
      </c>
      <c r="BA784" s="21" t="s">
        <v>1503</v>
      </c>
      <c r="BD784" s="21" t="s">
        <v>1503</v>
      </c>
      <c r="BE784" s="21" t="s">
        <v>1505</v>
      </c>
      <c r="BF784" s="21" t="s">
        <v>1505</v>
      </c>
      <c r="BG784" s="21" t="s">
        <v>1505</v>
      </c>
      <c r="BI784" s="21" t="s">
        <v>1510</v>
      </c>
      <c r="BM784" s="21" t="s">
        <v>1510</v>
      </c>
      <c r="BO784" s="21">
        <v>21</v>
      </c>
      <c r="BQ784" s="21" t="s">
        <v>1509</v>
      </c>
      <c r="BS784" s="21">
        <v>61.6</v>
      </c>
      <c r="BT784" s="21">
        <v>49.4</v>
      </c>
      <c r="BU784" s="21">
        <v>1.25</v>
      </c>
      <c r="CX784" s="21">
        <v>8.32</v>
      </c>
      <c r="CY784" s="21">
        <v>10.4</v>
      </c>
      <c r="CZ784" s="21">
        <v>6.58</v>
      </c>
      <c r="DA784" s="21">
        <v>10.3</v>
      </c>
      <c r="DB784" s="21">
        <v>1.8</v>
      </c>
      <c r="DW784" s="21">
        <v>8.32</v>
      </c>
      <c r="DX784" s="21">
        <v>10.4</v>
      </c>
      <c r="DY784" s="21" t="s">
        <v>1511</v>
      </c>
      <c r="DZ784" s="21">
        <v>63</v>
      </c>
      <c r="EA784" s="21" t="s">
        <v>2527</v>
      </c>
      <c r="EB784" s="22">
        <v>43671</v>
      </c>
      <c r="EC784" s="22"/>
      <c r="ED784" s="22"/>
      <c r="EE784" s="22"/>
      <c r="EF784" s="22"/>
      <c r="EG784" s="22"/>
      <c r="EH784" s="22"/>
      <c r="EI784" s="22"/>
      <c r="EJ784" s="22"/>
      <c r="EK784" s="22"/>
      <c r="EL784" s="22"/>
      <c r="EM784" s="22"/>
      <c r="EN784" s="22"/>
      <c r="EO784" s="22"/>
      <c r="EP784" s="22"/>
      <c r="EQ784" s="22"/>
      <c r="ER784" s="22"/>
      <c r="ES784" s="22"/>
      <c r="ET784" s="22"/>
      <c r="EU784" s="22"/>
    </row>
    <row r="785" spans="1:151" s="21" customFormat="1" x14ac:dyDescent="0.2">
      <c r="A785" s="20">
        <v>184</v>
      </c>
      <c r="B785" s="20">
        <v>349</v>
      </c>
      <c r="C785" s="21">
        <v>52910</v>
      </c>
      <c r="D785" s="25" t="s">
        <v>1955</v>
      </c>
      <c r="E785" s="21">
        <v>499984436</v>
      </c>
      <c r="F785" s="21" t="s">
        <v>2138</v>
      </c>
      <c r="G785" s="21" t="s">
        <v>2202</v>
      </c>
      <c r="H785" s="22">
        <v>27658</v>
      </c>
      <c r="I785" s="21" t="s">
        <v>1494</v>
      </c>
      <c r="J785" s="21">
        <v>43.328767123287669</v>
      </c>
      <c r="K785" s="21">
        <v>0</v>
      </c>
      <c r="L785" s="21" t="s">
        <v>1495</v>
      </c>
      <c r="M785" s="22">
        <v>43473</v>
      </c>
      <c r="N785" s="23">
        <v>0.54236111111111118</v>
      </c>
      <c r="P785" s="22">
        <v>43472</v>
      </c>
      <c r="R785" s="21" t="s">
        <v>1600</v>
      </c>
      <c r="S785" s="21" t="s">
        <v>1614</v>
      </c>
      <c r="U785" s="21" t="s">
        <v>1498</v>
      </c>
      <c r="V785" s="21" t="s">
        <v>1578</v>
      </c>
      <c r="W785" s="21" t="s">
        <v>1838</v>
      </c>
      <c r="Y785" s="21" t="s">
        <v>1502</v>
      </c>
      <c r="Z785" s="24">
        <v>0</v>
      </c>
      <c r="AA785" s="21" t="s">
        <v>3705</v>
      </c>
      <c r="AD785" s="21">
        <v>5</v>
      </c>
      <c r="AE785" s="21">
        <v>2.8</v>
      </c>
      <c r="AF785" s="21">
        <v>0.9</v>
      </c>
      <c r="AG785" s="21">
        <v>1.6</v>
      </c>
      <c r="AH785" s="21">
        <v>1.2</v>
      </c>
      <c r="AI785" s="21">
        <v>1.5</v>
      </c>
      <c r="AJ785" s="21" t="s">
        <v>1504</v>
      </c>
      <c r="AK785" s="21">
        <v>43</v>
      </c>
      <c r="AM785" s="21">
        <v>2.1</v>
      </c>
      <c r="AN785" s="21">
        <v>3.5</v>
      </c>
      <c r="AO785" s="21">
        <v>2.8</v>
      </c>
      <c r="AS785" s="21">
        <v>85</v>
      </c>
      <c r="AU785" s="21" t="s">
        <v>1505</v>
      </c>
      <c r="AV785" s="21" t="s">
        <v>1505</v>
      </c>
      <c r="AW785" s="21" t="s">
        <v>1506</v>
      </c>
      <c r="AX785" s="21" t="s">
        <v>1507</v>
      </c>
      <c r="BA785" s="21" t="s">
        <v>3705</v>
      </c>
      <c r="BD785" s="21" t="s">
        <v>1503</v>
      </c>
      <c r="BE785" s="21" t="s">
        <v>1505</v>
      </c>
      <c r="BF785" s="21" t="s">
        <v>1505</v>
      </c>
      <c r="BG785" s="21" t="s">
        <v>1505</v>
      </c>
      <c r="BH785" s="21" t="s">
        <v>1505</v>
      </c>
      <c r="BI785" s="21" t="s">
        <v>1510</v>
      </c>
      <c r="BM785" s="21" t="s">
        <v>1510</v>
      </c>
      <c r="BO785" s="21">
        <v>24</v>
      </c>
      <c r="BS785" s="21">
        <v>77</v>
      </c>
      <c r="BT785" s="21">
        <v>59</v>
      </c>
      <c r="BU785" s="21">
        <v>1.31</v>
      </c>
      <c r="BY785" s="21" t="s">
        <v>1755</v>
      </c>
      <c r="CX785" s="21">
        <v>13</v>
      </c>
      <c r="CY785" s="21">
        <v>11</v>
      </c>
      <c r="CZ785" s="21">
        <v>6.42</v>
      </c>
      <c r="DA785" s="21">
        <v>11</v>
      </c>
      <c r="DB785" s="21">
        <v>1.8</v>
      </c>
      <c r="DW785" s="21">
        <v>13</v>
      </c>
      <c r="DX785" s="21">
        <v>11</v>
      </c>
      <c r="EA785" s="21" t="s">
        <v>3706</v>
      </c>
      <c r="EB785" s="22">
        <v>43472</v>
      </c>
      <c r="EC785" s="22"/>
      <c r="ED785" s="22"/>
      <c r="EE785" s="22"/>
      <c r="EF785" s="22"/>
      <c r="EG785" s="22"/>
      <c r="EH785" s="22"/>
      <c r="EI785" s="22"/>
      <c r="EJ785" s="22"/>
      <c r="EK785" s="22"/>
      <c r="EL785" s="22"/>
      <c r="EM785" s="22"/>
      <c r="EN785" s="22"/>
      <c r="EO785" s="22"/>
      <c r="EP785" s="22"/>
      <c r="EQ785" s="22"/>
      <c r="ER785" s="22"/>
      <c r="ES785" s="22"/>
      <c r="ET785" s="22"/>
      <c r="EU785" s="22"/>
    </row>
    <row r="786" spans="1:151" s="82" customFormat="1" x14ac:dyDescent="0.2">
      <c r="A786" s="81">
        <v>185</v>
      </c>
      <c r="B786" s="81">
        <v>351</v>
      </c>
      <c r="C786" s="82">
        <v>53039</v>
      </c>
      <c r="D786" s="25" t="s">
        <v>3707</v>
      </c>
      <c r="E786" s="82">
        <v>499993180</v>
      </c>
      <c r="F786" s="82" t="s">
        <v>3708</v>
      </c>
      <c r="G786" s="82" t="s">
        <v>1492</v>
      </c>
      <c r="H786" s="83">
        <v>26143</v>
      </c>
      <c r="I786" s="82" t="s">
        <v>1494</v>
      </c>
      <c r="J786" s="82">
        <v>51.5013698630137</v>
      </c>
      <c r="K786" s="82">
        <v>1</v>
      </c>
      <c r="L786" s="82" t="s">
        <v>1599</v>
      </c>
      <c r="M786" s="83">
        <v>44941</v>
      </c>
      <c r="N786" s="84">
        <v>0.41736111111111113</v>
      </c>
      <c r="P786" s="83">
        <v>44941</v>
      </c>
      <c r="R786" s="82" t="s">
        <v>1556</v>
      </c>
      <c r="S786" s="82" t="s">
        <v>1497</v>
      </c>
      <c r="U786" s="82" t="s">
        <v>1498</v>
      </c>
      <c r="V786" s="82" t="s">
        <v>1578</v>
      </c>
      <c r="W786" s="82" t="s">
        <v>3152</v>
      </c>
      <c r="X786" s="82" t="s">
        <v>1559</v>
      </c>
      <c r="Y786" s="82" t="s">
        <v>1502</v>
      </c>
      <c r="Z786" s="85">
        <v>0</v>
      </c>
      <c r="AA786" s="82" t="s">
        <v>3709</v>
      </c>
      <c r="AD786" s="82">
        <v>4.2</v>
      </c>
      <c r="AE786" s="82">
        <v>2.5</v>
      </c>
      <c r="AF786" s="82">
        <v>0.8</v>
      </c>
      <c r="AH786" s="82">
        <v>0.8</v>
      </c>
      <c r="AJ786" s="82" t="s">
        <v>1504</v>
      </c>
      <c r="AM786" s="82">
        <v>1.8</v>
      </c>
      <c r="AN786" s="82">
        <v>3</v>
      </c>
      <c r="AO786" s="82">
        <v>3.3</v>
      </c>
      <c r="AP786" s="82">
        <v>2.2000000000000002</v>
      </c>
      <c r="AS786" s="82">
        <v>72</v>
      </c>
      <c r="AU786" s="82" t="s">
        <v>1505</v>
      </c>
      <c r="AV786" s="82" t="s">
        <v>1505</v>
      </c>
      <c r="AW786" s="82" t="s">
        <v>1506</v>
      </c>
      <c r="AX786" s="82" t="s">
        <v>1583</v>
      </c>
      <c r="BA786" s="82" t="s">
        <v>3709</v>
      </c>
      <c r="BD786" s="82" t="s">
        <v>1503</v>
      </c>
      <c r="BE786" s="82" t="s">
        <v>1505</v>
      </c>
      <c r="BF786" s="82" t="s">
        <v>1505</v>
      </c>
      <c r="BG786" s="82" t="s">
        <v>1505</v>
      </c>
      <c r="BI786" s="82" t="s">
        <v>1508</v>
      </c>
      <c r="BM786" s="82" t="s">
        <v>1509</v>
      </c>
      <c r="BQ786" s="82" t="s">
        <v>1509</v>
      </c>
      <c r="BS786" s="82">
        <v>108</v>
      </c>
      <c r="BT786" s="82">
        <v>66</v>
      </c>
      <c r="BU786" s="82">
        <v>1.64</v>
      </c>
      <c r="CC786" s="82">
        <v>0.4</v>
      </c>
      <c r="CT786" s="82">
        <v>41.1</v>
      </c>
      <c r="CU786" s="82">
        <v>24.6</v>
      </c>
      <c r="CV786" s="82" t="s">
        <v>1505</v>
      </c>
      <c r="CX786" s="82">
        <v>10.6</v>
      </c>
      <c r="CY786" s="82">
        <v>13.2</v>
      </c>
      <c r="CZ786" s="82">
        <v>9.08</v>
      </c>
      <c r="DI786" s="82">
        <v>1.67</v>
      </c>
      <c r="DJ786" s="82">
        <v>23.4</v>
      </c>
      <c r="DK786" s="82">
        <v>63</v>
      </c>
      <c r="DL786" s="82">
        <v>164</v>
      </c>
      <c r="DT786" s="82">
        <v>16</v>
      </c>
      <c r="DU786" s="82">
        <v>16</v>
      </c>
      <c r="DV786" s="82">
        <v>5.3</v>
      </c>
      <c r="DW786" s="82">
        <v>10.6</v>
      </c>
      <c r="DX786" s="82">
        <v>13.2</v>
      </c>
      <c r="DY786" s="82" t="s">
        <v>1511</v>
      </c>
      <c r="DZ786" s="82">
        <v>65</v>
      </c>
      <c r="EA786" s="82" t="s">
        <v>3710</v>
      </c>
      <c r="EB786" s="83">
        <v>44941</v>
      </c>
      <c r="EC786" s="83"/>
      <c r="ED786" s="83"/>
      <c r="EE786" s="83"/>
      <c r="EF786" s="83"/>
      <c r="EG786" s="83"/>
      <c r="EH786" s="83"/>
      <c r="EI786" s="83"/>
      <c r="EJ786" s="83"/>
      <c r="EK786" s="83"/>
      <c r="EL786" s="83"/>
      <c r="EM786" s="83"/>
      <c r="EN786" s="83"/>
      <c r="EO786" s="83"/>
      <c r="EP786" s="83"/>
      <c r="EQ786" s="83"/>
      <c r="ER786" s="83"/>
      <c r="ES786" s="83"/>
      <c r="ET786" s="83"/>
      <c r="EU786" s="83"/>
    </row>
    <row r="787" spans="1:151" s="82" customFormat="1" x14ac:dyDescent="0.2">
      <c r="A787" s="81">
        <v>185</v>
      </c>
      <c r="B787" s="81">
        <v>351</v>
      </c>
      <c r="C787" s="82">
        <v>53040</v>
      </c>
      <c r="D787" s="25" t="s">
        <v>3707</v>
      </c>
      <c r="E787" s="82">
        <v>499993180</v>
      </c>
      <c r="F787" s="82" t="s">
        <v>3708</v>
      </c>
      <c r="G787" s="82" t="s">
        <v>1492</v>
      </c>
      <c r="H787" s="83">
        <v>26143</v>
      </c>
      <c r="I787" s="82" t="s">
        <v>1494</v>
      </c>
      <c r="J787" s="82">
        <v>51.013698630136986</v>
      </c>
      <c r="K787" s="82">
        <v>0</v>
      </c>
      <c r="L787" s="82" t="s">
        <v>1599</v>
      </c>
      <c r="M787" s="83">
        <v>44763</v>
      </c>
      <c r="N787" s="84">
        <v>0.40277777777777773</v>
      </c>
      <c r="P787" s="83">
        <v>44761</v>
      </c>
      <c r="R787" s="82" t="s">
        <v>1860</v>
      </c>
      <c r="S787" s="82" t="s">
        <v>1565</v>
      </c>
      <c r="U787" s="82" t="s">
        <v>2270</v>
      </c>
      <c r="V787" s="82" t="s">
        <v>1685</v>
      </c>
      <c r="W787" s="82" t="s">
        <v>1998</v>
      </c>
      <c r="X787" s="82" t="s">
        <v>1862</v>
      </c>
      <c r="Y787" s="82" t="s">
        <v>1502</v>
      </c>
      <c r="Z787" s="85">
        <v>0</v>
      </c>
      <c r="AA787" s="82" t="s">
        <v>3711</v>
      </c>
      <c r="AD787" s="82">
        <v>4.5999999999999996</v>
      </c>
      <c r="AE787" s="82">
        <v>2.2000000000000002</v>
      </c>
      <c r="AF787" s="82">
        <v>0.8</v>
      </c>
      <c r="AG787" s="82">
        <v>1.4</v>
      </c>
      <c r="AH787" s="82">
        <v>0.8</v>
      </c>
      <c r="AI787" s="82">
        <v>1.2</v>
      </c>
      <c r="AJ787" s="82" t="s">
        <v>1504</v>
      </c>
      <c r="AO787" s="82">
        <v>3</v>
      </c>
      <c r="AS787" s="82">
        <v>72</v>
      </c>
      <c r="AT787" s="82">
        <v>3.1</v>
      </c>
      <c r="AU787" s="82" t="s">
        <v>1505</v>
      </c>
      <c r="AV787" s="82" t="s">
        <v>1505</v>
      </c>
      <c r="AW787" s="82" t="s">
        <v>1506</v>
      </c>
      <c r="AX787" s="82" t="s">
        <v>1526</v>
      </c>
      <c r="BA787" s="82" t="s">
        <v>3711</v>
      </c>
      <c r="BD787" s="82" t="s">
        <v>1503</v>
      </c>
      <c r="BE787" s="82" t="s">
        <v>1505</v>
      </c>
      <c r="BF787" s="82" t="s">
        <v>1505</v>
      </c>
      <c r="BG787" s="82" t="s">
        <v>1505</v>
      </c>
      <c r="BI787" s="82" t="s">
        <v>1508</v>
      </c>
      <c r="BM787" s="82" t="s">
        <v>1509</v>
      </c>
      <c r="BO787" s="82">
        <v>13</v>
      </c>
      <c r="BQ787" s="82" t="s">
        <v>1509</v>
      </c>
      <c r="BS787" s="82">
        <v>101</v>
      </c>
      <c r="BT787" s="82">
        <v>60.3</v>
      </c>
      <c r="BU787" s="82">
        <v>1.67</v>
      </c>
      <c r="CX787" s="82">
        <v>14.8</v>
      </c>
      <c r="CY787" s="82">
        <v>15.4</v>
      </c>
      <c r="CZ787" s="82">
        <v>6.69</v>
      </c>
      <c r="DA787" s="82">
        <v>15.5</v>
      </c>
      <c r="DB787" s="82">
        <v>2.5</v>
      </c>
      <c r="DO787" s="82" t="s">
        <v>1542</v>
      </c>
      <c r="DP787" s="82">
        <v>65</v>
      </c>
      <c r="DQ787" s="82">
        <v>82</v>
      </c>
      <c r="DS787" s="82">
        <v>29</v>
      </c>
      <c r="DW787" s="82">
        <v>14.8</v>
      </c>
      <c r="DX787" s="82">
        <v>15.4</v>
      </c>
      <c r="DY787" s="82" t="s">
        <v>1543</v>
      </c>
      <c r="DZ787" s="82">
        <v>65</v>
      </c>
      <c r="EA787" s="82" t="s">
        <v>3712</v>
      </c>
      <c r="EB787" s="83">
        <v>44761</v>
      </c>
      <c r="EC787" s="83"/>
      <c r="ED787" s="83"/>
      <c r="EE787" s="83"/>
      <c r="EF787" s="83"/>
      <c r="EG787" s="83"/>
      <c r="EH787" s="83"/>
      <c r="EI787" s="83"/>
      <c r="EJ787" s="83"/>
      <c r="EK787" s="83"/>
      <c r="EL787" s="83"/>
      <c r="EM787" s="83"/>
      <c r="EN787" s="83"/>
      <c r="EO787" s="83"/>
      <c r="EP787" s="83"/>
      <c r="EQ787" s="83"/>
      <c r="ER787" s="83"/>
      <c r="ES787" s="83"/>
      <c r="ET787" s="83"/>
      <c r="EU787" s="83"/>
    </row>
    <row r="788" spans="1:151" s="82" customFormat="1" x14ac:dyDescent="0.2">
      <c r="A788" s="81">
        <v>185</v>
      </c>
      <c r="B788" s="81">
        <v>351</v>
      </c>
      <c r="C788" s="82">
        <v>53041</v>
      </c>
      <c r="D788" s="25" t="s">
        <v>3707</v>
      </c>
      <c r="E788" s="82">
        <v>499993180</v>
      </c>
      <c r="F788" s="82" t="s">
        <v>3708</v>
      </c>
      <c r="G788" s="82" t="s">
        <v>1492</v>
      </c>
      <c r="H788" s="83">
        <v>26143</v>
      </c>
      <c r="I788" s="82" t="s">
        <v>1494</v>
      </c>
      <c r="J788" s="82">
        <v>49.989041095890414</v>
      </c>
      <c r="K788" s="82">
        <v>0</v>
      </c>
      <c r="L788" s="82" t="s">
        <v>1599</v>
      </c>
      <c r="M788" s="83">
        <v>44389</v>
      </c>
      <c r="N788" s="84">
        <v>0.43541666666666662</v>
      </c>
      <c r="P788" s="83">
        <v>44388</v>
      </c>
      <c r="R788" s="82" t="s">
        <v>1741</v>
      </c>
      <c r="S788" s="82" t="s">
        <v>1614</v>
      </c>
      <c r="U788" s="82" t="s">
        <v>1498</v>
      </c>
      <c r="V788" s="82" t="s">
        <v>1602</v>
      </c>
      <c r="W788" s="82" t="s">
        <v>1998</v>
      </c>
      <c r="X788" s="82" t="s">
        <v>1551</v>
      </c>
      <c r="Y788" s="82" t="s">
        <v>1502</v>
      </c>
      <c r="Z788" s="85">
        <v>0</v>
      </c>
      <c r="AA788" s="82" t="s">
        <v>3713</v>
      </c>
      <c r="AD788" s="82">
        <v>4.5999999999999996</v>
      </c>
      <c r="AE788" s="82">
        <v>2.1</v>
      </c>
      <c r="AF788" s="82">
        <v>0.9</v>
      </c>
      <c r="AG788" s="82">
        <v>1.6</v>
      </c>
      <c r="AH788" s="82">
        <v>0.9</v>
      </c>
      <c r="AI788" s="82">
        <v>1.5</v>
      </c>
      <c r="AJ788" s="82" t="s">
        <v>1504</v>
      </c>
      <c r="AK788" s="82">
        <v>54</v>
      </c>
      <c r="AL788" s="82">
        <v>1</v>
      </c>
      <c r="AM788" s="82">
        <v>1.7</v>
      </c>
      <c r="AN788" s="82">
        <v>3.3</v>
      </c>
      <c r="AO788" s="82">
        <v>2.7</v>
      </c>
      <c r="AP788" s="82">
        <v>2</v>
      </c>
      <c r="AS788" s="82">
        <v>74</v>
      </c>
      <c r="AU788" s="82" t="s">
        <v>1505</v>
      </c>
      <c r="AV788" s="82" t="s">
        <v>1505</v>
      </c>
      <c r="AW788" s="82" t="s">
        <v>1506</v>
      </c>
      <c r="AX788" s="82" t="s">
        <v>1507</v>
      </c>
      <c r="BA788" s="82" t="s">
        <v>3713</v>
      </c>
      <c r="BD788" s="82" t="s">
        <v>1503</v>
      </c>
      <c r="BE788" s="82" t="s">
        <v>1505</v>
      </c>
      <c r="BF788" s="82" t="s">
        <v>1505</v>
      </c>
      <c r="BG788" s="82" t="s">
        <v>1505</v>
      </c>
      <c r="BH788" s="82" t="s">
        <v>1505</v>
      </c>
      <c r="BI788" s="82" t="s">
        <v>1508</v>
      </c>
      <c r="BM788" s="82" t="s">
        <v>1509</v>
      </c>
      <c r="BQ788" s="82" t="s">
        <v>1509</v>
      </c>
      <c r="BS788" s="82">
        <v>109</v>
      </c>
      <c r="BT788" s="82">
        <v>60</v>
      </c>
      <c r="BU788" s="82">
        <v>1.82</v>
      </c>
      <c r="BV788" s="82">
        <v>169</v>
      </c>
      <c r="BY788" s="82" t="s">
        <v>1755</v>
      </c>
      <c r="CC788" s="82">
        <v>0.5</v>
      </c>
      <c r="CD788" s="82">
        <v>4.2</v>
      </c>
      <c r="CX788" s="82">
        <v>10.9</v>
      </c>
      <c r="CY788" s="82">
        <v>13.2</v>
      </c>
      <c r="CZ788" s="82">
        <v>9.0500000000000007</v>
      </c>
      <c r="DA788" s="82">
        <v>13.4</v>
      </c>
      <c r="DB788" s="82">
        <v>2.73</v>
      </c>
      <c r="DW788" s="82">
        <v>10.9</v>
      </c>
      <c r="DX788" s="82">
        <v>13.2</v>
      </c>
      <c r="DY788" s="82" t="s">
        <v>1511</v>
      </c>
      <c r="DZ788" s="82">
        <v>61</v>
      </c>
      <c r="EA788" s="82" t="s">
        <v>3714</v>
      </c>
      <c r="EB788" s="83">
        <v>44388</v>
      </c>
      <c r="EC788" s="83"/>
      <c r="ED788" s="83"/>
      <c r="EE788" s="83"/>
      <c r="EF788" s="83"/>
      <c r="EG788" s="83"/>
      <c r="EH788" s="83"/>
      <c r="EI788" s="83"/>
      <c r="EJ788" s="83"/>
      <c r="EK788" s="83"/>
      <c r="EL788" s="83"/>
      <c r="EM788" s="83"/>
      <c r="EN788" s="83"/>
      <c r="EO788" s="83"/>
      <c r="EP788" s="83"/>
      <c r="EQ788" s="83"/>
      <c r="ER788" s="83"/>
      <c r="ES788" s="83"/>
      <c r="ET788" s="83"/>
      <c r="EU788" s="83"/>
    </row>
    <row r="789" spans="1:151" s="82" customFormat="1" x14ac:dyDescent="0.2">
      <c r="A789" s="81">
        <v>185</v>
      </c>
      <c r="B789" s="81">
        <v>351</v>
      </c>
      <c r="C789" s="82">
        <v>53042</v>
      </c>
      <c r="D789" s="25" t="s">
        <v>3707</v>
      </c>
      <c r="E789" s="82">
        <v>499993180</v>
      </c>
      <c r="F789" s="82" t="s">
        <v>3708</v>
      </c>
      <c r="G789" s="82" t="s">
        <v>1492</v>
      </c>
      <c r="H789" s="83">
        <v>26143</v>
      </c>
      <c r="I789" s="82" t="s">
        <v>1494</v>
      </c>
      <c r="J789" s="82">
        <v>48.972602739726028</v>
      </c>
      <c r="K789" s="82">
        <v>0</v>
      </c>
      <c r="L789" s="82" t="s">
        <v>1599</v>
      </c>
      <c r="M789" s="83">
        <v>44018</v>
      </c>
      <c r="N789" s="84">
        <v>0.47569444444444442</v>
      </c>
      <c r="P789" s="83">
        <v>44018</v>
      </c>
      <c r="R789" s="82" t="s">
        <v>1556</v>
      </c>
      <c r="S789" s="82" t="s">
        <v>1576</v>
      </c>
      <c r="U789" s="82" t="s">
        <v>1498</v>
      </c>
      <c r="V789" s="82" t="s">
        <v>1592</v>
      </c>
      <c r="W789" s="82" t="s">
        <v>2285</v>
      </c>
      <c r="X789" s="82" t="s">
        <v>3715</v>
      </c>
      <c r="Y789" s="82" t="s">
        <v>1502</v>
      </c>
      <c r="Z789" s="85">
        <v>0</v>
      </c>
      <c r="AA789" s="82" t="s">
        <v>2007</v>
      </c>
      <c r="AD789" s="82">
        <v>4</v>
      </c>
      <c r="AE789" s="82">
        <v>2.5</v>
      </c>
      <c r="AF789" s="82">
        <v>0.8</v>
      </c>
      <c r="AH789" s="82">
        <v>1</v>
      </c>
      <c r="AJ789" s="82" t="s">
        <v>1504</v>
      </c>
      <c r="AK789" s="82">
        <v>37</v>
      </c>
      <c r="AL789" s="82">
        <v>1.3</v>
      </c>
      <c r="AM789" s="82">
        <v>1.9</v>
      </c>
      <c r="AN789" s="82">
        <v>3</v>
      </c>
      <c r="AO789" s="82">
        <v>3.1</v>
      </c>
      <c r="AP789" s="82">
        <v>1.7</v>
      </c>
      <c r="AS789" s="82">
        <v>76</v>
      </c>
      <c r="AU789" s="82" t="s">
        <v>1505</v>
      </c>
      <c r="AV789" s="82" t="s">
        <v>1505</v>
      </c>
      <c r="AW789" s="82" t="s">
        <v>1506</v>
      </c>
      <c r="AX789" s="82" t="s">
        <v>1507</v>
      </c>
      <c r="BA789" s="82" t="s">
        <v>2007</v>
      </c>
      <c r="BD789" s="82" t="s">
        <v>1503</v>
      </c>
      <c r="BE789" s="82" t="s">
        <v>1505</v>
      </c>
      <c r="BF789" s="82" t="s">
        <v>1505</v>
      </c>
      <c r="BG789" s="82" t="s">
        <v>1505</v>
      </c>
      <c r="BI789" s="82" t="s">
        <v>1508</v>
      </c>
      <c r="BM789" s="82" t="s">
        <v>1509</v>
      </c>
      <c r="BO789" s="82">
        <v>21</v>
      </c>
      <c r="BQ789" s="82" t="s">
        <v>1509</v>
      </c>
      <c r="BS789" s="82">
        <v>121</v>
      </c>
      <c r="BT789" s="82">
        <v>49</v>
      </c>
      <c r="BU789" s="82">
        <v>2.4700000000000002</v>
      </c>
      <c r="BY789" s="82" t="s">
        <v>1755</v>
      </c>
      <c r="CC789" s="82">
        <v>0.5</v>
      </c>
      <c r="CX789" s="82">
        <v>16</v>
      </c>
      <c r="CY789" s="82">
        <v>14.5</v>
      </c>
      <c r="CZ789" s="82">
        <v>7.93</v>
      </c>
      <c r="DI789" s="82">
        <v>1.66</v>
      </c>
      <c r="DJ789" s="82">
        <v>23.1</v>
      </c>
      <c r="DK789" s="82">
        <v>62</v>
      </c>
      <c r="DL789" s="82">
        <v>164</v>
      </c>
      <c r="DW789" s="82">
        <v>16</v>
      </c>
      <c r="DX789" s="82">
        <v>14.5</v>
      </c>
      <c r="DY789" s="82" t="s">
        <v>1511</v>
      </c>
      <c r="DZ789" s="82">
        <v>67</v>
      </c>
      <c r="EA789" s="82" t="s">
        <v>3716</v>
      </c>
      <c r="EB789" s="83">
        <v>44018</v>
      </c>
      <c r="EC789" s="83"/>
      <c r="ED789" s="83"/>
      <c r="EE789" s="83"/>
      <c r="EF789" s="83"/>
      <c r="EG789" s="83"/>
      <c r="EH789" s="83"/>
      <c r="EI789" s="83"/>
      <c r="EJ789" s="83"/>
      <c r="EK789" s="83"/>
      <c r="EL789" s="83"/>
      <c r="EM789" s="83"/>
      <c r="EN789" s="83"/>
      <c r="EO789" s="83"/>
      <c r="EP789" s="83"/>
      <c r="EQ789" s="83"/>
      <c r="ER789" s="83"/>
      <c r="ES789" s="83"/>
      <c r="ET789" s="83"/>
      <c r="EU789" s="83"/>
    </row>
    <row r="790" spans="1:151" s="82" customFormat="1" x14ac:dyDescent="0.2">
      <c r="A790" s="81">
        <v>185</v>
      </c>
      <c r="B790" s="81">
        <v>351</v>
      </c>
      <c r="C790" s="82">
        <v>53043</v>
      </c>
      <c r="D790" s="25" t="s">
        <v>3707</v>
      </c>
      <c r="E790" s="82">
        <v>499993180</v>
      </c>
      <c r="F790" s="82" t="s">
        <v>3708</v>
      </c>
      <c r="G790" s="82" t="s">
        <v>1492</v>
      </c>
      <c r="H790" s="83">
        <v>26143</v>
      </c>
      <c r="I790" s="82" t="s">
        <v>1494</v>
      </c>
      <c r="J790" s="82">
        <v>47.964383561643835</v>
      </c>
      <c r="K790" s="82">
        <v>0</v>
      </c>
      <c r="L790" s="82" t="s">
        <v>1599</v>
      </c>
      <c r="M790" s="83">
        <v>43650</v>
      </c>
      <c r="N790" s="84">
        <v>0.55138888888888882</v>
      </c>
      <c r="P790" s="83">
        <v>43649</v>
      </c>
      <c r="R790" s="82" t="s">
        <v>1564</v>
      </c>
      <c r="S790" s="82" t="s">
        <v>1614</v>
      </c>
      <c r="U790" s="82" t="s">
        <v>1498</v>
      </c>
      <c r="V790" s="82" t="s">
        <v>1794</v>
      </c>
      <c r="W790" s="82" t="s">
        <v>3717</v>
      </c>
      <c r="X790" s="82" t="s">
        <v>3718</v>
      </c>
      <c r="Y790" s="82" t="s">
        <v>1502</v>
      </c>
      <c r="Z790" s="85">
        <v>0</v>
      </c>
      <c r="AA790" s="82" t="s">
        <v>3719</v>
      </c>
      <c r="AD790" s="82">
        <v>4.5999999999999996</v>
      </c>
      <c r="AE790" s="82">
        <v>2.2999999999999998</v>
      </c>
      <c r="AF790" s="82">
        <v>0.8</v>
      </c>
      <c r="AG790" s="82">
        <v>1.5</v>
      </c>
      <c r="AH790" s="82">
        <v>0.9</v>
      </c>
      <c r="AI790" s="82">
        <v>1.3</v>
      </c>
      <c r="AJ790" s="82" t="s">
        <v>1504</v>
      </c>
      <c r="AK790" s="82">
        <v>50</v>
      </c>
      <c r="AL790" s="82">
        <v>1.1000000000000001</v>
      </c>
      <c r="AM790" s="82">
        <v>2</v>
      </c>
      <c r="AN790" s="82">
        <v>2.9</v>
      </c>
      <c r="AO790" s="82">
        <v>2.8</v>
      </c>
      <c r="AP790" s="82">
        <v>1.9</v>
      </c>
      <c r="AS790" s="82">
        <v>72</v>
      </c>
      <c r="AU790" s="82" t="s">
        <v>1505</v>
      </c>
      <c r="AV790" s="82" t="s">
        <v>1505</v>
      </c>
      <c r="AW790" s="82" t="s">
        <v>1506</v>
      </c>
      <c r="AX790" s="82" t="s">
        <v>1507</v>
      </c>
      <c r="BA790" s="82" t="s">
        <v>3719</v>
      </c>
      <c r="BD790" s="82" t="s">
        <v>1503</v>
      </c>
      <c r="BE790" s="82" t="s">
        <v>1505</v>
      </c>
      <c r="BF790" s="82" t="s">
        <v>1505</v>
      </c>
      <c r="BG790" s="82" t="s">
        <v>1505</v>
      </c>
      <c r="BI790" s="82" t="s">
        <v>1508</v>
      </c>
      <c r="BM790" s="82" t="s">
        <v>1509</v>
      </c>
      <c r="BO790" s="82">
        <v>21</v>
      </c>
      <c r="CC790" s="82">
        <v>0.5</v>
      </c>
      <c r="CD790" s="82">
        <v>4.0999999999999996</v>
      </c>
      <c r="DY790" s="82" t="s">
        <v>1511</v>
      </c>
      <c r="EA790" s="82" t="s">
        <v>3720</v>
      </c>
      <c r="EB790" s="83">
        <v>43649</v>
      </c>
      <c r="EC790" s="83"/>
      <c r="ED790" s="83"/>
      <c r="EE790" s="83"/>
      <c r="EF790" s="83"/>
      <c r="EG790" s="83"/>
      <c r="EH790" s="83"/>
      <c r="EI790" s="83"/>
      <c r="EJ790" s="83"/>
      <c r="EK790" s="83"/>
      <c r="EL790" s="83"/>
      <c r="EM790" s="83"/>
      <c r="EN790" s="83"/>
      <c r="EO790" s="83"/>
      <c r="EP790" s="83"/>
      <c r="EQ790" s="83"/>
      <c r="ER790" s="83"/>
      <c r="ES790" s="83"/>
      <c r="ET790" s="83"/>
      <c r="EU790" s="83"/>
    </row>
  </sheetData>
  <conditionalFormatting sqref="D1:D79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Codes and Folders</vt:lpstr>
      <vt:lpstr>Echo Clin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Carasso, Shemy</cp:lastModifiedBy>
  <dcterms:created xsi:type="dcterms:W3CDTF">2025-12-21T13:10:55Z</dcterms:created>
  <dcterms:modified xsi:type="dcterms:W3CDTF">2025-12-21T13:12:10Z</dcterms:modified>
</cp:coreProperties>
</file>