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pivotCache/pivotCacheDefinition11.xml" ContentType="application/vnd.openxmlformats-officedocument.spreadsheetml.pivotCacheDefinition+xml"/>
  <Override PartName="/xl/pivotCache/pivotCacheRecords11.xml" ContentType="application/vnd.openxmlformats-officedocument.spreadsheetml.pivotCacheRecords+xml"/>
  <Override PartName="/xl/pivotCache/pivotCacheDefinition12.xml" ContentType="application/vnd.openxmlformats-officedocument.spreadsheetml.pivotCacheDefinition+xml"/>
  <Override PartName="/xl/pivotCache/pivotCacheRecords12.xml" ContentType="application/vnd.openxmlformats-officedocument.spreadsheetml.pivotCacheRecords+xml"/>
  <Override PartName="/xl/pivotCache/pivotCacheDefinition13.xml" ContentType="application/vnd.openxmlformats-officedocument.spreadsheetml.pivotCacheDefinition+xml"/>
  <Override PartName="/xl/pivotCache/pivotCacheRecords13.xml" ContentType="application/vnd.openxmlformats-officedocument.spreadsheetml.pivotCacheRecords+xml"/>
  <Override PartName="/xl/pivotCache/pivotCacheDefinition14.xml" ContentType="application/vnd.openxmlformats-officedocument.spreadsheetml.pivotCacheDefinition+xml"/>
  <Override PartName="/xl/pivotCache/pivotCacheRecords14.xml" ContentType="application/vnd.openxmlformats-officedocument.spreadsheetml.pivotCacheRecords+xml"/>
  <Override PartName="/xl/pivotCache/pivotCacheDefinition15.xml" ContentType="application/vnd.openxmlformats-officedocument.spreadsheetml.pivotCacheDefinition+xml"/>
  <Override PartName="/xl/pivotCache/pivotCacheRecords15.xml" ContentType="application/vnd.openxmlformats-officedocument.spreadsheetml.pivotCacheRecords+xml"/>
  <Override PartName="/xl/pivotCache/pivotCacheDefinition16.xml" ContentType="application/vnd.openxmlformats-officedocument.spreadsheetml.pivotCacheDefinition+xml"/>
  <Override PartName="/xl/pivotCache/pivotCacheRecords16.xml" ContentType="application/vnd.openxmlformats-officedocument.spreadsheetml.pivotCacheRecords+xml"/>
  <Override PartName="/xl/pivotCache/pivotCacheDefinition17.xml" ContentType="application/vnd.openxmlformats-officedocument.spreadsheetml.pivotCacheDefinition+xml"/>
  <Override PartName="/xl/pivotCache/pivotCacheRecords17.xml" ContentType="application/vnd.openxmlformats-officedocument.spreadsheetml.pivotCacheRecords+xml"/>
  <Override PartName="/xl/pivotCache/pivotCacheDefinition18.xml" ContentType="application/vnd.openxmlformats-officedocument.spreadsheetml.pivotCacheDefinition+xml"/>
  <Override PartName="/xl/pivotCache/pivotCacheRecords18.xml" ContentType="application/vnd.openxmlformats-officedocument.spreadsheetml.pivotCacheRecords+xml"/>
  <Override PartName="/xl/pivotCache/pivotCacheDefinition19.xml" ContentType="application/vnd.openxmlformats-officedocument.spreadsheetml.pivotCacheDefinition+xml"/>
  <Override PartName="/xl/pivotCache/pivotCacheRecords19.xml" ContentType="application/vnd.openxmlformats-officedocument.spreadsheetml.pivotCacheRecords+xml"/>
  <Override PartName="/xl/pivotCache/pivotCacheDefinition20.xml" ContentType="application/vnd.openxmlformats-officedocument.spreadsheetml.pivotCacheDefinition+xml"/>
  <Override PartName="/xl/pivotCache/pivotCacheRecords20.xml" ContentType="application/vnd.openxmlformats-officedocument.spreadsheetml.pivotCacheRecords+xml"/>
  <Override PartName="/xl/pivotCache/pivotCacheDefinition21.xml" ContentType="application/vnd.openxmlformats-officedocument.spreadsheetml.pivotCacheDefinition+xml"/>
  <Override PartName="/xl/pivotCache/pivotCacheRecords21.xml" ContentType="application/vnd.openxmlformats-officedocument.spreadsheetml.pivotCacheRecords+xml"/>
  <Override PartName="/xl/pivotCache/pivotCacheDefinition22.xml" ContentType="application/vnd.openxmlformats-officedocument.spreadsheetml.pivotCacheDefinition+xml"/>
  <Override PartName="/xl/pivotCache/pivotCacheRecords22.xml" ContentType="application/vnd.openxmlformats-officedocument.spreadsheetml.pivotCacheRecords+xml"/>
  <Override PartName="/xl/pivotCache/pivotCacheDefinition23.xml" ContentType="application/vnd.openxmlformats-officedocument.spreadsheetml.pivotCacheDefinition+xml"/>
  <Override PartName="/xl/pivotCache/pivotCacheRecords23.xml" ContentType="application/vnd.openxmlformats-officedocument.spreadsheetml.pivotCacheRecords+xml"/>
  <Override PartName="/xl/pivotCache/pivotCacheDefinition24.xml" ContentType="application/vnd.openxmlformats-officedocument.spreadsheetml.pivotCacheDefinition+xml"/>
  <Override PartName="/xl/pivotCache/pivotCacheRecords24.xml" ContentType="application/vnd.openxmlformats-officedocument.spreadsheetml.pivotCacheRecords+xml"/>
  <Override PartName="/xl/pivotCache/pivotCacheDefinition25.xml" ContentType="application/vnd.openxmlformats-officedocument.spreadsheetml.pivotCacheDefinition+xml"/>
  <Override PartName="/xl/pivotCache/pivotCacheRecords25.xml" ContentType="application/vnd.openxmlformats-officedocument.spreadsheetml.pivotCacheRecords+xml"/>
  <Override PartName="/xl/pivotCache/pivotCacheDefinition26.xml" ContentType="application/vnd.openxmlformats-officedocument.spreadsheetml.pivotCacheDefinition+xml"/>
  <Override PartName="/xl/pivotCache/pivotCacheRecords26.xml" ContentType="application/vnd.openxmlformats-officedocument.spreadsheetml.pivotCacheRecords+xml"/>
  <Override PartName="/xl/pivotCache/pivotCacheDefinition27.xml" ContentType="application/vnd.openxmlformats-officedocument.spreadsheetml.pivotCacheDefinition+xml"/>
  <Override PartName="/xl/pivotCache/pivotCacheRecords27.xml" ContentType="application/vnd.openxmlformats-officedocument.spreadsheetml.pivotCacheRecords+xml"/>
  <Override PartName="/xl/pivotCache/pivotCacheDefinition28.xml" ContentType="application/vnd.openxmlformats-officedocument.spreadsheetml.pivotCacheDefinition+xml"/>
  <Override PartName="/xl/pivotCache/pivotCacheRecords28.xml" ContentType="application/vnd.openxmlformats-officedocument.spreadsheetml.pivotCacheRecords+xml"/>
  <Override PartName="/xl/pivotCache/pivotCacheDefinition29.xml" ContentType="application/vnd.openxmlformats-officedocument.spreadsheetml.pivotCacheDefinition+xml"/>
  <Override PartName="/xl/pivotCache/pivotCacheRecords29.xml" ContentType="application/vnd.openxmlformats-officedocument.spreadsheetml.pivotCacheRecords+xml"/>
  <Override PartName="/xl/pivotCache/pivotCacheDefinition30.xml" ContentType="application/vnd.openxmlformats-officedocument.spreadsheetml.pivotCacheDefinition+xml"/>
  <Override PartName="/xl/pivotCache/pivotCacheRecords30.xml" ContentType="application/vnd.openxmlformats-officedocument.spreadsheetml.pivotCacheRecords+xml"/>
  <Override PartName="/xl/pivotCache/pivotCacheDefinition31.xml" ContentType="application/vnd.openxmlformats-officedocument.spreadsheetml.pivotCacheDefinition+xml"/>
  <Override PartName="/xl/pivotCache/pivotCacheRecords31.xml" ContentType="application/vnd.openxmlformats-officedocument.spreadsheetml.pivotCacheRecords+xml"/>
  <Override PartName="/xl/pivotCache/pivotCacheDefinition32.xml" ContentType="application/vnd.openxmlformats-officedocument.spreadsheetml.pivotCacheDefinition+xml"/>
  <Override PartName="/xl/pivotCache/pivotCacheRecords32.xml" ContentType="application/vnd.openxmlformats-officedocument.spreadsheetml.pivotCacheRecords+xml"/>
  <Override PartName="/xl/pivotCache/pivotCacheDefinition33.xml" ContentType="application/vnd.openxmlformats-officedocument.spreadsheetml.pivotCacheDefinition+xml"/>
  <Override PartName="/xl/pivotCache/pivotCacheRecords33.xml" ContentType="application/vnd.openxmlformats-officedocument.spreadsheetml.pivotCacheRecords+xml"/>
  <Override PartName="/xl/pivotCache/pivotCacheDefinition34.xml" ContentType="application/vnd.openxmlformats-officedocument.spreadsheetml.pivotCacheDefinition+xml"/>
  <Override PartName="/xl/pivotCache/pivotCacheRecords34.xml" ContentType="application/vnd.openxmlformats-officedocument.spreadsheetml.pivotCacheRecords+xml"/>
  <Override PartName="/xl/pivotCache/pivotCacheDefinition35.xml" ContentType="application/vnd.openxmlformats-officedocument.spreadsheetml.pivotCacheDefinition+xml"/>
  <Override PartName="/xl/pivotCache/pivotCacheRecords35.xml" ContentType="application/vnd.openxmlformats-officedocument.spreadsheetml.pivotCacheRecords+xml"/>
  <Override PartName="/xl/pivotCache/pivotCacheDefinition36.xml" ContentType="application/vnd.openxmlformats-officedocument.spreadsheetml.pivotCacheDefinition+xml"/>
  <Override PartName="/xl/pivotCache/pivotCacheRecords36.xml" ContentType="application/vnd.openxmlformats-officedocument.spreadsheetml.pivotCacheRecords+xml"/>
  <Override PartName="/xl/pivotCache/pivotCacheDefinition37.xml" ContentType="application/vnd.openxmlformats-officedocument.spreadsheetml.pivotCacheDefinition+xml"/>
  <Override PartName="/xl/pivotCache/pivotCacheRecords37.xml" ContentType="application/vnd.openxmlformats-officedocument.spreadsheetml.pivotCacheRecords+xml"/>
  <Override PartName="/xl/pivotCache/pivotCacheDefinition38.xml" ContentType="application/vnd.openxmlformats-officedocument.spreadsheetml.pivotCacheDefinition+xml"/>
  <Override PartName="/xl/pivotCache/pivotCacheRecords38.xml" ContentType="application/vnd.openxmlformats-officedocument.spreadsheetml.pivotCacheRecords+xml"/>
  <Override PartName="/xl/pivotCache/pivotCacheDefinition39.xml" ContentType="application/vnd.openxmlformats-officedocument.spreadsheetml.pivotCacheDefinition+xml"/>
  <Override PartName="/xl/pivotCache/pivotCacheRecords39.xml" ContentType="application/vnd.openxmlformats-officedocument.spreadsheetml.pivotCacheRecords+xml"/>
  <Override PartName="/xl/pivotCache/pivotCacheDefinition40.xml" ContentType="application/vnd.openxmlformats-officedocument.spreadsheetml.pivotCacheDefinition+xml"/>
  <Override PartName="/xl/pivotCache/pivotCacheRecords40.xml" ContentType="application/vnd.openxmlformats-officedocument.spreadsheetml.pivotCacheRecords+xml"/>
  <Override PartName="/xl/pivotCache/pivotCacheDefinition41.xml" ContentType="application/vnd.openxmlformats-officedocument.spreadsheetml.pivotCacheDefinition+xml"/>
  <Override PartName="/xl/pivotCache/pivotCacheRecords41.xml" ContentType="application/vnd.openxmlformats-officedocument.spreadsheetml.pivotCacheRecords+xml"/>
  <Override PartName="/xl/pivotCache/pivotCacheDefinition42.xml" ContentType="application/vnd.openxmlformats-officedocument.spreadsheetml.pivotCacheDefinition+xml"/>
  <Override PartName="/xl/pivotCache/pivotCacheRecords42.xml" ContentType="application/vnd.openxmlformats-officedocument.spreadsheetml.pivotCacheRecords+xml"/>
  <Override PartName="/xl/pivotCache/pivotCacheDefinition43.xml" ContentType="application/vnd.openxmlformats-officedocument.spreadsheetml.pivotCacheDefinition+xml"/>
  <Override PartName="/xl/pivotCache/pivotCacheRecords43.xml" ContentType="application/vnd.openxmlformats-officedocument.spreadsheetml.pivotCacheRecords+xml"/>
  <Override PartName="/xl/pivotCache/pivotCacheDefinition44.xml" ContentType="application/vnd.openxmlformats-officedocument.spreadsheetml.pivotCacheDefinition+xml"/>
  <Override PartName="/xl/pivotCache/pivotCacheRecords44.xml" ContentType="application/vnd.openxmlformats-officedocument.spreadsheetml.pivotCacheRecords+xml"/>
  <Override PartName="/xl/pivotCache/pivotCacheDefinition45.xml" ContentType="application/vnd.openxmlformats-officedocument.spreadsheetml.pivotCacheDefinition+xml"/>
  <Override PartName="/xl/pivotCache/pivotCacheRecords45.xml" ContentType="application/vnd.openxmlformats-officedocument.spreadsheetml.pivotCacheRecords+xml"/>
  <Override PartName="/xl/pivotCache/pivotCacheDefinition46.xml" ContentType="application/vnd.openxmlformats-officedocument.spreadsheetml.pivotCacheDefinition+xml"/>
  <Override PartName="/xl/pivotCache/pivotCacheRecords46.xml" ContentType="application/vnd.openxmlformats-officedocument.spreadsheetml.pivotCacheRecords+xml"/>
  <Override PartName="/xl/pivotCache/pivotCacheDefinition47.xml" ContentType="application/vnd.openxmlformats-officedocument.spreadsheetml.pivotCacheDefinition+xml"/>
  <Override PartName="/xl/pivotCache/pivotCacheRecords47.xml" ContentType="application/vnd.openxmlformats-officedocument.spreadsheetml.pivotCacheRecords+xml"/>
  <Override PartName="/xl/pivotCache/pivotCacheDefinition48.xml" ContentType="application/vnd.openxmlformats-officedocument.spreadsheetml.pivotCacheDefinition+xml"/>
  <Override PartName="/xl/pivotCache/pivotCacheRecords48.xml" ContentType="application/vnd.openxmlformats-officedocument.spreadsheetml.pivotCacheRecords+xml"/>
  <Override PartName="/xl/pivotCache/pivotCacheDefinition49.xml" ContentType="application/vnd.openxmlformats-officedocument.spreadsheetml.pivotCacheDefinition+xml"/>
  <Override PartName="/xl/pivotCache/pivotCacheRecords49.xml" ContentType="application/vnd.openxmlformats-officedocument.spreadsheetml.pivotCacheRecords+xml"/>
  <Override PartName="/xl/pivotCache/pivotCacheDefinition50.xml" ContentType="application/vnd.openxmlformats-officedocument.spreadsheetml.pivotCacheDefinition+xml"/>
  <Override PartName="/xl/pivotCache/pivotCacheRecords50.xml" ContentType="application/vnd.openxmlformats-officedocument.spreadsheetml.pivotCacheRecords+xml"/>
  <Override PartName="/xl/pivotCache/pivotCacheDefinition51.xml" ContentType="application/vnd.openxmlformats-officedocument.spreadsheetml.pivotCacheDefinition+xml"/>
  <Override PartName="/xl/pivotCache/pivotCacheRecords51.xml" ContentType="application/vnd.openxmlformats-officedocument.spreadsheetml.pivotCacheRecords+xml"/>
  <Override PartName="/xl/pivotCache/pivotCacheDefinition52.xml" ContentType="application/vnd.openxmlformats-officedocument.spreadsheetml.pivotCacheDefinition+xml"/>
  <Override PartName="/xl/pivotCache/pivotCacheRecords52.xml" ContentType="application/vnd.openxmlformats-officedocument.spreadsheetml.pivotCacheRecords+xml"/>
  <Override PartName="/xl/pivotCache/pivotCacheDefinition53.xml" ContentType="application/vnd.openxmlformats-officedocument.spreadsheetml.pivotCacheDefinition+xml"/>
  <Override PartName="/xl/pivotCache/pivotCacheRecords53.xml" ContentType="application/vnd.openxmlformats-officedocument.spreadsheetml.pivotCacheRecords+xml"/>
  <Override PartName="/xl/pivotCache/pivotCacheDefinition54.xml" ContentType="application/vnd.openxmlformats-officedocument.spreadsheetml.pivotCacheDefinition+xml"/>
  <Override PartName="/xl/pivotCache/pivotCacheRecords54.xml" ContentType="application/vnd.openxmlformats-officedocument.spreadsheetml.pivotCacheRecords+xml"/>
  <Override PartName="/xl/pivotCache/pivotCacheDefinition55.xml" ContentType="application/vnd.openxmlformats-officedocument.spreadsheetml.pivotCacheDefinition+xml"/>
  <Override PartName="/xl/pivotCache/pivotCacheRecords55.xml" ContentType="application/vnd.openxmlformats-officedocument.spreadsheetml.pivotCacheRecords+xml"/>
  <Override PartName="/xl/pivotCache/pivotCacheDefinition56.xml" ContentType="application/vnd.openxmlformats-officedocument.spreadsheetml.pivotCacheDefinition+xml"/>
  <Override PartName="/xl/pivotCache/pivotCacheRecords56.xml" ContentType="application/vnd.openxmlformats-officedocument.spreadsheetml.pivotCacheRecords+xml"/>
  <Override PartName="/xl/pivotCache/pivotCacheDefinition57.xml" ContentType="application/vnd.openxmlformats-officedocument.spreadsheetml.pivotCacheDefinition+xml"/>
  <Override PartName="/xl/pivotCache/pivotCacheRecords57.xml" ContentType="application/vnd.openxmlformats-officedocument.spreadsheetml.pivotCacheRecords+xml"/>
  <Override PartName="/xl/pivotCache/pivotCacheDefinition58.xml" ContentType="application/vnd.openxmlformats-officedocument.spreadsheetml.pivotCacheDefinition+xml"/>
  <Override PartName="/xl/pivotCache/pivotCacheRecords58.xml" ContentType="application/vnd.openxmlformats-officedocument.spreadsheetml.pivotCacheRecords+xml"/>
  <Override PartName="/xl/pivotCache/pivotCacheDefinition59.xml" ContentType="application/vnd.openxmlformats-officedocument.spreadsheetml.pivotCacheDefinition+xml"/>
  <Override PartName="/xl/pivotCache/pivotCacheRecords59.xml" ContentType="application/vnd.openxmlformats-officedocument.spreadsheetml.pivotCacheRecords+xml"/>
  <Override PartName="/xl/pivotCache/pivotCacheDefinition60.xml" ContentType="application/vnd.openxmlformats-officedocument.spreadsheetml.pivotCacheDefinition+xml"/>
  <Override PartName="/xl/pivotCache/pivotCacheRecords60.xml" ContentType="application/vnd.openxmlformats-officedocument.spreadsheetml.pivotCacheRecords+xml"/>
  <Override PartName="/xl/pivotCache/pivotCacheDefinition61.xml" ContentType="application/vnd.openxmlformats-officedocument.spreadsheetml.pivotCacheDefinition+xml"/>
  <Override PartName="/xl/pivotCache/pivotCacheRecords61.xml" ContentType="application/vnd.openxmlformats-officedocument.spreadsheetml.pivotCacheRecords+xml"/>
  <Override PartName="/xl/pivotCache/pivotCacheDefinition62.xml" ContentType="application/vnd.openxmlformats-officedocument.spreadsheetml.pivotCacheDefinition+xml"/>
  <Override PartName="/xl/pivotCache/pivotCacheRecords62.xml" ContentType="application/vnd.openxmlformats-officedocument.spreadsheetml.pivotCacheRecords+xml"/>
  <Override PartName="/xl/pivotCache/pivotCacheDefinition63.xml" ContentType="application/vnd.openxmlformats-officedocument.spreadsheetml.pivotCacheDefinition+xml"/>
  <Override PartName="/xl/pivotCache/pivotCacheRecords6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drawings/drawing2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drawings/drawing3.xml" ContentType="application/vnd.openxmlformats-officedocument.drawing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drawings/drawing4.xml" ContentType="application/vnd.openxmlformats-officedocument.drawing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drawings/drawing5.xml" ContentType="application/vnd.openxmlformats-officedocument.drawing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84432318\Desktop\project\nt_report_perf\performance_automation\assets\"/>
    </mc:Choice>
  </mc:AlternateContent>
  <xr:revisionPtr revIDLastSave="0" documentId="13_ncr:1_{CD7E38AC-B1F1-4982-AEA1-71F2B4D16F63}" xr6:coauthVersionLast="47" xr6:coauthVersionMax="47" xr10:uidLastSave="{00000000-0000-0000-0000-000000000000}"/>
  <bookViews>
    <workbookView xWindow="-107" yWindow="-107" windowWidth="20847" windowHeight="11111" tabRatio="874" firstSheet="2" activeTab="5" xr2:uid="{00000000-000D-0000-FFFF-FFFF00000000}"/>
  </bookViews>
  <sheets>
    <sheet name="_KPI_Configs" sheetId="1" r:id="rId1"/>
    <sheet name="_PPT_Export_Configs" sheetId="2" state="veryHidden" r:id="rId2"/>
    <sheet name="HOURLY_KPIS" sheetId="3" r:id="rId3"/>
    <sheet name="DAILY_ALL_KPIS" sheetId="4" r:id="rId4"/>
    <sheet name="KPI_Charts_20251222_104023" sheetId="11" r:id="rId5"/>
    <sheet name="kpiss_csfb" sheetId="15" r:id="rId6"/>
    <sheet name="2G_RAW_KPIS" sheetId="5" r:id="rId7"/>
    <sheet name="3G_RAW_KPIS" sheetId="6" r:id="rId8"/>
    <sheet name="Sheet1" sheetId="10" r:id="rId9"/>
    <sheet name="4G_RAW_KPIS" sheetId="7" r:id="rId10"/>
    <sheet name="Sheet2" sheetId="8" r:id="rId11"/>
    <sheet name="CSFB" sheetId="9" r:id="rId12"/>
  </sheets>
  <functionGroups builtInGroupCount="19"/>
  <definedNames>
    <definedName name="_xlnm._FilterDatabase" localSheetId="7" hidden="1">'3G_RAW_KPIS'!$A$1:$K$36</definedName>
  </definedNames>
  <calcPr calcId="191029"/>
  <pivotCaches>
    <pivotCache cacheId="282" r:id="rId13"/>
    <pivotCache cacheId="284" r:id="rId14"/>
    <pivotCache cacheId="285" r:id="rId15"/>
    <pivotCache cacheId="286" r:id="rId16"/>
    <pivotCache cacheId="291" r:id="rId17"/>
    <pivotCache cacheId="294" r:id="rId18"/>
    <pivotCache cacheId="295" r:id="rId19"/>
    <pivotCache cacheId="296" r:id="rId20"/>
    <pivotCache cacheId="741" r:id="rId21"/>
    <pivotCache cacheId="747" r:id="rId22"/>
    <pivotCache cacheId="753" r:id="rId23"/>
    <pivotCache cacheId="759" r:id="rId24"/>
    <pivotCache cacheId="765" r:id="rId25"/>
    <pivotCache cacheId="771" r:id="rId26"/>
    <pivotCache cacheId="777" r:id="rId27"/>
    <pivotCache cacheId="783" r:id="rId28"/>
    <pivotCache cacheId="789" r:id="rId29"/>
    <pivotCache cacheId="795" r:id="rId30"/>
    <pivotCache cacheId="800" r:id="rId31"/>
    <pivotCache cacheId="805" r:id="rId32"/>
    <pivotCache cacheId="810" r:id="rId33"/>
    <pivotCache cacheId="815" r:id="rId34"/>
    <pivotCache cacheId="820" r:id="rId35"/>
    <pivotCache cacheId="825" r:id="rId36"/>
    <pivotCache cacheId="830" r:id="rId37"/>
    <pivotCache cacheId="835" r:id="rId38"/>
    <pivotCache cacheId="840" r:id="rId39"/>
    <pivotCache cacheId="845" r:id="rId40"/>
    <pivotCache cacheId="850" r:id="rId41"/>
    <pivotCache cacheId="855" r:id="rId42"/>
    <pivotCache cacheId="860" r:id="rId43"/>
    <pivotCache cacheId="865" r:id="rId44"/>
    <pivotCache cacheId="870" r:id="rId45"/>
    <pivotCache cacheId="875" r:id="rId46"/>
    <pivotCache cacheId="880" r:id="rId47"/>
    <pivotCache cacheId="885" r:id="rId48"/>
    <pivotCache cacheId="890" r:id="rId49"/>
    <pivotCache cacheId="895" r:id="rId50"/>
    <pivotCache cacheId="900" r:id="rId51"/>
    <pivotCache cacheId="910" r:id="rId52"/>
    <pivotCache cacheId="915" r:id="rId53"/>
    <pivotCache cacheId="920" r:id="rId54"/>
    <pivotCache cacheId="925" r:id="rId55"/>
    <pivotCache cacheId="930" r:id="rId56"/>
    <pivotCache cacheId="935" r:id="rId57"/>
    <pivotCache cacheId="940" r:id="rId58"/>
    <pivotCache cacheId="945" r:id="rId59"/>
    <pivotCache cacheId="950" r:id="rId60"/>
    <pivotCache cacheId="955" r:id="rId61"/>
    <pivotCache cacheId="968" r:id="rId62"/>
    <pivotCache cacheId="1382" r:id="rId63"/>
    <pivotCache cacheId="1392" r:id="rId64"/>
    <pivotCache cacheId="1402" r:id="rId65"/>
    <pivotCache cacheId="1412" r:id="rId66"/>
    <pivotCache cacheId="1422" r:id="rId67"/>
    <pivotCache cacheId="1432" r:id="rId68"/>
    <pivotCache cacheId="1442" r:id="rId69"/>
    <pivotCache cacheId="1452" r:id="rId70"/>
    <pivotCache cacheId="1462" r:id="rId71"/>
    <pivotCache cacheId="1472" r:id="rId72"/>
    <pivotCache cacheId="1482" r:id="rId73"/>
    <pivotCache cacheId="1492" r:id="rId74"/>
    <pivotCache cacheId="1502" r:id="rId7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<sst xmlns="http://schemas.openxmlformats.org/spreadsheetml/2006/main" count="2396" uniqueCount="153">
  <si>
    <t>ConfigName</t>
  </si>
  <si>
    <t>KPIField</t>
  </si>
  <si>
    <t>AggregationType</t>
  </si>
  <si>
    <t>ChartName</t>
  </si>
  <si>
    <t>LegendField</t>
  </si>
  <si>
    <t>XAxisFields</t>
  </si>
  <si>
    <t>2G_KPIS</t>
  </si>
  <si>
    <t>CBR_HUAWEI</t>
  </si>
  <si>
    <t>SUM</t>
  </si>
  <si>
    <t>SUM of CBR_HUAWEI</t>
  </si>
  <si>
    <t>SITE_NAME</t>
  </si>
  <si>
    <t>DATE,TIME</t>
  </si>
  <si>
    <t>2G KPIS REAL</t>
  </si>
  <si>
    <t>CSSR_HUAWEI</t>
  </si>
  <si>
    <t>AVERAGE</t>
  </si>
  <si>
    <t>CDR_HUAWEI</t>
  </si>
  <si>
    <t>VOICE_TRAFIC_2G</t>
  </si>
  <si>
    <t>3G_KPIS_REAL</t>
  </si>
  <si>
    <t>DLHSTput</t>
  </si>
  <si>
    <t>ULHSTput</t>
  </si>
  <si>
    <t>PS_DROP</t>
  </si>
  <si>
    <t>PS_CSSR</t>
  </si>
  <si>
    <t>CS_CBR</t>
  </si>
  <si>
    <t>CS_CSSR</t>
  </si>
  <si>
    <t>DATA3g</t>
  </si>
  <si>
    <t>voix_3g_huawei</t>
  </si>
  <si>
    <t>4G_KPIS</t>
  </si>
  <si>
    <t>DEBIT_DL</t>
  </si>
  <si>
    <t>DEBIT_UL</t>
  </si>
  <si>
    <t>ERAB_DROP</t>
  </si>
  <si>
    <t>demov1</t>
  </si>
  <si>
    <t>SUM of CSSR_HUAWEI</t>
  </si>
  <si>
    <t>2G_RAW</t>
  </si>
  <si>
    <t>AVERAGE of DATA3g</t>
  </si>
  <si>
    <t>3G_RAW</t>
  </si>
  <si>
    <t>ALL_KPIS_V1</t>
  </si>
  <si>
    <t>2G CSSR</t>
  </si>
  <si>
    <t>2G_RAW_KPIS</t>
  </si>
  <si>
    <t>2G Call Block_rate</t>
  </si>
  <si>
    <t>DATA_TRAFIC_2G</t>
  </si>
  <si>
    <t>3G Downlink Throughput</t>
  </si>
  <si>
    <t>3G Downlink Throughput (kbps)</t>
  </si>
  <si>
    <t>date,time</t>
  </si>
  <si>
    <t>3G_RAW_KPIS</t>
  </si>
  <si>
    <t>3G Uplink Throughput</t>
  </si>
  <si>
    <t>3G Uplink Throughput (kbps)</t>
  </si>
  <si>
    <t>3G PS_CSSR</t>
  </si>
  <si>
    <t>3G PS_DROP</t>
  </si>
  <si>
    <t>3G CALL BLOCK RATE</t>
  </si>
  <si>
    <t>3G CS_CSSR</t>
  </si>
  <si>
    <t>3G Traffic_Voix</t>
  </si>
  <si>
    <t>3G Traffic Data</t>
  </si>
  <si>
    <t>LTE Downlink Throughput</t>
  </si>
  <si>
    <t>LTE Downlink Throughput (mbps)</t>
  </si>
  <si>
    <t>4G_RAW_KPIS</t>
  </si>
  <si>
    <t>LTE Uplink Throughput</t>
  </si>
  <si>
    <t>LTE Uplink Throughput (mbps)</t>
  </si>
  <si>
    <t>LTE PS_CSSR</t>
  </si>
  <si>
    <t>DAILY_ALL_KPIS</t>
  </si>
  <si>
    <t>DATE</t>
  </si>
  <si>
    <t>2G Call Drop_rate</t>
  </si>
  <si>
    <t>date</t>
  </si>
  <si>
    <t>LTE DataTrafic</t>
  </si>
  <si>
    <t>HOURLY_KPIS</t>
  </si>
  <si>
    <t>PowerPointPath</t>
  </si>
  <si>
    <t>WorksheetName</t>
  </si>
  <si>
    <t>SlideNumber</t>
  </si>
  <si>
    <t>ChartNames</t>
  </si>
  <si>
    <t>WeeklyReport</t>
  </si>
  <si>
    <t>C:\Users\YourName\Desktop\Report.pptx</t>
  </si>
  <si>
    <t>KPI_Charts_20241206_120000</t>
  </si>
  <si>
    <t>Chart 1,Chart 2,Chart 3,Chart 4</t>
  </si>
  <si>
    <t>demo_1</t>
  </si>
  <si>
    <t>C:\Users\OLOKO\Documents\huawei_work\huawei_work\project\VBA\vba monitoring.pptx</t>
  </si>
  <si>
    <t>KPI_Charts_20251207_174950</t>
  </si>
  <si>
    <t>Chart 1 - CSSR_HUAWEI,Chart 2 - CDR_HUAWEI,Chart 3 - VOICE_TRAFIC_2G,Chart 4 - VOICE_TRAFIC_2G</t>
  </si>
  <si>
    <t>Chart 1 - CSSR_HUAWEI,Chart 2 - CDR_HUAWEI,Chart 3 - VOICE_TRAFIC_2G</t>
  </si>
  <si>
    <t>Chart 1 - CSSR_HUAWEI</t>
  </si>
  <si>
    <t>ALL_KIPS_NO_CSFB</t>
  </si>
  <si>
    <t>C:\Users\OLOKO\Documents\huawei_work\huawei_work\PERFORMANCE\HANOVER\INITIAL KPI MONITORING\2G_3G_4G_ARCEP_KPI_Monitoring_BY_SITE.pptx</t>
  </si>
  <si>
    <t>DAILY_KPIS</t>
  </si>
  <si>
    <t>Chart 1 - 2G CSSR,Chart 2 - 2G Call Drop_rate,Chart 3 - VOICE_TRAFIC_2G,Chart 4 - DATA_TRAFIC_2G</t>
  </si>
  <si>
    <t>Chart 5 - 3G Downlink Throughput (kbps),Chart 6 - 3G PS CSSR,Chart 7 - 3G Uplink Throughput (kbps),Chart 8 - 3G PS_DROP</t>
  </si>
  <si>
    <t>Chart 9 - 3G CALL BLOCK RATE,Chart 10 - 3G CS_CSSR,Chart 11 - 3G Traffic Data,Chart 12 - 3G Traffic_Voix</t>
  </si>
  <si>
    <t>Chart 13 - LTE Downlink Throughput (mbps),Chart 14 - ERAB_DROP,Chart 15 - LTE Uplink Throughput (mbps),Chart 16 - LTE PS_CSSR</t>
  </si>
  <si>
    <t>HOURLY_ALL_KPIS_V1</t>
  </si>
  <si>
    <t>C:\Users\OLOKO\Documents\huawei_work\huawei_work\project\nt_report_perf\performance_automation\assets\2G_3G_4G_ARCEP_KPI_Monitoring_BY_SITE.pptx</t>
  </si>
  <si>
    <t>Chart 1 - 2G CSSR,Chart 2 - 2G Call Drop_rate,Chart 3 - 2G Call Block_rate,Chart 4 - VOICE_TRAFIC_2G</t>
  </si>
  <si>
    <t>Chart 6 - 3G PS_DROP,Chart 9 - 3G PS_CSSR,Chart 10 - 3G Downlink Throughput (kbps),Chart 11 - 3G Uplink Throughput (kbps)</t>
  </si>
  <si>
    <t>Chart 7 - 3G CS_CSSR,Chart 8 - 3G CALL BLOCK RATE,Chart 12 - 3G Traffic_Voix,Chart 13 - 3G Traffic Data</t>
  </si>
  <si>
    <t>Chart 15 - LTE Uplink Throughput (mbps),Chart 16 - LTE Downlink Throughput (mbps),Chart 17 - ERAB_DROP,Chart 18 - LTE DataTrafic</t>
  </si>
  <si>
    <t>Avg of 2G CSSR</t>
  </si>
  <si>
    <t>Avg of 2G Call Drop_rate</t>
  </si>
  <si>
    <t>R_GBEI</t>
  </si>
  <si>
    <t>12/15/2025 Total</t>
  </si>
  <si>
    <t>12/16/2025 Total</t>
  </si>
  <si>
    <t>Avg of 2G Call Block_rate</t>
  </si>
  <si>
    <t>Sum of VOICE_TRAFIC_2G</t>
  </si>
  <si>
    <t>Sum of DATA_TRAFIC_2G</t>
  </si>
  <si>
    <t>Avg of 3G PS_DROP</t>
  </si>
  <si>
    <t>Avg of 3G CS_CSSR</t>
  </si>
  <si>
    <t>Avg of 3G CALL BLOCK RATE</t>
  </si>
  <si>
    <t>Avg of 3G PS_CSSR</t>
  </si>
  <si>
    <t>Avg of 3G Downlink Throughput (kbps)</t>
  </si>
  <si>
    <t>Avg of 3G Uplink Throughput (kbps)</t>
  </si>
  <si>
    <t>Sum of 3G Traffic_Voix</t>
  </si>
  <si>
    <t>Sum of 3G Traffic Data</t>
  </si>
  <si>
    <t>Avg of LTE PS_CSSR</t>
  </si>
  <si>
    <t>Avg of LTE Uplink Throughput (mbps)</t>
  </si>
  <si>
    <t>Avg of LTE Downlink Throughput (mbps)</t>
  </si>
  <si>
    <t>Avg of ERAB_DROP</t>
  </si>
  <si>
    <t>Sum of LTE DataTrafic</t>
  </si>
  <si>
    <t>TIME</t>
  </si>
  <si>
    <t>CELL_NAME</t>
  </si>
  <si>
    <t>R_GBEMOUSSOU</t>
  </si>
  <si>
    <t>time</t>
  </si>
  <si>
    <t>Total_PS_Traffic_GB</t>
  </si>
  <si>
    <t>LGBEMO1</t>
  </si>
  <si>
    <t>Column Labels</t>
  </si>
  <si>
    <t>Sum of L.CSFB.PrepAtt (None)</t>
  </si>
  <si>
    <t>Sum of L.CSFB.PrepSucc (None)</t>
  </si>
  <si>
    <t>Total Sum of L.CSFB.PrepAtt (None)</t>
  </si>
  <si>
    <t>Total Sum of L.CSFB.PrepSucc (None)</t>
  </si>
  <si>
    <t>Row Labels</t>
  </si>
  <si>
    <t>R_GANDO_GAMARE</t>
  </si>
  <si>
    <t>Grand Total</t>
  </si>
  <si>
    <t>Sum of L.CSFB.E2W (None)</t>
  </si>
  <si>
    <t>DataTrafic</t>
  </si>
  <si>
    <t>Start</t>
  </si>
  <si>
    <t>Time</t>
  </si>
  <si>
    <t>NE Name</t>
  </si>
  <si>
    <t>Cell</t>
  </si>
  <si>
    <t>L.CSFB.PrepAtt (None)</t>
  </si>
  <si>
    <t>L.CSFB.E2W (None)</t>
  </si>
  <si>
    <t>L.CSFB.PrepSucc (None)</t>
  </si>
  <si>
    <t>L.CSFB.E2G (None)</t>
  </si>
  <si>
    <t>R_TCHORI</t>
  </si>
  <si>
    <t>eNodeB Function Name=R_TCHORI, Local Cell ID=1, Cell Name=LTCHOR1, eNodeB ID=80302, Cell FDD TDD indication=CELL_FDD</t>
  </si>
  <si>
    <t>R_WON</t>
  </si>
  <si>
    <t>eNodeB Function Name=R_WON, Local Cell ID=1, Cell Name=LWON1, eNodeB ID=80303, Cell FDD TDD indication=CELL_FDD</t>
  </si>
  <si>
    <t>eNodeB Function Name=R_GANDO_GAMARE, Local Cell ID=1, Cell Name=LGANGA1, eNodeB ID=80309, Cell FDD TDD indication=CELL_FDD</t>
  </si>
  <si>
    <t>CS_DROP</t>
  </si>
  <si>
    <t>UGBEMO7</t>
  </si>
  <si>
    <t>\N</t>
  </si>
  <si>
    <t>na</t>
  </si>
  <si>
    <t>hourly_csfbjca</t>
  </si>
  <si>
    <t>Sum of Total_PS_Traffic_GB</t>
  </si>
  <si>
    <t>2025-12-10 Total</t>
  </si>
  <si>
    <t>2025-12-11 Total</t>
  </si>
  <si>
    <t>(blank)</t>
  </si>
  <si>
    <t>12/21/2025 Total</t>
  </si>
  <si>
    <t>12/22/2025 Total</t>
  </si>
  <si>
    <t>(blank)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</si>
</sst>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"/>
    <numFmt numFmtId="165" formatCode="[hh]:mm:ss"/>
    <numFmt numFmtId="167" formatCode="h:mm:ss;@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21" fontId="0" fillId="0" borderId="0" xfId="0" applyNumberFormat="1"/>
    <xf numFmtId="49" fontId="0" fillId="0" borderId="0" xfId="0" applyNumberFormat="1"/>
    <xf numFmtId="0" fontId="1" fillId="2" borderId="0" xfId="0" applyFont="1" applyFill="1"/>
    <xf numFmtId="0" fontId="1" fillId="0" borderId="0" xfId="0" applyFont="1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/>
    <xf numFmtId="0" fontId="0" fillId="0" borderId="0" xfId="0" applyNumberFormat="1"/>
    <xf numFmtId="19" fontId="0" fillId="0" borderId="0" xfId="0" applyNumberFormat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pivotCacheDefinition" Target="pivotCache/pivotCacheDefinition14.xml"/><Relationship Id="rId21" Type="http://schemas.openxmlformats.org/officeDocument/2006/relationships/pivotCacheDefinition" Target="pivotCache/pivotCacheDefinition9.xml"/><Relationship Id="rId42" Type="http://schemas.openxmlformats.org/officeDocument/2006/relationships/pivotCacheDefinition" Target="pivotCache/pivotCacheDefinition30.xml"/><Relationship Id="rId47" Type="http://schemas.openxmlformats.org/officeDocument/2006/relationships/pivotCacheDefinition" Target="pivotCache/pivotCacheDefinition35.xml"/><Relationship Id="rId63" Type="http://schemas.openxmlformats.org/officeDocument/2006/relationships/pivotCacheDefinition" Target="pivotCache/pivotCacheDefinition51.xml"/><Relationship Id="rId68" Type="http://schemas.openxmlformats.org/officeDocument/2006/relationships/pivotCacheDefinition" Target="pivotCache/pivotCacheDefinition56.xml"/><Relationship Id="rId16" Type="http://schemas.openxmlformats.org/officeDocument/2006/relationships/pivotCacheDefinition" Target="pivotCache/pivotCacheDefinition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12.xml"/><Relationship Id="rId32" Type="http://schemas.openxmlformats.org/officeDocument/2006/relationships/pivotCacheDefinition" Target="pivotCache/pivotCacheDefinition20.xml"/><Relationship Id="rId37" Type="http://schemas.openxmlformats.org/officeDocument/2006/relationships/pivotCacheDefinition" Target="pivotCache/pivotCacheDefinition25.xml"/><Relationship Id="rId40" Type="http://schemas.openxmlformats.org/officeDocument/2006/relationships/pivotCacheDefinition" Target="pivotCache/pivotCacheDefinition28.xml"/><Relationship Id="rId45" Type="http://schemas.openxmlformats.org/officeDocument/2006/relationships/pivotCacheDefinition" Target="pivotCache/pivotCacheDefinition33.xml"/><Relationship Id="rId53" Type="http://schemas.openxmlformats.org/officeDocument/2006/relationships/pivotCacheDefinition" Target="pivotCache/pivotCacheDefinition41.xml"/><Relationship Id="rId58" Type="http://schemas.openxmlformats.org/officeDocument/2006/relationships/pivotCacheDefinition" Target="pivotCache/pivotCacheDefinition46.xml"/><Relationship Id="rId66" Type="http://schemas.openxmlformats.org/officeDocument/2006/relationships/pivotCacheDefinition" Target="pivotCache/pivotCacheDefinition54.xml"/><Relationship Id="rId74" Type="http://schemas.openxmlformats.org/officeDocument/2006/relationships/pivotCacheDefinition" Target="pivotCache/pivotCacheDefinition62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pivotCacheDefinition" Target="pivotCache/pivotCacheDefinition49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pivotCacheDefinition" Target="pivotCache/pivotCacheDefinition10.xml"/><Relationship Id="rId27" Type="http://schemas.openxmlformats.org/officeDocument/2006/relationships/pivotCacheDefinition" Target="pivotCache/pivotCacheDefinition15.xml"/><Relationship Id="rId30" Type="http://schemas.openxmlformats.org/officeDocument/2006/relationships/pivotCacheDefinition" Target="pivotCache/pivotCacheDefinition18.xml"/><Relationship Id="rId35" Type="http://schemas.openxmlformats.org/officeDocument/2006/relationships/pivotCacheDefinition" Target="pivotCache/pivotCacheDefinition23.xml"/><Relationship Id="rId43" Type="http://schemas.openxmlformats.org/officeDocument/2006/relationships/pivotCacheDefinition" Target="pivotCache/pivotCacheDefinition31.xml"/><Relationship Id="rId48" Type="http://schemas.openxmlformats.org/officeDocument/2006/relationships/pivotCacheDefinition" Target="pivotCache/pivotCacheDefinition36.xml"/><Relationship Id="rId56" Type="http://schemas.openxmlformats.org/officeDocument/2006/relationships/pivotCacheDefinition" Target="pivotCache/pivotCacheDefinition44.xml"/><Relationship Id="rId64" Type="http://schemas.openxmlformats.org/officeDocument/2006/relationships/pivotCacheDefinition" Target="pivotCache/pivotCacheDefinition52.xml"/><Relationship Id="rId69" Type="http://schemas.openxmlformats.org/officeDocument/2006/relationships/pivotCacheDefinition" Target="pivotCache/pivotCacheDefinition57.xml"/><Relationship Id="rId77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pivotCacheDefinition" Target="pivotCache/pivotCacheDefinition39.xml"/><Relationship Id="rId72" Type="http://schemas.openxmlformats.org/officeDocument/2006/relationships/pivotCacheDefinition" Target="pivotCache/pivotCacheDefinition60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pivotCacheDefinition" Target="pivotCache/pivotCacheDefinition13.xml"/><Relationship Id="rId33" Type="http://schemas.openxmlformats.org/officeDocument/2006/relationships/pivotCacheDefinition" Target="pivotCache/pivotCacheDefinition21.xml"/><Relationship Id="rId38" Type="http://schemas.openxmlformats.org/officeDocument/2006/relationships/pivotCacheDefinition" Target="pivotCache/pivotCacheDefinition26.xml"/><Relationship Id="rId46" Type="http://schemas.openxmlformats.org/officeDocument/2006/relationships/pivotCacheDefinition" Target="pivotCache/pivotCacheDefinition34.xml"/><Relationship Id="rId59" Type="http://schemas.openxmlformats.org/officeDocument/2006/relationships/pivotCacheDefinition" Target="pivotCache/pivotCacheDefinition47.xml"/><Relationship Id="rId67" Type="http://schemas.openxmlformats.org/officeDocument/2006/relationships/pivotCacheDefinition" Target="pivotCache/pivotCacheDefinition55.xml"/><Relationship Id="rId20" Type="http://schemas.openxmlformats.org/officeDocument/2006/relationships/pivotCacheDefinition" Target="pivotCache/pivotCacheDefinition8.xml"/><Relationship Id="rId41" Type="http://schemas.openxmlformats.org/officeDocument/2006/relationships/pivotCacheDefinition" Target="pivotCache/pivotCacheDefinition29.xml"/><Relationship Id="rId54" Type="http://schemas.openxmlformats.org/officeDocument/2006/relationships/pivotCacheDefinition" Target="pivotCache/pivotCacheDefinition42.xml"/><Relationship Id="rId62" Type="http://schemas.openxmlformats.org/officeDocument/2006/relationships/pivotCacheDefinition" Target="pivotCache/pivotCacheDefinition50.xml"/><Relationship Id="rId70" Type="http://schemas.openxmlformats.org/officeDocument/2006/relationships/pivotCacheDefinition" Target="pivotCache/pivotCacheDefinition58.xml"/><Relationship Id="rId75" Type="http://schemas.openxmlformats.org/officeDocument/2006/relationships/pivotCacheDefinition" Target="pivotCache/pivotCacheDefinition6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pivotCacheDefinition" Target="pivotCache/pivotCacheDefinition11.xml"/><Relationship Id="rId28" Type="http://schemas.openxmlformats.org/officeDocument/2006/relationships/pivotCacheDefinition" Target="pivotCache/pivotCacheDefinition16.xml"/><Relationship Id="rId36" Type="http://schemas.openxmlformats.org/officeDocument/2006/relationships/pivotCacheDefinition" Target="pivotCache/pivotCacheDefinition24.xml"/><Relationship Id="rId49" Type="http://schemas.openxmlformats.org/officeDocument/2006/relationships/pivotCacheDefinition" Target="pivotCache/pivotCacheDefinition37.xml"/><Relationship Id="rId57" Type="http://schemas.openxmlformats.org/officeDocument/2006/relationships/pivotCacheDefinition" Target="pivotCache/pivotCacheDefinition45.xml"/><Relationship Id="rId10" Type="http://schemas.openxmlformats.org/officeDocument/2006/relationships/worksheet" Target="worksheets/sheet10.xml"/><Relationship Id="rId31" Type="http://schemas.openxmlformats.org/officeDocument/2006/relationships/pivotCacheDefinition" Target="pivotCache/pivotCacheDefinition19.xml"/><Relationship Id="rId44" Type="http://schemas.openxmlformats.org/officeDocument/2006/relationships/pivotCacheDefinition" Target="pivotCache/pivotCacheDefinition32.xml"/><Relationship Id="rId52" Type="http://schemas.openxmlformats.org/officeDocument/2006/relationships/pivotCacheDefinition" Target="pivotCache/pivotCacheDefinition40.xml"/><Relationship Id="rId60" Type="http://schemas.openxmlformats.org/officeDocument/2006/relationships/pivotCacheDefinition" Target="pivotCache/pivotCacheDefinition48.xml"/><Relationship Id="rId65" Type="http://schemas.openxmlformats.org/officeDocument/2006/relationships/pivotCacheDefinition" Target="pivotCache/pivotCacheDefinition53.xml"/><Relationship Id="rId73" Type="http://schemas.openxmlformats.org/officeDocument/2006/relationships/pivotCacheDefinition" Target="pivotCache/pivotCacheDefinition61.xml"/><Relationship Id="rId78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pivotCacheDefinition" Target="pivotCache/pivotCacheDefinition27.xml"/><Relationship Id="rId34" Type="http://schemas.openxmlformats.org/officeDocument/2006/relationships/pivotCacheDefinition" Target="pivotCache/pivotCacheDefinition22.xml"/><Relationship Id="rId50" Type="http://schemas.openxmlformats.org/officeDocument/2006/relationships/pivotCacheDefinition" Target="pivotCache/pivotCacheDefinition38.xml"/><Relationship Id="rId55" Type="http://schemas.openxmlformats.org/officeDocument/2006/relationships/pivotCacheDefinition" Target="pivotCache/pivotCacheDefinition43.xml"/><Relationship Id="rId76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pivotCacheDefinition" Target="pivotCache/pivotCacheDefinition59.xml"/><Relationship Id="rId2" Type="http://schemas.openxmlformats.org/officeDocument/2006/relationships/worksheet" Target="worksheets/sheet2.xml"/><Relationship Id="rId29" Type="http://schemas.openxmlformats.org/officeDocument/2006/relationships/pivotCacheDefinition" Target="pivotCache/pivotCacheDefinition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HOURLY_KPIS!$C$2:$C$3</c:f>
              <c:strCache>
                <c:ptCount val="1"/>
                <c:pt idx="0">
                  <c:v>na</c:v>
                </c:pt>
              </c:strCache>
            </c:strRef>
          </c:tx>
          <c:marker>
            <c:symbol val="none"/>
          </c:marker>
          <c:cat>
            <c:multiLvlStrRef>
              <c:f>HOURLY_KPIS!$A$4:$B$41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HOURLY_KPIS!$C$4:$C$41</c:f>
              <c:numCache>
                <c:formatCode>General</c:formatCode>
                <c:ptCount val="35"/>
                <c:pt idx="0">
                  <c:v>99.05</c:v>
                </c:pt>
                <c:pt idx="1">
                  <c:v>98.73</c:v>
                </c:pt>
                <c:pt idx="2">
                  <c:v>99.16</c:v>
                </c:pt>
                <c:pt idx="3">
                  <c:v>99.19</c:v>
                </c:pt>
                <c:pt idx="4">
                  <c:v>99.72</c:v>
                </c:pt>
                <c:pt idx="5">
                  <c:v>99.5</c:v>
                </c:pt>
                <c:pt idx="6">
                  <c:v>99.76</c:v>
                </c:pt>
                <c:pt idx="7">
                  <c:v>99.6</c:v>
                </c:pt>
                <c:pt idx="8">
                  <c:v>99.45</c:v>
                </c:pt>
                <c:pt idx="9">
                  <c:v>99.56</c:v>
                </c:pt>
                <c:pt idx="10">
                  <c:v>99.51</c:v>
                </c:pt>
                <c:pt idx="11">
                  <c:v>99.22</c:v>
                </c:pt>
                <c:pt idx="12">
                  <c:v>99.25</c:v>
                </c:pt>
                <c:pt idx="13">
                  <c:v>99.26</c:v>
                </c:pt>
                <c:pt idx="14">
                  <c:v>99.54</c:v>
                </c:pt>
                <c:pt idx="15">
                  <c:v>99.53</c:v>
                </c:pt>
                <c:pt idx="16">
                  <c:v>99.32</c:v>
                </c:pt>
                <c:pt idx="17">
                  <c:v>99.38</c:v>
                </c:pt>
                <c:pt idx="18">
                  <c:v>99.17</c:v>
                </c:pt>
                <c:pt idx="19">
                  <c:v>98.54</c:v>
                </c:pt>
                <c:pt idx="20">
                  <c:v>98.68</c:v>
                </c:pt>
                <c:pt idx="21">
                  <c:v>98.73</c:v>
                </c:pt>
                <c:pt idx="22">
                  <c:v>99.08</c:v>
                </c:pt>
                <c:pt idx="23">
                  <c:v>99.52</c:v>
                </c:pt>
                <c:pt idx="24">
                  <c:v>99.6</c:v>
                </c:pt>
                <c:pt idx="25">
                  <c:v>99.8</c:v>
                </c:pt>
                <c:pt idx="26">
                  <c:v>99.8</c:v>
                </c:pt>
                <c:pt idx="27">
                  <c:v>99.69</c:v>
                </c:pt>
                <c:pt idx="28">
                  <c:v>99.47</c:v>
                </c:pt>
                <c:pt idx="29">
                  <c:v>99.47</c:v>
                </c:pt>
                <c:pt idx="30">
                  <c:v>99.57</c:v>
                </c:pt>
                <c:pt idx="31">
                  <c:v>99.57</c:v>
                </c:pt>
                <c:pt idx="32">
                  <c:v>99.46</c:v>
                </c:pt>
                <c:pt idx="33">
                  <c:v>99.61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B-41E1-B70D-BBF338FFC159}"/>
            </c:ext>
          </c:extLst>
        </c:ser>
        <c:ser>
          <c:idx val="1"/>
          <c:order val="1"/>
          <c:tx>
            <c:strRef>
              <c:f>HOURLY_KPIS!$D$2:$D$3</c:f>
              <c:strCache>
                <c:ptCount val="1"/>
                <c:pt idx="0">
                  <c:v>(blank)</c:v>
                </c:pt>
              </c:strCache>
            </c:strRef>
          </c:tx>
          <c:marker>
            <c:symbol val="none"/>
          </c:marker>
          <c:cat>
            <c:multiLvlStrRef>
              <c:f>HOURLY_KPIS!$A$4:$B$41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HOURLY_KPIS!$D$4:$D$41</c:f>
              <c:numCache>
                <c:formatCode>General</c:formatCode>
                <c:ptCount val="3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B-41E1-B70D-BBF338FFC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760688"/>
        <c:axId val="1857758768"/>
      </c:lineChart>
      <c:catAx>
        <c:axId val="1857760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857758768"/>
        <c:crosses val="autoZero"/>
        <c:auto val="1"/>
        <c:lblAlgn val="ctr"/>
        <c:lblOffset val="100"/>
        <c:noMultiLvlLbl val="0"/>
      </c:catAx>
      <c:valAx>
        <c:axId val="18577587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857760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Drop_rate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HOURLY_KPIS!$M$2:$M$3</c:f>
              <c:strCache>
                <c:ptCount val="1"/>
                <c:pt idx="0">
                  <c:v>na</c:v>
                </c:pt>
              </c:strCache>
            </c:strRef>
          </c:tx>
          <c:marker>
            <c:symbol val="none"/>
          </c:marker>
          <c:cat>
            <c:multiLvlStrRef>
              <c:f>HOURLY_KPIS!$K$4:$L$41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HOURLY_KPIS!$M$4:$M$41</c:f>
              <c:numCache>
                <c:formatCode>General</c:formatCode>
                <c:ptCount val="35"/>
                <c:pt idx="0">
                  <c:v>0.08</c:v>
                </c:pt>
                <c:pt idx="1">
                  <c:v>7.0000000000000007E-2</c:v>
                </c:pt>
                <c:pt idx="2">
                  <c:v>0.08</c:v>
                </c:pt>
                <c:pt idx="3">
                  <c:v>0.18</c:v>
                </c:pt>
                <c:pt idx="4">
                  <c:v>0.04</c:v>
                </c:pt>
                <c:pt idx="5">
                  <c:v>0.04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0.11</c:v>
                </c:pt>
                <c:pt idx="12">
                  <c:v>0.09</c:v>
                </c:pt>
                <c:pt idx="13">
                  <c:v>0.1</c:v>
                </c:pt>
                <c:pt idx="14">
                  <c:v>0.08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0.1</c:v>
                </c:pt>
                <c:pt idx="20">
                  <c:v>0.09</c:v>
                </c:pt>
                <c:pt idx="21">
                  <c:v>0.11</c:v>
                </c:pt>
                <c:pt idx="22">
                  <c:v>0.12</c:v>
                </c:pt>
                <c:pt idx="23">
                  <c:v>0.11</c:v>
                </c:pt>
                <c:pt idx="24">
                  <c:v>0.05</c:v>
                </c:pt>
                <c:pt idx="25">
                  <c:v>7.0000000000000007E-2</c:v>
                </c:pt>
                <c:pt idx="26">
                  <c:v>7.0000000000000007E-2</c:v>
                </c:pt>
                <c:pt idx="27">
                  <c:v>0.03</c:v>
                </c:pt>
                <c:pt idx="28">
                  <c:v>0.03</c:v>
                </c:pt>
                <c:pt idx="29">
                  <c:v>7.0000000000000007E-2</c:v>
                </c:pt>
                <c:pt idx="30">
                  <c:v>0.08</c:v>
                </c:pt>
                <c:pt idx="31">
                  <c:v>0.08</c:v>
                </c:pt>
                <c:pt idx="32">
                  <c:v>7.0000000000000007E-2</c:v>
                </c:pt>
                <c:pt idx="33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12-452F-8E7F-99D0A7C473DF}"/>
            </c:ext>
          </c:extLst>
        </c:ser>
        <c:ser>
          <c:idx val="1"/>
          <c:order val="1"/>
          <c:tx>
            <c:strRef>
              <c:f>HOURLY_KPIS!$N$2:$N$3</c:f>
              <c:strCache>
                <c:ptCount val="1"/>
                <c:pt idx="0">
                  <c:v>(blank)</c:v>
                </c:pt>
              </c:strCache>
            </c:strRef>
          </c:tx>
          <c:marker>
            <c:symbol val="none"/>
          </c:marker>
          <c:cat>
            <c:multiLvlStrRef>
              <c:f>HOURLY_KPIS!$K$4:$L$41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HOURLY_KPIS!$N$4:$N$41</c:f>
              <c:numCache>
                <c:formatCode>General</c:formatCode>
                <c:ptCount val="3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712-452F-8E7F-99D0A7C47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7759248"/>
        <c:axId val="1267181904"/>
      </c:lineChart>
      <c:catAx>
        <c:axId val="1857759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67181904"/>
        <c:crosses val="autoZero"/>
        <c:auto val="1"/>
        <c:lblAlgn val="ctr"/>
        <c:lblOffset val="100"/>
        <c:noMultiLvlLbl val="0"/>
      </c:catAx>
      <c:valAx>
        <c:axId val="1267181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85775924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Block_rate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HOURLY_KPIS!$C$50:$C$51</c:f>
              <c:strCache>
                <c:ptCount val="1"/>
                <c:pt idx="0">
                  <c:v>na</c:v>
                </c:pt>
              </c:strCache>
            </c:strRef>
          </c:tx>
          <c:marker>
            <c:symbol val="none"/>
          </c:marker>
          <c:cat>
            <c:multiLvlStrRef>
              <c:f>HOURLY_KPIS!$A$52:$B$89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HOURLY_KPIS!$C$52:$C$89</c:f>
              <c:numCache>
                <c:formatCode>General</c:formatCode>
                <c:ptCount val="35"/>
                <c:pt idx="0">
                  <c:v>0.33</c:v>
                </c:pt>
                <c:pt idx="1">
                  <c:v>0.61</c:v>
                </c:pt>
                <c:pt idx="2">
                  <c:v>0.42</c:v>
                </c:pt>
                <c:pt idx="3">
                  <c:v>0.04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0.03</c:v>
                </c:pt>
                <c:pt idx="8">
                  <c:v>0.03</c:v>
                </c:pt>
                <c:pt idx="9">
                  <c:v>0.01</c:v>
                </c:pt>
                <c:pt idx="10">
                  <c:v>0.01</c:v>
                </c:pt>
                <c:pt idx="11">
                  <c:v>0</c:v>
                </c:pt>
                <c:pt idx="12">
                  <c:v>0.02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0.02</c:v>
                </c:pt>
                <c:pt idx="17">
                  <c:v>0.02</c:v>
                </c:pt>
                <c:pt idx="18">
                  <c:v>0.16</c:v>
                </c:pt>
                <c:pt idx="19">
                  <c:v>0.41</c:v>
                </c:pt>
                <c:pt idx="20">
                  <c:v>0.33</c:v>
                </c:pt>
                <c:pt idx="21">
                  <c:v>0.43</c:v>
                </c:pt>
                <c:pt idx="22">
                  <c:v>0.24</c:v>
                </c:pt>
                <c:pt idx="23">
                  <c:v>0.01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0.03</c:v>
                </c:pt>
                <c:pt idx="30">
                  <c:v>0</c:v>
                </c:pt>
                <c:pt idx="31">
                  <c:v>0.01</c:v>
                </c:pt>
                <c:pt idx="32">
                  <c:v>0.02</c:v>
                </c:pt>
                <c:pt idx="3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08-4A18-98BF-42B10785C3E9}"/>
            </c:ext>
          </c:extLst>
        </c:ser>
        <c:ser>
          <c:idx val="1"/>
          <c:order val="1"/>
          <c:tx>
            <c:strRef>
              <c:f>HOURLY_KPIS!$D$50:$D$51</c:f>
              <c:strCache>
                <c:ptCount val="1"/>
                <c:pt idx="0">
                  <c:v>(blank)</c:v>
                </c:pt>
              </c:strCache>
            </c:strRef>
          </c:tx>
          <c:marker>
            <c:symbol val="none"/>
          </c:marker>
          <c:cat>
            <c:multiLvlStrRef>
              <c:f>HOURLY_KPIS!$A$52:$B$89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HOURLY_KPIS!$D$52:$D$89</c:f>
              <c:numCache>
                <c:formatCode>General</c:formatCode>
                <c:ptCount val="3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08-4A18-98BF-42B10785C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7182384"/>
        <c:axId val="1638075728"/>
      </c:lineChart>
      <c:catAx>
        <c:axId val="126718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638075728"/>
        <c:crosses val="autoZero"/>
        <c:auto val="1"/>
        <c:lblAlgn val="ctr"/>
        <c:lblOffset val="100"/>
        <c:noMultiLvlLbl val="0"/>
      </c:catAx>
      <c:valAx>
        <c:axId val="1638075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26718238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[vba_automation_kpi_monitoring.xlsm]HOURLY_KPIS!PivotTable_4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VOICE_TRAFIC_2G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HOURLY_KPIS!$M$50:$M$51</c:f>
              <c:strCache>
                <c:ptCount val="1"/>
                <c:pt idx="0">
                  <c:v>na</c:v>
                </c:pt>
              </c:strCache>
            </c:strRef>
          </c:tx>
          <c:marker>
            <c:symbol val="none"/>
          </c:marker>
          <c:cat>
            <c:multiLvlStrRef>
              <c:f>HOURLY_KPIS!$K$52:$L$89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HOURLY_KPIS!$M$52:$M$89</c:f>
              <c:numCache>
                <c:formatCode>General</c:formatCode>
                <c:ptCount val="35"/>
                <c:pt idx="0">
                  <c:v>701.13</c:v>
                </c:pt>
                <c:pt idx="1">
                  <c:v>303.3</c:v>
                </c:pt>
                <c:pt idx="2">
                  <c:v>181.68</c:v>
                </c:pt>
                <c:pt idx="3">
                  <c:v>139.66</c:v>
                </c:pt>
                <c:pt idx="4">
                  <c:v>102.8</c:v>
                </c:pt>
                <c:pt idx="5">
                  <c:v>135.41999999999999</c:v>
                </c:pt>
                <c:pt idx="6">
                  <c:v>881.53</c:v>
                </c:pt>
                <c:pt idx="7">
                  <c:v>3950.75</c:v>
                </c:pt>
                <c:pt idx="8">
                  <c:v>5187</c:v>
                </c:pt>
                <c:pt idx="9">
                  <c:v>5286.32</c:v>
                </c:pt>
                <c:pt idx="10">
                  <c:v>5020.66</c:v>
                </c:pt>
                <c:pt idx="11">
                  <c:v>4644.8100000000004</c:v>
                </c:pt>
                <c:pt idx="12">
                  <c:v>4322.28</c:v>
                </c:pt>
                <c:pt idx="13">
                  <c:v>4071.94</c:v>
                </c:pt>
                <c:pt idx="14">
                  <c:v>3934.28</c:v>
                </c:pt>
                <c:pt idx="15">
                  <c:v>4163.0200000000004</c:v>
                </c:pt>
                <c:pt idx="16">
                  <c:v>4314.09</c:v>
                </c:pt>
                <c:pt idx="17">
                  <c:v>5224.1899999999996</c:v>
                </c:pt>
                <c:pt idx="18">
                  <c:v>6299.07</c:v>
                </c:pt>
                <c:pt idx="19">
                  <c:v>8868.42</c:v>
                </c:pt>
                <c:pt idx="20">
                  <c:v>9360.18</c:v>
                </c:pt>
                <c:pt idx="21">
                  <c:v>7892.6</c:v>
                </c:pt>
                <c:pt idx="22">
                  <c:v>4386.1099999999997</c:v>
                </c:pt>
                <c:pt idx="23">
                  <c:v>1638.22</c:v>
                </c:pt>
                <c:pt idx="24">
                  <c:v>508.37</c:v>
                </c:pt>
                <c:pt idx="25">
                  <c:v>184.46</c:v>
                </c:pt>
                <c:pt idx="26">
                  <c:v>85.64</c:v>
                </c:pt>
                <c:pt idx="27">
                  <c:v>60.61</c:v>
                </c:pt>
                <c:pt idx="28">
                  <c:v>51.65</c:v>
                </c:pt>
                <c:pt idx="29">
                  <c:v>107.4</c:v>
                </c:pt>
                <c:pt idx="30">
                  <c:v>845.08</c:v>
                </c:pt>
                <c:pt idx="31">
                  <c:v>4151.1499999999996</c:v>
                </c:pt>
                <c:pt idx="32">
                  <c:v>5678.95</c:v>
                </c:pt>
                <c:pt idx="33">
                  <c:v>6001.34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1-44FC-9F43-A9EEFE7CCAB4}"/>
            </c:ext>
          </c:extLst>
        </c:ser>
        <c:ser>
          <c:idx val="1"/>
          <c:order val="1"/>
          <c:tx>
            <c:strRef>
              <c:f>HOURLY_KPIS!$N$50:$N$51</c:f>
              <c:strCache>
                <c:ptCount val="1"/>
                <c:pt idx="0">
                  <c:v>(blank)</c:v>
                </c:pt>
              </c:strCache>
            </c:strRef>
          </c:tx>
          <c:marker>
            <c:symbol val="none"/>
          </c:marker>
          <c:cat>
            <c:multiLvlStrRef>
              <c:f>HOURLY_KPIS!$K$52:$L$89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HOURLY_KPIS!$N$52:$N$89</c:f>
              <c:numCache>
                <c:formatCode>General</c:formatCode>
                <c:ptCount val="3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51-44FC-9F43-A9EEFE7CC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8076688"/>
        <c:axId val="1638073328"/>
      </c:lineChart>
      <c:catAx>
        <c:axId val="16380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638073328"/>
        <c:crosses val="autoZero"/>
        <c:auto val="1"/>
        <c:lblAlgn val="ctr"/>
        <c:lblOffset val="100"/>
        <c:noMultiLvlLbl val="0"/>
      </c:catAx>
      <c:valAx>
        <c:axId val="16380733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638076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[vba_automation_kpi_monitoring.xlsm]HOURLY_KPIS!PivotTable_5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DATA_TRAFIC_2G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HOURLY_KPIS!$C$98:$C$99</c:f>
              <c:strCache>
                <c:ptCount val="1"/>
                <c:pt idx="0">
                  <c:v>na</c:v>
                </c:pt>
              </c:strCache>
            </c:strRef>
          </c:tx>
          <c:marker>
            <c:symbol val="none"/>
          </c:marker>
          <c:cat>
            <c:multiLvlStrRef>
              <c:f>HOURLY_KPIS!$A$100:$B$137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HOURLY_KPIS!$C$100:$C$137</c:f>
              <c:numCache>
                <c:formatCode>General</c:formatCode>
                <c:ptCount val="35"/>
                <c:pt idx="0">
                  <c:v>10.199999999999999</c:v>
                </c:pt>
                <c:pt idx="1">
                  <c:v>5.4</c:v>
                </c:pt>
                <c:pt idx="2">
                  <c:v>3.53</c:v>
                </c:pt>
                <c:pt idx="3">
                  <c:v>2.6</c:v>
                </c:pt>
                <c:pt idx="4">
                  <c:v>2.4500000000000002</c:v>
                </c:pt>
                <c:pt idx="5">
                  <c:v>3.44</c:v>
                </c:pt>
                <c:pt idx="6">
                  <c:v>8.48</c:v>
                </c:pt>
                <c:pt idx="7">
                  <c:v>12.96</c:v>
                </c:pt>
                <c:pt idx="8">
                  <c:v>12.52</c:v>
                </c:pt>
                <c:pt idx="9">
                  <c:v>12.9</c:v>
                </c:pt>
                <c:pt idx="10">
                  <c:v>13.67</c:v>
                </c:pt>
                <c:pt idx="11">
                  <c:v>13.62</c:v>
                </c:pt>
                <c:pt idx="12">
                  <c:v>13.75</c:v>
                </c:pt>
                <c:pt idx="13">
                  <c:v>13.53</c:v>
                </c:pt>
                <c:pt idx="14">
                  <c:v>12.8</c:v>
                </c:pt>
                <c:pt idx="15">
                  <c:v>13.84</c:v>
                </c:pt>
                <c:pt idx="16">
                  <c:v>12.41</c:v>
                </c:pt>
                <c:pt idx="17">
                  <c:v>13.49</c:v>
                </c:pt>
                <c:pt idx="18">
                  <c:v>14.37</c:v>
                </c:pt>
                <c:pt idx="19">
                  <c:v>19.57</c:v>
                </c:pt>
                <c:pt idx="20">
                  <c:v>23.85</c:v>
                </c:pt>
                <c:pt idx="21">
                  <c:v>26.29</c:v>
                </c:pt>
                <c:pt idx="22">
                  <c:v>24.88</c:v>
                </c:pt>
                <c:pt idx="23">
                  <c:v>16.149999999999999</c:v>
                </c:pt>
                <c:pt idx="24">
                  <c:v>9.01</c:v>
                </c:pt>
                <c:pt idx="25">
                  <c:v>5.12</c:v>
                </c:pt>
                <c:pt idx="26">
                  <c:v>3.16</c:v>
                </c:pt>
                <c:pt idx="27">
                  <c:v>2.2999999999999998</c:v>
                </c:pt>
                <c:pt idx="28">
                  <c:v>2.2000000000000002</c:v>
                </c:pt>
                <c:pt idx="29">
                  <c:v>3.24</c:v>
                </c:pt>
                <c:pt idx="30">
                  <c:v>8.2899999999999991</c:v>
                </c:pt>
                <c:pt idx="31">
                  <c:v>12.51</c:v>
                </c:pt>
                <c:pt idx="32">
                  <c:v>13.13</c:v>
                </c:pt>
                <c:pt idx="33">
                  <c:v>13.87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FC-40CA-9D92-D107B00F5300}"/>
            </c:ext>
          </c:extLst>
        </c:ser>
        <c:ser>
          <c:idx val="1"/>
          <c:order val="1"/>
          <c:tx>
            <c:strRef>
              <c:f>HOURLY_KPIS!$D$98:$D$99</c:f>
              <c:strCache>
                <c:ptCount val="1"/>
                <c:pt idx="0">
                  <c:v>(blank)</c:v>
                </c:pt>
              </c:strCache>
            </c:strRef>
          </c:tx>
          <c:marker>
            <c:symbol val="none"/>
          </c:marker>
          <c:cat>
            <c:multiLvlStrRef>
              <c:f>HOURLY_KPIS!$A$100:$B$137</c:f>
              <c:multiLvlStrCache>
                <c:ptCount val="35"/>
                <c:lvl>
                  <c:pt idx="0">
                    <c:v>0:00:00</c:v>
                  </c:pt>
                  <c:pt idx="1">
                    <c:v>1:00:00</c:v>
                  </c:pt>
                  <c:pt idx="2">
                    <c:v>2:00:00</c:v>
                  </c:pt>
                  <c:pt idx="3">
                    <c:v>3:00:00</c:v>
                  </c:pt>
                  <c:pt idx="4">
                    <c:v>4:00:00</c:v>
                  </c:pt>
                  <c:pt idx="5">
                    <c:v>5:00:00</c:v>
                  </c:pt>
                  <c:pt idx="6">
                    <c:v>6:00:00</c:v>
                  </c:pt>
                  <c:pt idx="7">
                    <c:v>7:00:00</c:v>
                  </c:pt>
                  <c:pt idx="8">
                    <c:v>8:00:00</c:v>
                  </c:pt>
                  <c:pt idx="9">
                    <c:v>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0:00:00</c:v>
                  </c:pt>
                  <c:pt idx="25">
                    <c:v>1:00:00</c:v>
                  </c:pt>
                  <c:pt idx="26">
                    <c:v>2:00:00</c:v>
                  </c:pt>
                  <c:pt idx="27">
                    <c:v>3:00:00</c:v>
                  </c:pt>
                  <c:pt idx="28">
                    <c:v>4:00:00</c:v>
                  </c:pt>
                  <c:pt idx="29">
                    <c:v>5:00:00</c:v>
                  </c:pt>
                  <c:pt idx="30">
                    <c:v>6:00:00</c:v>
                  </c:pt>
                  <c:pt idx="31">
                    <c:v>7:00:00</c:v>
                  </c:pt>
                  <c:pt idx="32">
                    <c:v>8:00:00</c:v>
                  </c:pt>
                  <c:pt idx="33">
                    <c:v>9:00:00</c:v>
                  </c:pt>
                  <c:pt idx="34">
                    <c:v>(blank)</c:v>
                  </c:pt>
                </c:lvl>
                <c:lvl>
                  <c:pt idx="0">
                    <c:v>12/21/2025</c:v>
                  </c:pt>
                  <c:pt idx="24">
                    <c:v>12/22/2025</c:v>
                  </c:pt>
                  <c:pt idx="34">
                    <c:v>(blank)</c:v>
                  </c:pt>
                </c:lvl>
              </c:multiLvlStrCache>
            </c:multiLvlStrRef>
          </c:cat>
          <c:val>
            <c:numRef>
              <c:f>HOURLY_KPIS!$D$100:$D$137</c:f>
              <c:numCache>
                <c:formatCode>General</c:formatCode>
                <c:ptCount val="3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FC-40CA-9D92-D107B00F53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8074288"/>
        <c:axId val="1263587488"/>
      </c:lineChart>
      <c:catAx>
        <c:axId val="163807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63587488"/>
        <c:crosses val="autoZero"/>
        <c:auto val="1"/>
        <c:lblAlgn val="ctr"/>
        <c:lblOffset val="100"/>
        <c:noMultiLvlLbl val="0"/>
      </c:catAx>
      <c:valAx>
        <c:axId val="1263587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6380742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[vba_automation_kpi_monitoring.xlsm]HOURLY_KPIS!PivotTable_6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PS_DROP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HOURLY_KPIS!$M$98:$M$99</c:f>
              <c:strCache>
                <c:ptCount val="1"/>
                <c:pt idx="0">
                  <c:v>R_GBEI</c:v>
                </c:pt>
              </c:strCache>
            </c:strRef>
          </c:tx>
          <c:marker>
            <c:symbol val="none"/>
          </c:marker>
          <c:cat>
            <c:multiLvlStrRef>
              <c:f>HOURLY_KPIS!$K$100:$L$128</c:f>
              <c:multiLvlStrCache>
                <c:ptCount val="27"/>
                <c:lvl>
                  <c:pt idx="0">
                    <c:v>12:00:00</c:v>
                  </c:pt>
                  <c:pt idx="1">
                    <c:v>13:00:00</c:v>
                  </c:pt>
                  <c:pt idx="2">
                    <c:v>14:00:00</c:v>
                  </c:pt>
                  <c:pt idx="3">
                    <c:v>15:00:00</c:v>
                  </c:pt>
                  <c:pt idx="4">
                    <c:v>16:00:00</c:v>
                  </c:pt>
                  <c:pt idx="5">
                    <c:v>17:00:00</c:v>
                  </c:pt>
                  <c:pt idx="6">
                    <c:v>18:00:00</c:v>
                  </c:pt>
                  <c:pt idx="7">
                    <c:v>19:00:00</c:v>
                  </c:pt>
                  <c:pt idx="8">
                    <c:v>20:00:00</c:v>
                  </c:pt>
                  <c:pt idx="9">
                    <c:v>21:00:00</c:v>
                  </c:pt>
                  <c:pt idx="10">
                    <c:v>22:00:00</c:v>
                  </c:pt>
                  <c:pt idx="11">
                    <c:v>0:00:00</c:v>
                  </c:pt>
                  <c:pt idx="12">
                    <c:v>1:00:00</c:v>
                  </c:pt>
                  <c:pt idx="13">
                    <c:v>2:00:00</c:v>
                  </c:pt>
                  <c:pt idx="14">
                    <c:v>3:00:00</c:v>
                  </c:pt>
                  <c:pt idx="15">
                    <c:v>4:00:00</c:v>
                  </c:pt>
                  <c:pt idx="16">
                    <c:v>5:00:00</c:v>
                  </c:pt>
                  <c:pt idx="17">
                    <c:v>6:00:00</c:v>
                  </c:pt>
                  <c:pt idx="18">
                    <c:v>7:00:00</c:v>
                  </c:pt>
                  <c:pt idx="19">
                    <c:v>8:00:00</c:v>
                  </c:pt>
                  <c:pt idx="20">
                    <c:v>9:00:00</c:v>
                  </c:pt>
                  <c:pt idx="21">
                    <c:v>10:00:00</c:v>
                  </c:pt>
                  <c:pt idx="22">
                    <c:v>11:00:00</c:v>
                  </c:pt>
                  <c:pt idx="23">
                    <c:v>12:00:00</c:v>
                  </c:pt>
                  <c:pt idx="24">
                    <c:v>13:00:00</c:v>
                  </c:pt>
                  <c:pt idx="25">
                    <c:v>14:00:00</c:v>
                  </c:pt>
                  <c:pt idx="26">
                    <c:v>15:00:00</c:v>
                  </c:pt>
                </c:lvl>
                <c:lvl>
                  <c:pt idx="0">
                    <c:v>12/15/2025</c:v>
                  </c:pt>
                  <c:pt idx="11">
                    <c:v>12/16/2025</c:v>
                  </c:pt>
                </c:lvl>
              </c:multiLvlStrCache>
            </c:multiLvlStrRef>
          </c:cat>
          <c:val>
            <c:numRef>
              <c:f>HOURLY_KPIS!$M$100:$M$128</c:f>
              <c:numCache>
                <c:formatCode>General</c:formatCode>
                <c:ptCount val="27"/>
                <c:pt idx="0">
                  <c:v>3.774</c:v>
                </c:pt>
                <c:pt idx="1">
                  <c:v>0.47599999999999998</c:v>
                </c:pt>
                <c:pt idx="2">
                  <c:v>1.0169999999999999</c:v>
                </c:pt>
                <c:pt idx="3">
                  <c:v>0</c:v>
                </c:pt>
                <c:pt idx="4">
                  <c:v>0</c:v>
                </c:pt>
                <c:pt idx="5">
                  <c:v>3.5459999999999998</c:v>
                </c:pt>
                <c:pt idx="6">
                  <c:v>0</c:v>
                </c:pt>
                <c:pt idx="7">
                  <c:v>0.58799999999999997</c:v>
                </c:pt>
                <c:pt idx="8">
                  <c:v>2.847</c:v>
                </c:pt>
                <c:pt idx="9">
                  <c:v>0.84699999999999998</c:v>
                </c:pt>
                <c:pt idx="10">
                  <c:v>0.85499999999999998</c:v>
                </c:pt>
                <c:pt idx="11">
                  <c:v>1.6950000000000001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2.419</c:v>
                </c:pt>
                <c:pt idx="18">
                  <c:v>3.762</c:v>
                </c:pt>
                <c:pt idx="19">
                  <c:v>2.589</c:v>
                </c:pt>
                <c:pt idx="20">
                  <c:v>0.64500000000000002</c:v>
                </c:pt>
                <c:pt idx="21">
                  <c:v>2.3260000000000001</c:v>
                </c:pt>
                <c:pt idx="22">
                  <c:v>0.59199999999999997</c:v>
                </c:pt>
                <c:pt idx="23">
                  <c:v>1.73</c:v>
                </c:pt>
                <c:pt idx="24">
                  <c:v>0</c:v>
                </c:pt>
                <c:pt idx="25">
                  <c:v>1.613</c:v>
                </c:pt>
                <c:pt idx="26">
                  <c:v>0.81599999999999995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FA-43C8-89C6-2E7954E07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585568"/>
        <c:axId val="1263586048"/>
      </c:lineChart>
      <c:catAx>
        <c:axId val="126358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63586048"/>
        <c:crosses val="autoZero"/>
        <c:auto val="1"/>
        <c:lblAlgn val="ctr"/>
        <c:lblOffset val="100"/>
        <c:noMultiLvlLbl val="0"/>
      </c:catAx>
      <c:valAx>
        <c:axId val="12635860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2635855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[vba_automation_kpi_monitoring.xlsm]HOURLY_KPIS!PivotTable_7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HOURLY_KPIS!$C$146:$C$147</c:f>
              <c:strCache>
                <c:ptCount val="1"/>
                <c:pt idx="0">
                  <c:v>R_GBEI</c:v>
                </c:pt>
              </c:strCache>
            </c:strRef>
          </c:tx>
          <c:marker>
            <c:symbol val="none"/>
          </c:marker>
          <c:cat>
            <c:multiLvlStrRef>
              <c:f>HOURLY_KPIS!$A$148:$B$176</c:f>
              <c:multiLvlStrCache>
                <c:ptCount val="27"/>
                <c:lvl>
                  <c:pt idx="0">
                    <c:v>12:00:00</c:v>
                  </c:pt>
                  <c:pt idx="1">
                    <c:v>13:00:00</c:v>
                  </c:pt>
                  <c:pt idx="2">
                    <c:v>14:00:00</c:v>
                  </c:pt>
                  <c:pt idx="3">
                    <c:v>15:00:00</c:v>
                  </c:pt>
                  <c:pt idx="4">
                    <c:v>16:00:00</c:v>
                  </c:pt>
                  <c:pt idx="5">
                    <c:v>17:00:00</c:v>
                  </c:pt>
                  <c:pt idx="6">
                    <c:v>18:00:00</c:v>
                  </c:pt>
                  <c:pt idx="7">
                    <c:v>19:00:00</c:v>
                  </c:pt>
                  <c:pt idx="8">
                    <c:v>20:00:00</c:v>
                  </c:pt>
                  <c:pt idx="9">
                    <c:v>21:00:00</c:v>
                  </c:pt>
                  <c:pt idx="10">
                    <c:v>22:00:00</c:v>
                  </c:pt>
                  <c:pt idx="11">
                    <c:v>0:00:00</c:v>
                  </c:pt>
                  <c:pt idx="12">
                    <c:v>1:00:00</c:v>
                  </c:pt>
                  <c:pt idx="13">
                    <c:v>2:00:00</c:v>
                  </c:pt>
                  <c:pt idx="14">
                    <c:v>3:00:00</c:v>
                  </c:pt>
                  <c:pt idx="15">
                    <c:v>4:00:00</c:v>
                  </c:pt>
                  <c:pt idx="16">
                    <c:v>5:00:00</c:v>
                  </c:pt>
                  <c:pt idx="17">
                    <c:v>6:00:00</c:v>
                  </c:pt>
                  <c:pt idx="18">
                    <c:v>7:00:00</c:v>
                  </c:pt>
                  <c:pt idx="19">
                    <c:v>8:00:00</c:v>
                  </c:pt>
                  <c:pt idx="20">
                    <c:v>9:00:00</c:v>
                  </c:pt>
                  <c:pt idx="21">
                    <c:v>10:00:00</c:v>
                  </c:pt>
                  <c:pt idx="22">
                    <c:v>11:00:00</c:v>
                  </c:pt>
                  <c:pt idx="23">
                    <c:v>12:00:00</c:v>
                  </c:pt>
                  <c:pt idx="24">
                    <c:v>13:00:00</c:v>
                  </c:pt>
                  <c:pt idx="25">
                    <c:v>14:00:00</c:v>
                  </c:pt>
                  <c:pt idx="26">
                    <c:v>15:00:00</c:v>
                  </c:pt>
                </c:lvl>
                <c:lvl>
                  <c:pt idx="0">
                    <c:v>12/15/2025</c:v>
                  </c:pt>
                  <c:pt idx="11">
                    <c:v>12/16/2025</c:v>
                  </c:pt>
                </c:lvl>
              </c:multiLvlStrCache>
            </c:multiLvlStrRef>
          </c:cat>
          <c:val>
            <c:numRef>
              <c:f>HOURLY_KPIS!$C$148:$C$176</c:f>
              <c:numCache>
                <c:formatCode>General</c:formatCode>
                <c:ptCount val="27"/>
                <c:pt idx="0">
                  <c:v>100</c:v>
                </c:pt>
                <c:pt idx="1">
                  <c:v>92.307692307692307</c:v>
                </c:pt>
                <c:pt idx="2">
                  <c:v>100</c:v>
                </c:pt>
                <c:pt idx="3">
                  <c:v>90.909090909090907</c:v>
                </c:pt>
                <c:pt idx="4">
                  <c:v>93.052109181141432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98.07692307692308</c:v>
                </c:pt>
                <c:pt idx="9">
                  <c:v>100</c:v>
                </c:pt>
                <c:pt idx="10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94.117647058823536</c:v>
                </c:pt>
                <c:pt idx="19">
                  <c:v>88.888888888888886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85.714285714285708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96-4336-9F7A-78091EF67B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586528"/>
        <c:axId val="1547473968"/>
      </c:lineChart>
      <c:catAx>
        <c:axId val="1263586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47473968"/>
        <c:crosses val="autoZero"/>
        <c:auto val="1"/>
        <c:lblAlgn val="ctr"/>
        <c:lblOffset val="100"/>
        <c:noMultiLvlLbl val="0"/>
      </c:catAx>
      <c:valAx>
        <c:axId val="154747396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26358652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[vba_automation_kpi_monitoring.xlsm]HOURLY_KPIS!PivotTable_8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CALL BLOCK 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HOURLY_KPIS!$M$146:$M$147</c:f>
              <c:strCache>
                <c:ptCount val="1"/>
                <c:pt idx="0">
                  <c:v>R_GBEI</c:v>
                </c:pt>
              </c:strCache>
            </c:strRef>
          </c:tx>
          <c:marker>
            <c:symbol val="none"/>
          </c:marker>
          <c:cat>
            <c:multiLvlStrRef>
              <c:f>HOURLY_KPIS!$K$148:$L$176</c:f>
              <c:multiLvlStrCache>
                <c:ptCount val="27"/>
                <c:lvl>
                  <c:pt idx="0">
                    <c:v>12:00:00</c:v>
                  </c:pt>
                  <c:pt idx="1">
                    <c:v>13:00:00</c:v>
                  </c:pt>
                  <c:pt idx="2">
                    <c:v>14:00:00</c:v>
                  </c:pt>
                  <c:pt idx="3">
                    <c:v>15:00:00</c:v>
                  </c:pt>
                  <c:pt idx="4">
                    <c:v>16:00:00</c:v>
                  </c:pt>
                  <c:pt idx="5">
                    <c:v>17:00:00</c:v>
                  </c:pt>
                  <c:pt idx="6">
                    <c:v>18:00:00</c:v>
                  </c:pt>
                  <c:pt idx="7">
                    <c:v>19:00:00</c:v>
                  </c:pt>
                  <c:pt idx="8">
                    <c:v>20:00:00</c:v>
                  </c:pt>
                  <c:pt idx="9">
                    <c:v>21:00:00</c:v>
                  </c:pt>
                  <c:pt idx="10">
                    <c:v>22:00:00</c:v>
                  </c:pt>
                  <c:pt idx="11">
                    <c:v>0:00:00</c:v>
                  </c:pt>
                  <c:pt idx="12">
                    <c:v>1:00:00</c:v>
                  </c:pt>
                  <c:pt idx="13">
                    <c:v>2:00:00</c:v>
                  </c:pt>
                  <c:pt idx="14">
                    <c:v>3:00:00</c:v>
                  </c:pt>
                  <c:pt idx="15">
                    <c:v>4:00:00</c:v>
                  </c:pt>
                  <c:pt idx="16">
                    <c:v>5:00:00</c:v>
                  </c:pt>
                  <c:pt idx="17">
                    <c:v>6:00:00</c:v>
                  </c:pt>
                  <c:pt idx="18">
                    <c:v>7:00:00</c:v>
                  </c:pt>
                  <c:pt idx="19">
                    <c:v>8:00:00</c:v>
                  </c:pt>
                  <c:pt idx="20">
                    <c:v>9:00:00</c:v>
                  </c:pt>
                  <c:pt idx="21">
                    <c:v>10:00:00</c:v>
                  </c:pt>
                  <c:pt idx="22">
                    <c:v>11:00:00</c:v>
                  </c:pt>
                  <c:pt idx="23">
                    <c:v>12:00:00</c:v>
                  </c:pt>
                  <c:pt idx="24">
                    <c:v>13:00:00</c:v>
                  </c:pt>
                  <c:pt idx="25">
                    <c:v>14:00:00</c:v>
                  </c:pt>
                  <c:pt idx="26">
                    <c:v>15:00:00</c:v>
                  </c:pt>
                </c:lvl>
                <c:lvl>
                  <c:pt idx="0">
                    <c:v>12/15/2025</c:v>
                  </c:pt>
                  <c:pt idx="11">
                    <c:v>12/16/2025</c:v>
                  </c:pt>
                </c:lvl>
              </c:multiLvlStrCache>
            </c:multiLvlStrRef>
          </c:cat>
          <c:val>
            <c:numRef>
              <c:f>HOURLY_KPIS!$M$148:$M$176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C-43AD-A7EF-611F60AE7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71568"/>
        <c:axId val="1547474448"/>
      </c:lineChart>
      <c:catAx>
        <c:axId val="1547471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47474448"/>
        <c:crosses val="autoZero"/>
        <c:auto val="1"/>
        <c:lblAlgn val="ctr"/>
        <c:lblOffset val="100"/>
        <c:noMultiLvlLbl val="0"/>
      </c:catAx>
      <c:valAx>
        <c:axId val="15474744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474715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[vba_automation_kpi_monitoring.xlsm]HOURLY_KPIS!PivotTable_9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HOURLY_KPIS!$C$180:$C$181</c:f>
              <c:strCache>
                <c:ptCount val="1"/>
                <c:pt idx="0">
                  <c:v>R_GBEI</c:v>
                </c:pt>
              </c:strCache>
            </c:strRef>
          </c:tx>
          <c:marker>
            <c:symbol val="none"/>
          </c:marker>
          <c:cat>
            <c:multiLvlStrRef>
              <c:f>HOURLY_KPIS!$A$182:$B$210</c:f>
              <c:multiLvlStrCache>
                <c:ptCount val="27"/>
                <c:lvl>
                  <c:pt idx="0">
                    <c:v>12:00:00</c:v>
                  </c:pt>
                  <c:pt idx="1">
                    <c:v>13:00:00</c:v>
                  </c:pt>
                  <c:pt idx="2">
                    <c:v>14:00:00</c:v>
                  </c:pt>
                  <c:pt idx="3">
                    <c:v>15:00:00</c:v>
                  </c:pt>
                  <c:pt idx="4">
                    <c:v>16:00:00</c:v>
                  </c:pt>
                  <c:pt idx="5">
                    <c:v>17:00:00</c:v>
                  </c:pt>
                  <c:pt idx="6">
                    <c:v>18:00:00</c:v>
                  </c:pt>
                  <c:pt idx="7">
                    <c:v>19:00:00</c:v>
                  </c:pt>
                  <c:pt idx="8">
                    <c:v>20:00:00</c:v>
                  </c:pt>
                  <c:pt idx="9">
                    <c:v>21:00:00</c:v>
                  </c:pt>
                  <c:pt idx="10">
                    <c:v>22:00:00</c:v>
                  </c:pt>
                  <c:pt idx="11">
                    <c:v>0:00:00</c:v>
                  </c:pt>
                  <c:pt idx="12">
                    <c:v>1:00:00</c:v>
                  </c:pt>
                  <c:pt idx="13">
                    <c:v>2:00:00</c:v>
                  </c:pt>
                  <c:pt idx="14">
                    <c:v>3:00:00</c:v>
                  </c:pt>
                  <c:pt idx="15">
                    <c:v>4:00:00</c:v>
                  </c:pt>
                  <c:pt idx="16">
                    <c:v>5:00:00</c:v>
                  </c:pt>
                  <c:pt idx="17">
                    <c:v>6:00:00</c:v>
                  </c:pt>
                  <c:pt idx="18">
                    <c:v>7:00:00</c:v>
                  </c:pt>
                  <c:pt idx="19">
                    <c:v>8:00:00</c:v>
                  </c:pt>
                  <c:pt idx="20">
                    <c:v>9:00:00</c:v>
                  </c:pt>
                  <c:pt idx="21">
                    <c:v>10:00:00</c:v>
                  </c:pt>
                  <c:pt idx="22">
                    <c:v>11:00:00</c:v>
                  </c:pt>
                  <c:pt idx="23">
                    <c:v>12:00:00</c:v>
                  </c:pt>
                  <c:pt idx="24">
                    <c:v>13:00:00</c:v>
                  </c:pt>
                  <c:pt idx="25">
                    <c:v>14:00:00</c:v>
                  </c:pt>
                  <c:pt idx="26">
                    <c:v>15:00:00</c:v>
                  </c:pt>
                </c:lvl>
                <c:lvl>
                  <c:pt idx="0">
                    <c:v>12/15/2025</c:v>
                  </c:pt>
                  <c:pt idx="11">
                    <c:v>12/16/2025</c:v>
                  </c:pt>
                </c:lvl>
              </c:multiLvlStrCache>
            </c:multiLvlStrRef>
          </c:cat>
          <c:val>
            <c:numRef>
              <c:f>HOURLY_KPIS!$C$182:$C$210</c:f>
              <c:numCache>
                <c:formatCode>General</c:formatCode>
                <c:ptCount val="27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97.001363016810544</c:v>
                </c:pt>
                <c:pt idx="4">
                  <c:v>96.604215456674467</c:v>
                </c:pt>
                <c:pt idx="5">
                  <c:v>97.058823529411768</c:v>
                </c:pt>
                <c:pt idx="6">
                  <c:v>97.968795996467477</c:v>
                </c:pt>
                <c:pt idx="7">
                  <c:v>97.689768976897696</c:v>
                </c:pt>
                <c:pt idx="8">
                  <c:v>99.107142857142861</c:v>
                </c:pt>
                <c:pt idx="9">
                  <c:v>98.245614035087726</c:v>
                </c:pt>
                <c:pt idx="10">
                  <c:v>95.896284197631687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95.963240299523491</c:v>
                </c:pt>
                <c:pt idx="19">
                  <c:v>98.412698412698418</c:v>
                </c:pt>
                <c:pt idx="20">
                  <c:v>100</c:v>
                </c:pt>
                <c:pt idx="21">
                  <c:v>97.368421052631575</c:v>
                </c:pt>
                <c:pt idx="22">
                  <c:v>97.171638899651299</c:v>
                </c:pt>
                <c:pt idx="23">
                  <c:v>99.159663865546221</c:v>
                </c:pt>
                <c:pt idx="24">
                  <c:v>98.895027624309392</c:v>
                </c:pt>
                <c:pt idx="25">
                  <c:v>100</c:v>
                </c:pt>
                <c:pt idx="26">
                  <c:v>99.099099099099092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FD-462B-8F43-CB4B663BB4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9185104"/>
        <c:axId val="1269185584"/>
      </c:lineChart>
      <c:catAx>
        <c:axId val="126918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69185584"/>
        <c:crosses val="autoZero"/>
        <c:auto val="1"/>
        <c:lblAlgn val="ctr"/>
        <c:lblOffset val="100"/>
        <c:noMultiLvlLbl val="0"/>
      </c:catAx>
      <c:valAx>
        <c:axId val="12691855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26918510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[vba_automation_kpi_monitoring.xlsm]HOURLY_KPIS!PivotTable_10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Downlink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HOURLY_KPIS!$M$180:$M$181</c:f>
              <c:strCache>
                <c:ptCount val="1"/>
                <c:pt idx="0">
                  <c:v>R_GBEI</c:v>
                </c:pt>
              </c:strCache>
            </c:strRef>
          </c:tx>
          <c:marker>
            <c:symbol val="none"/>
          </c:marker>
          <c:cat>
            <c:multiLvlStrRef>
              <c:f>HOURLY_KPIS!$K$182:$L$210</c:f>
              <c:multiLvlStrCache>
                <c:ptCount val="27"/>
                <c:lvl>
                  <c:pt idx="0">
                    <c:v>12:00:00</c:v>
                  </c:pt>
                  <c:pt idx="1">
                    <c:v>13:00:00</c:v>
                  </c:pt>
                  <c:pt idx="2">
                    <c:v>14:00:00</c:v>
                  </c:pt>
                  <c:pt idx="3">
                    <c:v>15:00:00</c:v>
                  </c:pt>
                  <c:pt idx="4">
                    <c:v>16:00:00</c:v>
                  </c:pt>
                  <c:pt idx="5">
                    <c:v>17:00:00</c:v>
                  </c:pt>
                  <c:pt idx="6">
                    <c:v>18:00:00</c:v>
                  </c:pt>
                  <c:pt idx="7">
                    <c:v>19:00:00</c:v>
                  </c:pt>
                  <c:pt idx="8">
                    <c:v>20:00:00</c:v>
                  </c:pt>
                  <c:pt idx="9">
                    <c:v>21:00:00</c:v>
                  </c:pt>
                  <c:pt idx="10">
                    <c:v>22:00:00</c:v>
                  </c:pt>
                  <c:pt idx="11">
                    <c:v>0:00:00</c:v>
                  </c:pt>
                  <c:pt idx="12">
                    <c:v>1:00:00</c:v>
                  </c:pt>
                  <c:pt idx="13">
                    <c:v>2:00:00</c:v>
                  </c:pt>
                  <c:pt idx="14">
                    <c:v>3:00:00</c:v>
                  </c:pt>
                  <c:pt idx="15">
                    <c:v>4:00:00</c:v>
                  </c:pt>
                  <c:pt idx="16">
                    <c:v>5:00:00</c:v>
                  </c:pt>
                  <c:pt idx="17">
                    <c:v>6:00:00</c:v>
                  </c:pt>
                  <c:pt idx="18">
                    <c:v>7:00:00</c:v>
                  </c:pt>
                  <c:pt idx="19">
                    <c:v>8:00:00</c:v>
                  </c:pt>
                  <c:pt idx="20">
                    <c:v>9:00:00</c:v>
                  </c:pt>
                  <c:pt idx="21">
                    <c:v>10:00:00</c:v>
                  </c:pt>
                  <c:pt idx="22">
                    <c:v>11:00:00</c:v>
                  </c:pt>
                  <c:pt idx="23">
                    <c:v>12:00:00</c:v>
                  </c:pt>
                  <c:pt idx="24">
                    <c:v>13:00:00</c:v>
                  </c:pt>
                  <c:pt idx="25">
                    <c:v>14:00:00</c:v>
                  </c:pt>
                  <c:pt idx="26">
                    <c:v>15:00:00</c:v>
                  </c:pt>
                </c:lvl>
                <c:lvl>
                  <c:pt idx="0">
                    <c:v>12/15/2025</c:v>
                  </c:pt>
                  <c:pt idx="11">
                    <c:v>12/16/2025</c:v>
                  </c:pt>
                </c:lvl>
              </c:multiLvlStrCache>
            </c:multiLvlStrRef>
          </c:cat>
          <c:val>
            <c:numRef>
              <c:f>HOURLY_KPIS!$M$182:$M$210</c:f>
              <c:numCache>
                <c:formatCode>General</c:formatCode>
                <c:ptCount val="27"/>
                <c:pt idx="0">
                  <c:v>461.03500000000003</c:v>
                </c:pt>
                <c:pt idx="1">
                  <c:v>1590.548</c:v>
                </c:pt>
                <c:pt idx="2">
                  <c:v>2328.569</c:v>
                </c:pt>
                <c:pt idx="3">
                  <c:v>2923.2950000000001</c:v>
                </c:pt>
                <c:pt idx="4">
                  <c:v>1921.4490000000001</c:v>
                </c:pt>
                <c:pt idx="5">
                  <c:v>1159.8889999999999</c:v>
                </c:pt>
                <c:pt idx="6">
                  <c:v>412.24599999999998</c:v>
                </c:pt>
                <c:pt idx="7">
                  <c:v>1427.0740000000001</c:v>
                </c:pt>
                <c:pt idx="8">
                  <c:v>1199.424</c:v>
                </c:pt>
                <c:pt idx="9">
                  <c:v>2244.1509999999998</c:v>
                </c:pt>
                <c:pt idx="10">
                  <c:v>2007.8430000000001</c:v>
                </c:pt>
                <c:pt idx="11">
                  <c:v>326.33600000000001</c:v>
                </c:pt>
                <c:pt idx="12">
                  <c:v>1400.2239999999999</c:v>
                </c:pt>
                <c:pt idx="13">
                  <c:v>1768.1759999999999</c:v>
                </c:pt>
                <c:pt idx="14">
                  <c:v>295.61099999999999</c:v>
                </c:pt>
                <c:pt idx="15">
                  <c:v>201.91200000000001</c:v>
                </c:pt>
                <c:pt idx="16">
                  <c:v>1707.21</c:v>
                </c:pt>
                <c:pt idx="17">
                  <c:v>1148.9929999999999</c:v>
                </c:pt>
                <c:pt idx="18">
                  <c:v>268.89100000000002</c:v>
                </c:pt>
                <c:pt idx="19">
                  <c:v>531.18100000000004</c:v>
                </c:pt>
                <c:pt idx="20">
                  <c:v>2192.6790000000001</c:v>
                </c:pt>
                <c:pt idx="21">
                  <c:v>1456.4659999999999</c:v>
                </c:pt>
                <c:pt idx="22">
                  <c:v>1349.6030000000001</c:v>
                </c:pt>
                <c:pt idx="23">
                  <c:v>585.61900000000003</c:v>
                </c:pt>
                <c:pt idx="24">
                  <c:v>1900.222</c:v>
                </c:pt>
                <c:pt idx="25">
                  <c:v>231.63900000000001</c:v>
                </c:pt>
                <c:pt idx="26">
                  <c:v>1655.2059999999999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5-47DD-AD59-EED774765E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9184144"/>
        <c:axId val="1269186544"/>
      </c:lineChart>
      <c:catAx>
        <c:axId val="1269184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69186544"/>
        <c:crosses val="autoZero"/>
        <c:auto val="1"/>
        <c:lblAlgn val="ctr"/>
        <c:lblOffset val="100"/>
        <c:noMultiLvlLbl val="0"/>
      </c:catAx>
      <c:valAx>
        <c:axId val="126918654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2691841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Uplink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HOURLY_KPIS!$C$214:$C$215</c:f>
              <c:strCache>
                <c:ptCount val="1"/>
                <c:pt idx="0">
                  <c:v>R_GBEI</c:v>
                </c:pt>
              </c:strCache>
            </c:strRef>
          </c:tx>
          <c:marker>
            <c:symbol val="none"/>
          </c:marker>
          <c:cat>
            <c:multiLvlStrRef>
              <c:f>HOURLY_KPIS!$A$216:$B$244</c:f>
              <c:multiLvlStrCache>
                <c:ptCount val="27"/>
                <c:lvl>
                  <c:pt idx="0">
                    <c:v>12:00:00</c:v>
                  </c:pt>
                  <c:pt idx="1">
                    <c:v>13:00:00</c:v>
                  </c:pt>
                  <c:pt idx="2">
                    <c:v>14:00:00</c:v>
                  </c:pt>
                  <c:pt idx="3">
                    <c:v>15:00:00</c:v>
                  </c:pt>
                  <c:pt idx="4">
                    <c:v>16:00:00</c:v>
                  </c:pt>
                  <c:pt idx="5">
                    <c:v>17:00:00</c:v>
                  </c:pt>
                  <c:pt idx="6">
                    <c:v>18:00:00</c:v>
                  </c:pt>
                  <c:pt idx="7">
                    <c:v>19:00:00</c:v>
                  </c:pt>
                  <c:pt idx="8">
                    <c:v>20:00:00</c:v>
                  </c:pt>
                  <c:pt idx="9">
                    <c:v>21:00:00</c:v>
                  </c:pt>
                  <c:pt idx="10">
                    <c:v>22:00:00</c:v>
                  </c:pt>
                  <c:pt idx="11">
                    <c:v>0:00:00</c:v>
                  </c:pt>
                  <c:pt idx="12">
                    <c:v>1:00:00</c:v>
                  </c:pt>
                  <c:pt idx="13">
                    <c:v>2:00:00</c:v>
                  </c:pt>
                  <c:pt idx="14">
                    <c:v>3:00:00</c:v>
                  </c:pt>
                  <c:pt idx="15">
                    <c:v>4:00:00</c:v>
                  </c:pt>
                  <c:pt idx="16">
                    <c:v>5:00:00</c:v>
                  </c:pt>
                  <c:pt idx="17">
                    <c:v>6:00:00</c:v>
                  </c:pt>
                  <c:pt idx="18">
                    <c:v>7:00:00</c:v>
                  </c:pt>
                  <c:pt idx="19">
                    <c:v>8:00:00</c:v>
                  </c:pt>
                  <c:pt idx="20">
                    <c:v>9:00:00</c:v>
                  </c:pt>
                  <c:pt idx="21">
                    <c:v>10:00:00</c:v>
                  </c:pt>
                  <c:pt idx="22">
                    <c:v>11:00:00</c:v>
                  </c:pt>
                  <c:pt idx="23">
                    <c:v>12:00:00</c:v>
                  </c:pt>
                  <c:pt idx="24">
                    <c:v>13:00:00</c:v>
                  </c:pt>
                  <c:pt idx="25">
                    <c:v>14:00:00</c:v>
                  </c:pt>
                  <c:pt idx="26">
                    <c:v>15:00:00</c:v>
                  </c:pt>
                </c:lvl>
                <c:lvl>
                  <c:pt idx="0">
                    <c:v>12/15/2025</c:v>
                  </c:pt>
                  <c:pt idx="11">
                    <c:v>12/16/2025</c:v>
                  </c:pt>
                </c:lvl>
              </c:multiLvlStrCache>
            </c:multiLvlStrRef>
          </c:cat>
          <c:val>
            <c:numRef>
              <c:f>HOURLY_KPIS!$C$216:$C$244</c:f>
              <c:numCache>
                <c:formatCode>General</c:formatCode>
                <c:ptCount val="27"/>
                <c:pt idx="0">
                  <c:v>56.56</c:v>
                </c:pt>
                <c:pt idx="1">
                  <c:v>110.017</c:v>
                </c:pt>
                <c:pt idx="2">
                  <c:v>77.474000000000004</c:v>
                </c:pt>
                <c:pt idx="3">
                  <c:v>81.388000000000005</c:v>
                </c:pt>
                <c:pt idx="4">
                  <c:v>91.953999999999994</c:v>
                </c:pt>
                <c:pt idx="5">
                  <c:v>96.343000000000004</c:v>
                </c:pt>
                <c:pt idx="6">
                  <c:v>77.525000000000006</c:v>
                </c:pt>
                <c:pt idx="7">
                  <c:v>76.153000000000006</c:v>
                </c:pt>
                <c:pt idx="8">
                  <c:v>76.929000000000002</c:v>
                </c:pt>
                <c:pt idx="9">
                  <c:v>62.701999999999998</c:v>
                </c:pt>
                <c:pt idx="10">
                  <c:v>60.95</c:v>
                </c:pt>
                <c:pt idx="11">
                  <c:v>66.727000000000004</c:v>
                </c:pt>
                <c:pt idx="12">
                  <c:v>33.92</c:v>
                </c:pt>
                <c:pt idx="13">
                  <c:v>70.007000000000005</c:v>
                </c:pt>
                <c:pt idx="14">
                  <c:v>35.241</c:v>
                </c:pt>
                <c:pt idx="15">
                  <c:v>14.978</c:v>
                </c:pt>
                <c:pt idx="16">
                  <c:v>228.64699999999999</c:v>
                </c:pt>
                <c:pt idx="17">
                  <c:v>165.95</c:v>
                </c:pt>
                <c:pt idx="18">
                  <c:v>119.629</c:v>
                </c:pt>
                <c:pt idx="19">
                  <c:v>98.596000000000004</c:v>
                </c:pt>
                <c:pt idx="20">
                  <c:v>123.944</c:v>
                </c:pt>
                <c:pt idx="21">
                  <c:v>76.256</c:v>
                </c:pt>
                <c:pt idx="22">
                  <c:v>81.668999999999997</c:v>
                </c:pt>
                <c:pt idx="23">
                  <c:v>68.718999999999994</c:v>
                </c:pt>
                <c:pt idx="24">
                  <c:v>77.296999999999997</c:v>
                </c:pt>
                <c:pt idx="25">
                  <c:v>65.528000000000006</c:v>
                </c:pt>
                <c:pt idx="26">
                  <c:v>77.195999999999998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34-4AD4-9891-26E4FC1E1C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7473488"/>
        <c:axId val="1555931488"/>
      </c:lineChart>
      <c:catAx>
        <c:axId val="1547473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55931488"/>
        <c:crosses val="autoZero"/>
        <c:auto val="1"/>
        <c:lblAlgn val="ctr"/>
        <c:lblOffset val="100"/>
        <c:noMultiLvlLbl val="0"/>
      </c:catAx>
      <c:valAx>
        <c:axId val="15559314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474734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Traffic_Voix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HOURLY_KPIS!$M$214:$M$215</c:f>
              <c:strCache>
                <c:ptCount val="1"/>
                <c:pt idx="0">
                  <c:v>R_GBEI</c:v>
                </c:pt>
              </c:strCache>
            </c:strRef>
          </c:tx>
          <c:marker>
            <c:symbol val="none"/>
          </c:marker>
          <c:cat>
            <c:multiLvlStrRef>
              <c:f>HOURLY_KPIS!$K$216:$L$244</c:f>
              <c:multiLvlStrCache>
                <c:ptCount val="27"/>
                <c:lvl>
                  <c:pt idx="0">
                    <c:v>12:00:00</c:v>
                  </c:pt>
                  <c:pt idx="1">
                    <c:v>13:00:00</c:v>
                  </c:pt>
                  <c:pt idx="2">
                    <c:v>14:00:00</c:v>
                  </c:pt>
                  <c:pt idx="3">
                    <c:v>15:00:00</c:v>
                  </c:pt>
                  <c:pt idx="4">
                    <c:v>16:00:00</c:v>
                  </c:pt>
                  <c:pt idx="5">
                    <c:v>17:00:00</c:v>
                  </c:pt>
                  <c:pt idx="6">
                    <c:v>18:00:00</c:v>
                  </c:pt>
                  <c:pt idx="7">
                    <c:v>19:00:00</c:v>
                  </c:pt>
                  <c:pt idx="8">
                    <c:v>20:00:00</c:v>
                  </c:pt>
                  <c:pt idx="9">
                    <c:v>21:00:00</c:v>
                  </c:pt>
                  <c:pt idx="10">
                    <c:v>22:00:00</c:v>
                  </c:pt>
                  <c:pt idx="11">
                    <c:v>0:00:00</c:v>
                  </c:pt>
                  <c:pt idx="12">
                    <c:v>1:00:00</c:v>
                  </c:pt>
                  <c:pt idx="13">
                    <c:v>2:00:00</c:v>
                  </c:pt>
                  <c:pt idx="14">
                    <c:v>3:00:00</c:v>
                  </c:pt>
                  <c:pt idx="15">
                    <c:v>4:00:00</c:v>
                  </c:pt>
                  <c:pt idx="16">
                    <c:v>5:00:00</c:v>
                  </c:pt>
                  <c:pt idx="17">
                    <c:v>6:00:00</c:v>
                  </c:pt>
                  <c:pt idx="18">
                    <c:v>7:00:00</c:v>
                  </c:pt>
                  <c:pt idx="19">
                    <c:v>8:00:00</c:v>
                  </c:pt>
                  <c:pt idx="20">
                    <c:v>9:00:00</c:v>
                  </c:pt>
                  <c:pt idx="21">
                    <c:v>10:00:00</c:v>
                  </c:pt>
                  <c:pt idx="22">
                    <c:v>11:00:00</c:v>
                  </c:pt>
                  <c:pt idx="23">
                    <c:v>12:00:00</c:v>
                  </c:pt>
                  <c:pt idx="24">
                    <c:v>13:00:00</c:v>
                  </c:pt>
                  <c:pt idx="25">
                    <c:v>14:00:00</c:v>
                  </c:pt>
                  <c:pt idx="26">
                    <c:v>15:00:00</c:v>
                  </c:pt>
                </c:lvl>
                <c:lvl>
                  <c:pt idx="0">
                    <c:v>12/15/2025</c:v>
                  </c:pt>
                  <c:pt idx="11">
                    <c:v>12/16/2025</c:v>
                  </c:pt>
                </c:lvl>
              </c:multiLvlStrCache>
            </c:multiLvlStrRef>
          </c:cat>
          <c:val>
            <c:numRef>
              <c:f>HOURLY_KPIS!$M$216:$M$244</c:f>
              <c:numCache>
                <c:formatCode>General</c:formatCode>
                <c:ptCount val="27"/>
                <c:pt idx="0">
                  <c:v>0.38900000000000001</c:v>
                </c:pt>
                <c:pt idx="1">
                  <c:v>0.40799999999999997</c:v>
                </c:pt>
                <c:pt idx="2">
                  <c:v>9.1999999999999998E-2</c:v>
                </c:pt>
                <c:pt idx="3">
                  <c:v>3.3000000000000002E-2</c:v>
                </c:pt>
                <c:pt idx="4">
                  <c:v>0.22500000000000001</c:v>
                </c:pt>
                <c:pt idx="5">
                  <c:v>0.20799999999999999</c:v>
                </c:pt>
                <c:pt idx="6">
                  <c:v>0.22500000000000001</c:v>
                </c:pt>
                <c:pt idx="7">
                  <c:v>8.3000000000000004E-2</c:v>
                </c:pt>
                <c:pt idx="8">
                  <c:v>0.29199999999999998</c:v>
                </c:pt>
                <c:pt idx="9">
                  <c:v>0.317</c:v>
                </c:pt>
                <c:pt idx="10">
                  <c:v>7.4999999999999997E-2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8.0000000000000002E-3</c:v>
                </c:pt>
                <c:pt idx="15">
                  <c:v>0</c:v>
                </c:pt>
                <c:pt idx="16">
                  <c:v>2.5000000000000001E-2</c:v>
                </c:pt>
                <c:pt idx="17">
                  <c:v>4.2000000000000003E-2</c:v>
                </c:pt>
                <c:pt idx="18">
                  <c:v>0.20799999999999999</c:v>
                </c:pt>
                <c:pt idx="19">
                  <c:v>0.17499999999999999</c:v>
                </c:pt>
                <c:pt idx="20">
                  <c:v>8.3000000000000004E-2</c:v>
                </c:pt>
                <c:pt idx="21">
                  <c:v>4.2000000000000003E-2</c:v>
                </c:pt>
                <c:pt idx="22">
                  <c:v>0.13300000000000001</c:v>
                </c:pt>
                <c:pt idx="23">
                  <c:v>8.0000000000000002E-3</c:v>
                </c:pt>
                <c:pt idx="24">
                  <c:v>7.4999999999999997E-2</c:v>
                </c:pt>
                <c:pt idx="25">
                  <c:v>3.3000000000000002E-2</c:v>
                </c:pt>
                <c:pt idx="26">
                  <c:v>0.11700000000000001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C-4AD3-9693-8371135D7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931968"/>
        <c:axId val="1555931008"/>
      </c:lineChart>
      <c:catAx>
        <c:axId val="155593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55931008"/>
        <c:crosses val="autoZero"/>
        <c:auto val="1"/>
        <c:lblAlgn val="ctr"/>
        <c:lblOffset val="100"/>
        <c:noMultiLvlLbl val="0"/>
      </c:catAx>
      <c:valAx>
        <c:axId val="155593100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559319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 Data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HOURLY_KPIS!$C$248:$C$249</c:f>
              <c:strCache>
                <c:ptCount val="1"/>
                <c:pt idx="0">
                  <c:v>R_GBEI</c:v>
                </c:pt>
              </c:strCache>
            </c:strRef>
          </c:tx>
          <c:marker>
            <c:symbol val="none"/>
          </c:marker>
          <c:cat>
            <c:multiLvlStrRef>
              <c:f>HOURLY_KPIS!$A$250:$B$278</c:f>
              <c:multiLvlStrCache>
                <c:ptCount val="27"/>
                <c:lvl>
                  <c:pt idx="0">
                    <c:v>12:00:00</c:v>
                  </c:pt>
                  <c:pt idx="1">
                    <c:v>13:00:00</c:v>
                  </c:pt>
                  <c:pt idx="2">
                    <c:v>14:00:00</c:v>
                  </c:pt>
                  <c:pt idx="3">
                    <c:v>15:00:00</c:v>
                  </c:pt>
                  <c:pt idx="4">
                    <c:v>16:00:00</c:v>
                  </c:pt>
                  <c:pt idx="5">
                    <c:v>17:00:00</c:v>
                  </c:pt>
                  <c:pt idx="6">
                    <c:v>18:00:00</c:v>
                  </c:pt>
                  <c:pt idx="7">
                    <c:v>19:00:00</c:v>
                  </c:pt>
                  <c:pt idx="8">
                    <c:v>20:00:00</c:v>
                  </c:pt>
                  <c:pt idx="9">
                    <c:v>21:00:00</c:v>
                  </c:pt>
                  <c:pt idx="10">
                    <c:v>22:00:00</c:v>
                  </c:pt>
                  <c:pt idx="11">
                    <c:v>0:00:00</c:v>
                  </c:pt>
                  <c:pt idx="12">
                    <c:v>1:00:00</c:v>
                  </c:pt>
                  <c:pt idx="13">
                    <c:v>2:00:00</c:v>
                  </c:pt>
                  <c:pt idx="14">
                    <c:v>3:00:00</c:v>
                  </c:pt>
                  <c:pt idx="15">
                    <c:v>4:00:00</c:v>
                  </c:pt>
                  <c:pt idx="16">
                    <c:v>5:00:00</c:v>
                  </c:pt>
                  <c:pt idx="17">
                    <c:v>6:00:00</c:v>
                  </c:pt>
                  <c:pt idx="18">
                    <c:v>7:00:00</c:v>
                  </c:pt>
                  <c:pt idx="19">
                    <c:v>8:00:00</c:v>
                  </c:pt>
                  <c:pt idx="20">
                    <c:v>9:00:00</c:v>
                  </c:pt>
                  <c:pt idx="21">
                    <c:v>10:00:00</c:v>
                  </c:pt>
                  <c:pt idx="22">
                    <c:v>11:00:00</c:v>
                  </c:pt>
                  <c:pt idx="23">
                    <c:v>12:00:00</c:v>
                  </c:pt>
                  <c:pt idx="24">
                    <c:v>13:00:00</c:v>
                  </c:pt>
                  <c:pt idx="25">
                    <c:v>14:00:00</c:v>
                  </c:pt>
                  <c:pt idx="26">
                    <c:v>15:00:00</c:v>
                  </c:pt>
                </c:lvl>
                <c:lvl>
                  <c:pt idx="0">
                    <c:v>12/15/2025</c:v>
                  </c:pt>
                  <c:pt idx="11">
                    <c:v>12/16/2025</c:v>
                  </c:pt>
                </c:lvl>
              </c:multiLvlStrCache>
            </c:multiLvlStrRef>
          </c:cat>
          <c:val>
            <c:numRef>
              <c:f>HOURLY_KPIS!$C$250:$C$278</c:f>
              <c:numCache>
                <c:formatCode>General</c:formatCode>
                <c:ptCount val="27"/>
                <c:pt idx="0">
                  <c:v>0.01</c:v>
                </c:pt>
                <c:pt idx="1">
                  <c:v>0.113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5.5E-2</c:v>
                </c:pt>
                <c:pt idx="6">
                  <c:v>4.9000000000000002E-2</c:v>
                </c:pt>
                <c:pt idx="7">
                  <c:v>0.378</c:v>
                </c:pt>
                <c:pt idx="8">
                  <c:v>0.31</c:v>
                </c:pt>
                <c:pt idx="9">
                  <c:v>0.83099999999999996</c:v>
                </c:pt>
                <c:pt idx="10">
                  <c:v>0.29099999999999998</c:v>
                </c:pt>
                <c:pt idx="11">
                  <c:v>0.01</c:v>
                </c:pt>
                <c:pt idx="12">
                  <c:v>2E-3</c:v>
                </c:pt>
                <c:pt idx="13">
                  <c:v>1.2E-2</c:v>
                </c:pt>
                <c:pt idx="14">
                  <c:v>0</c:v>
                </c:pt>
                <c:pt idx="15">
                  <c:v>2E-3</c:v>
                </c:pt>
                <c:pt idx="16">
                  <c:v>0.128</c:v>
                </c:pt>
                <c:pt idx="17">
                  <c:v>0.12</c:v>
                </c:pt>
                <c:pt idx="18">
                  <c:v>0.05</c:v>
                </c:pt>
                <c:pt idx="19">
                  <c:v>5.7000000000000002E-2</c:v>
                </c:pt>
                <c:pt idx="20">
                  <c:v>4.8000000000000001E-2</c:v>
                </c:pt>
                <c:pt idx="21">
                  <c:v>6.8000000000000005E-2</c:v>
                </c:pt>
                <c:pt idx="22">
                  <c:v>9.8000000000000004E-2</c:v>
                </c:pt>
                <c:pt idx="23">
                  <c:v>2.5000000000000001E-2</c:v>
                </c:pt>
                <c:pt idx="24">
                  <c:v>0.13600000000000001</c:v>
                </c:pt>
                <c:pt idx="25">
                  <c:v>8.0000000000000002E-3</c:v>
                </c:pt>
                <c:pt idx="26">
                  <c:v>6.3E-2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0-4785-B9BE-6BF9D654B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5930528"/>
        <c:axId val="1370324416"/>
      </c:lineChart>
      <c:catAx>
        <c:axId val="155593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70324416"/>
        <c:crosses val="autoZero"/>
        <c:auto val="1"/>
        <c:lblAlgn val="ctr"/>
        <c:lblOffset val="100"/>
        <c:noMultiLvlLbl val="0"/>
      </c:catAx>
      <c:valAx>
        <c:axId val="13703244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5593052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[vba_automation_kpi_monitoring.xlsm]HOURLY_KPIS!PivotTable_14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PS_CSSR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HOURLY_KPIS!$M$248:$M$249</c:f>
              <c:strCache>
                <c:ptCount val="1"/>
                <c:pt idx="0">
                  <c:v>R_GBEMOUSSOU</c:v>
                </c:pt>
              </c:strCache>
            </c:strRef>
          </c:tx>
          <c:marker>
            <c:symbol val="none"/>
          </c:marker>
          <c:cat>
            <c:multiLvlStrRef>
              <c:f>HOURLY_KPIS!$K$250:$L$291</c:f>
              <c:multiLvlStrCache>
                <c:ptCount val="40"/>
                <c:lvl>
                  <c:pt idx="0">
                    <c:v>00:00:00</c:v>
                  </c:pt>
                  <c:pt idx="1">
                    <c:v>01:00:00</c:v>
                  </c:pt>
                  <c:pt idx="2">
                    <c:v>02:00:00</c:v>
                  </c:pt>
                  <c:pt idx="3">
                    <c:v>03:00:00</c:v>
                  </c:pt>
                  <c:pt idx="4">
                    <c:v>04:00:00</c:v>
                  </c:pt>
                  <c:pt idx="5">
                    <c:v>05:00:00</c:v>
                  </c:pt>
                  <c:pt idx="6">
                    <c:v>06:00:00</c:v>
                  </c:pt>
                  <c:pt idx="7">
                    <c:v>07:00:00</c:v>
                  </c:pt>
                  <c:pt idx="8">
                    <c:v>08:00:00</c:v>
                  </c:pt>
                  <c:pt idx="9">
                    <c:v>09:00:00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00:00:00</c:v>
                  </c:pt>
                  <c:pt idx="25">
                    <c:v>01:00:00</c:v>
                  </c:pt>
                  <c:pt idx="26">
                    <c:v>02:00:00</c:v>
                  </c:pt>
                  <c:pt idx="27">
                    <c:v>03:00:00</c:v>
                  </c:pt>
                  <c:pt idx="28">
                    <c:v>04:00:00</c:v>
                  </c:pt>
                  <c:pt idx="29">
                    <c:v>05:00:00</c:v>
                  </c:pt>
                  <c:pt idx="30">
                    <c:v>06:00:00</c:v>
                  </c:pt>
                  <c:pt idx="31">
                    <c:v>07:00:00</c:v>
                  </c:pt>
                  <c:pt idx="32">
                    <c:v>08:00:00</c:v>
                  </c:pt>
                  <c:pt idx="33">
                    <c:v>09:00:00</c:v>
                  </c:pt>
                  <c:pt idx="34">
                    <c:v>10:00:00</c:v>
                  </c:pt>
                  <c:pt idx="35">
                    <c:v>11:00:00</c:v>
                  </c:pt>
                  <c:pt idx="36">
                    <c:v>12:00:00</c:v>
                  </c:pt>
                  <c:pt idx="37">
                    <c:v>13:00:00</c:v>
                  </c:pt>
                  <c:pt idx="38">
                    <c:v>14:00:00</c:v>
                  </c:pt>
                  <c:pt idx="39">
                    <c:v>15:00:00</c:v>
                  </c:pt>
                </c:lvl>
                <c:lvl>
                  <c:pt idx="0">
                    <c:v>2025-12-10</c:v>
                  </c:pt>
                  <c:pt idx="24">
                    <c:v>2025-12-11</c:v>
                  </c:pt>
                </c:lvl>
              </c:multiLvlStrCache>
            </c:multiLvlStrRef>
          </c:cat>
          <c:val>
            <c:numRef>
              <c:f>HOURLY_KPIS!$M$250:$M$291</c:f>
              <c:numCache>
                <c:formatCode>General</c:formatCode>
                <c:ptCount val="40"/>
                <c:pt idx="0">
                  <c:v>99.77</c:v>
                </c:pt>
                <c:pt idx="1">
                  <c:v>99.88</c:v>
                </c:pt>
                <c:pt idx="2">
                  <c:v>99.87</c:v>
                </c:pt>
                <c:pt idx="3">
                  <c:v>100</c:v>
                </c:pt>
                <c:pt idx="4">
                  <c:v>100</c:v>
                </c:pt>
                <c:pt idx="5">
                  <c:v>99.42</c:v>
                </c:pt>
                <c:pt idx="6">
                  <c:v>99.91</c:v>
                </c:pt>
                <c:pt idx="7">
                  <c:v>99.25</c:v>
                </c:pt>
                <c:pt idx="8">
                  <c:v>99.7</c:v>
                </c:pt>
                <c:pt idx="9">
                  <c:v>98.83</c:v>
                </c:pt>
                <c:pt idx="10">
                  <c:v>99.42</c:v>
                </c:pt>
                <c:pt idx="11">
                  <c:v>99.32</c:v>
                </c:pt>
                <c:pt idx="12">
                  <c:v>99.22</c:v>
                </c:pt>
                <c:pt idx="13">
                  <c:v>97.02</c:v>
                </c:pt>
                <c:pt idx="14">
                  <c:v>99.45</c:v>
                </c:pt>
                <c:pt idx="15">
                  <c:v>99.63</c:v>
                </c:pt>
                <c:pt idx="16">
                  <c:v>98.84</c:v>
                </c:pt>
                <c:pt idx="17">
                  <c:v>99.34</c:v>
                </c:pt>
                <c:pt idx="18">
                  <c:v>98.77</c:v>
                </c:pt>
                <c:pt idx="19">
                  <c:v>97.61</c:v>
                </c:pt>
                <c:pt idx="20">
                  <c:v>98.31</c:v>
                </c:pt>
                <c:pt idx="21">
                  <c:v>98.99</c:v>
                </c:pt>
                <c:pt idx="22">
                  <c:v>99.25</c:v>
                </c:pt>
                <c:pt idx="23">
                  <c:v>98.94</c:v>
                </c:pt>
                <c:pt idx="24">
                  <c:v>99.63</c:v>
                </c:pt>
                <c:pt idx="25">
                  <c:v>99.76</c:v>
                </c:pt>
                <c:pt idx="26">
                  <c:v>99.91</c:v>
                </c:pt>
                <c:pt idx="27">
                  <c:v>99.89</c:v>
                </c:pt>
                <c:pt idx="28">
                  <c:v>99.57</c:v>
                </c:pt>
                <c:pt idx="29">
                  <c:v>100</c:v>
                </c:pt>
                <c:pt idx="30">
                  <c:v>99.45</c:v>
                </c:pt>
                <c:pt idx="31">
                  <c:v>98.72</c:v>
                </c:pt>
                <c:pt idx="32">
                  <c:v>99.29</c:v>
                </c:pt>
                <c:pt idx="33">
                  <c:v>99.65</c:v>
                </c:pt>
                <c:pt idx="34">
                  <c:v>96.7</c:v>
                </c:pt>
                <c:pt idx="35">
                  <c:v>99.16</c:v>
                </c:pt>
                <c:pt idx="36">
                  <c:v>99.51</c:v>
                </c:pt>
                <c:pt idx="37">
                  <c:v>99.46</c:v>
                </c:pt>
                <c:pt idx="38">
                  <c:v>99.75</c:v>
                </c:pt>
                <c:pt idx="39">
                  <c:v>99.27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A8-4965-9CAC-82FDFC7E8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0321056"/>
        <c:axId val="1370323456"/>
      </c:lineChart>
      <c:catAx>
        <c:axId val="1370321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70323456"/>
        <c:crosses val="autoZero"/>
        <c:auto val="1"/>
        <c:lblAlgn val="ctr"/>
        <c:lblOffset val="100"/>
        <c:noMultiLvlLbl val="0"/>
      </c:catAx>
      <c:valAx>
        <c:axId val="13703234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3703210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[vba_automation_kpi_monitoring.xlsm]HOURLY_KPIS!PivotTable_15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Uplink Throughput (mbps)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HOURLY_KPIS!$C$295:$C$296</c:f>
              <c:strCache>
                <c:ptCount val="1"/>
                <c:pt idx="0">
                  <c:v>R_GBEMOUSSOU</c:v>
                </c:pt>
              </c:strCache>
            </c:strRef>
          </c:tx>
          <c:marker>
            <c:symbol val="none"/>
          </c:marker>
          <c:cat>
            <c:multiLvlStrRef>
              <c:f>HOURLY_KPIS!$A$297:$B$338</c:f>
              <c:multiLvlStrCache>
                <c:ptCount val="40"/>
                <c:lvl>
                  <c:pt idx="0">
                    <c:v>00:00:00</c:v>
                  </c:pt>
                  <c:pt idx="1">
                    <c:v>01:00:00</c:v>
                  </c:pt>
                  <c:pt idx="2">
                    <c:v>02:00:00</c:v>
                  </c:pt>
                  <c:pt idx="3">
                    <c:v>03:00:00</c:v>
                  </c:pt>
                  <c:pt idx="4">
                    <c:v>04:00:00</c:v>
                  </c:pt>
                  <c:pt idx="5">
                    <c:v>05:00:00</c:v>
                  </c:pt>
                  <c:pt idx="6">
                    <c:v>06:00:00</c:v>
                  </c:pt>
                  <c:pt idx="7">
                    <c:v>07:00:00</c:v>
                  </c:pt>
                  <c:pt idx="8">
                    <c:v>08:00:00</c:v>
                  </c:pt>
                  <c:pt idx="9">
                    <c:v>09:00:00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00:00:00</c:v>
                  </c:pt>
                  <c:pt idx="25">
                    <c:v>01:00:00</c:v>
                  </c:pt>
                  <c:pt idx="26">
                    <c:v>02:00:00</c:v>
                  </c:pt>
                  <c:pt idx="27">
                    <c:v>03:00:00</c:v>
                  </c:pt>
                  <c:pt idx="28">
                    <c:v>04:00:00</c:v>
                  </c:pt>
                  <c:pt idx="29">
                    <c:v>05:00:00</c:v>
                  </c:pt>
                  <c:pt idx="30">
                    <c:v>06:00:00</c:v>
                  </c:pt>
                  <c:pt idx="31">
                    <c:v>07:00:00</c:v>
                  </c:pt>
                  <c:pt idx="32">
                    <c:v>08:00:00</c:v>
                  </c:pt>
                  <c:pt idx="33">
                    <c:v>09:00:00</c:v>
                  </c:pt>
                  <c:pt idx="34">
                    <c:v>10:00:00</c:v>
                  </c:pt>
                  <c:pt idx="35">
                    <c:v>11:00:00</c:v>
                  </c:pt>
                  <c:pt idx="36">
                    <c:v>12:00:00</c:v>
                  </c:pt>
                  <c:pt idx="37">
                    <c:v>13:00:00</c:v>
                  </c:pt>
                  <c:pt idx="38">
                    <c:v>14:00:00</c:v>
                  </c:pt>
                  <c:pt idx="39">
                    <c:v>15:00:00</c:v>
                  </c:pt>
                </c:lvl>
                <c:lvl>
                  <c:pt idx="0">
                    <c:v>2025-12-10</c:v>
                  </c:pt>
                  <c:pt idx="24">
                    <c:v>2025-12-11</c:v>
                  </c:pt>
                </c:lvl>
              </c:multiLvlStrCache>
            </c:multiLvlStrRef>
          </c:cat>
          <c:val>
            <c:numRef>
              <c:f>HOURLY_KPIS!$C$297:$C$338</c:f>
              <c:numCache>
                <c:formatCode>General</c:formatCode>
                <c:ptCount val="40"/>
                <c:pt idx="0">
                  <c:v>3.02</c:v>
                </c:pt>
                <c:pt idx="1">
                  <c:v>0.95</c:v>
                </c:pt>
                <c:pt idx="2">
                  <c:v>0.78</c:v>
                </c:pt>
                <c:pt idx="3">
                  <c:v>1.18</c:v>
                </c:pt>
                <c:pt idx="4">
                  <c:v>1.1000000000000001</c:v>
                </c:pt>
                <c:pt idx="5">
                  <c:v>0.99</c:v>
                </c:pt>
                <c:pt idx="6">
                  <c:v>2.13</c:v>
                </c:pt>
                <c:pt idx="7">
                  <c:v>1.22</c:v>
                </c:pt>
                <c:pt idx="8">
                  <c:v>3.42</c:v>
                </c:pt>
                <c:pt idx="9">
                  <c:v>2.9</c:v>
                </c:pt>
                <c:pt idx="10">
                  <c:v>1.41</c:v>
                </c:pt>
                <c:pt idx="11">
                  <c:v>3.06</c:v>
                </c:pt>
                <c:pt idx="12">
                  <c:v>2.02</c:v>
                </c:pt>
                <c:pt idx="13">
                  <c:v>1.1499999999999999</c:v>
                </c:pt>
                <c:pt idx="14">
                  <c:v>1.89</c:v>
                </c:pt>
                <c:pt idx="15">
                  <c:v>2.4300000000000002</c:v>
                </c:pt>
                <c:pt idx="16">
                  <c:v>1.34</c:v>
                </c:pt>
                <c:pt idx="17">
                  <c:v>3.06</c:v>
                </c:pt>
                <c:pt idx="18">
                  <c:v>0.88</c:v>
                </c:pt>
                <c:pt idx="19">
                  <c:v>2.69</c:v>
                </c:pt>
                <c:pt idx="20">
                  <c:v>2.8</c:v>
                </c:pt>
                <c:pt idx="21">
                  <c:v>2.74</c:v>
                </c:pt>
                <c:pt idx="22">
                  <c:v>1.97</c:v>
                </c:pt>
                <c:pt idx="23">
                  <c:v>1.99</c:v>
                </c:pt>
                <c:pt idx="24">
                  <c:v>1.29</c:v>
                </c:pt>
                <c:pt idx="25">
                  <c:v>1.23</c:v>
                </c:pt>
                <c:pt idx="26">
                  <c:v>0.96</c:v>
                </c:pt>
                <c:pt idx="27">
                  <c:v>0.95</c:v>
                </c:pt>
                <c:pt idx="28">
                  <c:v>0.75</c:v>
                </c:pt>
                <c:pt idx="29">
                  <c:v>1.1200000000000001</c:v>
                </c:pt>
                <c:pt idx="30">
                  <c:v>1.1499999999999999</c:v>
                </c:pt>
                <c:pt idx="31">
                  <c:v>1.05</c:v>
                </c:pt>
                <c:pt idx="32">
                  <c:v>1.08</c:v>
                </c:pt>
                <c:pt idx="33">
                  <c:v>1.39</c:v>
                </c:pt>
                <c:pt idx="34">
                  <c:v>1.28</c:v>
                </c:pt>
                <c:pt idx="35">
                  <c:v>1.06</c:v>
                </c:pt>
                <c:pt idx="36">
                  <c:v>0.95</c:v>
                </c:pt>
                <c:pt idx="37">
                  <c:v>1.05</c:v>
                </c:pt>
                <c:pt idx="38">
                  <c:v>0.95</c:v>
                </c:pt>
                <c:pt idx="39">
                  <c:v>0.91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C-4717-8715-2DCA87A19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229056"/>
        <c:axId val="1558230976"/>
      </c:lineChart>
      <c:catAx>
        <c:axId val="1558229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58230976"/>
        <c:crosses val="autoZero"/>
        <c:auto val="1"/>
        <c:lblAlgn val="ctr"/>
        <c:lblOffset val="100"/>
        <c:noMultiLvlLbl val="0"/>
      </c:catAx>
      <c:valAx>
        <c:axId val="155823097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582290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[vba_automation_kpi_monitoring.xlsm]HOURLY_KPIS!PivotTable_16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Downlink Throughput (mbps)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HOURLY_KPIS!$M$295:$M$296</c:f>
              <c:strCache>
                <c:ptCount val="1"/>
                <c:pt idx="0">
                  <c:v>R_GBEMOUSSOU</c:v>
                </c:pt>
              </c:strCache>
            </c:strRef>
          </c:tx>
          <c:marker>
            <c:symbol val="none"/>
          </c:marker>
          <c:cat>
            <c:multiLvlStrRef>
              <c:f>HOURLY_KPIS!$K$297:$L$338</c:f>
              <c:multiLvlStrCache>
                <c:ptCount val="40"/>
                <c:lvl>
                  <c:pt idx="0">
                    <c:v>00:00:00</c:v>
                  </c:pt>
                  <c:pt idx="1">
                    <c:v>01:00:00</c:v>
                  </c:pt>
                  <c:pt idx="2">
                    <c:v>02:00:00</c:v>
                  </c:pt>
                  <c:pt idx="3">
                    <c:v>03:00:00</c:v>
                  </c:pt>
                  <c:pt idx="4">
                    <c:v>04:00:00</c:v>
                  </c:pt>
                  <c:pt idx="5">
                    <c:v>05:00:00</c:v>
                  </c:pt>
                  <c:pt idx="6">
                    <c:v>06:00:00</c:v>
                  </c:pt>
                  <c:pt idx="7">
                    <c:v>07:00:00</c:v>
                  </c:pt>
                  <c:pt idx="8">
                    <c:v>08:00:00</c:v>
                  </c:pt>
                  <c:pt idx="9">
                    <c:v>09:00:00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00:00:00</c:v>
                  </c:pt>
                  <c:pt idx="25">
                    <c:v>01:00:00</c:v>
                  </c:pt>
                  <c:pt idx="26">
                    <c:v>02:00:00</c:v>
                  </c:pt>
                  <c:pt idx="27">
                    <c:v>03:00:00</c:v>
                  </c:pt>
                  <c:pt idx="28">
                    <c:v>04:00:00</c:v>
                  </c:pt>
                  <c:pt idx="29">
                    <c:v>05:00:00</c:v>
                  </c:pt>
                  <c:pt idx="30">
                    <c:v>06:00:00</c:v>
                  </c:pt>
                  <c:pt idx="31">
                    <c:v>07:00:00</c:v>
                  </c:pt>
                  <c:pt idx="32">
                    <c:v>08:00:00</c:v>
                  </c:pt>
                  <c:pt idx="33">
                    <c:v>09:00:00</c:v>
                  </c:pt>
                  <c:pt idx="34">
                    <c:v>10:00:00</c:v>
                  </c:pt>
                  <c:pt idx="35">
                    <c:v>11:00:00</c:v>
                  </c:pt>
                  <c:pt idx="36">
                    <c:v>12:00:00</c:v>
                  </c:pt>
                  <c:pt idx="37">
                    <c:v>13:00:00</c:v>
                  </c:pt>
                  <c:pt idx="38">
                    <c:v>14:00:00</c:v>
                  </c:pt>
                  <c:pt idx="39">
                    <c:v>15:00:00</c:v>
                  </c:pt>
                </c:lvl>
                <c:lvl>
                  <c:pt idx="0">
                    <c:v>2025-12-10</c:v>
                  </c:pt>
                  <c:pt idx="24">
                    <c:v>2025-12-11</c:v>
                  </c:pt>
                </c:lvl>
              </c:multiLvlStrCache>
            </c:multiLvlStrRef>
          </c:cat>
          <c:val>
            <c:numRef>
              <c:f>HOURLY_KPIS!$M$297:$M$338</c:f>
              <c:numCache>
                <c:formatCode>General</c:formatCode>
                <c:ptCount val="40"/>
                <c:pt idx="0">
                  <c:v>19.14</c:v>
                </c:pt>
                <c:pt idx="1">
                  <c:v>24.71</c:v>
                </c:pt>
                <c:pt idx="2">
                  <c:v>12.9</c:v>
                </c:pt>
                <c:pt idx="3">
                  <c:v>4.75</c:v>
                </c:pt>
                <c:pt idx="4">
                  <c:v>11.81</c:v>
                </c:pt>
                <c:pt idx="5">
                  <c:v>12.67</c:v>
                </c:pt>
                <c:pt idx="6">
                  <c:v>22.39</c:v>
                </c:pt>
                <c:pt idx="7">
                  <c:v>19.420000000000002</c:v>
                </c:pt>
                <c:pt idx="8">
                  <c:v>17.09</c:v>
                </c:pt>
                <c:pt idx="9">
                  <c:v>13.73</c:v>
                </c:pt>
                <c:pt idx="10">
                  <c:v>14.19</c:v>
                </c:pt>
                <c:pt idx="11">
                  <c:v>20.8</c:v>
                </c:pt>
                <c:pt idx="12">
                  <c:v>16.04</c:v>
                </c:pt>
                <c:pt idx="13">
                  <c:v>16.399999999999999</c:v>
                </c:pt>
                <c:pt idx="14">
                  <c:v>17.88</c:v>
                </c:pt>
                <c:pt idx="15">
                  <c:v>15.6</c:v>
                </c:pt>
                <c:pt idx="16">
                  <c:v>13.32</c:v>
                </c:pt>
                <c:pt idx="17">
                  <c:v>22.9</c:v>
                </c:pt>
                <c:pt idx="18">
                  <c:v>19.03</c:v>
                </c:pt>
                <c:pt idx="19">
                  <c:v>15.37</c:v>
                </c:pt>
                <c:pt idx="20">
                  <c:v>20.89</c:v>
                </c:pt>
                <c:pt idx="21">
                  <c:v>18.3</c:v>
                </c:pt>
                <c:pt idx="22">
                  <c:v>20.04</c:v>
                </c:pt>
                <c:pt idx="23">
                  <c:v>19.63</c:v>
                </c:pt>
                <c:pt idx="24">
                  <c:v>23.51</c:v>
                </c:pt>
                <c:pt idx="25">
                  <c:v>27.6</c:v>
                </c:pt>
                <c:pt idx="26">
                  <c:v>40.5</c:v>
                </c:pt>
                <c:pt idx="27">
                  <c:v>7.34</c:v>
                </c:pt>
                <c:pt idx="28">
                  <c:v>13.75</c:v>
                </c:pt>
                <c:pt idx="29">
                  <c:v>18.95</c:v>
                </c:pt>
                <c:pt idx="30">
                  <c:v>17.59</c:v>
                </c:pt>
                <c:pt idx="31">
                  <c:v>19.91</c:v>
                </c:pt>
                <c:pt idx="32">
                  <c:v>14.95</c:v>
                </c:pt>
                <c:pt idx="33">
                  <c:v>19.38</c:v>
                </c:pt>
                <c:pt idx="34">
                  <c:v>17.57</c:v>
                </c:pt>
                <c:pt idx="35">
                  <c:v>16.39</c:v>
                </c:pt>
                <c:pt idx="36">
                  <c:v>16.07</c:v>
                </c:pt>
                <c:pt idx="37">
                  <c:v>16.350000000000001</c:v>
                </c:pt>
                <c:pt idx="38">
                  <c:v>15.36</c:v>
                </c:pt>
                <c:pt idx="39">
                  <c:v>16.11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D-4FDC-A198-517681AAD9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233856"/>
        <c:axId val="1558229536"/>
      </c:lineChart>
      <c:catAx>
        <c:axId val="15582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58229536"/>
        <c:crosses val="autoZero"/>
        <c:auto val="1"/>
        <c:lblAlgn val="ctr"/>
        <c:lblOffset val="100"/>
        <c:noMultiLvlLbl val="0"/>
      </c:catAx>
      <c:valAx>
        <c:axId val="15582295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582338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[vba_automation_kpi_monitoring.xlsm]HOURLY_KPIS!PivotTable_17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ERAB_DROP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HOURLY_KPIS!$C$342:$C$343</c:f>
              <c:strCache>
                <c:ptCount val="1"/>
                <c:pt idx="0">
                  <c:v>R_GBEMOUSSOU</c:v>
                </c:pt>
              </c:strCache>
            </c:strRef>
          </c:tx>
          <c:marker>
            <c:symbol val="none"/>
          </c:marker>
          <c:cat>
            <c:multiLvlStrRef>
              <c:f>HOURLY_KPIS!$A$344:$B$385</c:f>
              <c:multiLvlStrCache>
                <c:ptCount val="40"/>
                <c:lvl>
                  <c:pt idx="0">
                    <c:v>00:00:00</c:v>
                  </c:pt>
                  <c:pt idx="1">
                    <c:v>01:00:00</c:v>
                  </c:pt>
                  <c:pt idx="2">
                    <c:v>02:00:00</c:v>
                  </c:pt>
                  <c:pt idx="3">
                    <c:v>03:00:00</c:v>
                  </c:pt>
                  <c:pt idx="4">
                    <c:v>04:00:00</c:v>
                  </c:pt>
                  <c:pt idx="5">
                    <c:v>05:00:00</c:v>
                  </c:pt>
                  <c:pt idx="6">
                    <c:v>06:00:00</c:v>
                  </c:pt>
                  <c:pt idx="7">
                    <c:v>07:00:00</c:v>
                  </c:pt>
                  <c:pt idx="8">
                    <c:v>08:00:00</c:v>
                  </c:pt>
                  <c:pt idx="9">
                    <c:v>09:00:00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00:00:00</c:v>
                  </c:pt>
                  <c:pt idx="25">
                    <c:v>01:00:00</c:v>
                  </c:pt>
                  <c:pt idx="26">
                    <c:v>02:00:00</c:v>
                  </c:pt>
                  <c:pt idx="27">
                    <c:v>03:00:00</c:v>
                  </c:pt>
                  <c:pt idx="28">
                    <c:v>04:00:00</c:v>
                  </c:pt>
                  <c:pt idx="29">
                    <c:v>05:00:00</c:v>
                  </c:pt>
                  <c:pt idx="30">
                    <c:v>06:00:00</c:v>
                  </c:pt>
                  <c:pt idx="31">
                    <c:v>07:00:00</c:v>
                  </c:pt>
                  <c:pt idx="32">
                    <c:v>08:00:00</c:v>
                  </c:pt>
                  <c:pt idx="33">
                    <c:v>09:00:00</c:v>
                  </c:pt>
                  <c:pt idx="34">
                    <c:v>10:00:00</c:v>
                  </c:pt>
                  <c:pt idx="35">
                    <c:v>11:00:00</c:v>
                  </c:pt>
                  <c:pt idx="36">
                    <c:v>12:00:00</c:v>
                  </c:pt>
                  <c:pt idx="37">
                    <c:v>13:00:00</c:v>
                  </c:pt>
                  <c:pt idx="38">
                    <c:v>14:00:00</c:v>
                  </c:pt>
                  <c:pt idx="39">
                    <c:v>15:00:00</c:v>
                  </c:pt>
                </c:lvl>
                <c:lvl>
                  <c:pt idx="0">
                    <c:v>2025-12-10</c:v>
                  </c:pt>
                  <c:pt idx="24">
                    <c:v>2025-12-11</c:v>
                  </c:pt>
                </c:lvl>
              </c:multiLvlStrCache>
            </c:multiLvlStrRef>
          </c:cat>
          <c:val>
            <c:numRef>
              <c:f>HOURLY_KPIS!$C$344:$C$385</c:f>
              <c:numCache>
                <c:formatCode>General</c:formatCode>
                <c:ptCount val="40"/>
                <c:pt idx="0">
                  <c:v>0.11</c:v>
                </c:pt>
                <c:pt idx="1">
                  <c:v>0.12</c:v>
                </c:pt>
                <c:pt idx="2">
                  <c:v>0.13</c:v>
                </c:pt>
                <c:pt idx="3">
                  <c:v>0.13</c:v>
                </c:pt>
                <c:pt idx="4">
                  <c:v>0</c:v>
                </c:pt>
                <c:pt idx="5">
                  <c:v>0</c:v>
                </c:pt>
                <c:pt idx="6">
                  <c:v>0.53</c:v>
                </c:pt>
                <c:pt idx="7">
                  <c:v>0.08</c:v>
                </c:pt>
                <c:pt idx="8">
                  <c:v>0.15</c:v>
                </c:pt>
                <c:pt idx="9">
                  <c:v>0.35</c:v>
                </c:pt>
                <c:pt idx="10">
                  <c:v>0.37</c:v>
                </c:pt>
                <c:pt idx="11">
                  <c:v>0</c:v>
                </c:pt>
                <c:pt idx="12">
                  <c:v>0.24</c:v>
                </c:pt>
                <c:pt idx="13">
                  <c:v>0.31</c:v>
                </c:pt>
                <c:pt idx="14">
                  <c:v>0.08</c:v>
                </c:pt>
                <c:pt idx="15">
                  <c:v>0.76</c:v>
                </c:pt>
                <c:pt idx="16">
                  <c:v>7.0000000000000007E-2</c:v>
                </c:pt>
                <c:pt idx="17">
                  <c:v>0.13</c:v>
                </c:pt>
                <c:pt idx="18">
                  <c:v>0.12</c:v>
                </c:pt>
                <c:pt idx="19">
                  <c:v>1.35</c:v>
                </c:pt>
                <c:pt idx="20">
                  <c:v>1.1299999999999999</c:v>
                </c:pt>
                <c:pt idx="21">
                  <c:v>2.12</c:v>
                </c:pt>
                <c:pt idx="22">
                  <c:v>2.2000000000000002</c:v>
                </c:pt>
                <c:pt idx="23">
                  <c:v>1.06</c:v>
                </c:pt>
                <c:pt idx="24">
                  <c:v>0.37</c:v>
                </c:pt>
                <c:pt idx="25">
                  <c:v>0.12</c:v>
                </c:pt>
                <c:pt idx="26">
                  <c:v>0.09</c:v>
                </c:pt>
                <c:pt idx="27">
                  <c:v>0</c:v>
                </c:pt>
                <c:pt idx="28">
                  <c:v>0</c:v>
                </c:pt>
                <c:pt idx="29">
                  <c:v>0.11</c:v>
                </c:pt>
                <c:pt idx="30">
                  <c:v>0.37</c:v>
                </c:pt>
                <c:pt idx="31">
                  <c:v>0.31</c:v>
                </c:pt>
                <c:pt idx="32">
                  <c:v>0.65</c:v>
                </c:pt>
                <c:pt idx="33">
                  <c:v>0.41</c:v>
                </c:pt>
                <c:pt idx="34">
                  <c:v>0.21</c:v>
                </c:pt>
                <c:pt idx="35">
                  <c:v>0.55000000000000004</c:v>
                </c:pt>
                <c:pt idx="36">
                  <c:v>0.33</c:v>
                </c:pt>
                <c:pt idx="37">
                  <c:v>0.09</c:v>
                </c:pt>
                <c:pt idx="38">
                  <c:v>0.17</c:v>
                </c:pt>
                <c:pt idx="39">
                  <c:v>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2-45F4-95DF-0A82B3012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232896"/>
        <c:axId val="1558234336"/>
      </c:lineChart>
      <c:catAx>
        <c:axId val="155823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58234336"/>
        <c:crosses val="autoZero"/>
        <c:auto val="1"/>
        <c:lblAlgn val="ctr"/>
        <c:lblOffset val="100"/>
        <c:noMultiLvlLbl val="0"/>
      </c:catAx>
      <c:valAx>
        <c:axId val="15582343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5823289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[vba_automation_kpi_monitoring.xlsm]HOURLY_KPIS!PivotTable_18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DataTrafic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HOURLY_KPIS!$M$342:$M$343</c:f>
              <c:strCache>
                <c:ptCount val="1"/>
                <c:pt idx="0">
                  <c:v>R_GBEMOUSSOU</c:v>
                </c:pt>
              </c:strCache>
            </c:strRef>
          </c:tx>
          <c:marker>
            <c:symbol val="none"/>
          </c:marker>
          <c:cat>
            <c:multiLvlStrRef>
              <c:f>HOURLY_KPIS!$K$344:$L$385</c:f>
              <c:multiLvlStrCache>
                <c:ptCount val="40"/>
                <c:lvl>
                  <c:pt idx="0">
                    <c:v>00:00:00</c:v>
                  </c:pt>
                  <c:pt idx="1">
                    <c:v>01:00:00</c:v>
                  </c:pt>
                  <c:pt idx="2">
                    <c:v>02:00:00</c:v>
                  </c:pt>
                  <c:pt idx="3">
                    <c:v>03:00:00</c:v>
                  </c:pt>
                  <c:pt idx="4">
                    <c:v>04:00:00</c:v>
                  </c:pt>
                  <c:pt idx="5">
                    <c:v>05:00:00</c:v>
                  </c:pt>
                  <c:pt idx="6">
                    <c:v>06:00:00</c:v>
                  </c:pt>
                  <c:pt idx="7">
                    <c:v>07:00:00</c:v>
                  </c:pt>
                  <c:pt idx="8">
                    <c:v>08:00:00</c:v>
                  </c:pt>
                  <c:pt idx="9">
                    <c:v>09:00:00</c:v>
                  </c:pt>
                  <c:pt idx="10">
                    <c:v>10:00:00</c:v>
                  </c:pt>
                  <c:pt idx="11">
                    <c:v>11:00:00</c:v>
                  </c:pt>
                  <c:pt idx="12">
                    <c:v>12:00:00</c:v>
                  </c:pt>
                  <c:pt idx="13">
                    <c:v>13:00:00</c:v>
                  </c:pt>
                  <c:pt idx="14">
                    <c:v>14:00:00</c:v>
                  </c:pt>
                  <c:pt idx="15">
                    <c:v>15:00:00</c:v>
                  </c:pt>
                  <c:pt idx="16">
                    <c:v>16:00:00</c:v>
                  </c:pt>
                  <c:pt idx="17">
                    <c:v>17:00:00</c:v>
                  </c:pt>
                  <c:pt idx="18">
                    <c:v>18:00:00</c:v>
                  </c:pt>
                  <c:pt idx="19">
                    <c:v>19:00:00</c:v>
                  </c:pt>
                  <c:pt idx="20">
                    <c:v>20:00:00</c:v>
                  </c:pt>
                  <c:pt idx="21">
                    <c:v>21:00:00</c:v>
                  </c:pt>
                  <c:pt idx="22">
                    <c:v>22:00:00</c:v>
                  </c:pt>
                  <c:pt idx="23">
                    <c:v>23:00:00</c:v>
                  </c:pt>
                  <c:pt idx="24">
                    <c:v>00:00:00</c:v>
                  </c:pt>
                  <c:pt idx="25">
                    <c:v>01:00:00</c:v>
                  </c:pt>
                  <c:pt idx="26">
                    <c:v>02:00:00</c:v>
                  </c:pt>
                  <c:pt idx="27">
                    <c:v>03:00:00</c:v>
                  </c:pt>
                  <c:pt idx="28">
                    <c:v>04:00:00</c:v>
                  </c:pt>
                  <c:pt idx="29">
                    <c:v>05:00:00</c:v>
                  </c:pt>
                  <c:pt idx="30">
                    <c:v>06:00:00</c:v>
                  </c:pt>
                  <c:pt idx="31">
                    <c:v>07:00:00</c:v>
                  </c:pt>
                  <c:pt idx="32">
                    <c:v>08:00:00</c:v>
                  </c:pt>
                  <c:pt idx="33">
                    <c:v>09:00:00</c:v>
                  </c:pt>
                  <c:pt idx="34">
                    <c:v>10:00:00</c:v>
                  </c:pt>
                  <c:pt idx="35">
                    <c:v>11:00:00</c:v>
                  </c:pt>
                  <c:pt idx="36">
                    <c:v>12:00:00</c:v>
                  </c:pt>
                  <c:pt idx="37">
                    <c:v>13:00:00</c:v>
                  </c:pt>
                  <c:pt idx="38">
                    <c:v>14:00:00</c:v>
                  </c:pt>
                  <c:pt idx="39">
                    <c:v>15:00:00</c:v>
                  </c:pt>
                </c:lvl>
                <c:lvl>
                  <c:pt idx="0">
                    <c:v>2025-12-10</c:v>
                  </c:pt>
                  <c:pt idx="24">
                    <c:v>2025-12-11</c:v>
                  </c:pt>
                </c:lvl>
              </c:multiLvlStrCache>
            </c:multiLvlStrRef>
          </c:cat>
          <c:val>
            <c:numRef>
              <c:f>HOURLY_KPIS!$M$344:$M$385</c:f>
              <c:numCache>
                <c:formatCode>General</c:formatCode>
                <c:ptCount val="40"/>
                <c:pt idx="0">
                  <c:v>0.09</c:v>
                </c:pt>
                <c:pt idx="1">
                  <c:v>0.04</c:v>
                </c:pt>
                <c:pt idx="2">
                  <c:v>0.01</c:v>
                </c:pt>
                <c:pt idx="3">
                  <c:v>0</c:v>
                </c:pt>
                <c:pt idx="4">
                  <c:v>0.01</c:v>
                </c:pt>
                <c:pt idx="5">
                  <c:v>0.05</c:v>
                </c:pt>
                <c:pt idx="6">
                  <c:v>0.31</c:v>
                </c:pt>
                <c:pt idx="7">
                  <c:v>0.28000000000000003</c:v>
                </c:pt>
                <c:pt idx="8">
                  <c:v>0.27</c:v>
                </c:pt>
                <c:pt idx="9">
                  <c:v>0.28000000000000003</c:v>
                </c:pt>
                <c:pt idx="10">
                  <c:v>0.24</c:v>
                </c:pt>
                <c:pt idx="11">
                  <c:v>0.59</c:v>
                </c:pt>
                <c:pt idx="12">
                  <c:v>0.27</c:v>
                </c:pt>
                <c:pt idx="13">
                  <c:v>0.21</c:v>
                </c:pt>
                <c:pt idx="14">
                  <c:v>0.24</c:v>
                </c:pt>
                <c:pt idx="15">
                  <c:v>0.49</c:v>
                </c:pt>
                <c:pt idx="16">
                  <c:v>0.15</c:v>
                </c:pt>
                <c:pt idx="17">
                  <c:v>0.37</c:v>
                </c:pt>
                <c:pt idx="18">
                  <c:v>0.26</c:v>
                </c:pt>
                <c:pt idx="19">
                  <c:v>0.65</c:v>
                </c:pt>
                <c:pt idx="20">
                  <c:v>0.86</c:v>
                </c:pt>
                <c:pt idx="21">
                  <c:v>1.0900000000000001</c:v>
                </c:pt>
                <c:pt idx="22">
                  <c:v>1.1299999999999999</c:v>
                </c:pt>
                <c:pt idx="23">
                  <c:v>0.84</c:v>
                </c:pt>
                <c:pt idx="24">
                  <c:v>0.73</c:v>
                </c:pt>
                <c:pt idx="25">
                  <c:v>0.21</c:v>
                </c:pt>
                <c:pt idx="26">
                  <c:v>0.12</c:v>
                </c:pt>
                <c:pt idx="27">
                  <c:v>0.01</c:v>
                </c:pt>
                <c:pt idx="28">
                  <c:v>0.03</c:v>
                </c:pt>
                <c:pt idx="29">
                  <c:v>0.16</c:v>
                </c:pt>
                <c:pt idx="30">
                  <c:v>0.34</c:v>
                </c:pt>
                <c:pt idx="31">
                  <c:v>0.28000000000000003</c:v>
                </c:pt>
                <c:pt idx="32">
                  <c:v>0.19</c:v>
                </c:pt>
                <c:pt idx="33">
                  <c:v>0.42</c:v>
                </c:pt>
                <c:pt idx="34">
                  <c:v>0.28000000000000003</c:v>
                </c:pt>
                <c:pt idx="35">
                  <c:v>0.26</c:v>
                </c:pt>
                <c:pt idx="36">
                  <c:v>0.14000000000000001</c:v>
                </c:pt>
                <c:pt idx="37">
                  <c:v>0.12</c:v>
                </c:pt>
                <c:pt idx="38">
                  <c:v>0.28999999999999998</c:v>
                </c:pt>
                <c:pt idx="39">
                  <c:v>0.28999999999999998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F1-4DE3-9CE8-C0E76A23A6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8231456"/>
        <c:axId val="1558231936"/>
      </c:lineChart>
      <c:catAx>
        <c:axId val="1558231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58231936"/>
        <c:crosses val="autoZero"/>
        <c:auto val="1"/>
        <c:lblAlgn val="ctr"/>
        <c:lblOffset val="100"/>
        <c:noMultiLvlLbl val="0"/>
      </c:catAx>
      <c:valAx>
        <c:axId val="155823193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5582314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DAILY_ALL_KPIS!$B$2:$B$3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DAILY_ALL_KPIS!$A$4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DAILY_ALL_KPIS!$B$4</c:f>
              <c:numCache>
                <c:formatCode>General</c:formatCode>
                <c:ptCount val="1"/>
                <c:pt idx="0">
                  <c:v>99.376874999999998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40-42BF-AAF2-7A8BC8C31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55200"/>
        <c:axId val="1789263840"/>
      </c:lineChart>
      <c:catAx>
        <c:axId val="178925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63840"/>
        <c:crosses val="autoZero"/>
        <c:auto val="1"/>
        <c:lblAlgn val="ctr"/>
        <c:lblOffset val="100"/>
        <c:noMultiLvlLbl val="0"/>
      </c:catAx>
      <c:valAx>
        <c:axId val="17892638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552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Drop_rate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DAILY_ALL_KPIS!$L$2:$L$3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DAILY_ALL_KPIS!$K$4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DAILY_ALL_KPIS!$L$4</c:f>
              <c:numCache>
                <c:formatCode>General</c:formatCode>
                <c:ptCount val="1"/>
                <c:pt idx="0">
                  <c:v>8.0625000000000016E-2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46-412C-8864-F3BE90C79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56160"/>
        <c:axId val="1789257600"/>
      </c:lineChart>
      <c:catAx>
        <c:axId val="1789256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57600"/>
        <c:crosses val="autoZero"/>
        <c:auto val="1"/>
        <c:lblAlgn val="ctr"/>
        <c:lblOffset val="100"/>
        <c:noMultiLvlLbl val="0"/>
      </c:catAx>
      <c:valAx>
        <c:axId val="1789257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561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Block_rate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DAILY_ALL_KPIS!$B$15:$B$16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DAILY_ALL_KPIS!$A$17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DAILY_ALL_KPIS!$B$17</c:f>
              <c:numCache>
                <c:formatCode>General</c:formatCode>
                <c:ptCount val="1"/>
                <c:pt idx="0">
                  <c:v>9.5625000000000002E-2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E6-4286-9A84-0659B38816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61920"/>
        <c:axId val="1789260000"/>
      </c:lineChart>
      <c:catAx>
        <c:axId val="178926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60000"/>
        <c:crosses val="autoZero"/>
        <c:auto val="1"/>
        <c:lblAlgn val="ctr"/>
        <c:lblOffset val="100"/>
        <c:noMultiLvlLbl val="0"/>
      </c:catAx>
      <c:valAx>
        <c:axId val="17892600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619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[vba_automation_kpi_monitoring.xlsm]DAILY_ALL_KPIS!PivotTable_4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VOICE_TRAFIC_2G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DAILY_ALL_KPIS!$L$15:$L$16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DAILY_ALL_KPIS!$K$17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DAILY_ALL_KPIS!$L$17</c:f>
              <c:numCache>
                <c:formatCode>General</c:formatCode>
                <c:ptCount val="1"/>
                <c:pt idx="0">
                  <c:v>43026.58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51-4BC2-A570-DC5A67634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65760"/>
        <c:axId val="1789262880"/>
      </c:lineChart>
      <c:catAx>
        <c:axId val="1789265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62880"/>
        <c:crosses val="autoZero"/>
        <c:auto val="1"/>
        <c:lblAlgn val="ctr"/>
        <c:lblOffset val="100"/>
        <c:noMultiLvlLbl val="0"/>
      </c:catAx>
      <c:valAx>
        <c:axId val="1789262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657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[vba_automation_kpi_monitoring.xlsm]DAILY_ALL_KPIS!PivotTable_5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DATA_TRAFIC_2G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DAILY_ALL_KPIS!$B$28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DAILY_ALL_KPIS!$A$29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DAILY_ALL_KPIS!$B$29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3-4B53-8F8A-8287355A2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58080"/>
        <c:axId val="1789264320"/>
      </c:lineChart>
      <c:catAx>
        <c:axId val="178925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64320"/>
        <c:crosses val="autoZero"/>
        <c:auto val="1"/>
        <c:lblAlgn val="ctr"/>
        <c:lblOffset val="100"/>
        <c:noMultiLvlLbl val="0"/>
      </c:catAx>
      <c:valAx>
        <c:axId val="1789264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580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[vba_automation_kpi_monitoring.xlsm]DAILY_ALL_KPIS!PivotTable_6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PS_DROP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DAILY_ALL_KPIS!$L$28:$L$29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DAILY_ALL_KPIS!$K$30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DAILY_ALL_KPIS!$L$30</c:f>
              <c:numCache>
                <c:formatCode>General</c:formatCode>
                <c:ptCount val="1"/>
                <c:pt idx="0">
                  <c:v>0.39324999999999999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5D-4EA8-87A6-E2F22121D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67680"/>
        <c:axId val="1789269600"/>
      </c:lineChart>
      <c:catAx>
        <c:axId val="178926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69600"/>
        <c:crosses val="autoZero"/>
        <c:auto val="1"/>
        <c:lblAlgn val="ctr"/>
        <c:lblOffset val="100"/>
        <c:noMultiLvlLbl val="0"/>
      </c:catAx>
      <c:valAx>
        <c:axId val="1789269600"/>
        <c:scaling>
          <c:orientation val="minMax"/>
          <c:max val="3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676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[vba_automation_kpi_monitoring.xlsm]DAILY_ALL_KPIS!PivotTable_7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DAILY_ALL_KPIS!$B$41:$B$42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DAILY_ALL_KPIS!$A$43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DAILY_ALL_KPIS!$B$43</c:f>
              <c:numCache>
                <c:formatCode>General</c:formatCode>
                <c:ptCount val="1"/>
                <c:pt idx="0">
                  <c:v>98.732135932389866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C4-4E56-93C3-A1BA82BBB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60480"/>
        <c:axId val="1789272000"/>
      </c:lineChart>
      <c:catAx>
        <c:axId val="1789260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72000"/>
        <c:crosses val="autoZero"/>
        <c:auto val="1"/>
        <c:lblAlgn val="ctr"/>
        <c:lblOffset val="100"/>
        <c:noMultiLvlLbl val="0"/>
      </c:catAx>
      <c:valAx>
        <c:axId val="17892720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60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[vba_automation_kpi_monitoring.xlsm]DAILY_ALL_KPIS!PivotTable_8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CALL BLOCK 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DAILY_ALL_KPIS!$L$41:$L$42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DAILY_ALL_KPIS!$K$43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DAILY_ALL_KPIS!$L$43</c:f>
              <c:numCache>
                <c:formatCode>General</c:formatCode>
                <c:ptCount val="1"/>
                <c:pt idx="0">
                  <c:v>13.7927490233625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1-41AC-9A6B-B51AB4C68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72960"/>
        <c:axId val="1789273440"/>
      </c:lineChart>
      <c:catAx>
        <c:axId val="1789272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73440"/>
        <c:crosses val="autoZero"/>
        <c:auto val="1"/>
        <c:lblAlgn val="ctr"/>
        <c:lblOffset val="100"/>
        <c:noMultiLvlLbl val="0"/>
      </c:catAx>
      <c:valAx>
        <c:axId val="1789273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729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[vba_automation_kpi_monitoring.xlsm]DAILY_ALL_KPIS!PivotTable_9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DAILY_ALL_KPIS!$B$54:$B$55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DAILY_ALL_KPIS!$A$56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DAILY_ALL_KPIS!$B$56</c:f>
              <c:numCache>
                <c:formatCode>General</c:formatCode>
                <c:ptCount val="1"/>
                <c:pt idx="0">
                  <c:v>97.647005477119876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60-49EC-9A61-1FECAC53A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74880"/>
        <c:axId val="1789275360"/>
      </c:lineChart>
      <c:catAx>
        <c:axId val="1789274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75360"/>
        <c:crosses val="autoZero"/>
        <c:auto val="1"/>
        <c:lblAlgn val="ctr"/>
        <c:lblOffset val="100"/>
        <c:noMultiLvlLbl val="0"/>
      </c:catAx>
      <c:valAx>
        <c:axId val="1789275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748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[vba_automation_kpi_monitoring.xlsm]DAILY_ALL_KPIS!PivotTable_10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Downlink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DAILY_ALL_KPIS!$L$54:$L$55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DAILY_ALL_KPIS!$K$56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DAILY_ALL_KPIS!$L$56</c:f>
              <c:numCache>
                <c:formatCode>General</c:formatCode>
                <c:ptCount val="1"/>
                <c:pt idx="0">
                  <c:v>1316.6692721776001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2-478E-9535-D393FB85A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75840"/>
        <c:axId val="1789276320"/>
      </c:lineChart>
      <c:catAx>
        <c:axId val="178927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76320"/>
        <c:crosses val="autoZero"/>
        <c:auto val="1"/>
        <c:lblAlgn val="ctr"/>
        <c:lblOffset val="100"/>
        <c:noMultiLvlLbl val="0"/>
      </c:catAx>
      <c:valAx>
        <c:axId val="1789276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758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Uplink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DAILY_ALL_KPIS!$B$67:$B$68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DAILY_ALL_KPIS!$A$69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DAILY_ALL_KPIS!$B$69</c:f>
              <c:numCache>
                <c:formatCode>General</c:formatCode>
                <c:ptCount val="1"/>
                <c:pt idx="0">
                  <c:v>89.738352204781236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D7-49F1-BAA3-CCCC5C77B9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78720"/>
        <c:axId val="1789284000"/>
      </c:lineChart>
      <c:catAx>
        <c:axId val="1789278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84000"/>
        <c:crosses val="autoZero"/>
        <c:auto val="1"/>
        <c:lblAlgn val="ctr"/>
        <c:lblOffset val="100"/>
        <c:noMultiLvlLbl val="0"/>
      </c:catAx>
      <c:valAx>
        <c:axId val="17892840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7872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Traffic_Voix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DAILY_ALL_KPIS!$L$67:$L$68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DAILY_ALL_KPIS!$K$69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DAILY_ALL_KPIS!$L$69</c:f>
              <c:numCache>
                <c:formatCode>General</c:formatCode>
                <c:ptCount val="1"/>
                <c:pt idx="0">
                  <c:v>10299.218999999999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5A-4CFB-A8A3-9709254CE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80640"/>
        <c:axId val="1789281600"/>
      </c:lineChart>
      <c:catAx>
        <c:axId val="17892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81600"/>
        <c:crosses val="autoZero"/>
        <c:auto val="1"/>
        <c:lblAlgn val="ctr"/>
        <c:lblOffset val="100"/>
        <c:noMultiLvlLbl val="0"/>
      </c:catAx>
      <c:valAx>
        <c:axId val="17892816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806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 Data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DAILY_ALL_KPIS!$B$80</c:f>
              <c:strCache>
                <c:ptCount val="1"/>
                <c:pt idx="0">
                  <c:v>na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DAILY_ALL_KPIS!$A$81</c:f>
              <c:strCache>
                <c:ptCount val="1"/>
                <c:pt idx="0">
                  <c:v>12/21/2025</c:v>
                </c:pt>
              </c:strCache>
            </c:strRef>
          </c:cat>
          <c:val>
            <c:numRef>
              <c:f>DAILY_ALL_KPIS!$B$81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70-4C75-B236-0AC517D2A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86400"/>
        <c:axId val="1789284960"/>
      </c:lineChart>
      <c:catAx>
        <c:axId val="178928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84960"/>
        <c:crosses val="autoZero"/>
        <c:auto val="1"/>
        <c:lblAlgn val="ctr"/>
        <c:lblOffset val="100"/>
        <c:noMultiLvlLbl val="0"/>
      </c:catAx>
      <c:valAx>
        <c:axId val="17892849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864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[vba_automation_kpi_monitoring.xlsm]DAILY_ALL_KPIS!PivotTable_14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PS_CSSR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DAILY_ALL_KPIS!$L$80:$L$81</c:f>
              <c:strCache>
                <c:ptCount val="1"/>
                <c:pt idx="0">
                  <c:v>R_GBEMOUSSOU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DAILY_ALL_KPIS!$K$82</c:f>
              <c:strCache>
                <c:ptCount val="1"/>
                <c:pt idx="0">
                  <c:v>2025-12-10</c:v>
                </c:pt>
              </c:strCache>
            </c:strRef>
          </c:cat>
          <c:val>
            <c:numRef>
              <c:f>DAILY_ALL_KPIS!$L$82</c:f>
              <c:numCache>
                <c:formatCode>General</c:formatCode>
                <c:ptCount val="1"/>
                <c:pt idx="0">
                  <c:v>99.418125000000003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E3-471C-BACB-33F15EEC6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86880"/>
        <c:axId val="1789284480"/>
      </c:lineChart>
      <c:catAx>
        <c:axId val="1789286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84480"/>
        <c:crosses val="autoZero"/>
        <c:auto val="1"/>
        <c:lblAlgn val="ctr"/>
        <c:lblOffset val="100"/>
        <c:noMultiLvlLbl val="0"/>
      </c:catAx>
      <c:valAx>
        <c:axId val="17892844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868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[vba_automation_kpi_monitoring.xlsm]DAILY_ALL_KPIS!PivotTable_15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Uplink Throughput (mbps)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DAILY_ALL_KPIS!$B$93:$B$94</c:f>
              <c:strCache>
                <c:ptCount val="1"/>
                <c:pt idx="0">
                  <c:v>R_GBEMOUSSOU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DAILY_ALL_KPIS!$A$95</c:f>
              <c:strCache>
                <c:ptCount val="1"/>
                <c:pt idx="0">
                  <c:v>2025-12-10</c:v>
                </c:pt>
              </c:strCache>
            </c:strRef>
          </c:cat>
          <c:val>
            <c:numRef>
              <c:f>DAILY_ALL_KPIS!$B$95</c:f>
              <c:numCache>
                <c:formatCode>General</c:formatCode>
                <c:ptCount val="1"/>
                <c:pt idx="0">
                  <c:v>1.8531249999999997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B2-4DF7-B164-B2747B324D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26400"/>
        <c:axId val="1789226880"/>
      </c:lineChart>
      <c:catAx>
        <c:axId val="178922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26880"/>
        <c:crosses val="autoZero"/>
        <c:auto val="1"/>
        <c:lblAlgn val="ctr"/>
        <c:lblOffset val="100"/>
        <c:noMultiLvlLbl val="0"/>
      </c:catAx>
      <c:valAx>
        <c:axId val="1789226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264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[vba_automation_kpi_monitoring.xlsm]DAILY_ALL_KPIS!PivotTable_16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Downlink Throughput (mbps)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>
            <a:prstDash val="solid"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DAILY_ALL_KPIS!$L$93:$L$94</c:f>
              <c:strCache>
                <c:ptCount val="1"/>
                <c:pt idx="0">
                  <c:v>R_GBEMOUSSOU</c:v>
                </c:pt>
              </c:strCache>
            </c:strRef>
          </c:tx>
          <c:spPr>
            <a:ln>
              <a:prstDash val="solid"/>
            </a:ln>
          </c:spPr>
          <c:marker>
            <c:symbol val="none"/>
          </c:marker>
          <c:cat>
            <c:strRef>
              <c:f>DAILY_ALL_KPIS!$K$95</c:f>
              <c:strCache>
                <c:ptCount val="1"/>
                <c:pt idx="0">
                  <c:v>2025-12-10</c:v>
                </c:pt>
              </c:strCache>
            </c:strRef>
          </c:cat>
          <c:val>
            <c:numRef>
              <c:f>DAILY_ALL_KPIS!$L$95</c:f>
              <c:numCache>
                <c:formatCode>General</c:formatCode>
                <c:ptCount val="1"/>
                <c:pt idx="0">
                  <c:v>16.22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D4-4A3B-8A91-08EC4281A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34560"/>
        <c:axId val="1789230240"/>
      </c:lineChart>
      <c:catAx>
        <c:axId val="1789234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30240"/>
        <c:crosses val="autoZero"/>
        <c:auto val="1"/>
        <c:lblAlgn val="ctr"/>
        <c:lblOffset val="100"/>
        <c:noMultiLvlLbl val="0"/>
      </c:catAx>
      <c:valAx>
        <c:axId val="17892302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345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[vba_automation_kpi_monitoring.xlsm]DAILY_ALL_KPIS!PivotTable_17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ERAB_DROP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DAILY_ALL_KPIS!$B$106:$B$107</c:f>
              <c:strCache>
                <c:ptCount val="1"/>
                <c:pt idx="0">
                  <c:v>R_GBEMOUSSOU</c:v>
                </c:pt>
              </c:strCache>
            </c:strRef>
          </c:tx>
          <c:marker>
            <c:symbol val="none"/>
          </c:marker>
          <c:cat>
            <c:strRef>
              <c:f>DAILY_ALL_KPIS!$A$108</c:f>
              <c:strCache>
                <c:ptCount val="1"/>
                <c:pt idx="0">
                  <c:v>2025-12-10</c:v>
                </c:pt>
              </c:strCache>
            </c:strRef>
          </c:cat>
          <c:val>
            <c:numRef>
              <c:f>DAILY_ALL_KPIS!$B$108</c:f>
              <c:numCache>
                <c:formatCode>General</c:formatCode>
                <c:ptCount val="1"/>
                <c:pt idx="0">
                  <c:v>0.21000000000000002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E-48D1-8AB9-02E04B82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32160"/>
        <c:axId val="1789238880"/>
      </c:lineChart>
      <c:catAx>
        <c:axId val="178923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38880"/>
        <c:crosses val="autoZero"/>
        <c:auto val="1"/>
        <c:lblAlgn val="ctr"/>
        <c:lblOffset val="100"/>
        <c:noMultiLvlLbl val="0"/>
      </c:catAx>
      <c:valAx>
        <c:axId val="178923888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3216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[vba_automation_kpi_monitoring.xlsm]DAILY_ALL_KPIS!PivotTable_18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LTE DataTrafic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DAILY_ALL_KPIS!$L$106</c:f>
              <c:strCache>
                <c:ptCount val="1"/>
                <c:pt idx="0">
                  <c:v>R_GBEMOUSSOU</c:v>
                </c:pt>
              </c:strCache>
            </c:strRef>
          </c:tx>
          <c:marker>
            <c:symbol val="none"/>
          </c:marker>
          <c:cat>
            <c:strRef>
              <c:f>DAILY_ALL_KPIS!$K$107</c:f>
              <c:strCache>
                <c:ptCount val="1"/>
                <c:pt idx="0">
                  <c:v>2025-12-10</c:v>
                </c:pt>
              </c:strCache>
            </c:strRef>
          </c:cat>
          <c:val>
            <c:numRef>
              <c:f>DAILY_ALL_KPIS!$L$107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87-4C74-B3CE-ECE64B0A6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9225440"/>
        <c:axId val="1789223040"/>
      </c:lineChart>
      <c:catAx>
        <c:axId val="178922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9223040"/>
        <c:crosses val="autoZero"/>
        <c:auto val="1"/>
        <c:lblAlgn val="ctr"/>
        <c:lblOffset val="100"/>
        <c:noMultiLvlLbl val="0"/>
      </c:catAx>
      <c:valAx>
        <c:axId val="17892230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</c:spPr>
        <c:txPr>
          <a:bodyPr/>
          <a:lstStyle/>
          <a:p>
            <a:pPr>
              <a:defRPr sz="900"/>
            </a:pPr>
            <a:endParaRPr lang="en-US"/>
          </a:p>
        </c:txPr>
        <c:crossAx val="17892254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KPI_Charts_20251222_104023!$B$2:$B$3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KPI_Charts_20251222_104023!$A$4:$A$27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KPI_Charts_20251222_104023!$B$4:$B$27</c:f>
              <c:numCache>
                <c:formatCode>General</c:formatCode>
                <c:ptCount val="24"/>
                <c:pt idx="0">
                  <c:v>99.05</c:v>
                </c:pt>
                <c:pt idx="1">
                  <c:v>98.73</c:v>
                </c:pt>
                <c:pt idx="2">
                  <c:v>99.16</c:v>
                </c:pt>
                <c:pt idx="3">
                  <c:v>99.19</c:v>
                </c:pt>
                <c:pt idx="4">
                  <c:v>99.72</c:v>
                </c:pt>
                <c:pt idx="5">
                  <c:v>99.5</c:v>
                </c:pt>
                <c:pt idx="6">
                  <c:v>99.76</c:v>
                </c:pt>
                <c:pt idx="7">
                  <c:v>99.6</c:v>
                </c:pt>
                <c:pt idx="8">
                  <c:v>99.45</c:v>
                </c:pt>
                <c:pt idx="9">
                  <c:v>99.56</c:v>
                </c:pt>
                <c:pt idx="10">
                  <c:v>99.51</c:v>
                </c:pt>
                <c:pt idx="11">
                  <c:v>99.22</c:v>
                </c:pt>
                <c:pt idx="12">
                  <c:v>99.25</c:v>
                </c:pt>
                <c:pt idx="13">
                  <c:v>99.26</c:v>
                </c:pt>
                <c:pt idx="14">
                  <c:v>99.54</c:v>
                </c:pt>
                <c:pt idx="15">
                  <c:v>99.53</c:v>
                </c:pt>
                <c:pt idx="16">
                  <c:v>99.32</c:v>
                </c:pt>
                <c:pt idx="17">
                  <c:v>99.38</c:v>
                </c:pt>
                <c:pt idx="18">
                  <c:v>99.17</c:v>
                </c:pt>
                <c:pt idx="19">
                  <c:v>98.54</c:v>
                </c:pt>
                <c:pt idx="20">
                  <c:v>98.68</c:v>
                </c:pt>
                <c:pt idx="21">
                  <c:v>98.73</c:v>
                </c:pt>
                <c:pt idx="22">
                  <c:v>99.08</c:v>
                </c:pt>
                <c:pt idx="23">
                  <c:v>99.52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1-4335-B884-27743738F9FF}"/>
            </c:ext>
          </c:extLst>
        </c:ser>
        <c:ser>
          <c:idx val="1"/>
          <c:order val="1"/>
          <c:tx>
            <c:strRef>
              <c:f>KPI_Charts_20251222_104023!$C$2:$C$3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KPI_Charts_20251222_104023!$A$4:$A$27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KPI_Charts_20251222_104023!$C$4:$C$27</c:f>
              <c:numCache>
                <c:formatCode>General</c:formatCode>
                <c:ptCount val="24"/>
                <c:pt idx="0">
                  <c:v>99.6</c:v>
                </c:pt>
                <c:pt idx="1">
                  <c:v>99.8</c:v>
                </c:pt>
                <c:pt idx="2">
                  <c:v>99.8</c:v>
                </c:pt>
                <c:pt idx="3">
                  <c:v>99.69</c:v>
                </c:pt>
                <c:pt idx="4">
                  <c:v>99.47</c:v>
                </c:pt>
                <c:pt idx="5">
                  <c:v>99.47</c:v>
                </c:pt>
                <c:pt idx="6">
                  <c:v>99.57</c:v>
                </c:pt>
                <c:pt idx="7">
                  <c:v>99.57</c:v>
                </c:pt>
                <c:pt idx="8">
                  <c:v>99.46</c:v>
                </c:pt>
                <c:pt idx="9">
                  <c:v>99.61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1-4335-B884-27743738F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8338239"/>
        <c:axId val="1784525903"/>
      </c:lineChart>
      <c:catAx>
        <c:axId val="167833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4525903"/>
        <c:crosses val="autoZero"/>
        <c:auto val="1"/>
        <c:lblAlgn val="ctr"/>
        <c:lblOffset val="100"/>
        <c:noMultiLvlLbl val="0"/>
      </c:catAx>
      <c:valAx>
        <c:axId val="17845259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678338239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Drop_rate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KPI_Charts_20251222_104023!$L$2:$L$3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KPI_Charts_20251222_104023!$K$4:$K$27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KPI_Charts_20251222_104023!$L$4:$L$27</c:f>
              <c:numCache>
                <c:formatCode>General</c:formatCode>
                <c:ptCount val="24"/>
                <c:pt idx="0">
                  <c:v>0.08</c:v>
                </c:pt>
                <c:pt idx="1">
                  <c:v>7.0000000000000007E-2</c:v>
                </c:pt>
                <c:pt idx="2">
                  <c:v>0.08</c:v>
                </c:pt>
                <c:pt idx="3">
                  <c:v>0.18</c:v>
                </c:pt>
                <c:pt idx="4">
                  <c:v>0.04</c:v>
                </c:pt>
                <c:pt idx="5">
                  <c:v>0.04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0.11</c:v>
                </c:pt>
                <c:pt idx="12">
                  <c:v>0.09</c:v>
                </c:pt>
                <c:pt idx="13">
                  <c:v>0.1</c:v>
                </c:pt>
                <c:pt idx="14">
                  <c:v>0.08</c:v>
                </c:pt>
                <c:pt idx="15">
                  <c:v>7.0000000000000007E-2</c:v>
                </c:pt>
                <c:pt idx="16">
                  <c:v>0.1</c:v>
                </c:pt>
                <c:pt idx="17">
                  <c:v>0.09</c:v>
                </c:pt>
                <c:pt idx="18">
                  <c:v>0.09</c:v>
                </c:pt>
                <c:pt idx="19">
                  <c:v>0.1</c:v>
                </c:pt>
                <c:pt idx="20">
                  <c:v>0.09</c:v>
                </c:pt>
                <c:pt idx="21">
                  <c:v>0.11</c:v>
                </c:pt>
                <c:pt idx="22">
                  <c:v>0.12</c:v>
                </c:pt>
                <c:pt idx="23">
                  <c:v>0.11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7-4FC6-BDF3-09E3FD90ABCC}"/>
            </c:ext>
          </c:extLst>
        </c:ser>
        <c:ser>
          <c:idx val="1"/>
          <c:order val="1"/>
          <c:tx>
            <c:strRef>
              <c:f>KPI_Charts_20251222_104023!$M$2:$M$3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KPI_Charts_20251222_104023!$K$4:$K$27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KPI_Charts_20251222_104023!$M$4:$M$27</c:f>
              <c:numCache>
                <c:formatCode>General</c:formatCode>
                <c:ptCount val="24"/>
                <c:pt idx="0">
                  <c:v>0.05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0.03</c:v>
                </c:pt>
                <c:pt idx="4">
                  <c:v>0.03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77-4FC6-BDF3-09E3FD90AB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84525423"/>
        <c:axId val="1784526863"/>
      </c:lineChart>
      <c:catAx>
        <c:axId val="1784525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84526863"/>
        <c:crosses val="autoZero"/>
        <c:auto val="1"/>
        <c:lblAlgn val="ctr"/>
        <c:lblOffset val="100"/>
        <c:noMultiLvlLbl val="0"/>
      </c:catAx>
      <c:valAx>
        <c:axId val="178452686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78452542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Block_rate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KPI_Charts_20251222_104023!$B$31:$B$32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KPI_Charts_20251222_104023!$A$33:$A$56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KPI_Charts_20251222_104023!$B$33:$B$56</c:f>
              <c:numCache>
                <c:formatCode>General</c:formatCode>
                <c:ptCount val="24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</c:v>
                </c:pt>
                <c:pt idx="16">
                  <c:v>0.02</c:v>
                </c:pt>
                <c:pt idx="17">
                  <c:v>0.01</c:v>
                </c:pt>
                <c:pt idx="18">
                  <c:v>0.12</c:v>
                </c:pt>
                <c:pt idx="19">
                  <c:v>0.31</c:v>
                </c:pt>
                <c:pt idx="20">
                  <c:v>0.28000000000000003</c:v>
                </c:pt>
                <c:pt idx="21">
                  <c:v>0.27</c:v>
                </c:pt>
                <c:pt idx="22">
                  <c:v>0.04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E3-4C9B-BCE4-56E5667B0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247424"/>
        <c:axId val="136248864"/>
      </c:lineChart>
      <c:catAx>
        <c:axId val="136247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6248864"/>
        <c:crosses val="autoZero"/>
        <c:auto val="1"/>
        <c:lblAlgn val="ctr"/>
        <c:lblOffset val="100"/>
        <c:noMultiLvlLbl val="0"/>
      </c:catAx>
      <c:valAx>
        <c:axId val="13624886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3624742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[vba_automation_kpi_monitoring.xlsm]KPI_Charts_20251222_104023!PivotTable_4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VOICE_TRAFIC_2G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KPI_Charts_20251222_104023!$L$31:$L$32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KPI_Charts_20251222_104023!$K$33:$K$56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KPI_Charts_20251222_104023!$L$33:$L$56</c:f>
              <c:numCache>
                <c:formatCode>General</c:formatCode>
                <c:ptCount val="24"/>
                <c:pt idx="0">
                  <c:v>701.13</c:v>
                </c:pt>
                <c:pt idx="1">
                  <c:v>303.3</c:v>
                </c:pt>
                <c:pt idx="2">
                  <c:v>181.68</c:v>
                </c:pt>
                <c:pt idx="3">
                  <c:v>139.66</c:v>
                </c:pt>
                <c:pt idx="4">
                  <c:v>102.8</c:v>
                </c:pt>
                <c:pt idx="5">
                  <c:v>135.41999999999999</c:v>
                </c:pt>
                <c:pt idx="6">
                  <c:v>881.53</c:v>
                </c:pt>
                <c:pt idx="7">
                  <c:v>3950.75</c:v>
                </c:pt>
                <c:pt idx="8">
                  <c:v>5187</c:v>
                </c:pt>
                <c:pt idx="9">
                  <c:v>5286.32</c:v>
                </c:pt>
                <c:pt idx="10">
                  <c:v>5020.66</c:v>
                </c:pt>
                <c:pt idx="11">
                  <c:v>4644.8100000000004</c:v>
                </c:pt>
                <c:pt idx="12">
                  <c:v>4322.28</c:v>
                </c:pt>
                <c:pt idx="13">
                  <c:v>4071.94</c:v>
                </c:pt>
                <c:pt idx="14">
                  <c:v>3934.28</c:v>
                </c:pt>
                <c:pt idx="15">
                  <c:v>4163.0200000000004</c:v>
                </c:pt>
                <c:pt idx="16">
                  <c:v>4314.09</c:v>
                </c:pt>
                <c:pt idx="17">
                  <c:v>5224.1899999999996</c:v>
                </c:pt>
                <c:pt idx="18">
                  <c:v>6299.07</c:v>
                </c:pt>
                <c:pt idx="19">
                  <c:v>8868.42</c:v>
                </c:pt>
                <c:pt idx="20">
                  <c:v>9360.18</c:v>
                </c:pt>
                <c:pt idx="21">
                  <c:v>7892.6</c:v>
                </c:pt>
                <c:pt idx="22">
                  <c:v>4386.1099999999997</c:v>
                </c:pt>
                <c:pt idx="23">
                  <c:v>1638.22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2-487F-9E78-EC5560A859A7}"/>
            </c:ext>
          </c:extLst>
        </c:ser>
        <c:ser>
          <c:idx val="1"/>
          <c:order val="1"/>
          <c:tx>
            <c:strRef>
              <c:f>KPI_Charts_20251222_104023!$M$31:$M$32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KPI_Charts_20251222_104023!$K$33:$K$56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KPI_Charts_20251222_104023!$M$33:$M$56</c:f>
              <c:numCache>
                <c:formatCode>General</c:formatCode>
                <c:ptCount val="24"/>
                <c:pt idx="0">
                  <c:v>508.37</c:v>
                </c:pt>
                <c:pt idx="1">
                  <c:v>184.46</c:v>
                </c:pt>
                <c:pt idx="2">
                  <c:v>85.64</c:v>
                </c:pt>
                <c:pt idx="3">
                  <c:v>60.61</c:v>
                </c:pt>
                <c:pt idx="4">
                  <c:v>51.65</c:v>
                </c:pt>
                <c:pt idx="5">
                  <c:v>107.4</c:v>
                </c:pt>
                <c:pt idx="6">
                  <c:v>845.08</c:v>
                </c:pt>
                <c:pt idx="7">
                  <c:v>4151.1499999999996</c:v>
                </c:pt>
                <c:pt idx="8">
                  <c:v>5678.95</c:v>
                </c:pt>
                <c:pt idx="9">
                  <c:v>6001.34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02-487F-9E78-EC5560A859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242144"/>
        <c:axId val="136245504"/>
      </c:lineChart>
      <c:catAx>
        <c:axId val="136242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6245504"/>
        <c:crosses val="autoZero"/>
        <c:auto val="1"/>
        <c:lblAlgn val="ctr"/>
        <c:lblOffset val="100"/>
        <c:noMultiLvlLbl val="0"/>
      </c:catAx>
      <c:valAx>
        <c:axId val="1362455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3624214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[vba_automation_kpi_monitoring.xlsm]KPI_Charts_20251222_104023!PivotTable_5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DATA_TRAFIC_2G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KPI_Charts_20251222_104023!$B$60:$B$61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KPI_Charts_20251222_104023!$A$62:$A$85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KPI_Charts_20251222_104023!$B$62:$B$85</c:f>
              <c:numCache>
                <c:formatCode>General</c:formatCode>
                <c:ptCount val="24"/>
                <c:pt idx="0">
                  <c:v>10.199999999999999</c:v>
                </c:pt>
                <c:pt idx="1">
                  <c:v>5.4</c:v>
                </c:pt>
                <c:pt idx="2">
                  <c:v>3.53</c:v>
                </c:pt>
                <c:pt idx="3">
                  <c:v>2.6</c:v>
                </c:pt>
                <c:pt idx="4">
                  <c:v>2.4500000000000002</c:v>
                </c:pt>
                <c:pt idx="5">
                  <c:v>3.44</c:v>
                </c:pt>
                <c:pt idx="6">
                  <c:v>8.48</c:v>
                </c:pt>
                <c:pt idx="7">
                  <c:v>12.96</c:v>
                </c:pt>
                <c:pt idx="8">
                  <c:v>12.52</c:v>
                </c:pt>
                <c:pt idx="9">
                  <c:v>12.9</c:v>
                </c:pt>
                <c:pt idx="10">
                  <c:v>13.67</c:v>
                </c:pt>
                <c:pt idx="11">
                  <c:v>13.62</c:v>
                </c:pt>
                <c:pt idx="12">
                  <c:v>13.75</c:v>
                </c:pt>
                <c:pt idx="13">
                  <c:v>13.53</c:v>
                </c:pt>
                <c:pt idx="14">
                  <c:v>12.8</c:v>
                </c:pt>
                <c:pt idx="15">
                  <c:v>13.84</c:v>
                </c:pt>
                <c:pt idx="16">
                  <c:v>12.41</c:v>
                </c:pt>
                <c:pt idx="17">
                  <c:v>13.49</c:v>
                </c:pt>
                <c:pt idx="18">
                  <c:v>14.37</c:v>
                </c:pt>
                <c:pt idx="19">
                  <c:v>19.57</c:v>
                </c:pt>
                <c:pt idx="20">
                  <c:v>23.85</c:v>
                </c:pt>
                <c:pt idx="21">
                  <c:v>26.29</c:v>
                </c:pt>
                <c:pt idx="22">
                  <c:v>24.88</c:v>
                </c:pt>
                <c:pt idx="23">
                  <c:v>16.149999999999999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7F-4812-A69D-CD54B953565C}"/>
            </c:ext>
          </c:extLst>
        </c:ser>
        <c:ser>
          <c:idx val="1"/>
          <c:order val="1"/>
          <c:tx>
            <c:strRef>
              <c:f>KPI_Charts_20251222_104023!$C$60:$C$61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KPI_Charts_20251222_104023!$A$62:$A$85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KPI_Charts_20251222_104023!$C$62:$C$85</c:f>
              <c:numCache>
                <c:formatCode>General</c:formatCode>
                <c:ptCount val="24"/>
                <c:pt idx="0">
                  <c:v>9.01</c:v>
                </c:pt>
                <c:pt idx="1">
                  <c:v>5.12</c:v>
                </c:pt>
                <c:pt idx="2">
                  <c:v>3.16</c:v>
                </c:pt>
                <c:pt idx="3">
                  <c:v>2.2999999999999998</c:v>
                </c:pt>
                <c:pt idx="4">
                  <c:v>2.2000000000000002</c:v>
                </c:pt>
                <c:pt idx="5">
                  <c:v>3.24</c:v>
                </c:pt>
                <c:pt idx="6">
                  <c:v>8.2899999999999991</c:v>
                </c:pt>
                <c:pt idx="7">
                  <c:v>12.51</c:v>
                </c:pt>
                <c:pt idx="8">
                  <c:v>13.13</c:v>
                </c:pt>
                <c:pt idx="9">
                  <c:v>13.87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97F-4812-A69D-CD54B95356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244064"/>
        <c:axId val="136247904"/>
      </c:lineChart>
      <c:catAx>
        <c:axId val="136244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36247904"/>
        <c:crosses val="autoZero"/>
        <c:auto val="1"/>
        <c:lblAlgn val="ctr"/>
        <c:lblOffset val="100"/>
        <c:noMultiLvlLbl val="0"/>
      </c:catAx>
      <c:valAx>
        <c:axId val="13624790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362440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[vba_automation_kpi_monitoring.xlsm]KPI_Charts_20251222_104023!PivotTable_6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PS_DROP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KPI_Charts_20251222_104023!$L$60:$L$61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KPI_Charts_20251222_104023!$K$62:$K$84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KPI_Charts_20251222_104023!$L$62:$L$84</c:f>
              <c:numCache>
                <c:formatCode>General</c:formatCode>
                <c:ptCount val="23"/>
                <c:pt idx="0">
                  <c:v>0.25900000000000001</c:v>
                </c:pt>
                <c:pt idx="1">
                  <c:v>0.187</c:v>
                </c:pt>
                <c:pt idx="2">
                  <c:v>0.14899999999999999</c:v>
                </c:pt>
                <c:pt idx="3">
                  <c:v>0.14699999999999999</c:v>
                </c:pt>
                <c:pt idx="4">
                  <c:v>0.13600000000000001</c:v>
                </c:pt>
                <c:pt idx="5">
                  <c:v>0.17199999999999999</c:v>
                </c:pt>
                <c:pt idx="6">
                  <c:v>0.219</c:v>
                </c:pt>
                <c:pt idx="7">
                  <c:v>0.39500000000000002</c:v>
                </c:pt>
                <c:pt idx="8">
                  <c:v>0.45400000000000001</c:v>
                </c:pt>
                <c:pt idx="9">
                  <c:v>0.47299999999999998</c:v>
                </c:pt>
                <c:pt idx="10">
                  <c:v>0.55100000000000005</c:v>
                </c:pt>
                <c:pt idx="11">
                  <c:v>0.72499999999999998</c:v>
                </c:pt>
                <c:pt idx="12">
                  <c:v>0.72599999999999998</c:v>
                </c:pt>
                <c:pt idx="13">
                  <c:v>0.61899999999999999</c:v>
                </c:pt>
                <c:pt idx="14">
                  <c:v>0.56699999999999995</c:v>
                </c:pt>
                <c:pt idx="15">
                  <c:v>0.51300000000000001</c:v>
                </c:pt>
                <c:pt idx="16">
                  <c:v>0.46400000000000002</c:v>
                </c:pt>
                <c:pt idx="17">
                  <c:v>0.49</c:v>
                </c:pt>
                <c:pt idx="18">
                  <c:v>0.50800000000000001</c:v>
                </c:pt>
                <c:pt idx="19">
                  <c:v>0.69399999999999995</c:v>
                </c:pt>
                <c:pt idx="20">
                  <c:v>0.72199999999999998</c:v>
                </c:pt>
                <c:pt idx="21">
                  <c:v>0.67100000000000004</c:v>
                </c:pt>
                <c:pt idx="22">
                  <c:v>0.442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E-4996-B900-C685F6E080ED}"/>
            </c:ext>
          </c:extLst>
        </c:ser>
        <c:ser>
          <c:idx val="1"/>
          <c:order val="1"/>
          <c:tx>
            <c:strRef>
              <c:f>KPI_Charts_20251222_104023!$M$60:$M$61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KPI_Charts_20251222_104023!$K$62:$K$84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KPI_Charts_20251222_104023!$M$62:$M$84</c:f>
              <c:numCache>
                <c:formatCode>General</c:formatCode>
                <c:ptCount val="23"/>
                <c:pt idx="0">
                  <c:v>0.16600000000000001</c:v>
                </c:pt>
                <c:pt idx="1">
                  <c:v>0.14399999999999999</c:v>
                </c:pt>
                <c:pt idx="2">
                  <c:v>0.14000000000000001</c:v>
                </c:pt>
                <c:pt idx="3">
                  <c:v>0.10199999999999999</c:v>
                </c:pt>
                <c:pt idx="4">
                  <c:v>8.7999999999999995E-2</c:v>
                </c:pt>
                <c:pt idx="5">
                  <c:v>0.127</c:v>
                </c:pt>
                <c:pt idx="6">
                  <c:v>0.23699999999999999</c:v>
                </c:pt>
                <c:pt idx="7">
                  <c:v>0.35099999999999998</c:v>
                </c:pt>
                <c:pt idx="8">
                  <c:v>0.41199999999999998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0E-4996-B900-C685F6E080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76907967"/>
        <c:axId val="1876909407"/>
      </c:lineChart>
      <c:catAx>
        <c:axId val="18769079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876909407"/>
        <c:crosses val="autoZero"/>
        <c:auto val="1"/>
        <c:lblAlgn val="ctr"/>
        <c:lblOffset val="100"/>
        <c:noMultiLvlLbl val="0"/>
      </c:catAx>
      <c:valAx>
        <c:axId val="18769094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876907967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[vba_automation_kpi_monitoring.xlsm]KPI_Charts_20251222_104023!PivotTable_7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KPI_Charts_20251222_104023!$B$89:$B$90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KPI_Charts_20251222_104023!$A$91:$A$113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KPI_Charts_20251222_104023!$B$91:$B$113</c:f>
              <c:numCache>
                <c:formatCode>General</c:formatCode>
                <c:ptCount val="23"/>
                <c:pt idx="0">
                  <c:v>99.203687699800895</c:v>
                </c:pt>
                <c:pt idx="1">
                  <c:v>99.148236735747503</c:v>
                </c:pt>
                <c:pt idx="2">
                  <c:v>99.253136387515795</c:v>
                </c:pt>
                <c:pt idx="3">
                  <c:v>99.075004267676306</c:v>
                </c:pt>
                <c:pt idx="4">
                  <c:v>99.392719038845001</c:v>
                </c:pt>
                <c:pt idx="5">
                  <c:v>98.756748547870103</c:v>
                </c:pt>
                <c:pt idx="6">
                  <c:v>99.514638990405999</c:v>
                </c:pt>
                <c:pt idx="7">
                  <c:v>99.3257781846265</c:v>
                </c:pt>
                <c:pt idx="8">
                  <c:v>99.024576125320493</c:v>
                </c:pt>
                <c:pt idx="9">
                  <c:v>98.913349236835899</c:v>
                </c:pt>
                <c:pt idx="10">
                  <c:v>98.011121050123606</c:v>
                </c:pt>
                <c:pt idx="11">
                  <c:v>97.671739605152197</c:v>
                </c:pt>
                <c:pt idx="12">
                  <c:v>97.391106205169294</c:v>
                </c:pt>
                <c:pt idx="13">
                  <c:v>97.815101605107003</c:v>
                </c:pt>
                <c:pt idx="14">
                  <c:v>98.659177696403106</c:v>
                </c:pt>
                <c:pt idx="15">
                  <c:v>98.5580535416385</c:v>
                </c:pt>
                <c:pt idx="16">
                  <c:v>98.840574275543702</c:v>
                </c:pt>
                <c:pt idx="17">
                  <c:v>98.788705240054597</c:v>
                </c:pt>
                <c:pt idx="18">
                  <c:v>98.671171809927202</c:v>
                </c:pt>
                <c:pt idx="19">
                  <c:v>97.705056923930002</c:v>
                </c:pt>
                <c:pt idx="20">
                  <c:v>96.151708241926798</c:v>
                </c:pt>
                <c:pt idx="21">
                  <c:v>96.385849370364099</c:v>
                </c:pt>
                <c:pt idx="22">
                  <c:v>97.598116247038703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E1-42F9-BAB7-E0EF6E23FACF}"/>
            </c:ext>
          </c:extLst>
        </c:ser>
        <c:ser>
          <c:idx val="1"/>
          <c:order val="1"/>
          <c:tx>
            <c:strRef>
              <c:f>KPI_Charts_20251222_104023!$C$89:$C$90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KPI_Charts_20251222_104023!$A$91:$A$113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KPI_Charts_20251222_104023!$C$91:$C$113</c:f>
              <c:numCache>
                <c:formatCode>General</c:formatCode>
                <c:ptCount val="23"/>
                <c:pt idx="0">
                  <c:v>99.598417998826605</c:v>
                </c:pt>
                <c:pt idx="1">
                  <c:v>99.278844143547204</c:v>
                </c:pt>
                <c:pt idx="2">
                  <c:v>99.718680684159494</c:v>
                </c:pt>
                <c:pt idx="3">
                  <c:v>99.248633313658502</c:v>
                </c:pt>
                <c:pt idx="4">
                  <c:v>99.900517309988004</c:v>
                </c:pt>
                <c:pt idx="5">
                  <c:v>99.516408692814196</c:v>
                </c:pt>
                <c:pt idx="6">
                  <c:v>99.535390199508996</c:v>
                </c:pt>
                <c:pt idx="7">
                  <c:v>99.261774980455201</c:v>
                </c:pt>
                <c:pt idx="8">
                  <c:v>99.214681564131993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E1-42F9-BAB7-E0EF6E23F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666336"/>
        <c:axId val="360661056"/>
      </c:lineChart>
      <c:catAx>
        <c:axId val="360666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60661056"/>
        <c:crosses val="autoZero"/>
        <c:auto val="1"/>
        <c:lblAlgn val="ctr"/>
        <c:lblOffset val="100"/>
        <c:noMultiLvlLbl val="0"/>
      </c:catAx>
      <c:valAx>
        <c:axId val="3606610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3606663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[vba_automation_kpi_monitoring.xlsm]KPI_Charts_20251222_104023!PivotTable_8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CALL BLOCK 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KPI_Charts_20251222_104023!$L$89:$L$90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KPI_Charts_20251222_104023!$K$91:$K$113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KPI_Charts_20251222_104023!$L$91:$L$113</c:f>
              <c:numCache>
                <c:formatCode>General</c:formatCode>
                <c:ptCount val="23"/>
                <c:pt idx="0">
                  <c:v>3.0153265215</c:v>
                </c:pt>
                <c:pt idx="1">
                  <c:v>2.5730585633</c:v>
                </c:pt>
                <c:pt idx="2">
                  <c:v>3.4700959379</c:v>
                </c:pt>
                <c:pt idx="3">
                  <c:v>2.5017373176</c:v>
                </c:pt>
                <c:pt idx="4">
                  <c:v>2.2127659573999998</c:v>
                </c:pt>
                <c:pt idx="5">
                  <c:v>5.160581938</c:v>
                </c:pt>
                <c:pt idx="6">
                  <c:v>0</c:v>
                </c:pt>
                <c:pt idx="7">
                  <c:v>2.09309019E-2</c:v>
                </c:pt>
                <c:pt idx="8">
                  <c:v>0.288448286</c:v>
                </c:pt>
                <c:pt idx="9">
                  <c:v>0.97167584579999999</c:v>
                </c:pt>
                <c:pt idx="10">
                  <c:v>16.460773137099999</c:v>
                </c:pt>
                <c:pt idx="11">
                  <c:v>41.0420660877</c:v>
                </c:pt>
                <c:pt idx="12">
                  <c:v>50.423441539800002</c:v>
                </c:pt>
                <c:pt idx="13">
                  <c:v>44.8694625495</c:v>
                </c:pt>
                <c:pt idx="14">
                  <c:v>27.030342783599998</c:v>
                </c:pt>
                <c:pt idx="15">
                  <c:v>20.6432770067</c:v>
                </c:pt>
                <c:pt idx="16">
                  <c:v>1.4474466458999999</c:v>
                </c:pt>
                <c:pt idx="17">
                  <c:v>0.65584892859999999</c:v>
                </c:pt>
                <c:pt idx="18">
                  <c:v>0.55509636699999998</c:v>
                </c:pt>
                <c:pt idx="19">
                  <c:v>1.0733226703000001</c:v>
                </c:pt>
                <c:pt idx="20">
                  <c:v>1.3990235328</c:v>
                </c:pt>
                <c:pt idx="21">
                  <c:v>1.5721251775</c:v>
                </c:pt>
                <c:pt idx="22">
                  <c:v>1.2382367509000001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AF-4163-AA72-181B0D4EEC7D}"/>
            </c:ext>
          </c:extLst>
        </c:ser>
        <c:ser>
          <c:idx val="1"/>
          <c:order val="1"/>
          <c:tx>
            <c:strRef>
              <c:f>KPI_Charts_20251222_104023!$M$89:$M$90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KPI_Charts_20251222_104023!$K$91:$K$113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KPI_Charts_20251222_104023!$M$91:$M$113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6.4208892899999995E-2</c:v>
                </c:pt>
                <c:pt idx="8">
                  <c:v>0.1327353798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AF-4163-AA72-181B0D4EEC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662976"/>
        <c:axId val="360666816"/>
      </c:lineChart>
      <c:catAx>
        <c:axId val="360662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60666816"/>
        <c:crosses val="autoZero"/>
        <c:auto val="1"/>
        <c:lblAlgn val="ctr"/>
        <c:lblOffset val="100"/>
        <c:noMultiLvlLbl val="0"/>
      </c:catAx>
      <c:valAx>
        <c:axId val="360666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36066297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[vba_automation_kpi_monitoring.xlsm]KPI_Charts_20251222_104023!PivotTable_9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Total_PS_Traffic_GB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KPI_Charts_20251222_104023!$B$117:$B$118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KPI_Charts_20251222_104023!$A$119:$A$141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KPI_Charts_20251222_104023!$B$119:$B$141</c:f>
              <c:numCache>
                <c:formatCode>General</c:formatCode>
                <c:ptCount val="23"/>
                <c:pt idx="0">
                  <c:v>168.20599999999999</c:v>
                </c:pt>
                <c:pt idx="1">
                  <c:v>80.135000000000005</c:v>
                </c:pt>
                <c:pt idx="2">
                  <c:v>52.365000000000002</c:v>
                </c:pt>
                <c:pt idx="3">
                  <c:v>34.271000000000001</c:v>
                </c:pt>
                <c:pt idx="4">
                  <c:v>33.527999999999999</c:v>
                </c:pt>
                <c:pt idx="5">
                  <c:v>56.360999999999997</c:v>
                </c:pt>
                <c:pt idx="6">
                  <c:v>133.71600000000001</c:v>
                </c:pt>
                <c:pt idx="7">
                  <c:v>194.05699999999999</c:v>
                </c:pt>
                <c:pt idx="8">
                  <c:v>199.65600000000001</c:v>
                </c:pt>
                <c:pt idx="9">
                  <c:v>204.82</c:v>
                </c:pt>
                <c:pt idx="10">
                  <c:v>214.703</c:v>
                </c:pt>
                <c:pt idx="11">
                  <c:v>213.506</c:v>
                </c:pt>
                <c:pt idx="12">
                  <c:v>224.405</c:v>
                </c:pt>
                <c:pt idx="13">
                  <c:v>212.97300000000001</c:v>
                </c:pt>
                <c:pt idx="14">
                  <c:v>205.09200000000001</c:v>
                </c:pt>
                <c:pt idx="15">
                  <c:v>212.81800000000001</c:v>
                </c:pt>
                <c:pt idx="16">
                  <c:v>206.999</c:v>
                </c:pt>
                <c:pt idx="17">
                  <c:v>240.89400000000001</c:v>
                </c:pt>
                <c:pt idx="18">
                  <c:v>257.36700000000002</c:v>
                </c:pt>
                <c:pt idx="19">
                  <c:v>343.76799999999997</c:v>
                </c:pt>
                <c:pt idx="20">
                  <c:v>396.43400000000003</c:v>
                </c:pt>
                <c:pt idx="21">
                  <c:v>413.464</c:v>
                </c:pt>
                <c:pt idx="22">
                  <c:v>364.71100000000001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3D-46AF-B726-56B1F2410EB1}"/>
            </c:ext>
          </c:extLst>
        </c:ser>
        <c:ser>
          <c:idx val="1"/>
          <c:order val="1"/>
          <c:tx>
            <c:strRef>
              <c:f>KPI_Charts_20251222_104023!$C$117:$C$118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KPI_Charts_20251222_104023!$A$119:$A$141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KPI_Charts_20251222_104023!$C$119:$C$141</c:f>
              <c:numCache>
                <c:formatCode>General</c:formatCode>
                <c:ptCount val="23"/>
                <c:pt idx="0">
                  <c:v>135.179</c:v>
                </c:pt>
                <c:pt idx="1">
                  <c:v>63.633000000000003</c:v>
                </c:pt>
                <c:pt idx="2">
                  <c:v>41.793999999999997</c:v>
                </c:pt>
                <c:pt idx="3">
                  <c:v>33.073</c:v>
                </c:pt>
                <c:pt idx="4">
                  <c:v>30.61</c:v>
                </c:pt>
                <c:pt idx="5">
                  <c:v>51.216000000000001</c:v>
                </c:pt>
                <c:pt idx="6">
                  <c:v>127.414</c:v>
                </c:pt>
                <c:pt idx="7">
                  <c:v>178.464</c:v>
                </c:pt>
                <c:pt idx="8">
                  <c:v>182.762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6AF-B726-56B1F2410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665856"/>
        <c:axId val="360668256"/>
      </c:lineChart>
      <c:catAx>
        <c:axId val="36066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60668256"/>
        <c:crosses val="autoZero"/>
        <c:auto val="1"/>
        <c:lblAlgn val="ctr"/>
        <c:lblOffset val="100"/>
        <c:noMultiLvlLbl val="0"/>
      </c:catAx>
      <c:valAx>
        <c:axId val="360668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3606658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[vba_automation_kpi_monitoring.xlsm]KPI_Charts_20251222_104023!PivotTable_10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KPI_Charts_20251222_104023!$L$117:$L$118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KPI_Charts_20251222_104023!$K$119:$K$141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KPI_Charts_20251222_104023!$L$119:$L$141</c:f>
              <c:numCache>
                <c:formatCode>General</c:formatCode>
                <c:ptCount val="23"/>
                <c:pt idx="0">
                  <c:v>98.911782896138405</c:v>
                </c:pt>
                <c:pt idx="1">
                  <c:v>98.975394361056203</c:v>
                </c:pt>
                <c:pt idx="2">
                  <c:v>99.097453419408495</c:v>
                </c:pt>
                <c:pt idx="3">
                  <c:v>99.073299558993696</c:v>
                </c:pt>
                <c:pt idx="4">
                  <c:v>99.209913319966702</c:v>
                </c:pt>
                <c:pt idx="5">
                  <c:v>98.876204814650904</c:v>
                </c:pt>
                <c:pt idx="6">
                  <c:v>99.226186482606195</c:v>
                </c:pt>
                <c:pt idx="7">
                  <c:v>98.906664510434695</c:v>
                </c:pt>
                <c:pt idx="8">
                  <c:v>98.546861736186699</c:v>
                </c:pt>
                <c:pt idx="9">
                  <c:v>98.456858525049199</c:v>
                </c:pt>
                <c:pt idx="10">
                  <c:v>97.037785917581402</c:v>
                </c:pt>
                <c:pt idx="11">
                  <c:v>94.358669016203507</c:v>
                </c:pt>
                <c:pt idx="12">
                  <c:v>93.376829014449896</c:v>
                </c:pt>
                <c:pt idx="13">
                  <c:v>94.490442840815803</c:v>
                </c:pt>
                <c:pt idx="14">
                  <c:v>96.515823664135198</c:v>
                </c:pt>
                <c:pt idx="15">
                  <c:v>97.291917556241103</c:v>
                </c:pt>
                <c:pt idx="16">
                  <c:v>98.369275397409496</c:v>
                </c:pt>
                <c:pt idx="17">
                  <c:v>98.374734580474197</c:v>
                </c:pt>
                <c:pt idx="18">
                  <c:v>98.522609636031106</c:v>
                </c:pt>
                <c:pt idx="19">
                  <c:v>98.074141697916701</c:v>
                </c:pt>
                <c:pt idx="20">
                  <c:v>97.671602455046596</c:v>
                </c:pt>
                <c:pt idx="21">
                  <c:v>97.737957042412305</c:v>
                </c:pt>
                <c:pt idx="22">
                  <c:v>98.302529745423598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70-4C98-A861-6846F3AB65D6}"/>
            </c:ext>
          </c:extLst>
        </c:ser>
        <c:ser>
          <c:idx val="1"/>
          <c:order val="1"/>
          <c:tx>
            <c:strRef>
              <c:f>KPI_Charts_20251222_104023!$M$117:$M$118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KPI_Charts_20251222_104023!$K$119:$K$141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KPI_Charts_20251222_104023!$M$119:$M$141</c:f>
              <c:numCache>
                <c:formatCode>General</c:formatCode>
                <c:ptCount val="23"/>
                <c:pt idx="0">
                  <c:v>99.270115472729302</c:v>
                </c:pt>
                <c:pt idx="1">
                  <c:v>99.185507530890902</c:v>
                </c:pt>
                <c:pt idx="2">
                  <c:v>99.157251617491895</c:v>
                </c:pt>
                <c:pt idx="3">
                  <c:v>99.245411839215393</c:v>
                </c:pt>
                <c:pt idx="4">
                  <c:v>99.154173665864803</c:v>
                </c:pt>
                <c:pt idx="5">
                  <c:v>98.217278597443396</c:v>
                </c:pt>
                <c:pt idx="6">
                  <c:v>98.972076670046405</c:v>
                </c:pt>
                <c:pt idx="7">
                  <c:v>98.914927801730897</c:v>
                </c:pt>
                <c:pt idx="8">
                  <c:v>98.5894773299229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70-4C98-A861-6846F3AB6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656256"/>
        <c:axId val="360652896"/>
      </c:lineChart>
      <c:catAx>
        <c:axId val="36065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60652896"/>
        <c:crosses val="autoZero"/>
        <c:auto val="1"/>
        <c:lblAlgn val="ctr"/>
        <c:lblOffset val="100"/>
        <c:noMultiLvlLbl val="0"/>
      </c:catAx>
      <c:valAx>
        <c:axId val="3606528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36065625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[vba_automation_kpi_monitoring.xlsm]KPI_Charts_20251222_104023!PivotTable_11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Downlink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KPI_Charts_20251222_104023!$B$145:$B$146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KPI_Charts_20251222_104023!$A$147:$A$169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KPI_Charts_20251222_104023!$B$147:$B$169</c:f>
              <c:numCache>
                <c:formatCode>General</c:formatCode>
                <c:ptCount val="23"/>
                <c:pt idx="0">
                  <c:v>1593.7732496748999</c:v>
                </c:pt>
                <c:pt idx="1">
                  <c:v>1336.4643293332999</c:v>
                </c:pt>
                <c:pt idx="2">
                  <c:v>1111.3820163711</c:v>
                </c:pt>
                <c:pt idx="3">
                  <c:v>1041.7521432507001</c:v>
                </c:pt>
                <c:pt idx="4">
                  <c:v>971.14393931029997</c:v>
                </c:pt>
                <c:pt idx="5">
                  <c:v>1301.3589089692</c:v>
                </c:pt>
                <c:pt idx="6">
                  <c:v>1491.3930643501001</c:v>
                </c:pt>
                <c:pt idx="7">
                  <c:v>1371.8720051086</c:v>
                </c:pt>
                <c:pt idx="8">
                  <c:v>1336.7644664131999</c:v>
                </c:pt>
                <c:pt idx="9">
                  <c:v>1342.8539173028</c:v>
                </c:pt>
                <c:pt idx="10">
                  <c:v>1364.6281490445999</c:v>
                </c:pt>
                <c:pt idx="11">
                  <c:v>1329.2227845374</c:v>
                </c:pt>
                <c:pt idx="12">
                  <c:v>1362.8767452471</c:v>
                </c:pt>
                <c:pt idx="13">
                  <c:v>1390.4501497461999</c:v>
                </c:pt>
                <c:pt idx="14">
                  <c:v>1351.3118884664</c:v>
                </c:pt>
                <c:pt idx="15">
                  <c:v>1369.4605977157</c:v>
                </c:pt>
                <c:pt idx="16">
                  <c:v>1387.2900178571001</c:v>
                </c:pt>
                <c:pt idx="17">
                  <c:v>1408.9031749049</c:v>
                </c:pt>
                <c:pt idx="18">
                  <c:v>1365.8297777778</c:v>
                </c:pt>
                <c:pt idx="19">
                  <c:v>1276.2415070243001</c:v>
                </c:pt>
                <c:pt idx="20">
                  <c:v>1217.7277410714</c:v>
                </c:pt>
                <c:pt idx="21">
                  <c:v>1239.2034071702999</c:v>
                </c:pt>
                <c:pt idx="22">
                  <c:v>1355.2727181467001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9F-47DB-84AE-1E06A9733CB1}"/>
            </c:ext>
          </c:extLst>
        </c:ser>
        <c:ser>
          <c:idx val="1"/>
          <c:order val="1"/>
          <c:tx>
            <c:strRef>
              <c:f>KPI_Charts_20251222_104023!$C$145:$C$146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KPI_Charts_20251222_104023!$A$147:$A$169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KPI_Charts_20251222_104023!$C$147:$C$169</c:f>
              <c:numCache>
                <c:formatCode>General</c:formatCode>
                <c:ptCount val="23"/>
                <c:pt idx="0">
                  <c:v>1451.6438850727</c:v>
                </c:pt>
                <c:pt idx="1">
                  <c:v>1280.1980818791999</c:v>
                </c:pt>
                <c:pt idx="2">
                  <c:v>1077.9935068305999</c:v>
                </c:pt>
                <c:pt idx="3">
                  <c:v>1010.2381399177</c:v>
                </c:pt>
                <c:pt idx="4">
                  <c:v>1017.073316156</c:v>
                </c:pt>
                <c:pt idx="5">
                  <c:v>1150.0592895442001</c:v>
                </c:pt>
                <c:pt idx="6">
                  <c:v>1430.3436364812001</c:v>
                </c:pt>
                <c:pt idx="7">
                  <c:v>1328.2977400257</c:v>
                </c:pt>
                <c:pt idx="8">
                  <c:v>1267.3875852417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9F-47DB-84AE-1E06A9733C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9908527"/>
        <c:axId val="1749908047"/>
      </c:lineChart>
      <c:catAx>
        <c:axId val="17499085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49908047"/>
        <c:crosses val="autoZero"/>
        <c:auto val="1"/>
        <c:lblAlgn val="ctr"/>
        <c:lblOffset val="100"/>
        <c:noMultiLvlLbl val="0"/>
      </c:catAx>
      <c:valAx>
        <c:axId val="17499080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749908527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[vba_automation_kpi_monitoring.xlsm]KPI_Charts_20251222_104023!PivotTable_12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Uplink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KPI_Charts_20251222_104023!$L$145:$L$146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KPI_Charts_20251222_104023!$K$147:$K$169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KPI_Charts_20251222_104023!$L$147:$L$169</c:f>
              <c:numCache>
                <c:formatCode>General</c:formatCode>
                <c:ptCount val="23"/>
                <c:pt idx="0">
                  <c:v>86.886963730600002</c:v>
                </c:pt>
                <c:pt idx="1">
                  <c:v>79.627290575900005</c:v>
                </c:pt>
                <c:pt idx="2">
                  <c:v>80.815790172600003</c:v>
                </c:pt>
                <c:pt idx="3">
                  <c:v>81.886242547400002</c:v>
                </c:pt>
                <c:pt idx="4">
                  <c:v>85.072137096800006</c:v>
                </c:pt>
                <c:pt idx="5">
                  <c:v>100.9790458115</c:v>
                </c:pt>
                <c:pt idx="6">
                  <c:v>91.807443167299994</c:v>
                </c:pt>
                <c:pt idx="7">
                  <c:v>91.432181472099998</c:v>
                </c:pt>
                <c:pt idx="8">
                  <c:v>94.300044416199995</c:v>
                </c:pt>
                <c:pt idx="9">
                  <c:v>90.104399239499998</c:v>
                </c:pt>
                <c:pt idx="10">
                  <c:v>89.778008894500005</c:v>
                </c:pt>
                <c:pt idx="11">
                  <c:v>94.708021491799997</c:v>
                </c:pt>
                <c:pt idx="12">
                  <c:v>88.257409378999995</c:v>
                </c:pt>
                <c:pt idx="13">
                  <c:v>93.529098859300007</c:v>
                </c:pt>
                <c:pt idx="14">
                  <c:v>88.961153358700003</c:v>
                </c:pt>
                <c:pt idx="15">
                  <c:v>97.6684050633</c:v>
                </c:pt>
                <c:pt idx="16">
                  <c:v>94.513186311799998</c:v>
                </c:pt>
                <c:pt idx="17">
                  <c:v>91.004908629400006</c:v>
                </c:pt>
                <c:pt idx="18">
                  <c:v>102.6296640927</c:v>
                </c:pt>
                <c:pt idx="19">
                  <c:v>96.353464878699995</c:v>
                </c:pt>
                <c:pt idx="20">
                  <c:v>87.076858418399993</c:v>
                </c:pt>
                <c:pt idx="21">
                  <c:v>86.748682864499997</c:v>
                </c:pt>
                <c:pt idx="22">
                  <c:v>84.040914212499999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0A-44CF-8B88-B27C75D92A19}"/>
            </c:ext>
          </c:extLst>
        </c:ser>
        <c:ser>
          <c:idx val="1"/>
          <c:order val="1"/>
          <c:tx>
            <c:strRef>
              <c:f>KPI_Charts_20251222_104023!$M$145:$M$146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KPI_Charts_20251222_104023!$K$147:$K$169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KPI_Charts_20251222_104023!$M$147:$M$169</c:f>
              <c:numCache>
                <c:formatCode>General</c:formatCode>
                <c:ptCount val="23"/>
                <c:pt idx="0">
                  <c:v>91.163475817000005</c:v>
                </c:pt>
                <c:pt idx="1">
                  <c:v>80.294930537400006</c:v>
                </c:pt>
                <c:pt idx="2">
                  <c:v>88.278001351399993</c:v>
                </c:pt>
                <c:pt idx="3">
                  <c:v>76.560763369</c:v>
                </c:pt>
                <c:pt idx="4">
                  <c:v>84.405534412999998</c:v>
                </c:pt>
                <c:pt idx="5">
                  <c:v>98.066921052599994</c:v>
                </c:pt>
                <c:pt idx="6">
                  <c:v>93.810564432999996</c:v>
                </c:pt>
                <c:pt idx="7">
                  <c:v>101.6517188703</c:v>
                </c:pt>
                <c:pt idx="8">
                  <c:v>102.19344050630001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0A-44CF-8B88-B27C75D92A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0654336"/>
        <c:axId val="360654816"/>
      </c:lineChart>
      <c:catAx>
        <c:axId val="360654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360654816"/>
        <c:crosses val="autoZero"/>
        <c:auto val="1"/>
        <c:lblAlgn val="ctr"/>
        <c:lblOffset val="100"/>
        <c:noMultiLvlLbl val="0"/>
      </c:catAx>
      <c:valAx>
        <c:axId val="3606548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360654336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[vba_automation_kpi_monitoring.xlsm]KPI_Charts_20251222_104023!PivotTable_13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Traffic_Voix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KPI_Charts_20251222_104023!$B$173:$B$174</c:f>
              <c:strCache>
                <c:ptCount val="1"/>
                <c:pt idx="0">
                  <c:v>12/21/2025</c:v>
                </c:pt>
              </c:strCache>
            </c:strRef>
          </c:tx>
          <c:marker>
            <c:symbol val="none"/>
          </c:marker>
          <c:cat>
            <c:strRef>
              <c:f>KPI_Charts_20251222_104023!$A$175:$A$197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KPI_Charts_20251222_104023!$B$175:$B$197</c:f>
              <c:numCache>
                <c:formatCode>General</c:formatCode>
                <c:ptCount val="23"/>
                <c:pt idx="0">
                  <c:v>223.72399999999999</c:v>
                </c:pt>
                <c:pt idx="1">
                  <c:v>90.536000000000001</c:v>
                </c:pt>
                <c:pt idx="2">
                  <c:v>51.151000000000003</c:v>
                </c:pt>
                <c:pt idx="3">
                  <c:v>29.757000000000001</c:v>
                </c:pt>
                <c:pt idx="4">
                  <c:v>25.241</c:v>
                </c:pt>
                <c:pt idx="5">
                  <c:v>39.433</c:v>
                </c:pt>
                <c:pt idx="6">
                  <c:v>228.82400000000001</c:v>
                </c:pt>
                <c:pt idx="7">
                  <c:v>943.279</c:v>
                </c:pt>
                <c:pt idx="8">
                  <c:v>1242.078</c:v>
                </c:pt>
                <c:pt idx="9">
                  <c:v>1236.307</c:v>
                </c:pt>
                <c:pt idx="10">
                  <c:v>1160.6659999999999</c:v>
                </c:pt>
                <c:pt idx="11">
                  <c:v>1060.7429999999999</c:v>
                </c:pt>
                <c:pt idx="12">
                  <c:v>1018.173</c:v>
                </c:pt>
                <c:pt idx="13">
                  <c:v>1000.183</c:v>
                </c:pt>
                <c:pt idx="14">
                  <c:v>976.303</c:v>
                </c:pt>
                <c:pt idx="15">
                  <c:v>972.82100000000003</c:v>
                </c:pt>
                <c:pt idx="16">
                  <c:v>970.05100000000004</c:v>
                </c:pt>
                <c:pt idx="17">
                  <c:v>1063.357</c:v>
                </c:pt>
                <c:pt idx="18">
                  <c:v>1218.7470000000001</c:v>
                </c:pt>
                <c:pt idx="19">
                  <c:v>1753.1089999999999</c:v>
                </c:pt>
                <c:pt idx="20">
                  <c:v>1804.7539999999999</c:v>
                </c:pt>
                <c:pt idx="21">
                  <c:v>1590.923</c:v>
                </c:pt>
                <c:pt idx="22">
                  <c:v>991.71299999999997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41-418D-90CE-48A43DA74EBD}"/>
            </c:ext>
          </c:extLst>
        </c:ser>
        <c:ser>
          <c:idx val="1"/>
          <c:order val="1"/>
          <c:tx>
            <c:strRef>
              <c:f>KPI_Charts_20251222_104023!$C$173:$C$174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KPI_Charts_20251222_104023!$A$175:$A$197</c:f>
              <c:strCache>
                <c:ptCount val="23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</c:strCache>
            </c:strRef>
          </c:cat>
          <c:val>
            <c:numRef>
              <c:f>KPI_Charts_20251222_104023!$C$175:$C$197</c:f>
              <c:numCache>
                <c:formatCode>General</c:formatCode>
                <c:ptCount val="23"/>
                <c:pt idx="0">
                  <c:v>104.45399999999999</c:v>
                </c:pt>
                <c:pt idx="1">
                  <c:v>37.070999999999998</c:v>
                </c:pt>
                <c:pt idx="2">
                  <c:v>15.513</c:v>
                </c:pt>
                <c:pt idx="3">
                  <c:v>7.9219999999999997</c:v>
                </c:pt>
                <c:pt idx="4">
                  <c:v>9.9819999999999993</c:v>
                </c:pt>
                <c:pt idx="5">
                  <c:v>19.831</c:v>
                </c:pt>
                <c:pt idx="6">
                  <c:v>148.916</c:v>
                </c:pt>
                <c:pt idx="7">
                  <c:v>689.38699999999994</c:v>
                </c:pt>
                <c:pt idx="8">
                  <c:v>953.77700000000004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41-418D-90CE-48A43DA74E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1968031"/>
        <c:axId val="1951968991"/>
      </c:lineChart>
      <c:catAx>
        <c:axId val="19519680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1968991"/>
        <c:crosses val="autoZero"/>
        <c:auto val="1"/>
        <c:lblAlgn val="ctr"/>
        <c:lblOffset val="100"/>
        <c:noMultiLvlLbl val="0"/>
      </c:catAx>
      <c:valAx>
        <c:axId val="195196899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1968031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kpiss_csfb!$B$2:$B$3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kpiss_csfb!$A$4:$A$27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kpiss_csfb!$B$4:$B$27</c:f>
              <c:numCache>
                <c:formatCode>General</c:formatCode>
                <c:ptCount val="24"/>
                <c:pt idx="0">
                  <c:v>99.57</c:v>
                </c:pt>
                <c:pt idx="1">
                  <c:v>99.32</c:v>
                </c:pt>
                <c:pt idx="2">
                  <c:v>99.61</c:v>
                </c:pt>
                <c:pt idx="3">
                  <c:v>99.95</c:v>
                </c:pt>
                <c:pt idx="4">
                  <c:v>99.51</c:v>
                </c:pt>
                <c:pt idx="5">
                  <c:v>99.51</c:v>
                </c:pt>
                <c:pt idx="6">
                  <c:v>99.65</c:v>
                </c:pt>
                <c:pt idx="7">
                  <c:v>99.41</c:v>
                </c:pt>
                <c:pt idx="8">
                  <c:v>99.46</c:v>
                </c:pt>
                <c:pt idx="9">
                  <c:v>99.49</c:v>
                </c:pt>
                <c:pt idx="10">
                  <c:v>99.59</c:v>
                </c:pt>
                <c:pt idx="11">
                  <c:v>99.61</c:v>
                </c:pt>
                <c:pt idx="12">
                  <c:v>99.7</c:v>
                </c:pt>
                <c:pt idx="13">
                  <c:v>99.64</c:v>
                </c:pt>
                <c:pt idx="14">
                  <c:v>99.39</c:v>
                </c:pt>
                <c:pt idx="15">
                  <c:v>99.64</c:v>
                </c:pt>
                <c:pt idx="16">
                  <c:v>99.65</c:v>
                </c:pt>
                <c:pt idx="17">
                  <c:v>99.7</c:v>
                </c:pt>
                <c:pt idx="18">
                  <c:v>99.52</c:v>
                </c:pt>
                <c:pt idx="19">
                  <c:v>99.19</c:v>
                </c:pt>
                <c:pt idx="20">
                  <c:v>99.17</c:v>
                </c:pt>
                <c:pt idx="21">
                  <c:v>99.32</c:v>
                </c:pt>
                <c:pt idx="22">
                  <c:v>99.49</c:v>
                </c:pt>
                <c:pt idx="23">
                  <c:v>99.66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8F-40AA-96E4-3096506A57A0}"/>
            </c:ext>
          </c:extLst>
        </c:ser>
        <c:ser>
          <c:idx val="1"/>
          <c:order val="1"/>
          <c:tx>
            <c:strRef>
              <c:f>kpiss_csfb!$C$2:$C$3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kpiss_csfb!$A$4:$A$27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kpiss_csfb!$C$4:$C$27</c:f>
              <c:numCache>
                <c:formatCode>General</c:formatCode>
                <c:ptCount val="24"/>
                <c:pt idx="0">
                  <c:v>99.6</c:v>
                </c:pt>
                <c:pt idx="1">
                  <c:v>99.8</c:v>
                </c:pt>
                <c:pt idx="2">
                  <c:v>99.8</c:v>
                </c:pt>
                <c:pt idx="3">
                  <c:v>99.69</c:v>
                </c:pt>
                <c:pt idx="4">
                  <c:v>99.47</c:v>
                </c:pt>
                <c:pt idx="5">
                  <c:v>99.47</c:v>
                </c:pt>
                <c:pt idx="6">
                  <c:v>99.57</c:v>
                </c:pt>
                <c:pt idx="7">
                  <c:v>99.57</c:v>
                </c:pt>
                <c:pt idx="8">
                  <c:v>99.46</c:v>
                </c:pt>
                <c:pt idx="9">
                  <c:v>99.61</c:v>
                </c:pt>
                <c:pt idx="10">
                  <c:v>99.64</c:v>
                </c:pt>
                <c:pt idx="11">
                  <c:v>99.64</c:v>
                </c:pt>
                <c:pt idx="12">
                  <c:v>99.64</c:v>
                </c:pt>
                <c:pt idx="13">
                  <c:v>99.42</c:v>
                </c:pt>
                <c:pt idx="14">
                  <c:v>99.39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8F-40AA-96E4-3096506A57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658783"/>
        <c:axId val="1909662623"/>
      </c:lineChart>
      <c:catAx>
        <c:axId val="1909658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09662623"/>
        <c:crosses val="autoZero"/>
        <c:auto val="1"/>
        <c:lblAlgn val="ctr"/>
        <c:lblOffset val="100"/>
        <c:noMultiLvlLbl val="0"/>
      </c:catAx>
      <c:valAx>
        <c:axId val="1909662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0965878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Drop_rate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kpiss_csfb!$L$2:$L$3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kpiss_csfb!$K$4:$K$27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kpiss_csfb!$L$4:$L$27</c:f>
              <c:numCache>
                <c:formatCode>General</c:formatCode>
                <c:ptCount val="24"/>
                <c:pt idx="0">
                  <c:v>0.08</c:v>
                </c:pt>
                <c:pt idx="1">
                  <c:v>0.11</c:v>
                </c:pt>
                <c:pt idx="2">
                  <c:v>0.12</c:v>
                </c:pt>
                <c:pt idx="3">
                  <c:v>0.04</c:v>
                </c:pt>
                <c:pt idx="4">
                  <c:v>0.12</c:v>
                </c:pt>
                <c:pt idx="5">
                  <c:v>0.12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7.0000000000000007E-2</c:v>
                </c:pt>
                <c:pt idx="10">
                  <c:v>7.0000000000000007E-2</c:v>
                </c:pt>
                <c:pt idx="11">
                  <c:v>0.06</c:v>
                </c:pt>
                <c:pt idx="12">
                  <c:v>0.05</c:v>
                </c:pt>
                <c:pt idx="13">
                  <c:v>0.06</c:v>
                </c:pt>
                <c:pt idx="14">
                  <c:v>0.06</c:v>
                </c:pt>
                <c:pt idx="15">
                  <c:v>0.05</c:v>
                </c:pt>
                <c:pt idx="16">
                  <c:v>0.06</c:v>
                </c:pt>
                <c:pt idx="17">
                  <c:v>0.05</c:v>
                </c:pt>
                <c:pt idx="18">
                  <c:v>0.06</c:v>
                </c:pt>
                <c:pt idx="19">
                  <c:v>0.06</c:v>
                </c:pt>
                <c:pt idx="20">
                  <c:v>0.06</c:v>
                </c:pt>
                <c:pt idx="21">
                  <c:v>7.0000000000000007E-2</c:v>
                </c:pt>
                <c:pt idx="22">
                  <c:v>0.09</c:v>
                </c:pt>
                <c:pt idx="23">
                  <c:v>0.08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4A-46E5-A121-22890904BF45}"/>
            </c:ext>
          </c:extLst>
        </c:ser>
        <c:ser>
          <c:idx val="1"/>
          <c:order val="1"/>
          <c:tx>
            <c:strRef>
              <c:f>kpiss_csfb!$M$2:$M$3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kpiss_csfb!$K$4:$K$27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kpiss_csfb!$M$4:$M$27</c:f>
              <c:numCache>
                <c:formatCode>General</c:formatCode>
                <c:ptCount val="24"/>
                <c:pt idx="0">
                  <c:v>0.05</c:v>
                </c:pt>
                <c:pt idx="1">
                  <c:v>7.0000000000000007E-2</c:v>
                </c:pt>
                <c:pt idx="2">
                  <c:v>7.0000000000000007E-2</c:v>
                </c:pt>
                <c:pt idx="3">
                  <c:v>0.03</c:v>
                </c:pt>
                <c:pt idx="4">
                  <c:v>0.03</c:v>
                </c:pt>
                <c:pt idx="5">
                  <c:v>7.0000000000000007E-2</c:v>
                </c:pt>
                <c:pt idx="6">
                  <c:v>0.08</c:v>
                </c:pt>
                <c:pt idx="7">
                  <c:v>0.08</c:v>
                </c:pt>
                <c:pt idx="8">
                  <c:v>7.0000000000000007E-2</c:v>
                </c:pt>
                <c:pt idx="9">
                  <c:v>0.06</c:v>
                </c:pt>
                <c:pt idx="10">
                  <c:v>0.06</c:v>
                </c:pt>
                <c:pt idx="11">
                  <c:v>0.06</c:v>
                </c:pt>
                <c:pt idx="12">
                  <c:v>0.05</c:v>
                </c:pt>
                <c:pt idx="13">
                  <c:v>7.0000000000000007E-2</c:v>
                </c:pt>
                <c:pt idx="14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4A-46E5-A121-22890904B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653983"/>
        <c:axId val="1909657823"/>
      </c:lineChart>
      <c:catAx>
        <c:axId val="19096539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09657823"/>
        <c:crosses val="autoZero"/>
        <c:auto val="1"/>
        <c:lblAlgn val="ctr"/>
        <c:lblOffset val="100"/>
        <c:noMultiLvlLbl val="0"/>
      </c:catAx>
      <c:valAx>
        <c:axId val="19096578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0965398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2G Call Block_rate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kpiss_csfb!$B$31:$B$32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kpiss_csfb!$A$33:$A$56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kpiss_csfb!$B$33:$B$56</c:f>
              <c:numCache>
                <c:formatCode>General</c:formatCode>
                <c:ptCount val="24"/>
                <c:pt idx="0">
                  <c:v>0.01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</c:v>
                </c:pt>
                <c:pt idx="12">
                  <c:v>0</c:v>
                </c:pt>
                <c:pt idx="13">
                  <c:v>0.01</c:v>
                </c:pt>
                <c:pt idx="14">
                  <c:v>0.02</c:v>
                </c:pt>
                <c:pt idx="15">
                  <c:v>0</c:v>
                </c:pt>
                <c:pt idx="16">
                  <c:v>0.02</c:v>
                </c:pt>
                <c:pt idx="17">
                  <c:v>0.01</c:v>
                </c:pt>
                <c:pt idx="18">
                  <c:v>0.12</c:v>
                </c:pt>
                <c:pt idx="19">
                  <c:v>0.31</c:v>
                </c:pt>
                <c:pt idx="20">
                  <c:v>0.28000000000000003</c:v>
                </c:pt>
                <c:pt idx="21">
                  <c:v>0.27</c:v>
                </c:pt>
                <c:pt idx="22">
                  <c:v>0.04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28-44A5-9DAC-456A730F1D12}"/>
            </c:ext>
          </c:extLst>
        </c:ser>
        <c:ser>
          <c:idx val="1"/>
          <c:order val="1"/>
          <c:tx>
            <c:strRef>
              <c:f>kpiss_csfb!$C$31:$C$32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kpiss_csfb!$A$33:$A$56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kpiss_csfb!$C$33:$C$56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0.03</c:v>
                </c:pt>
                <c:pt idx="6">
                  <c:v>0</c:v>
                </c:pt>
                <c:pt idx="7">
                  <c:v>0.01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28-44A5-9DAC-456A730F1D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7175247"/>
        <c:axId val="1757175727"/>
      </c:lineChart>
      <c:catAx>
        <c:axId val="1757175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57175727"/>
        <c:crosses val="autoZero"/>
        <c:auto val="1"/>
        <c:lblAlgn val="ctr"/>
        <c:lblOffset val="100"/>
        <c:noMultiLvlLbl val="0"/>
      </c:catAx>
      <c:valAx>
        <c:axId val="17571757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757175247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[vba_automation_kpi_monitoring.xlsm]kpiss_csfb!PivotTable_4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VOICE_TRAFIC_2G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kpiss_csfb!$L$31:$L$32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kpiss_csfb!$K$33:$K$56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kpiss_csfb!$L$33:$L$56</c:f>
              <c:numCache>
                <c:formatCode>General</c:formatCode>
                <c:ptCount val="24"/>
                <c:pt idx="0">
                  <c:v>488.7</c:v>
                </c:pt>
                <c:pt idx="1">
                  <c:v>163.47</c:v>
                </c:pt>
                <c:pt idx="2">
                  <c:v>76.09</c:v>
                </c:pt>
                <c:pt idx="3">
                  <c:v>47.54</c:v>
                </c:pt>
                <c:pt idx="4">
                  <c:v>38.54</c:v>
                </c:pt>
                <c:pt idx="5">
                  <c:v>95.57</c:v>
                </c:pt>
                <c:pt idx="6">
                  <c:v>855.19</c:v>
                </c:pt>
                <c:pt idx="7">
                  <c:v>3691.82</c:v>
                </c:pt>
                <c:pt idx="8">
                  <c:v>4838.1400000000003</c:v>
                </c:pt>
                <c:pt idx="9">
                  <c:v>4958.32</c:v>
                </c:pt>
                <c:pt idx="10">
                  <c:v>4738.6099999999997</c:v>
                </c:pt>
                <c:pt idx="11">
                  <c:v>4214.05</c:v>
                </c:pt>
                <c:pt idx="12">
                  <c:v>3965.15</c:v>
                </c:pt>
                <c:pt idx="13">
                  <c:v>3829.69</c:v>
                </c:pt>
                <c:pt idx="14">
                  <c:v>3576.29</c:v>
                </c:pt>
                <c:pt idx="15">
                  <c:v>3677.21</c:v>
                </c:pt>
                <c:pt idx="16">
                  <c:v>3892.89</c:v>
                </c:pt>
                <c:pt idx="17">
                  <c:v>4944.96</c:v>
                </c:pt>
                <c:pt idx="18">
                  <c:v>6205.12</c:v>
                </c:pt>
                <c:pt idx="19">
                  <c:v>8898.9599999999991</c:v>
                </c:pt>
                <c:pt idx="20">
                  <c:v>9270.09</c:v>
                </c:pt>
                <c:pt idx="21">
                  <c:v>7684.43</c:v>
                </c:pt>
                <c:pt idx="22">
                  <c:v>4109.1000000000004</c:v>
                </c:pt>
                <c:pt idx="23">
                  <c:v>1450.66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F7-4BD3-8E62-1A540EB70466}"/>
            </c:ext>
          </c:extLst>
        </c:ser>
        <c:ser>
          <c:idx val="1"/>
          <c:order val="1"/>
          <c:tx>
            <c:strRef>
              <c:f>kpiss_csfb!$M$31:$M$32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kpiss_csfb!$K$33:$K$56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kpiss_csfb!$M$33:$M$56</c:f>
              <c:numCache>
                <c:formatCode>General</c:formatCode>
                <c:ptCount val="24"/>
                <c:pt idx="0">
                  <c:v>508.37</c:v>
                </c:pt>
                <c:pt idx="1">
                  <c:v>184.46</c:v>
                </c:pt>
                <c:pt idx="2">
                  <c:v>85.64</c:v>
                </c:pt>
                <c:pt idx="3">
                  <c:v>60.61</c:v>
                </c:pt>
                <c:pt idx="4">
                  <c:v>51.65</c:v>
                </c:pt>
                <c:pt idx="5">
                  <c:v>107.4</c:v>
                </c:pt>
                <c:pt idx="6">
                  <c:v>845.08</c:v>
                </c:pt>
                <c:pt idx="7">
                  <c:v>4151.1499999999996</c:v>
                </c:pt>
                <c:pt idx="8">
                  <c:v>5678.95</c:v>
                </c:pt>
                <c:pt idx="9">
                  <c:v>6001.34</c:v>
                </c:pt>
                <c:pt idx="10">
                  <c:v>5711.58</c:v>
                </c:pt>
                <c:pt idx="11">
                  <c:v>5162.03</c:v>
                </c:pt>
                <c:pt idx="12">
                  <c:v>4703.18</c:v>
                </c:pt>
                <c:pt idx="13">
                  <c:v>4276.0200000000004</c:v>
                </c:pt>
                <c:pt idx="14">
                  <c:v>4046.79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5F7-4BD3-8E62-1A540EB704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2457135"/>
        <c:axId val="882455695"/>
      </c:lineChart>
      <c:catAx>
        <c:axId val="8824571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882455695"/>
        <c:crosses val="autoZero"/>
        <c:auto val="1"/>
        <c:lblAlgn val="ctr"/>
        <c:lblOffset val="100"/>
        <c:noMultiLvlLbl val="0"/>
      </c:catAx>
      <c:valAx>
        <c:axId val="8824556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88245713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[vba_automation_kpi_monitoring.xlsm]kpiss_csfb!PivotTable_5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DATA_TRAFIC_2G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kpiss_csfb!$B$60:$B$61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kpiss_csfb!$A$62:$A$85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kpiss_csfb!$B$62:$B$85</c:f>
              <c:numCache>
                <c:formatCode>General</c:formatCode>
                <c:ptCount val="24"/>
                <c:pt idx="0">
                  <c:v>9.77</c:v>
                </c:pt>
                <c:pt idx="1">
                  <c:v>5.34</c:v>
                </c:pt>
                <c:pt idx="2">
                  <c:v>3.48</c:v>
                </c:pt>
                <c:pt idx="3">
                  <c:v>2.84</c:v>
                </c:pt>
                <c:pt idx="4">
                  <c:v>2.91</c:v>
                </c:pt>
                <c:pt idx="5">
                  <c:v>3.98</c:v>
                </c:pt>
                <c:pt idx="6">
                  <c:v>8.9499999999999993</c:v>
                </c:pt>
                <c:pt idx="7">
                  <c:v>12.01</c:v>
                </c:pt>
                <c:pt idx="8">
                  <c:v>12.03</c:v>
                </c:pt>
                <c:pt idx="9">
                  <c:v>12.64</c:v>
                </c:pt>
                <c:pt idx="10">
                  <c:v>14.29</c:v>
                </c:pt>
                <c:pt idx="11">
                  <c:v>14.57</c:v>
                </c:pt>
                <c:pt idx="12">
                  <c:v>14.86</c:v>
                </c:pt>
                <c:pt idx="13">
                  <c:v>14.63</c:v>
                </c:pt>
                <c:pt idx="14">
                  <c:v>13.29</c:v>
                </c:pt>
                <c:pt idx="15">
                  <c:v>13.08</c:v>
                </c:pt>
                <c:pt idx="16">
                  <c:v>11.19</c:v>
                </c:pt>
                <c:pt idx="17">
                  <c:v>11.69</c:v>
                </c:pt>
                <c:pt idx="18">
                  <c:v>14.13</c:v>
                </c:pt>
                <c:pt idx="19">
                  <c:v>21.97</c:v>
                </c:pt>
                <c:pt idx="20">
                  <c:v>25.92</c:v>
                </c:pt>
                <c:pt idx="21">
                  <c:v>28.37</c:v>
                </c:pt>
                <c:pt idx="22">
                  <c:v>24.75</c:v>
                </c:pt>
                <c:pt idx="23">
                  <c:v>15.23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D0-4804-BA3B-C1DFB9E9EFA0}"/>
            </c:ext>
          </c:extLst>
        </c:ser>
        <c:ser>
          <c:idx val="1"/>
          <c:order val="1"/>
          <c:tx>
            <c:strRef>
              <c:f>kpiss_csfb!$C$60:$C$61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kpiss_csfb!$A$62:$A$85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kpiss_csfb!$C$62:$C$85</c:f>
              <c:numCache>
                <c:formatCode>General</c:formatCode>
                <c:ptCount val="24"/>
                <c:pt idx="0">
                  <c:v>9.01</c:v>
                </c:pt>
                <c:pt idx="1">
                  <c:v>5.12</c:v>
                </c:pt>
                <c:pt idx="2">
                  <c:v>3.16</c:v>
                </c:pt>
                <c:pt idx="3">
                  <c:v>2.2999999999999998</c:v>
                </c:pt>
                <c:pt idx="4">
                  <c:v>2.2000000000000002</c:v>
                </c:pt>
                <c:pt idx="5">
                  <c:v>3.24</c:v>
                </c:pt>
                <c:pt idx="6">
                  <c:v>8.2899999999999991</c:v>
                </c:pt>
                <c:pt idx="7">
                  <c:v>12.51</c:v>
                </c:pt>
                <c:pt idx="8">
                  <c:v>13.13</c:v>
                </c:pt>
                <c:pt idx="9">
                  <c:v>13.87</c:v>
                </c:pt>
                <c:pt idx="10">
                  <c:v>14.01</c:v>
                </c:pt>
                <c:pt idx="11">
                  <c:v>14.14</c:v>
                </c:pt>
                <c:pt idx="12">
                  <c:v>14.27</c:v>
                </c:pt>
                <c:pt idx="13">
                  <c:v>13.88</c:v>
                </c:pt>
                <c:pt idx="14">
                  <c:v>13.35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4D0-4804-BA3B-C1DFB9E9EF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665023"/>
        <c:axId val="1909663103"/>
      </c:lineChart>
      <c:catAx>
        <c:axId val="19096650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09663103"/>
        <c:crosses val="autoZero"/>
        <c:auto val="1"/>
        <c:lblAlgn val="ctr"/>
        <c:lblOffset val="100"/>
        <c:noMultiLvlLbl val="0"/>
      </c:catAx>
      <c:valAx>
        <c:axId val="19096631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0966502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[vba_automation_kpi_monitoring.xlsm]kpiss_csfb!PivotTable_6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PS_DROP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kpiss_csfb!$L$60:$L$61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kpiss_csfb!$K$62:$K$85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kpiss_csfb!$L$62:$L$85</c:f>
              <c:numCache>
                <c:formatCode>General</c:formatCode>
                <c:ptCount val="24"/>
                <c:pt idx="0">
                  <c:v>0.17399999999999999</c:v>
                </c:pt>
                <c:pt idx="1">
                  <c:v>9.8000000000000004E-2</c:v>
                </c:pt>
                <c:pt idx="2">
                  <c:v>8.4000000000000005E-2</c:v>
                </c:pt>
                <c:pt idx="3">
                  <c:v>7.5999999999999998E-2</c:v>
                </c:pt>
                <c:pt idx="4">
                  <c:v>7.8E-2</c:v>
                </c:pt>
                <c:pt idx="5">
                  <c:v>0.128</c:v>
                </c:pt>
                <c:pt idx="6">
                  <c:v>0.252</c:v>
                </c:pt>
                <c:pt idx="7">
                  <c:v>0.36</c:v>
                </c:pt>
                <c:pt idx="8">
                  <c:v>0.40100000000000002</c:v>
                </c:pt>
                <c:pt idx="9">
                  <c:v>0.42299999999999999</c:v>
                </c:pt>
                <c:pt idx="10">
                  <c:v>0.39400000000000002</c:v>
                </c:pt>
                <c:pt idx="11">
                  <c:v>0.39700000000000002</c:v>
                </c:pt>
                <c:pt idx="12">
                  <c:v>0.39300000000000002</c:v>
                </c:pt>
                <c:pt idx="13">
                  <c:v>0.38400000000000001</c:v>
                </c:pt>
                <c:pt idx="14">
                  <c:v>0.35899999999999999</c:v>
                </c:pt>
                <c:pt idx="15">
                  <c:v>0.32900000000000001</c:v>
                </c:pt>
                <c:pt idx="16">
                  <c:v>0.35599999999999998</c:v>
                </c:pt>
                <c:pt idx="17">
                  <c:v>0.39200000000000002</c:v>
                </c:pt>
                <c:pt idx="18">
                  <c:v>0.44500000000000001</c:v>
                </c:pt>
                <c:pt idx="19">
                  <c:v>0.625</c:v>
                </c:pt>
                <c:pt idx="20">
                  <c:v>0.64400000000000002</c:v>
                </c:pt>
                <c:pt idx="21">
                  <c:v>0.54600000000000004</c:v>
                </c:pt>
                <c:pt idx="22">
                  <c:v>0.39</c:v>
                </c:pt>
                <c:pt idx="23">
                  <c:v>0.23699999999999999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A-4C71-9672-8120808F6D14}"/>
            </c:ext>
          </c:extLst>
        </c:ser>
        <c:ser>
          <c:idx val="1"/>
          <c:order val="1"/>
          <c:tx>
            <c:strRef>
              <c:f>kpiss_csfb!$M$60:$M$61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kpiss_csfb!$K$62:$K$85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kpiss_csfb!$M$62:$M$85</c:f>
              <c:numCache>
                <c:formatCode>General</c:formatCode>
                <c:ptCount val="24"/>
                <c:pt idx="0">
                  <c:v>0.16600000000000001</c:v>
                </c:pt>
                <c:pt idx="1">
                  <c:v>0.14399999999999999</c:v>
                </c:pt>
                <c:pt idx="2">
                  <c:v>0.14000000000000001</c:v>
                </c:pt>
                <c:pt idx="3">
                  <c:v>0.10199999999999999</c:v>
                </c:pt>
                <c:pt idx="4">
                  <c:v>8.7999999999999995E-2</c:v>
                </c:pt>
                <c:pt idx="5">
                  <c:v>0.127</c:v>
                </c:pt>
                <c:pt idx="6">
                  <c:v>0.23699999999999999</c:v>
                </c:pt>
                <c:pt idx="7">
                  <c:v>0.35099999999999998</c:v>
                </c:pt>
                <c:pt idx="8">
                  <c:v>0.41199999999999998</c:v>
                </c:pt>
                <c:pt idx="9">
                  <c:v>0.41599999999999998</c:v>
                </c:pt>
                <c:pt idx="10">
                  <c:v>0.40699999999999997</c:v>
                </c:pt>
                <c:pt idx="11">
                  <c:v>0.38200000000000001</c:v>
                </c:pt>
                <c:pt idx="12">
                  <c:v>0.38</c:v>
                </c:pt>
                <c:pt idx="13">
                  <c:v>0.35099999999999998</c:v>
                </c:pt>
                <c:pt idx="14">
                  <c:v>0.36499999999999999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0A-4C71-9672-8120808F6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2028575"/>
        <c:axId val="1952029055"/>
      </c:lineChart>
      <c:catAx>
        <c:axId val="1952028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52029055"/>
        <c:crosses val="autoZero"/>
        <c:auto val="1"/>
        <c:lblAlgn val="ctr"/>
        <c:lblOffset val="100"/>
        <c:noMultiLvlLbl val="0"/>
      </c:catAx>
      <c:valAx>
        <c:axId val="195202905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5202857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[vba_automation_kpi_monitoring.xlsm]kpiss_csfb!PivotTable_7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kpiss_csfb!$B$89:$B$90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kpiss_csfb!$A$91:$A$114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kpiss_csfb!$B$91:$B$114</c:f>
              <c:numCache>
                <c:formatCode>General</c:formatCode>
                <c:ptCount val="24"/>
                <c:pt idx="0">
                  <c:v>99.524139626732506</c:v>
                </c:pt>
                <c:pt idx="1">
                  <c:v>99.546231983088006</c:v>
                </c:pt>
                <c:pt idx="2">
                  <c:v>99.729298120214196</c:v>
                </c:pt>
                <c:pt idx="3">
                  <c:v>99.857549857549799</c:v>
                </c:pt>
                <c:pt idx="4">
                  <c:v>98.788689042995799</c:v>
                </c:pt>
                <c:pt idx="5">
                  <c:v>99.7433672387088</c:v>
                </c:pt>
                <c:pt idx="6">
                  <c:v>99.5617906239478</c:v>
                </c:pt>
                <c:pt idx="7">
                  <c:v>99.397619860486799</c:v>
                </c:pt>
                <c:pt idx="8">
                  <c:v>99.2457540552155</c:v>
                </c:pt>
                <c:pt idx="9">
                  <c:v>99.327113823827204</c:v>
                </c:pt>
                <c:pt idx="10">
                  <c:v>99.296234222632194</c:v>
                </c:pt>
                <c:pt idx="11">
                  <c:v>99.411629431071503</c:v>
                </c:pt>
                <c:pt idx="12">
                  <c:v>99.397851298360806</c:v>
                </c:pt>
                <c:pt idx="13">
                  <c:v>99.333143106521206</c:v>
                </c:pt>
                <c:pt idx="14">
                  <c:v>99.254091332318794</c:v>
                </c:pt>
                <c:pt idx="15">
                  <c:v>98.607372010099397</c:v>
                </c:pt>
                <c:pt idx="16">
                  <c:v>99.219761350786101</c:v>
                </c:pt>
                <c:pt idx="17">
                  <c:v>99.286248761758699</c:v>
                </c:pt>
                <c:pt idx="18">
                  <c:v>98.890565326680999</c:v>
                </c:pt>
                <c:pt idx="19">
                  <c:v>97.928973522589501</c:v>
                </c:pt>
                <c:pt idx="20">
                  <c:v>97.687086086343896</c:v>
                </c:pt>
                <c:pt idx="21">
                  <c:v>98.309401380212506</c:v>
                </c:pt>
                <c:pt idx="22">
                  <c:v>99.057436079246401</c:v>
                </c:pt>
                <c:pt idx="23">
                  <c:v>99.484930492202693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00-4C02-B2E4-6B347B377113}"/>
            </c:ext>
          </c:extLst>
        </c:ser>
        <c:ser>
          <c:idx val="1"/>
          <c:order val="1"/>
          <c:tx>
            <c:strRef>
              <c:f>kpiss_csfb!$C$89:$C$90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kpiss_csfb!$A$91:$A$114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kpiss_csfb!$C$91:$C$114</c:f>
              <c:numCache>
                <c:formatCode>General</c:formatCode>
                <c:ptCount val="24"/>
                <c:pt idx="0">
                  <c:v>99.598417998826605</c:v>
                </c:pt>
                <c:pt idx="1">
                  <c:v>99.278844143547204</c:v>
                </c:pt>
                <c:pt idx="2">
                  <c:v>99.718680684159494</c:v>
                </c:pt>
                <c:pt idx="3">
                  <c:v>99.248633313658502</c:v>
                </c:pt>
                <c:pt idx="4">
                  <c:v>99.900517309988004</c:v>
                </c:pt>
                <c:pt idx="5">
                  <c:v>99.516408692814196</c:v>
                </c:pt>
                <c:pt idx="6">
                  <c:v>99.535390199508996</c:v>
                </c:pt>
                <c:pt idx="7">
                  <c:v>99.261774980455201</c:v>
                </c:pt>
                <c:pt idx="8">
                  <c:v>99.214681564131993</c:v>
                </c:pt>
                <c:pt idx="9">
                  <c:v>99.153049551326205</c:v>
                </c:pt>
                <c:pt idx="10">
                  <c:v>99.251783726975802</c:v>
                </c:pt>
                <c:pt idx="11">
                  <c:v>99.268745929352207</c:v>
                </c:pt>
                <c:pt idx="12">
                  <c:v>99.320202550534503</c:v>
                </c:pt>
                <c:pt idx="13">
                  <c:v>99.297165483775998</c:v>
                </c:pt>
                <c:pt idx="14">
                  <c:v>99.215614993692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00-4C02-B2E4-6B347B377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14030063"/>
        <c:axId val="1757173327"/>
      </c:lineChart>
      <c:catAx>
        <c:axId val="1814030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757173327"/>
        <c:crosses val="autoZero"/>
        <c:auto val="1"/>
        <c:lblAlgn val="ctr"/>
        <c:lblOffset val="100"/>
        <c:noMultiLvlLbl val="0"/>
      </c:catAx>
      <c:valAx>
        <c:axId val="1757173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81403006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[vba_automation_kpi_monitoring.xlsm]kpiss_csfb!PivotTable_8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CALL BLOCK RATE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kpiss_csfb!$L$89:$L$90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kpiss_csfb!$K$91:$K$114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kpiss_csfb!$L$91:$L$114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0.1015067825</c:v>
                </c:pt>
                <c:pt idx="8">
                  <c:v>0.19724249169999999</c:v>
                </c:pt>
                <c:pt idx="9">
                  <c:v>0.1200902141</c:v>
                </c:pt>
                <c:pt idx="10">
                  <c:v>0.1310943255</c:v>
                </c:pt>
                <c:pt idx="11">
                  <c:v>5.0258891700000002E-2</c:v>
                </c:pt>
                <c:pt idx="12">
                  <c:v>5.8878661899999997E-2</c:v>
                </c:pt>
                <c:pt idx="13">
                  <c:v>0.1009782266</c:v>
                </c:pt>
                <c:pt idx="14">
                  <c:v>0.1241202646</c:v>
                </c:pt>
                <c:pt idx="15">
                  <c:v>0.82475352980000005</c:v>
                </c:pt>
                <c:pt idx="16">
                  <c:v>0.23604482260000001</c:v>
                </c:pt>
                <c:pt idx="17">
                  <c:v>0.1472054153</c:v>
                </c:pt>
                <c:pt idx="18">
                  <c:v>0.44921183739999998</c:v>
                </c:pt>
                <c:pt idx="19">
                  <c:v>1.4300146037000001</c:v>
                </c:pt>
                <c:pt idx="20">
                  <c:v>1.5193807372000001</c:v>
                </c:pt>
                <c:pt idx="21">
                  <c:v>1.0414614606999999</c:v>
                </c:pt>
                <c:pt idx="22">
                  <c:v>0.28066151620000002</c:v>
                </c:pt>
                <c:pt idx="23">
                  <c:v>1.5191796400000001E-2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85-40A4-845E-D174BFA0C32B}"/>
            </c:ext>
          </c:extLst>
        </c:ser>
        <c:ser>
          <c:idx val="1"/>
          <c:order val="1"/>
          <c:tx>
            <c:strRef>
              <c:f>kpiss_csfb!$M$89:$M$90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kpiss_csfb!$K$91:$K$114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kpiss_csfb!$M$91:$M$114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6.4208892899999995E-2</c:v>
                </c:pt>
                <c:pt idx="8">
                  <c:v>0.1327353798</c:v>
                </c:pt>
                <c:pt idx="9">
                  <c:v>9.2428367999999997E-2</c:v>
                </c:pt>
                <c:pt idx="10">
                  <c:v>8.3000883600000006E-2</c:v>
                </c:pt>
                <c:pt idx="11">
                  <c:v>0.13161397180000001</c:v>
                </c:pt>
                <c:pt idx="12">
                  <c:v>8.6556494100000006E-2</c:v>
                </c:pt>
                <c:pt idx="13">
                  <c:v>8.5268938200000005E-2</c:v>
                </c:pt>
                <c:pt idx="14">
                  <c:v>0.1750332563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85-40A4-845E-D174BFA0C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0841487"/>
        <c:axId val="1640840047"/>
      </c:lineChart>
      <c:catAx>
        <c:axId val="16408414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640840047"/>
        <c:crosses val="autoZero"/>
        <c:auto val="1"/>
        <c:lblAlgn val="ctr"/>
        <c:lblOffset val="100"/>
        <c:noMultiLvlLbl val="0"/>
      </c:catAx>
      <c:valAx>
        <c:axId val="16408400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640841487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[vba_automation_kpi_monitoring.xlsm]kpiss_csfb!PivotTable_9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Total_PS_Traffic_GB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kpiss_csfb!$B$118:$B$119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kpiss_csfb!$A$120:$A$143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kpiss_csfb!$B$120:$B$143</c:f>
              <c:numCache>
                <c:formatCode>General</c:formatCode>
                <c:ptCount val="24"/>
                <c:pt idx="0">
                  <c:v>154.529</c:v>
                </c:pt>
                <c:pt idx="1">
                  <c:v>77.143000000000001</c:v>
                </c:pt>
                <c:pt idx="2">
                  <c:v>43.29</c:v>
                </c:pt>
                <c:pt idx="3">
                  <c:v>31.204999999999998</c:v>
                </c:pt>
                <c:pt idx="4">
                  <c:v>32.244</c:v>
                </c:pt>
                <c:pt idx="5">
                  <c:v>64.287000000000006</c:v>
                </c:pt>
                <c:pt idx="6">
                  <c:v>131.285</c:v>
                </c:pt>
                <c:pt idx="7">
                  <c:v>176.083</c:v>
                </c:pt>
                <c:pt idx="8">
                  <c:v>175.61699999999999</c:v>
                </c:pt>
                <c:pt idx="9">
                  <c:v>176.04400000000001</c:v>
                </c:pt>
                <c:pt idx="10">
                  <c:v>193.79499999999999</c:v>
                </c:pt>
                <c:pt idx="11">
                  <c:v>200.11500000000001</c:v>
                </c:pt>
                <c:pt idx="12">
                  <c:v>204.953</c:v>
                </c:pt>
                <c:pt idx="13">
                  <c:v>203.56399999999999</c:v>
                </c:pt>
                <c:pt idx="14">
                  <c:v>186.536</c:v>
                </c:pt>
                <c:pt idx="15">
                  <c:v>179.596</c:v>
                </c:pt>
                <c:pt idx="16">
                  <c:v>171.89099999999999</c:v>
                </c:pt>
                <c:pt idx="17">
                  <c:v>199.268</c:v>
                </c:pt>
                <c:pt idx="18">
                  <c:v>231.91300000000001</c:v>
                </c:pt>
                <c:pt idx="19">
                  <c:v>342.19900000000001</c:v>
                </c:pt>
                <c:pt idx="20">
                  <c:v>390.863</c:v>
                </c:pt>
                <c:pt idx="21">
                  <c:v>412.51100000000002</c:v>
                </c:pt>
                <c:pt idx="22">
                  <c:v>364.91699999999997</c:v>
                </c:pt>
                <c:pt idx="23">
                  <c:v>242.048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B7-47DE-82F9-34001BCE5747}"/>
            </c:ext>
          </c:extLst>
        </c:ser>
        <c:ser>
          <c:idx val="1"/>
          <c:order val="1"/>
          <c:tx>
            <c:strRef>
              <c:f>kpiss_csfb!$C$118:$C$119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kpiss_csfb!$A$120:$A$143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kpiss_csfb!$C$120:$C$143</c:f>
              <c:numCache>
                <c:formatCode>General</c:formatCode>
                <c:ptCount val="24"/>
                <c:pt idx="0">
                  <c:v>135.179</c:v>
                </c:pt>
                <c:pt idx="1">
                  <c:v>63.633000000000003</c:v>
                </c:pt>
                <c:pt idx="2">
                  <c:v>41.793999999999997</c:v>
                </c:pt>
                <c:pt idx="3">
                  <c:v>33.073</c:v>
                </c:pt>
                <c:pt idx="4">
                  <c:v>30.61</c:v>
                </c:pt>
                <c:pt idx="5">
                  <c:v>51.216000000000001</c:v>
                </c:pt>
                <c:pt idx="6">
                  <c:v>127.414</c:v>
                </c:pt>
                <c:pt idx="7">
                  <c:v>178.464</c:v>
                </c:pt>
                <c:pt idx="8">
                  <c:v>182.762</c:v>
                </c:pt>
                <c:pt idx="9">
                  <c:v>208.82599999999999</c:v>
                </c:pt>
                <c:pt idx="10">
                  <c:v>215.28100000000001</c:v>
                </c:pt>
                <c:pt idx="11">
                  <c:v>220.452</c:v>
                </c:pt>
                <c:pt idx="12">
                  <c:v>222.93</c:v>
                </c:pt>
                <c:pt idx="13">
                  <c:v>212.91</c:v>
                </c:pt>
                <c:pt idx="14">
                  <c:v>199.03899999999999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B7-47DE-82F9-34001BCE57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2449935"/>
        <c:axId val="882460495"/>
      </c:lineChart>
      <c:catAx>
        <c:axId val="882449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882460495"/>
        <c:crosses val="autoZero"/>
        <c:auto val="1"/>
        <c:lblAlgn val="ctr"/>
        <c:lblOffset val="100"/>
        <c:noMultiLvlLbl val="0"/>
      </c:catAx>
      <c:valAx>
        <c:axId val="88246049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88244993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[vba_automation_kpi_monitoring.xlsm]kpiss_csfb!PivotTable_10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PS_CSSR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kpiss_csfb!$L$118:$L$119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kpiss_csfb!$K$120:$K$143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kpiss_csfb!$L$120:$L$143</c:f>
              <c:numCache>
                <c:formatCode>General</c:formatCode>
                <c:ptCount val="24"/>
                <c:pt idx="0">
                  <c:v>99.2535966369894</c:v>
                </c:pt>
                <c:pt idx="1">
                  <c:v>99.318598416502496</c:v>
                </c:pt>
                <c:pt idx="2">
                  <c:v>99.0908219843556</c:v>
                </c:pt>
                <c:pt idx="3">
                  <c:v>98.963637943196701</c:v>
                </c:pt>
                <c:pt idx="4">
                  <c:v>99.176853986151201</c:v>
                </c:pt>
                <c:pt idx="5">
                  <c:v>99.106374229904105</c:v>
                </c:pt>
                <c:pt idx="6">
                  <c:v>98.996001024230793</c:v>
                </c:pt>
                <c:pt idx="7">
                  <c:v>98.923989201217907</c:v>
                </c:pt>
                <c:pt idx="8">
                  <c:v>98.5306179085743</c:v>
                </c:pt>
                <c:pt idx="9">
                  <c:v>98.6492629892699</c:v>
                </c:pt>
                <c:pt idx="10">
                  <c:v>98.620656574912601</c:v>
                </c:pt>
                <c:pt idx="11">
                  <c:v>98.6607896608391</c:v>
                </c:pt>
                <c:pt idx="12">
                  <c:v>98.896394479812699</c:v>
                </c:pt>
                <c:pt idx="13">
                  <c:v>98.743774503050602</c:v>
                </c:pt>
                <c:pt idx="14">
                  <c:v>98.656970722060706</c:v>
                </c:pt>
                <c:pt idx="15">
                  <c:v>98.670092840571002</c:v>
                </c:pt>
                <c:pt idx="16">
                  <c:v>98.624388447011398</c:v>
                </c:pt>
                <c:pt idx="17">
                  <c:v>98.8245697755615</c:v>
                </c:pt>
                <c:pt idx="18">
                  <c:v>98.482379561727598</c:v>
                </c:pt>
                <c:pt idx="19">
                  <c:v>98.4349440535714</c:v>
                </c:pt>
                <c:pt idx="20">
                  <c:v>98.381204687471396</c:v>
                </c:pt>
                <c:pt idx="21">
                  <c:v>98.478965801130897</c:v>
                </c:pt>
                <c:pt idx="22">
                  <c:v>98.909916467069294</c:v>
                </c:pt>
                <c:pt idx="23">
                  <c:v>99.200782835338003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9-43B0-9EB4-B3330400255F}"/>
            </c:ext>
          </c:extLst>
        </c:ser>
        <c:ser>
          <c:idx val="1"/>
          <c:order val="1"/>
          <c:tx>
            <c:strRef>
              <c:f>kpiss_csfb!$M$118:$M$119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kpiss_csfb!$K$120:$K$143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kpiss_csfb!$M$120:$M$143</c:f>
              <c:numCache>
                <c:formatCode>General</c:formatCode>
                <c:ptCount val="24"/>
                <c:pt idx="0">
                  <c:v>99.270115472729302</c:v>
                </c:pt>
                <c:pt idx="1">
                  <c:v>99.185507530890902</c:v>
                </c:pt>
                <c:pt idx="2">
                  <c:v>99.157251617491895</c:v>
                </c:pt>
                <c:pt idx="3">
                  <c:v>99.245411839215393</c:v>
                </c:pt>
                <c:pt idx="4">
                  <c:v>99.154173665864803</c:v>
                </c:pt>
                <c:pt idx="5">
                  <c:v>98.217278597443396</c:v>
                </c:pt>
                <c:pt idx="6">
                  <c:v>98.972076670046405</c:v>
                </c:pt>
                <c:pt idx="7">
                  <c:v>98.914927801730897</c:v>
                </c:pt>
                <c:pt idx="8">
                  <c:v>98.5894773299229</c:v>
                </c:pt>
                <c:pt idx="9">
                  <c:v>98.6865012670455</c:v>
                </c:pt>
                <c:pt idx="10">
                  <c:v>98.632365754602006</c:v>
                </c:pt>
                <c:pt idx="11">
                  <c:v>98.822697969784201</c:v>
                </c:pt>
                <c:pt idx="12">
                  <c:v>98.811864456866601</c:v>
                </c:pt>
                <c:pt idx="13">
                  <c:v>98.912826016128406</c:v>
                </c:pt>
                <c:pt idx="14">
                  <c:v>98.662319180245802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D9-43B0-9EB4-B333040025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2452335"/>
        <c:axId val="882451375"/>
      </c:lineChart>
      <c:catAx>
        <c:axId val="8824523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882451375"/>
        <c:crosses val="autoZero"/>
        <c:auto val="1"/>
        <c:lblAlgn val="ctr"/>
        <c:lblOffset val="100"/>
        <c:noMultiLvlLbl val="0"/>
      </c:catAx>
      <c:valAx>
        <c:axId val="882451375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882452335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[vba_automation_kpi_monitoring.xlsm]kpiss_csfb!PivotTable_11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Downlink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kpiss_csfb!$B$147:$B$148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kpiss_csfb!$A$149:$A$172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kpiss_csfb!$B$149:$B$172</c:f>
              <c:numCache>
                <c:formatCode>General</c:formatCode>
                <c:ptCount val="24"/>
                <c:pt idx="0">
                  <c:v>1657.7225528030999</c:v>
                </c:pt>
                <c:pt idx="1">
                  <c:v>1499.3869579376001</c:v>
                </c:pt>
                <c:pt idx="2">
                  <c:v>1158.4612396693999</c:v>
                </c:pt>
                <c:pt idx="3">
                  <c:v>1022.4612317416</c:v>
                </c:pt>
                <c:pt idx="4">
                  <c:v>1049.752607438</c:v>
                </c:pt>
                <c:pt idx="5">
                  <c:v>1381.7545250338001</c:v>
                </c:pt>
                <c:pt idx="6">
                  <c:v>1424.9557327366001</c:v>
                </c:pt>
                <c:pt idx="7">
                  <c:v>1385.2409137056</c:v>
                </c:pt>
                <c:pt idx="8">
                  <c:v>1321.6781959545001</c:v>
                </c:pt>
                <c:pt idx="9">
                  <c:v>1280.1219241465999</c:v>
                </c:pt>
                <c:pt idx="10">
                  <c:v>1372.0097791877999</c:v>
                </c:pt>
                <c:pt idx="11">
                  <c:v>1391.6728348157999</c:v>
                </c:pt>
                <c:pt idx="12">
                  <c:v>1385.2928116308001</c:v>
                </c:pt>
                <c:pt idx="13">
                  <c:v>1273.194456962</c:v>
                </c:pt>
                <c:pt idx="14">
                  <c:v>1389.0819279392999</c:v>
                </c:pt>
                <c:pt idx="15">
                  <c:v>1374.8353678886999</c:v>
                </c:pt>
                <c:pt idx="16">
                  <c:v>1380.1930809102</c:v>
                </c:pt>
                <c:pt idx="17">
                  <c:v>1451.6358794416001</c:v>
                </c:pt>
                <c:pt idx="18">
                  <c:v>1348.5881941992</c:v>
                </c:pt>
                <c:pt idx="19">
                  <c:v>1220.2122604297999</c:v>
                </c:pt>
                <c:pt idx="20">
                  <c:v>1200.1611556122</c:v>
                </c:pt>
                <c:pt idx="21">
                  <c:v>1258.1892837150001</c:v>
                </c:pt>
                <c:pt idx="22">
                  <c:v>1422.3844968313999</c:v>
                </c:pt>
                <c:pt idx="23">
                  <c:v>1587.7993513514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9F-4EA6-8360-D7C4BDB54FA8}"/>
            </c:ext>
          </c:extLst>
        </c:ser>
        <c:ser>
          <c:idx val="1"/>
          <c:order val="1"/>
          <c:tx>
            <c:strRef>
              <c:f>kpiss_csfb!$C$147:$C$148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kpiss_csfb!$A$149:$A$172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kpiss_csfb!$C$149:$C$172</c:f>
              <c:numCache>
                <c:formatCode>General</c:formatCode>
                <c:ptCount val="24"/>
                <c:pt idx="0">
                  <c:v>1451.6438850727</c:v>
                </c:pt>
                <c:pt idx="1">
                  <c:v>1280.1980818791999</c:v>
                </c:pt>
                <c:pt idx="2">
                  <c:v>1077.9935068305999</c:v>
                </c:pt>
                <c:pt idx="3">
                  <c:v>1010.2381399177</c:v>
                </c:pt>
                <c:pt idx="4">
                  <c:v>1017.073316156</c:v>
                </c:pt>
                <c:pt idx="5">
                  <c:v>1150.0592895442001</c:v>
                </c:pt>
                <c:pt idx="6">
                  <c:v>1430.3436364812001</c:v>
                </c:pt>
                <c:pt idx="7">
                  <c:v>1328.2977400257</c:v>
                </c:pt>
                <c:pt idx="8">
                  <c:v>1267.3875852417</c:v>
                </c:pt>
                <c:pt idx="9">
                  <c:v>1370.1228106734</c:v>
                </c:pt>
                <c:pt idx="10">
                  <c:v>1370.3973278481001</c:v>
                </c:pt>
                <c:pt idx="11">
                  <c:v>1404.544643853</c:v>
                </c:pt>
                <c:pt idx="12">
                  <c:v>1453.2891590331001</c:v>
                </c:pt>
                <c:pt idx="13">
                  <c:v>1439.6527010177999</c:v>
                </c:pt>
                <c:pt idx="14">
                  <c:v>1416.5922941176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9F-4EA6-8360-D7C4BDB54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09662143"/>
        <c:axId val="1909657343"/>
      </c:lineChart>
      <c:catAx>
        <c:axId val="190966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909657343"/>
        <c:crosses val="autoZero"/>
        <c:auto val="1"/>
        <c:lblAlgn val="ctr"/>
        <c:lblOffset val="100"/>
        <c:noMultiLvlLbl val="0"/>
      </c:catAx>
      <c:valAx>
        <c:axId val="190965734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90966214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[vba_automation_kpi_monitoring.xlsm]kpiss_csfb!PivotTable_12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Uplink Throughput (kbps)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kpiss_csfb!$L$147:$L$148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kpiss_csfb!$K$149:$K$172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kpiss_csfb!$L$149:$L$172</c:f>
              <c:numCache>
                <c:formatCode>General</c:formatCode>
                <c:ptCount val="24"/>
                <c:pt idx="0">
                  <c:v>92.158516839399994</c:v>
                </c:pt>
                <c:pt idx="1">
                  <c:v>87.048965194100006</c:v>
                </c:pt>
                <c:pt idx="2">
                  <c:v>83.149174560199995</c:v>
                </c:pt>
                <c:pt idx="3">
                  <c:v>80.295151639300002</c:v>
                </c:pt>
                <c:pt idx="4">
                  <c:v>79.532377181200005</c:v>
                </c:pt>
                <c:pt idx="5">
                  <c:v>91.236341688699994</c:v>
                </c:pt>
                <c:pt idx="6">
                  <c:v>94.129481528699998</c:v>
                </c:pt>
                <c:pt idx="7">
                  <c:v>94.081440506299998</c:v>
                </c:pt>
                <c:pt idx="8">
                  <c:v>95.036944514499993</c:v>
                </c:pt>
                <c:pt idx="9">
                  <c:v>91.645311475400007</c:v>
                </c:pt>
                <c:pt idx="10">
                  <c:v>99.076186868700006</c:v>
                </c:pt>
                <c:pt idx="11">
                  <c:v>96.4968318584</c:v>
                </c:pt>
                <c:pt idx="12">
                  <c:v>97.163282828299998</c:v>
                </c:pt>
                <c:pt idx="13">
                  <c:v>89.734230769199996</c:v>
                </c:pt>
                <c:pt idx="14">
                  <c:v>96.173890012599998</c:v>
                </c:pt>
                <c:pt idx="15">
                  <c:v>91.374953400500004</c:v>
                </c:pt>
                <c:pt idx="16">
                  <c:v>95.717905422399994</c:v>
                </c:pt>
                <c:pt idx="17">
                  <c:v>100.5921390645</c:v>
                </c:pt>
                <c:pt idx="18">
                  <c:v>92.521746851399996</c:v>
                </c:pt>
                <c:pt idx="19">
                  <c:v>89.937090794499994</c:v>
                </c:pt>
                <c:pt idx="20">
                  <c:v>90.003506988599995</c:v>
                </c:pt>
                <c:pt idx="21">
                  <c:v>90.401332909800004</c:v>
                </c:pt>
                <c:pt idx="22">
                  <c:v>88.471691529699996</c:v>
                </c:pt>
                <c:pt idx="23">
                  <c:v>93.5219974587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45-4510-8462-290A471560C3}"/>
            </c:ext>
          </c:extLst>
        </c:ser>
        <c:ser>
          <c:idx val="1"/>
          <c:order val="1"/>
          <c:tx>
            <c:strRef>
              <c:f>kpiss_csfb!$M$147:$M$148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kpiss_csfb!$K$149:$K$172</c:f>
              <c:strCache>
                <c:ptCount val="24"/>
                <c:pt idx="0">
                  <c:v>12:00:00 AM</c:v>
                </c:pt>
                <c:pt idx="1">
                  <c:v>1:00:00 AM</c:v>
                </c:pt>
                <c:pt idx="2">
                  <c:v>2:00:00 AM</c:v>
                </c:pt>
                <c:pt idx="3">
                  <c:v>3:00:00 AM</c:v>
                </c:pt>
                <c:pt idx="4">
                  <c:v>4:00:00 AM</c:v>
                </c:pt>
                <c:pt idx="5">
                  <c:v>5:00:00 AM</c:v>
                </c:pt>
                <c:pt idx="6">
                  <c:v>6:00:00 AM</c:v>
                </c:pt>
                <c:pt idx="7">
                  <c:v>7:00:00 AM</c:v>
                </c:pt>
                <c:pt idx="8">
                  <c:v>8:00:00 AM</c:v>
                </c:pt>
                <c:pt idx="9">
                  <c:v>9:00:00 AM</c:v>
                </c:pt>
                <c:pt idx="10">
                  <c:v>10:00:00 AM</c:v>
                </c:pt>
                <c:pt idx="11">
                  <c:v>11:00:00 AM</c:v>
                </c:pt>
                <c:pt idx="12">
                  <c:v>12:00:00 PM</c:v>
                </c:pt>
                <c:pt idx="13">
                  <c:v>1:00:00 PM</c:v>
                </c:pt>
                <c:pt idx="14">
                  <c:v>2:00:00 PM</c:v>
                </c:pt>
                <c:pt idx="15">
                  <c:v>3:00:00 PM</c:v>
                </c:pt>
                <c:pt idx="16">
                  <c:v>4:00:00 PM</c:v>
                </c:pt>
                <c:pt idx="17">
                  <c:v>5:00:00 PM</c:v>
                </c:pt>
                <c:pt idx="18">
                  <c:v>6:00:00 PM</c:v>
                </c:pt>
                <c:pt idx="19">
                  <c:v>7:00:00 PM</c:v>
                </c:pt>
                <c:pt idx="20">
                  <c:v>8:00:00 PM</c:v>
                </c:pt>
                <c:pt idx="21">
                  <c:v>9:00:00 PM</c:v>
                </c:pt>
                <c:pt idx="22">
                  <c:v>10:00:00 PM</c:v>
                </c:pt>
                <c:pt idx="23">
                  <c:v>11:00:00 PM</c:v>
                </c:pt>
              </c:strCache>
            </c:strRef>
          </c:cat>
          <c:val>
            <c:numRef>
              <c:f>kpiss_csfb!$M$149:$M$172</c:f>
              <c:numCache>
                <c:formatCode>General</c:formatCode>
                <c:ptCount val="24"/>
                <c:pt idx="0">
                  <c:v>91.163475817000005</c:v>
                </c:pt>
                <c:pt idx="1">
                  <c:v>80.294930537400006</c:v>
                </c:pt>
                <c:pt idx="2">
                  <c:v>88.278001351399993</c:v>
                </c:pt>
                <c:pt idx="3">
                  <c:v>76.560763369</c:v>
                </c:pt>
                <c:pt idx="4">
                  <c:v>84.405534412999998</c:v>
                </c:pt>
                <c:pt idx="5">
                  <c:v>98.066921052599994</c:v>
                </c:pt>
                <c:pt idx="6">
                  <c:v>93.810564432999996</c:v>
                </c:pt>
                <c:pt idx="7">
                  <c:v>101.6517188703</c:v>
                </c:pt>
                <c:pt idx="8">
                  <c:v>102.19344050630001</c:v>
                </c:pt>
                <c:pt idx="9">
                  <c:v>96.525826362499998</c:v>
                </c:pt>
                <c:pt idx="10">
                  <c:v>93.680744303799997</c:v>
                </c:pt>
                <c:pt idx="11">
                  <c:v>94.062775949400006</c:v>
                </c:pt>
                <c:pt idx="12">
                  <c:v>94.902314720800007</c:v>
                </c:pt>
                <c:pt idx="13">
                  <c:v>90.993454892000003</c:v>
                </c:pt>
                <c:pt idx="14">
                  <c:v>96.258090676899997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45-4510-8462-290A47156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98620239"/>
        <c:axId val="1598624079"/>
      </c:lineChart>
      <c:catAx>
        <c:axId val="1598620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598624079"/>
        <c:crosses val="autoZero"/>
        <c:auto val="1"/>
        <c:lblAlgn val="ctr"/>
        <c:lblOffset val="100"/>
        <c:noMultiLvlLbl val="0"/>
      </c:catAx>
      <c:valAx>
        <c:axId val="159862407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598620239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[vba_automation_kpi_monitoring.xlsm]kpiss_csfb!PivotTable_13</c:name>
    <c:fmtId val="0"/>
  </c:pivotSource>
  <c:chart>
    <c:title>
      <c:tx>
        <c:rich>
          <a:bodyPr/>
          <a:lstStyle/>
          <a:p>
            <a:pPr>
              <a:defRPr sz="1400"/>
            </a:pPr>
            <a:r>
              <a:rPr lang="en-US"/>
              <a:t>3G Traffic_Voix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kpiss_csfb!$B$176:$B$177</c:f>
              <c:strCache>
                <c:ptCount val="1"/>
                <c:pt idx="0">
                  <c:v>12/15/2025</c:v>
                </c:pt>
              </c:strCache>
            </c:strRef>
          </c:tx>
          <c:marker>
            <c:symbol val="none"/>
          </c:marker>
          <c:cat>
            <c:strRef>
              <c:f>kpiss_csfb!$A$178:$A$201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kpiss_csfb!$B$178:$B$201</c:f>
              <c:numCache>
                <c:formatCode>General</c:formatCode>
                <c:ptCount val="24"/>
                <c:pt idx="0">
                  <c:v>158.774</c:v>
                </c:pt>
                <c:pt idx="1">
                  <c:v>51.055999999999997</c:v>
                </c:pt>
                <c:pt idx="2">
                  <c:v>18.294</c:v>
                </c:pt>
                <c:pt idx="3">
                  <c:v>9.6950000000000003</c:v>
                </c:pt>
                <c:pt idx="4">
                  <c:v>12.875</c:v>
                </c:pt>
                <c:pt idx="5">
                  <c:v>35.350999999999999</c:v>
                </c:pt>
                <c:pt idx="6">
                  <c:v>242.59800000000001</c:v>
                </c:pt>
                <c:pt idx="7">
                  <c:v>940.64499999999998</c:v>
                </c:pt>
                <c:pt idx="8">
                  <c:v>1291.7919999999999</c:v>
                </c:pt>
                <c:pt idx="9">
                  <c:v>1290.9829999999999</c:v>
                </c:pt>
                <c:pt idx="10">
                  <c:v>1209.0909999999999</c:v>
                </c:pt>
                <c:pt idx="11">
                  <c:v>1079.768</c:v>
                </c:pt>
                <c:pt idx="12">
                  <c:v>1023.44</c:v>
                </c:pt>
                <c:pt idx="13">
                  <c:v>972.279</c:v>
                </c:pt>
                <c:pt idx="14">
                  <c:v>921.05399999999997</c:v>
                </c:pt>
                <c:pt idx="15">
                  <c:v>880.01800000000003</c:v>
                </c:pt>
                <c:pt idx="16">
                  <c:v>933.82799999999997</c:v>
                </c:pt>
                <c:pt idx="17">
                  <c:v>1031.328</c:v>
                </c:pt>
                <c:pt idx="18">
                  <c:v>1271.347</c:v>
                </c:pt>
                <c:pt idx="19">
                  <c:v>1782.912</c:v>
                </c:pt>
                <c:pt idx="20">
                  <c:v>1857.37</c:v>
                </c:pt>
                <c:pt idx="21">
                  <c:v>1600.5609999999999</c:v>
                </c:pt>
                <c:pt idx="22">
                  <c:v>971.89800000000002</c:v>
                </c:pt>
                <c:pt idx="23">
                  <c:v>384.03899999999999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8-404A-8735-D78FB626825D}"/>
            </c:ext>
          </c:extLst>
        </c:ser>
        <c:ser>
          <c:idx val="1"/>
          <c:order val="1"/>
          <c:tx>
            <c:strRef>
              <c:f>kpiss_csfb!$C$176:$C$177</c:f>
              <c:strCache>
                <c:ptCount val="1"/>
                <c:pt idx="0">
                  <c:v>12/22/2025</c:v>
                </c:pt>
              </c:strCache>
            </c:strRef>
          </c:tx>
          <c:marker>
            <c:symbol val="none"/>
          </c:marker>
          <c:cat>
            <c:strRef>
              <c:f>kpiss_csfb!$A$178:$A$201</c:f>
              <c:strCache>
                <c:ptCount val="24"/>
                <c:pt idx="0">
                  <c:v>0:00:00</c:v>
                </c:pt>
                <c:pt idx="1">
                  <c:v>1:00:00</c:v>
                </c:pt>
                <c:pt idx="2">
                  <c:v>2:00:00</c:v>
                </c:pt>
                <c:pt idx="3">
                  <c:v>3:00:00</c:v>
                </c:pt>
                <c:pt idx="4">
                  <c:v>4:00:00</c:v>
                </c:pt>
                <c:pt idx="5">
                  <c:v>5:00:00</c:v>
                </c:pt>
                <c:pt idx="6">
                  <c:v>6:00:00</c:v>
                </c:pt>
                <c:pt idx="7">
                  <c:v>7:00:00</c:v>
                </c:pt>
                <c:pt idx="8">
                  <c:v>8:00:00</c:v>
                </c:pt>
                <c:pt idx="9">
                  <c:v>9:00:00</c:v>
                </c:pt>
                <c:pt idx="10">
                  <c:v>10:00:00</c:v>
                </c:pt>
                <c:pt idx="11">
                  <c:v>11:00:00</c:v>
                </c:pt>
                <c:pt idx="12">
                  <c:v>12:00:00</c:v>
                </c:pt>
                <c:pt idx="13">
                  <c:v>13:00:00</c:v>
                </c:pt>
                <c:pt idx="14">
                  <c:v>14:00:00</c:v>
                </c:pt>
                <c:pt idx="15">
                  <c:v>15:00:00</c:v>
                </c:pt>
                <c:pt idx="16">
                  <c:v>16:00:00</c:v>
                </c:pt>
                <c:pt idx="17">
                  <c:v>17:00:00</c:v>
                </c:pt>
                <c:pt idx="18">
                  <c:v>18:00:00</c:v>
                </c:pt>
                <c:pt idx="19">
                  <c:v>19:00:00</c:v>
                </c:pt>
                <c:pt idx="20">
                  <c:v>20:00:00</c:v>
                </c:pt>
                <c:pt idx="21">
                  <c:v>21:00:00</c:v>
                </c:pt>
                <c:pt idx="22">
                  <c:v>22:00:00</c:v>
                </c:pt>
                <c:pt idx="23">
                  <c:v>23:00:00</c:v>
                </c:pt>
              </c:strCache>
            </c:strRef>
          </c:cat>
          <c:val>
            <c:numRef>
              <c:f>kpiss_csfb!$C$178:$C$201</c:f>
              <c:numCache>
                <c:formatCode>General</c:formatCode>
                <c:ptCount val="24"/>
                <c:pt idx="0">
                  <c:v>104.45399999999999</c:v>
                </c:pt>
                <c:pt idx="1">
                  <c:v>37.070999999999998</c:v>
                </c:pt>
                <c:pt idx="2">
                  <c:v>15.513</c:v>
                </c:pt>
                <c:pt idx="3">
                  <c:v>7.9219999999999997</c:v>
                </c:pt>
                <c:pt idx="4">
                  <c:v>9.9819999999999993</c:v>
                </c:pt>
                <c:pt idx="5">
                  <c:v>19.831</c:v>
                </c:pt>
                <c:pt idx="6">
                  <c:v>148.916</c:v>
                </c:pt>
                <c:pt idx="7">
                  <c:v>689.38699999999994</c:v>
                </c:pt>
                <c:pt idx="8">
                  <c:v>953.77700000000004</c:v>
                </c:pt>
                <c:pt idx="9">
                  <c:v>990.55100000000004</c:v>
                </c:pt>
                <c:pt idx="10">
                  <c:v>932.60500000000002</c:v>
                </c:pt>
                <c:pt idx="11">
                  <c:v>836.89800000000002</c:v>
                </c:pt>
                <c:pt idx="12">
                  <c:v>757.62800000000004</c:v>
                </c:pt>
                <c:pt idx="13">
                  <c:v>701.83199999999999</c:v>
                </c:pt>
                <c:pt idx="14">
                  <c:v>677.26599999999996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8-404A-8735-D78FB62682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1397343"/>
        <c:axId val="1271395903"/>
      </c:lineChart>
      <c:catAx>
        <c:axId val="1271397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/>
          <a:lstStyle/>
          <a:p>
            <a:pPr>
              <a:defRPr sz="900"/>
            </a:pPr>
            <a:endParaRPr lang="en-US"/>
          </a:p>
        </c:txPr>
        <c:crossAx val="1271395903"/>
        <c:crosses val="autoZero"/>
        <c:auto val="1"/>
        <c:lblAlgn val="ctr"/>
        <c:lblOffset val="100"/>
        <c:noMultiLvlLbl val="0"/>
      </c:catAx>
      <c:valAx>
        <c:axId val="12713959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 sz="900"/>
            </a:pPr>
            <a:endParaRPr lang="en-US"/>
          </a:p>
        </c:txPr>
        <c:crossAx val="1271397343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[vba_automation_kpi_monitoring.xlsm]Sheet2!PivotTable8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strike="noStrike" kern="1200" spc="0" baseline="0" dirty="0">
                <a:solidFill>
                  <a:schemeClr val="tx1"/>
                </a:solidFill>
              </a:rPr>
              <a:t>CSFB </a:t>
            </a:r>
            <a:r>
              <a:rPr lang="en-US" sz="1400" b="0" i="0" strike="noStrike" kern="1200" spc="0" baseline="0" dirty="0" err="1">
                <a:solidFill>
                  <a:schemeClr val="tx1"/>
                </a:solidFill>
              </a:rPr>
              <a:t>Attemp</a:t>
            </a:r>
            <a:r>
              <a:rPr lang="en-US" sz="1400" b="0" i="0" strike="noStrike" kern="1200" spc="0" baseline="0" dirty="0">
                <a:solidFill>
                  <a:schemeClr val="tx1"/>
                </a:solidFill>
              </a:rPr>
              <a:t> vs success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2"/>
            </a:solidFill>
            <a:prstDash val="solid"/>
            <a:round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Sheet2!$B$3:$B$5</c:f>
              <c:strCache>
                <c:ptCount val="1"/>
                <c:pt idx="0">
                  <c:v>Sum of L.CSFB.PrepAtt (None) - R_GANDO_GAMARE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Sheet2!$A$6:$A$14</c:f>
              <c:strCache>
                <c:ptCount val="8"/>
                <c:pt idx="0">
                  <c:v>12/1/2025</c:v>
                </c:pt>
                <c:pt idx="1">
                  <c:v>12/2/2025</c:v>
                </c:pt>
                <c:pt idx="2">
                  <c:v>12/3/2025</c:v>
                </c:pt>
                <c:pt idx="3">
                  <c:v>12/4/2025</c:v>
                </c:pt>
                <c:pt idx="4">
                  <c:v>12/5/2025</c:v>
                </c:pt>
                <c:pt idx="5">
                  <c:v>12/6/2025</c:v>
                </c:pt>
                <c:pt idx="6">
                  <c:v>12/7/2025</c:v>
                </c:pt>
                <c:pt idx="7">
                  <c:v>12/8/2025</c:v>
                </c:pt>
              </c:strCache>
            </c:strRef>
          </c:cat>
          <c:val>
            <c:numRef>
              <c:f>Sheet2!$B$6:$B$14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EB-4670-8E1A-7123CE31FA8A}"/>
            </c:ext>
          </c:extLst>
        </c:ser>
        <c:ser>
          <c:idx val="1"/>
          <c:order val="1"/>
          <c:tx>
            <c:strRef>
              <c:f>Sheet2!$C$3:$C$5</c:f>
              <c:strCache>
                <c:ptCount val="1"/>
                <c:pt idx="0">
                  <c:v>Sum of L.CSFB.PrepSucc (None) - R_GANDO_GAMARE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strRef>
              <c:f>Sheet2!$A$6:$A$14</c:f>
              <c:strCache>
                <c:ptCount val="8"/>
                <c:pt idx="0">
                  <c:v>12/1/2025</c:v>
                </c:pt>
                <c:pt idx="1">
                  <c:v>12/2/2025</c:v>
                </c:pt>
                <c:pt idx="2">
                  <c:v>12/3/2025</c:v>
                </c:pt>
                <c:pt idx="3">
                  <c:v>12/4/2025</c:v>
                </c:pt>
                <c:pt idx="4">
                  <c:v>12/5/2025</c:v>
                </c:pt>
                <c:pt idx="5">
                  <c:v>12/6/2025</c:v>
                </c:pt>
                <c:pt idx="6">
                  <c:v>12/7/2025</c:v>
                </c:pt>
                <c:pt idx="7">
                  <c:v>12/8/2025</c:v>
                </c:pt>
              </c:strCache>
            </c:strRef>
          </c:cat>
          <c:val>
            <c:numRef>
              <c:f>Sheet2!$C$6:$C$14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EB-4670-8E1A-7123CE31FA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0912879"/>
        <c:axId val="1930916719"/>
      </c:lineChart>
      <c:catAx>
        <c:axId val="19309128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916719"/>
        <c:crosses val="autoZero"/>
        <c:auto val="1"/>
        <c:lblAlgn val="ctr"/>
        <c:lblOffset val="100"/>
        <c:noMultiLvlLbl val="0"/>
      </c:catAx>
      <c:valAx>
        <c:axId val="193091671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0912879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pivotSource>
    <c:name>[vba_automation_kpi_monitoring.xlsm]Sheet2!PivotTable9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defRPr sz="1400" b="0" i="0" strike="noStrike" kern="1200" spc="0" baseline="0">
                <a:solidFill>
                  <a:sysClr val="windowText" lastClr="000000">
                    <a:lumOff val="35000"/>
                    <a:lumMod val="6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 </a:t>
            </a:r>
            <a:r>
              <a:rPr lang="en-US" sz="1400" b="0" i="0" strike="noStrike" kern="1200" spc="0" baseline="0" dirty="0">
                <a:solidFill>
                  <a:schemeClr val="tx1"/>
                </a:solidFill>
              </a:rPr>
              <a:t>CSFB E2W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  <a:prstDash val="solid"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prstDash val="solid"/>
            <a:round/>
          </a:ln>
        </c:spPr>
        <c:marker>
          <c:symbol val="none"/>
        </c:marker>
        <c:dLbl>
          <c:idx val="0"/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Sheet2!$B$28:$B$29</c:f>
              <c:strCache>
                <c:ptCount val="1"/>
                <c:pt idx="0">
                  <c:v>R_GANDO_GAMARE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strRef>
              <c:f>Sheet2!$A$30:$A$38</c:f>
              <c:strCache>
                <c:ptCount val="8"/>
                <c:pt idx="0">
                  <c:v>12/1/2025</c:v>
                </c:pt>
                <c:pt idx="1">
                  <c:v>12/2/2025</c:v>
                </c:pt>
                <c:pt idx="2">
                  <c:v>12/3/2025</c:v>
                </c:pt>
                <c:pt idx="3">
                  <c:v>12/4/2025</c:v>
                </c:pt>
                <c:pt idx="4">
                  <c:v>12/5/2025</c:v>
                </c:pt>
                <c:pt idx="5">
                  <c:v>12/6/2025</c:v>
                </c:pt>
                <c:pt idx="6">
                  <c:v>12/7/2025</c:v>
                </c:pt>
                <c:pt idx="7">
                  <c:v>12/8/2025</c:v>
                </c:pt>
              </c:strCache>
            </c:strRef>
          </c:cat>
          <c:val>
            <c:numRef>
              <c:f>Sheet2!$B$30:$B$38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F3-4ED8-86F7-C4CE1417DB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4429103"/>
        <c:axId val="184438223"/>
      </c:lineChart>
      <c:catAx>
        <c:axId val="184429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38223"/>
        <c:crosses val="autoZero"/>
        <c:auto val="1"/>
        <c:lblAlgn val="ctr"/>
        <c:lblOffset val="100"/>
        <c:noMultiLvlLbl val="0"/>
      </c:catAx>
      <c:valAx>
        <c:axId val="18443822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429103"/>
        <c:crosses val="autoZero"/>
        <c:crossBetween val="between"/>
      </c:valAx>
    </c:plotArea>
    <c:legend>
      <c:legendPos val="r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13" Type="http://schemas.openxmlformats.org/officeDocument/2006/relationships/chart" Target="../charts/chart31.xml"/><Relationship Id="rId18" Type="http://schemas.openxmlformats.org/officeDocument/2006/relationships/chart" Target="../charts/chart3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17" Type="http://schemas.openxmlformats.org/officeDocument/2006/relationships/chart" Target="../charts/chart35.xml"/><Relationship Id="rId2" Type="http://schemas.openxmlformats.org/officeDocument/2006/relationships/chart" Target="../charts/chart20.xml"/><Relationship Id="rId16" Type="http://schemas.openxmlformats.org/officeDocument/2006/relationships/chart" Target="../charts/chart34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5" Type="http://schemas.openxmlformats.org/officeDocument/2006/relationships/chart" Target="../charts/chart3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Relationship Id="rId14" Type="http://schemas.openxmlformats.org/officeDocument/2006/relationships/chart" Target="../charts/chart3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3" Type="http://schemas.openxmlformats.org/officeDocument/2006/relationships/chart" Target="../charts/chart39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5" Type="http://schemas.openxmlformats.org/officeDocument/2006/relationships/chart" Target="../charts/chart41.xml"/><Relationship Id="rId10" Type="http://schemas.openxmlformats.org/officeDocument/2006/relationships/chart" Target="../charts/chart46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7.xml"/><Relationship Id="rId13" Type="http://schemas.openxmlformats.org/officeDocument/2006/relationships/chart" Target="../charts/chart62.xml"/><Relationship Id="rId3" Type="http://schemas.openxmlformats.org/officeDocument/2006/relationships/chart" Target="../charts/chart52.xml"/><Relationship Id="rId7" Type="http://schemas.openxmlformats.org/officeDocument/2006/relationships/chart" Target="../charts/chart56.xml"/><Relationship Id="rId12" Type="http://schemas.openxmlformats.org/officeDocument/2006/relationships/chart" Target="../charts/chart61.xml"/><Relationship Id="rId2" Type="http://schemas.openxmlformats.org/officeDocument/2006/relationships/chart" Target="../charts/chart51.xml"/><Relationship Id="rId1" Type="http://schemas.openxmlformats.org/officeDocument/2006/relationships/chart" Target="../charts/chart50.xml"/><Relationship Id="rId6" Type="http://schemas.openxmlformats.org/officeDocument/2006/relationships/chart" Target="../charts/chart55.xml"/><Relationship Id="rId11" Type="http://schemas.openxmlformats.org/officeDocument/2006/relationships/chart" Target="../charts/chart60.xml"/><Relationship Id="rId5" Type="http://schemas.openxmlformats.org/officeDocument/2006/relationships/chart" Target="../charts/chart54.xml"/><Relationship Id="rId10" Type="http://schemas.openxmlformats.org/officeDocument/2006/relationships/chart" Target="../charts/chart59.xml"/><Relationship Id="rId4" Type="http://schemas.openxmlformats.org/officeDocument/2006/relationships/chart" Target="../charts/chart53.xml"/><Relationship Id="rId9" Type="http://schemas.openxmlformats.org/officeDocument/2006/relationships/chart" Target="../charts/chart5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4.xml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397433</xdr:colOff>
      <xdr:row>0</xdr:row>
      <xdr:rowOff>84366</xdr:rowOff>
    </xdr:from>
    <xdr:to>
      <xdr:col>18</xdr:col>
      <xdr:colOff>107418</xdr:colOff>
      <xdr:row>20</xdr:row>
      <xdr:rowOff>91948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568205</xdr:colOff>
      <xdr:row>1</xdr:row>
      <xdr:rowOff>379</xdr:rowOff>
    </xdr:from>
    <xdr:to>
      <xdr:col>28</xdr:col>
      <xdr:colOff>280290</xdr:colOff>
      <xdr:row>21</xdr:row>
      <xdr:rowOff>7961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2654</xdr:colOff>
      <xdr:row>20</xdr:row>
      <xdr:rowOff>172682</xdr:rowOff>
    </xdr:from>
    <xdr:to>
      <xdr:col>16</xdr:col>
      <xdr:colOff>258549</xdr:colOff>
      <xdr:row>41</xdr:row>
      <xdr:rowOff>2843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387066</xdr:colOff>
      <xdr:row>20</xdr:row>
      <xdr:rowOff>172682</xdr:rowOff>
    </xdr:from>
    <xdr:to>
      <xdr:col>27</xdr:col>
      <xdr:colOff>97051</xdr:colOff>
      <xdr:row>41</xdr:row>
      <xdr:rowOff>2843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596331</xdr:colOff>
      <xdr:row>41</xdr:row>
      <xdr:rowOff>2843</xdr:rowOff>
    </xdr:from>
    <xdr:to>
      <xdr:col>16</xdr:col>
      <xdr:colOff>599743</xdr:colOff>
      <xdr:row>61</xdr:row>
      <xdr:rowOff>10425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332475</xdr:colOff>
      <xdr:row>41</xdr:row>
      <xdr:rowOff>2843</xdr:rowOff>
    </xdr:from>
    <xdr:to>
      <xdr:col>27</xdr:col>
      <xdr:colOff>42460</xdr:colOff>
      <xdr:row>61</xdr:row>
      <xdr:rowOff>10425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595384</xdr:colOff>
      <xdr:row>60</xdr:row>
      <xdr:rowOff>175146</xdr:rowOff>
    </xdr:from>
    <xdr:to>
      <xdr:col>16</xdr:col>
      <xdr:colOff>551028</xdr:colOff>
      <xdr:row>81</xdr:row>
      <xdr:rowOff>5307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270112</xdr:colOff>
      <xdr:row>60</xdr:row>
      <xdr:rowOff>175146</xdr:rowOff>
    </xdr:from>
    <xdr:to>
      <xdr:col>26</xdr:col>
      <xdr:colOff>580599</xdr:colOff>
      <xdr:row>81</xdr:row>
      <xdr:rowOff>5307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595384</xdr:colOff>
      <xdr:row>81</xdr:row>
      <xdr:rowOff>5307</xdr:rowOff>
    </xdr:from>
    <xdr:to>
      <xdr:col>16</xdr:col>
      <xdr:colOff>489613</xdr:colOff>
      <xdr:row>101</xdr:row>
      <xdr:rowOff>12890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392942</xdr:colOff>
      <xdr:row>81</xdr:row>
      <xdr:rowOff>5307</xdr:rowOff>
    </xdr:from>
    <xdr:to>
      <xdr:col>25</xdr:col>
      <xdr:colOff>102927</xdr:colOff>
      <xdr:row>101</xdr:row>
      <xdr:rowOff>12890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101</xdr:row>
      <xdr:rowOff>190</xdr:rowOff>
    </xdr:from>
    <xdr:to>
      <xdr:col>15</xdr:col>
      <xdr:colOff>17060</xdr:colOff>
      <xdr:row>121</xdr:row>
      <xdr:rowOff>7772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568657</xdr:colOff>
      <xdr:row>101</xdr:row>
      <xdr:rowOff>190</xdr:rowOff>
    </xdr:from>
    <xdr:to>
      <xdr:col>27</xdr:col>
      <xdr:colOff>278642</xdr:colOff>
      <xdr:row>121</xdr:row>
      <xdr:rowOff>7772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595004</xdr:colOff>
      <xdr:row>120</xdr:row>
      <xdr:rowOff>172493</xdr:rowOff>
    </xdr:from>
    <xdr:to>
      <xdr:col>17</xdr:col>
      <xdr:colOff>182160</xdr:colOff>
      <xdr:row>141</xdr:row>
      <xdr:rowOff>2654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358443</xdr:colOff>
      <xdr:row>120</xdr:row>
      <xdr:rowOff>172493</xdr:rowOff>
    </xdr:from>
    <xdr:to>
      <xdr:col>27</xdr:col>
      <xdr:colOff>68428</xdr:colOff>
      <xdr:row>141</xdr:row>
      <xdr:rowOff>2654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1137</xdr:colOff>
      <xdr:row>141</xdr:row>
      <xdr:rowOff>2654</xdr:rowOff>
    </xdr:from>
    <xdr:to>
      <xdr:col>16</xdr:col>
      <xdr:colOff>584579</xdr:colOff>
      <xdr:row>161</xdr:row>
      <xdr:rowOff>10236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324134</xdr:colOff>
      <xdr:row>141</xdr:row>
      <xdr:rowOff>2654</xdr:rowOff>
    </xdr:from>
    <xdr:to>
      <xdr:col>25</xdr:col>
      <xdr:colOff>34119</xdr:colOff>
      <xdr:row>161</xdr:row>
      <xdr:rowOff>10236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</xdr:col>
      <xdr:colOff>4739</xdr:colOff>
      <xdr:row>160</xdr:row>
      <xdr:rowOff>174957</xdr:rowOff>
    </xdr:from>
    <xdr:to>
      <xdr:col>14</xdr:col>
      <xdr:colOff>547237</xdr:colOff>
      <xdr:row>181</xdr:row>
      <xdr:rowOff>5118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18</xdr:col>
      <xdr:colOff>27485</xdr:colOff>
      <xdr:row>160</xdr:row>
      <xdr:rowOff>174957</xdr:rowOff>
    </xdr:from>
    <xdr:to>
      <xdr:col>27</xdr:col>
      <xdr:colOff>337972</xdr:colOff>
      <xdr:row>181</xdr:row>
      <xdr:rowOff>5118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597848</xdr:colOff>
      <xdr:row>1</xdr:row>
      <xdr:rowOff>379</xdr:rowOff>
    </xdr:from>
    <xdr:to>
      <xdr:col>18</xdr:col>
      <xdr:colOff>307833</xdr:colOff>
      <xdr:row>21</xdr:row>
      <xdr:rowOff>7961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47388</xdr:colOff>
      <xdr:row>1</xdr:row>
      <xdr:rowOff>379</xdr:rowOff>
    </xdr:from>
    <xdr:to>
      <xdr:col>26</xdr:col>
      <xdr:colOff>357875</xdr:colOff>
      <xdr:row>21</xdr:row>
      <xdr:rowOff>7961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569</xdr:colOff>
      <xdr:row>20</xdr:row>
      <xdr:rowOff>172682</xdr:rowOff>
    </xdr:from>
    <xdr:to>
      <xdr:col>16</xdr:col>
      <xdr:colOff>270112</xdr:colOff>
      <xdr:row>41</xdr:row>
      <xdr:rowOff>2843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589697</xdr:colOff>
      <xdr:row>20</xdr:row>
      <xdr:rowOff>172682</xdr:rowOff>
    </xdr:from>
    <xdr:to>
      <xdr:col>26</xdr:col>
      <xdr:colOff>299682</xdr:colOff>
      <xdr:row>41</xdr:row>
      <xdr:rowOff>2843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594246</xdr:colOff>
      <xdr:row>41</xdr:row>
      <xdr:rowOff>2843</xdr:rowOff>
    </xdr:from>
    <xdr:to>
      <xdr:col>16</xdr:col>
      <xdr:colOff>201873</xdr:colOff>
      <xdr:row>61</xdr:row>
      <xdr:rowOff>10425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344037</xdr:colOff>
      <xdr:row>41</xdr:row>
      <xdr:rowOff>2843</xdr:rowOff>
    </xdr:from>
    <xdr:to>
      <xdr:col>27</xdr:col>
      <xdr:colOff>54022</xdr:colOff>
      <xdr:row>61</xdr:row>
      <xdr:rowOff>10425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4549</xdr:colOff>
      <xdr:row>60</xdr:row>
      <xdr:rowOff>175146</xdr:rowOff>
    </xdr:from>
    <xdr:to>
      <xdr:col>16</xdr:col>
      <xdr:colOff>574343</xdr:colOff>
      <xdr:row>81</xdr:row>
      <xdr:rowOff>5307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484496</xdr:colOff>
      <xdr:row>60</xdr:row>
      <xdr:rowOff>175146</xdr:rowOff>
    </xdr:from>
    <xdr:to>
      <xdr:col>26</xdr:col>
      <xdr:colOff>194481</xdr:colOff>
      <xdr:row>81</xdr:row>
      <xdr:rowOff>5307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4549</xdr:colOff>
      <xdr:row>81</xdr:row>
      <xdr:rowOff>5307</xdr:rowOff>
    </xdr:from>
    <xdr:to>
      <xdr:col>16</xdr:col>
      <xdr:colOff>103496</xdr:colOff>
      <xdr:row>101</xdr:row>
      <xdr:rowOff>12890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593678</xdr:colOff>
      <xdr:row>81</xdr:row>
      <xdr:rowOff>5307</xdr:rowOff>
    </xdr:from>
    <xdr:to>
      <xdr:col>24</xdr:col>
      <xdr:colOff>303663</xdr:colOff>
      <xdr:row>101</xdr:row>
      <xdr:rowOff>12890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597469</xdr:colOff>
      <xdr:row>101</xdr:row>
      <xdr:rowOff>190</xdr:rowOff>
    </xdr:from>
    <xdr:to>
      <xdr:col>14</xdr:col>
      <xdr:colOff>205096</xdr:colOff>
      <xdr:row>121</xdr:row>
      <xdr:rowOff>7772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87952</xdr:colOff>
      <xdr:row>101</xdr:row>
      <xdr:rowOff>190</xdr:rowOff>
    </xdr:from>
    <xdr:to>
      <xdr:col>26</xdr:col>
      <xdr:colOff>398439</xdr:colOff>
      <xdr:row>121</xdr:row>
      <xdr:rowOff>7772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599933</xdr:colOff>
      <xdr:row>120</xdr:row>
      <xdr:rowOff>172493</xdr:rowOff>
    </xdr:from>
    <xdr:to>
      <xdr:col>16</xdr:col>
      <xdr:colOff>309918</xdr:colOff>
      <xdr:row>141</xdr:row>
      <xdr:rowOff>2654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377019</xdr:colOff>
      <xdr:row>120</xdr:row>
      <xdr:rowOff>172493</xdr:rowOff>
    </xdr:from>
    <xdr:to>
      <xdr:col>27</xdr:col>
      <xdr:colOff>87004</xdr:colOff>
      <xdr:row>141</xdr:row>
      <xdr:rowOff>2654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2085</xdr:colOff>
      <xdr:row>141</xdr:row>
      <xdr:rowOff>2654</xdr:rowOff>
    </xdr:from>
    <xdr:to>
      <xdr:col>16</xdr:col>
      <xdr:colOff>599175</xdr:colOff>
      <xdr:row>161</xdr:row>
      <xdr:rowOff>10236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228343</xdr:colOff>
      <xdr:row>141</xdr:row>
      <xdr:rowOff>22724</xdr:rowOff>
    </xdr:from>
    <xdr:to>
      <xdr:col>26</xdr:col>
      <xdr:colOff>540436</xdr:colOff>
      <xdr:row>161</xdr:row>
      <xdr:rowOff>30306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286671</xdr:colOff>
      <xdr:row>161</xdr:row>
      <xdr:rowOff>164920</xdr:rowOff>
    </xdr:from>
    <xdr:to>
      <xdr:col>15</xdr:col>
      <xdr:colOff>90316</xdr:colOff>
      <xdr:row>181</xdr:row>
      <xdr:rowOff>175714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15</xdr:col>
      <xdr:colOff>453924</xdr:colOff>
      <xdr:row>162</xdr:row>
      <xdr:rowOff>104710</xdr:rowOff>
    </xdr:from>
    <xdr:to>
      <xdr:col>25</xdr:col>
      <xdr:colOff>162303</xdr:colOff>
      <xdr:row>182</xdr:row>
      <xdr:rowOff>115503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6255</xdr:colOff>
      <xdr:row>1</xdr:row>
      <xdr:rowOff>379</xdr:rowOff>
    </xdr:from>
    <xdr:to>
      <xdr:col>18</xdr:col>
      <xdr:colOff>316742</xdr:colOff>
      <xdr:row>21</xdr:row>
      <xdr:rowOff>7961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A8C8971-9D22-9CC1-FE96-16240A9127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1706</xdr:colOff>
      <xdr:row>1</xdr:row>
      <xdr:rowOff>379</xdr:rowOff>
    </xdr:from>
    <xdr:to>
      <xdr:col>26</xdr:col>
      <xdr:colOff>312193</xdr:colOff>
      <xdr:row>21</xdr:row>
      <xdr:rowOff>7961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1793A03-AF90-8D70-E614-0D77FBBB8E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597279</xdr:colOff>
      <xdr:row>20</xdr:row>
      <xdr:rowOff>172682</xdr:rowOff>
    </xdr:from>
    <xdr:to>
      <xdr:col>16</xdr:col>
      <xdr:colOff>211730</xdr:colOff>
      <xdr:row>41</xdr:row>
      <xdr:rowOff>2843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F3825FA-85E0-F687-5503-C6B0D8FD5C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531315</xdr:colOff>
      <xdr:row>20</xdr:row>
      <xdr:rowOff>172682</xdr:rowOff>
    </xdr:from>
    <xdr:to>
      <xdr:col>26</xdr:col>
      <xdr:colOff>241300</xdr:colOff>
      <xdr:row>41</xdr:row>
      <xdr:rowOff>2843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B1A0FA9-4889-5F33-CFD7-869B39D18F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2654</xdr:colOff>
      <xdr:row>41</xdr:row>
      <xdr:rowOff>2843</xdr:rowOff>
    </xdr:from>
    <xdr:to>
      <xdr:col>16</xdr:col>
      <xdr:colOff>156191</xdr:colOff>
      <xdr:row>61</xdr:row>
      <xdr:rowOff>10425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A1A5080-26A7-84DB-346B-C2DEA57D23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298355</xdr:colOff>
      <xdr:row>41</xdr:row>
      <xdr:rowOff>2843</xdr:rowOff>
    </xdr:from>
    <xdr:to>
      <xdr:col>27</xdr:col>
      <xdr:colOff>8340</xdr:colOff>
      <xdr:row>61</xdr:row>
      <xdr:rowOff>10425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FC0AB14-EB01-A183-C3D9-AD975645BBC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1327</xdr:colOff>
      <xdr:row>60</xdr:row>
      <xdr:rowOff>175146</xdr:rowOff>
    </xdr:from>
    <xdr:to>
      <xdr:col>16</xdr:col>
      <xdr:colOff>516530</xdr:colOff>
      <xdr:row>81</xdr:row>
      <xdr:rowOff>5307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6D3A221-44B5-EB3D-BCCF-F9865E3562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194670</xdr:colOff>
      <xdr:row>60</xdr:row>
      <xdr:rowOff>175146</xdr:rowOff>
    </xdr:from>
    <xdr:to>
      <xdr:col>25</xdr:col>
      <xdr:colOff>505157</xdr:colOff>
      <xdr:row>81</xdr:row>
      <xdr:rowOff>5307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2903647-6C3A-EF90-F5A3-F936840044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599554</xdr:colOff>
      <xdr:row>81</xdr:row>
      <xdr:rowOff>5307</xdr:rowOff>
    </xdr:from>
    <xdr:to>
      <xdr:col>15</xdr:col>
      <xdr:colOff>411897</xdr:colOff>
      <xdr:row>101</xdr:row>
      <xdr:rowOff>12890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9068589-CC25-D136-9C2E-77B28B688F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130981</xdr:colOff>
      <xdr:row>81</xdr:row>
      <xdr:rowOff>5307</xdr:rowOff>
    </xdr:from>
    <xdr:to>
      <xdr:col>26</xdr:col>
      <xdr:colOff>441467</xdr:colOff>
      <xdr:row>101</xdr:row>
      <xdr:rowOff>12890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7A61D8DA-A6D9-59F8-DD64-D3B1F9022D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101</xdr:row>
      <xdr:rowOff>190</xdr:rowOff>
    </xdr:from>
    <xdr:to>
      <xdr:col>16</xdr:col>
      <xdr:colOff>351430</xdr:colOff>
      <xdr:row>121</xdr:row>
      <xdr:rowOff>7772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962174D-28B5-20F4-C32A-11911725F1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309349</xdr:colOff>
      <xdr:row>101</xdr:row>
      <xdr:rowOff>190</xdr:rowOff>
    </xdr:from>
    <xdr:to>
      <xdr:col>25</xdr:col>
      <xdr:colOff>19334</xdr:colOff>
      <xdr:row>121</xdr:row>
      <xdr:rowOff>7772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A6EF6FE-028C-ADB0-B503-9C1F20C4FB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348264</xdr:colOff>
      <xdr:row>121</xdr:row>
      <xdr:rowOff>25312</xdr:rowOff>
    </xdr:from>
    <xdr:to>
      <xdr:col>13</xdr:col>
      <xdr:colOff>481686</xdr:colOff>
      <xdr:row>143</xdr:row>
      <xdr:rowOff>26760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1FDEBB4C-CBBA-1DD1-0FBE-FC28A19409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6255</xdr:colOff>
      <xdr:row>1</xdr:row>
      <xdr:rowOff>379</xdr:rowOff>
    </xdr:from>
    <xdr:to>
      <xdr:col>18</xdr:col>
      <xdr:colOff>316742</xdr:colOff>
      <xdr:row>21</xdr:row>
      <xdr:rowOff>7961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C7804C6-A1B5-BC6E-CFB1-575A694F2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1706</xdr:colOff>
      <xdr:row>1</xdr:row>
      <xdr:rowOff>379</xdr:rowOff>
    </xdr:from>
    <xdr:to>
      <xdr:col>26</xdr:col>
      <xdr:colOff>312193</xdr:colOff>
      <xdr:row>21</xdr:row>
      <xdr:rowOff>7961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9322B23-9955-AEA7-D339-2FE85032C9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597279</xdr:colOff>
      <xdr:row>20</xdr:row>
      <xdr:rowOff>172682</xdr:rowOff>
    </xdr:from>
    <xdr:to>
      <xdr:col>16</xdr:col>
      <xdr:colOff>211730</xdr:colOff>
      <xdr:row>41</xdr:row>
      <xdr:rowOff>2843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2E48E3-340A-09E1-B2A4-FB73A2B422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531315</xdr:colOff>
      <xdr:row>20</xdr:row>
      <xdr:rowOff>172682</xdr:rowOff>
    </xdr:from>
    <xdr:to>
      <xdr:col>26</xdr:col>
      <xdr:colOff>463674</xdr:colOff>
      <xdr:row>40</xdr:row>
      <xdr:rowOff>131229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034BDE7-0F3F-E5E5-7E18-A7C8C40D20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2654</xdr:colOff>
      <xdr:row>41</xdr:row>
      <xdr:rowOff>2843</xdr:rowOff>
    </xdr:from>
    <xdr:to>
      <xdr:col>16</xdr:col>
      <xdr:colOff>156191</xdr:colOff>
      <xdr:row>61</xdr:row>
      <xdr:rowOff>10425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A11F14A-B2EA-5D6E-D3B8-21E4820CD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298355</xdr:colOff>
      <xdr:row>41</xdr:row>
      <xdr:rowOff>2843</xdr:rowOff>
    </xdr:from>
    <xdr:to>
      <xdr:col>27</xdr:col>
      <xdr:colOff>8340</xdr:colOff>
      <xdr:row>61</xdr:row>
      <xdr:rowOff>10425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4F74F28-985B-9D63-0CFA-D3EFAC1504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1327</xdr:colOff>
      <xdr:row>60</xdr:row>
      <xdr:rowOff>175146</xdr:rowOff>
    </xdr:from>
    <xdr:to>
      <xdr:col>16</xdr:col>
      <xdr:colOff>516530</xdr:colOff>
      <xdr:row>81</xdr:row>
      <xdr:rowOff>5307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9A4CA78-C6B9-C564-9DC9-22043E9F9F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194670</xdr:colOff>
      <xdr:row>60</xdr:row>
      <xdr:rowOff>175146</xdr:rowOff>
    </xdr:from>
    <xdr:to>
      <xdr:col>25</xdr:col>
      <xdr:colOff>505157</xdr:colOff>
      <xdr:row>81</xdr:row>
      <xdr:rowOff>5307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794B58C-5070-AC70-7965-EE60BFBF4D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599554</xdr:colOff>
      <xdr:row>81</xdr:row>
      <xdr:rowOff>5307</xdr:rowOff>
    </xdr:from>
    <xdr:to>
      <xdr:col>15</xdr:col>
      <xdr:colOff>411897</xdr:colOff>
      <xdr:row>101</xdr:row>
      <xdr:rowOff>12890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5A119C4-4377-22FD-A9A2-E0DE3B9593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130981</xdr:colOff>
      <xdr:row>81</xdr:row>
      <xdr:rowOff>5307</xdr:rowOff>
    </xdr:from>
    <xdr:to>
      <xdr:col>26</xdr:col>
      <xdr:colOff>441467</xdr:colOff>
      <xdr:row>101</xdr:row>
      <xdr:rowOff>12890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3BC9F60-7B12-FC74-AB7E-02AEF17812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101</xdr:row>
      <xdr:rowOff>190</xdr:rowOff>
    </xdr:from>
    <xdr:to>
      <xdr:col>16</xdr:col>
      <xdr:colOff>351430</xdr:colOff>
      <xdr:row>121</xdr:row>
      <xdr:rowOff>7772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0C614EC-A509-F3FB-203A-19E7E70E44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309349</xdr:colOff>
      <xdr:row>101</xdr:row>
      <xdr:rowOff>190</xdr:rowOff>
    </xdr:from>
    <xdr:to>
      <xdr:col>25</xdr:col>
      <xdr:colOff>19334</xdr:colOff>
      <xdr:row>121</xdr:row>
      <xdr:rowOff>7772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CEBB5CF-31CA-5ED1-5E77-EB8448CE90C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70367</xdr:colOff>
      <xdr:row>122</xdr:row>
      <xdr:rowOff>6269</xdr:rowOff>
    </xdr:from>
    <xdr:to>
      <xdr:col>14</xdr:col>
      <xdr:colOff>599218</xdr:colOff>
      <xdr:row>142</xdr:row>
      <xdr:rowOff>11403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0A37463-F453-61D3-FB70-340184150D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1242060</xdr:colOff>
      <xdr:row>5</xdr:row>
      <xdr:rowOff>156210</xdr:rowOff>
    </xdr:from>
    <xdr:to>
      <xdr:col>6</xdr:col>
      <xdr:colOff>327660</xdr:colOff>
      <xdr:row>20</xdr:row>
      <xdr:rowOff>156210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1584960</xdr:colOff>
      <xdr:row>15</xdr:row>
      <xdr:rowOff>41910</xdr:rowOff>
    </xdr:from>
    <xdr:to>
      <xdr:col>6</xdr:col>
      <xdr:colOff>1546860</xdr:colOff>
      <xdr:row>30</xdr:row>
      <xdr:rowOff>41910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_rels/pivotCacheDefinition1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xml"/></Relationships>
</file>

<file path=xl/pivotCache/_rels/pivotCacheDefinition1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xml"/></Relationships>
</file>

<file path=xl/pivotCache/_rels/pivotCacheDefinition1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xml"/></Relationships>
</file>

<file path=xl/pivotCache/_rels/pivotCacheDefinition1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xml"/></Relationships>
</file>

<file path=xl/pivotCache/_rels/pivotCacheDefinition1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xml"/></Relationships>
</file>

<file path=xl/pivotCache/_rels/pivotCacheDefinition1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xml"/></Relationships>
</file>

<file path=xl/pivotCache/_rels/pivotCacheDefinition1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xml"/></Relationships>
</file>

<file path=xl/pivotCache/_rels/pivotCacheDefinition1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xml"/></Relationships>
</file>

<file path=xl/pivotCache/_rels/pivotCacheDefinition1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9.xml"/></Relationships>
</file>

<file path=xl/pivotCache/_rels/pivotCacheDefinition2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0.xml"/></Relationships>
</file>

<file path=xl/pivotCache/_rels/pivotCacheDefinition2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1.xml"/></Relationships>
</file>

<file path=xl/pivotCache/_rels/pivotCacheDefinition2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2.xml"/></Relationships>
</file>

<file path=xl/pivotCache/_rels/pivotCacheDefinition2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3.xml"/></Relationships>
</file>

<file path=xl/pivotCache/_rels/pivotCacheDefinition2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4.xml"/></Relationships>
</file>

<file path=xl/pivotCache/_rels/pivotCacheDefinition2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5.xml"/></Relationships>
</file>

<file path=xl/pivotCache/_rels/pivotCacheDefinition2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6.xml"/></Relationships>
</file>

<file path=xl/pivotCache/_rels/pivotCacheDefinition2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7.xml"/></Relationships>
</file>

<file path=xl/pivotCache/_rels/pivotCacheDefinition2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8.xml"/></Relationships>
</file>

<file path=xl/pivotCache/_rels/pivotCacheDefinition2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9.xml"/></Relationships>
</file>

<file path=xl/pivotCache/_rels/pivotCacheDefinition3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0.xml"/></Relationships>
</file>

<file path=xl/pivotCache/_rels/pivotCacheDefinition3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1.xml"/></Relationships>
</file>

<file path=xl/pivotCache/_rels/pivotCacheDefinition3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2.xml"/></Relationships>
</file>

<file path=xl/pivotCache/_rels/pivotCacheDefinition3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3.xml"/></Relationships>
</file>

<file path=xl/pivotCache/_rels/pivotCacheDefinition3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4.xml"/></Relationships>
</file>

<file path=xl/pivotCache/_rels/pivotCacheDefinition3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5.xml"/></Relationships>
</file>

<file path=xl/pivotCache/_rels/pivotCacheDefinition3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6.xml"/></Relationships>
</file>

<file path=xl/pivotCache/_rels/pivotCacheDefinition3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7.xml"/></Relationships>
</file>

<file path=xl/pivotCache/_rels/pivotCacheDefinition3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8.xml"/></Relationships>
</file>

<file path=xl/pivotCache/_rels/pivotCacheDefinition3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9.xml"/></Relationships>
</file>

<file path=xl/pivotCache/_rels/pivotCacheDefinition4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0.xml"/></Relationships>
</file>

<file path=xl/pivotCache/_rels/pivotCacheDefinition4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1.xml"/></Relationships>
</file>

<file path=xl/pivotCache/_rels/pivotCacheDefinition4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2.xml"/></Relationships>
</file>

<file path=xl/pivotCache/_rels/pivotCacheDefinition4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3.xml"/></Relationships>
</file>

<file path=xl/pivotCache/_rels/pivotCacheDefinition4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4.xml"/></Relationships>
</file>

<file path=xl/pivotCache/_rels/pivotCacheDefinition4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5.xml"/></Relationships>
</file>

<file path=xl/pivotCache/_rels/pivotCacheDefinition4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6.xml"/></Relationships>
</file>

<file path=xl/pivotCache/_rels/pivotCacheDefinition4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7.xml"/></Relationships>
</file>

<file path=xl/pivotCache/_rels/pivotCacheDefinition4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8.xml"/></Relationships>
</file>

<file path=xl/pivotCache/_rels/pivotCacheDefinition4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9.xml"/></Relationships>
</file>

<file path=xl/pivotCache/_rels/pivotCacheDefinition5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0.xml"/></Relationships>
</file>

<file path=xl/pivotCache/_rels/pivotCacheDefinition5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1.xml"/></Relationships>
</file>

<file path=xl/pivotCache/_rels/pivotCacheDefinition5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2.xml"/></Relationships>
</file>

<file path=xl/pivotCache/_rels/pivotCacheDefinition5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3.xml"/></Relationships>
</file>

<file path=xl/pivotCache/_rels/pivotCacheDefinition5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4.xml"/></Relationships>
</file>

<file path=xl/pivotCache/_rels/pivotCacheDefinition5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5.xml"/></Relationships>
</file>

<file path=xl/pivotCache/_rels/pivotCacheDefinition5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6.xml"/></Relationships>
</file>

<file path=xl/pivotCache/_rels/pivotCacheDefinition5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7.xml"/></Relationships>
</file>

<file path=xl/pivotCache/_rels/pivotCacheDefinition5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8.xml"/></Relationships>
</file>

<file path=xl/pivotCache/_rels/pivotCacheDefinition5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9.xml"/></Relationships>
</file>

<file path=xl/pivotCache/_rels/pivotCacheDefinition6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0.xml"/></Relationships>
</file>

<file path=xl/pivotCache/_rels/pivotCacheDefinition6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1.xml"/></Relationships>
</file>

<file path=xl/pivotCache/_rels/pivotCacheDefinition6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2.xml"/></Relationships>
</file>

<file path=xl/pivotCache/_rels/pivotCacheDefinition6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07.732115856481" createdVersion="3" refreshedVersion="8" minRefreshableVersion="3" recordCount="27" xr:uid="{00000000-000A-0000-FFFF-FFFF74060000}">
  <cacheSource type="worksheet">
    <worksheetSource ref="A1:L25" sheet="3G_RAW_KPIS"/>
  </cacheSource>
  <cacheFields count="12">
    <cacheField name="date" numFmtId="14">
      <sharedItems containsSemiMixedTypes="0" containsNonDate="0" containsDate="1" containsString="0" minDate="2025-12-15T00:00:00" maxDate="2025-12-17T00:00:00" count="2">
        <d v="2025-12-15T00:00:00"/>
        <d v="2025-12-16T00:00:00"/>
      </sharedItems>
    </cacheField>
    <cacheField name="time" numFmtId="21">
      <sharedItems containsSemiMixedTypes="0" containsNonDate="0" containsDate="1" containsString="0" minDate="1899-12-30T00:00:00" maxDate="1899-12-30T22:00:00" count="23"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</sharedItems>
    </cacheField>
    <cacheField name="SITE_NAME" numFmtId="0">
      <sharedItems count="1">
        <s v="R_GBEI"/>
      </sharedItems>
    </cacheField>
    <cacheField name="CELL_NAME" numFmtId="0">
      <sharedItems/>
    </cacheField>
    <cacheField name="3G PS_DROP" numFmtId="0">
      <sharedItems containsSemiMixedTypes="0" containsString="0" containsNumber="1" minValue="0" maxValue="3.774"/>
    </cacheField>
    <cacheField name="3G CS_CSSR" numFmtId="0">
      <sharedItems containsString="0" containsBlank="1" containsNumber="1" minValue="85.714285714285708" maxValue="100"/>
    </cacheField>
    <cacheField name="3G CALL BLOCK RATE" numFmtId="0">
      <sharedItems containsString="0" containsBlank="1" containsNumber="1" containsInteger="1" minValue="0" maxValue="0"/>
    </cacheField>
    <cacheField name="3G PS_CSSR" numFmtId="0">
      <sharedItems containsSemiMixedTypes="0" containsString="0" containsNumber="1" minValue="95.896284197631687" maxValue="100"/>
    </cacheField>
    <cacheField name="3G Downlink Throughput (kbps)" numFmtId="0">
      <sharedItems containsSemiMixedTypes="0" containsString="0" containsNumber="1" minValue="201.91200000000001" maxValue="2923.2950000000001"/>
    </cacheField>
    <cacheField name="3G Uplink Throughput (kbps)" numFmtId="0">
      <sharedItems containsSemiMixedTypes="0" containsString="0" containsNumber="1" minValue="14.978" maxValue="228.64699999999999"/>
    </cacheField>
    <cacheField name="3G Traffic_Voix" numFmtId="0">
      <sharedItems containsSemiMixedTypes="0" containsString="0" containsNumber="1" minValue="0" maxValue="0.40799999999999997"/>
    </cacheField>
    <cacheField name="3G Traffic Data" numFmtId="0">
      <sharedItems containsSemiMixedTypes="0" containsString="0" containsNumber="1" minValue="0" maxValue="0.830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07.732114351849" createdVersion="3" refreshedVersion="8" minRefreshableVersion="3" recordCount="27" xr:uid="{00000000-000A-0000-FFFF-FFFF6C060000}">
  <cacheSource type="worksheet">
    <worksheetSource ref="A1:L25" sheet="3G_RAW_KPIS"/>
  </cacheSource>
  <cacheFields count="12">
    <cacheField name="date" numFmtId="14">
      <sharedItems containsSemiMixedTypes="0" containsNonDate="0" containsDate="1" containsString="0" minDate="2025-12-15T00:00:00" maxDate="2025-12-17T00:00:00" count="2">
        <d v="2025-12-15T00:00:00"/>
        <d v="2025-12-16T00:00:00"/>
      </sharedItems>
    </cacheField>
    <cacheField name="time" numFmtId="21">
      <sharedItems containsSemiMixedTypes="0" containsNonDate="0" containsDate="1" containsString="0" minDate="1899-12-30T00:00:00" maxDate="1899-12-30T22:00:00" count="23"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</sharedItems>
    </cacheField>
    <cacheField name="SITE_NAME" numFmtId="0">
      <sharedItems count="1">
        <s v="R_GBEI"/>
      </sharedItems>
    </cacheField>
    <cacheField name="CELL_NAME" numFmtId="0">
      <sharedItems/>
    </cacheField>
    <cacheField name="3G PS_DROP" numFmtId="0">
      <sharedItems containsSemiMixedTypes="0" containsString="0" containsNumber="1" minValue="0" maxValue="3.774"/>
    </cacheField>
    <cacheField name="3G CS_CSSR" numFmtId="0">
      <sharedItems containsString="0" containsBlank="1" containsNumber="1" minValue="85.714285714285708" maxValue="100"/>
    </cacheField>
    <cacheField name="3G CALL BLOCK RATE" numFmtId="0">
      <sharedItems containsString="0" containsBlank="1" containsNumber="1" containsInteger="1" minValue="0" maxValue="0"/>
    </cacheField>
    <cacheField name="3G PS_CSSR" numFmtId="0">
      <sharedItems containsSemiMixedTypes="0" containsString="0" containsNumber="1" minValue="95.896284197631687" maxValue="100"/>
    </cacheField>
    <cacheField name="3G Downlink Throughput (kbps)" numFmtId="0">
      <sharedItems containsSemiMixedTypes="0" containsString="0" containsNumber="1" minValue="201.91200000000001" maxValue="2923.2950000000001"/>
    </cacheField>
    <cacheField name="3G Uplink Throughput (kbps)" numFmtId="0">
      <sharedItems containsSemiMixedTypes="0" containsString="0" containsNumber="1" minValue="14.978" maxValue="228.64699999999999"/>
    </cacheField>
    <cacheField name="3G Traffic_Voix" numFmtId="0">
      <sharedItems containsSemiMixedTypes="0" containsString="0" containsNumber="1" minValue="0" maxValue="0.40799999999999997"/>
    </cacheField>
    <cacheField name="3G Traffic Data" numFmtId="0">
      <sharedItems containsSemiMixedTypes="0" containsString="0" containsNumber="1" minValue="0" maxValue="0.830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07.732113310187" createdVersion="3" refreshedVersion="8" minRefreshableVersion="3" recordCount="27" xr:uid="{00000000-000A-0000-FFFF-FFFF6D060000}">
  <cacheSource type="worksheet">
    <worksheetSource ref="A1:L25" sheet="3G_RAW_KPIS"/>
  </cacheSource>
  <cacheFields count="12">
    <cacheField name="date" numFmtId="14">
      <sharedItems containsSemiMixedTypes="0" containsNonDate="0" containsDate="1" containsString="0" minDate="2025-12-15T00:00:00" maxDate="2025-12-17T00:00:00" count="2">
        <d v="2025-12-15T00:00:00"/>
        <d v="2025-12-16T00:00:00"/>
      </sharedItems>
    </cacheField>
    <cacheField name="time" numFmtId="21">
      <sharedItems containsSemiMixedTypes="0" containsNonDate="0" containsDate="1" containsString="0" minDate="1899-12-30T00:00:00" maxDate="1899-12-30T22:00:00" count="23"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</sharedItems>
    </cacheField>
    <cacheField name="SITE_NAME" numFmtId="0">
      <sharedItems count="1">
        <s v="R_GBEI"/>
      </sharedItems>
    </cacheField>
    <cacheField name="CELL_NAME" numFmtId="0">
      <sharedItems/>
    </cacheField>
    <cacheField name="3G PS_DROP" numFmtId="0">
      <sharedItems containsSemiMixedTypes="0" containsString="0" containsNumber="1" minValue="0" maxValue="3.774"/>
    </cacheField>
    <cacheField name="3G CS_CSSR" numFmtId="0">
      <sharedItems containsString="0" containsBlank="1" containsNumber="1" minValue="85.714285714285708" maxValue="100"/>
    </cacheField>
    <cacheField name="3G CALL BLOCK RATE" numFmtId="0">
      <sharedItems containsString="0" containsBlank="1" containsNumber="1" containsInteger="1" minValue="0" maxValue="0"/>
    </cacheField>
    <cacheField name="3G PS_CSSR" numFmtId="0">
      <sharedItems containsSemiMixedTypes="0" containsString="0" containsNumber="1" minValue="95.896284197631687" maxValue="100"/>
    </cacheField>
    <cacheField name="3G Downlink Throughput (kbps)" numFmtId="0">
      <sharedItems containsSemiMixedTypes="0" containsString="0" containsNumber="1" minValue="201.91200000000001" maxValue="2923.2950000000001"/>
    </cacheField>
    <cacheField name="3G Uplink Throughput (kbps)" numFmtId="0">
      <sharedItems containsSemiMixedTypes="0" containsString="0" containsNumber="1" minValue="14.978" maxValue="228.64699999999999"/>
    </cacheField>
    <cacheField name="3G Traffic_Voix" numFmtId="0">
      <sharedItems containsSemiMixedTypes="0" containsString="0" containsNumber="1" minValue="0" maxValue="0.40799999999999997"/>
    </cacheField>
    <cacheField name="3G Traffic Data" numFmtId="0">
      <sharedItems containsSemiMixedTypes="0" containsString="0" containsNumber="1" minValue="0" maxValue="0.830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07.73211365741" createdVersion="3" refreshedVersion="8" minRefreshableVersion="3" recordCount="27" xr:uid="{00000000-000A-0000-FFFF-FFFF6F060000}">
  <cacheSource type="worksheet">
    <worksheetSource ref="A1:L25" sheet="3G_RAW_KPIS"/>
  </cacheSource>
  <cacheFields count="12">
    <cacheField name="date" numFmtId="14">
      <sharedItems containsSemiMixedTypes="0" containsNonDate="0" containsDate="1" containsString="0" minDate="2025-12-15T00:00:00" maxDate="2025-12-17T00:00:00" count="2">
        <d v="2025-12-15T00:00:00"/>
        <d v="2025-12-16T00:00:00"/>
      </sharedItems>
    </cacheField>
    <cacheField name="time" numFmtId="21">
      <sharedItems containsSemiMixedTypes="0" containsNonDate="0" containsDate="1" containsString="0" minDate="1899-12-30T00:00:00" maxDate="1899-12-30T22:00:00" count="23"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</sharedItems>
    </cacheField>
    <cacheField name="SITE_NAME" numFmtId="0">
      <sharedItems count="1">
        <s v="R_GBEI"/>
      </sharedItems>
    </cacheField>
    <cacheField name="CELL_NAME" numFmtId="0">
      <sharedItems/>
    </cacheField>
    <cacheField name="3G PS_DROP" numFmtId="0">
      <sharedItems containsSemiMixedTypes="0" containsString="0" containsNumber="1" minValue="0" maxValue="3.774"/>
    </cacheField>
    <cacheField name="3G CS_CSSR" numFmtId="0">
      <sharedItems containsString="0" containsBlank="1" containsNumber="1" minValue="85.714285714285708" maxValue="100"/>
    </cacheField>
    <cacheField name="3G CALL BLOCK RATE" numFmtId="0">
      <sharedItems containsString="0" containsBlank="1" containsNumber="1" containsInteger="1" minValue="0" maxValue="0"/>
    </cacheField>
    <cacheField name="3G PS_CSSR" numFmtId="0">
      <sharedItems containsSemiMixedTypes="0" containsString="0" containsNumber="1" minValue="95.896284197631687" maxValue="100"/>
    </cacheField>
    <cacheField name="3G Downlink Throughput (kbps)" numFmtId="0">
      <sharedItems containsSemiMixedTypes="0" containsString="0" containsNumber="1" minValue="201.91200000000001" maxValue="2923.2950000000001"/>
    </cacheField>
    <cacheField name="3G Uplink Throughput (kbps)" numFmtId="0">
      <sharedItems containsSemiMixedTypes="0" containsString="0" containsNumber="1" minValue="14.978" maxValue="228.64699999999999"/>
    </cacheField>
    <cacheField name="3G Traffic_Voix" numFmtId="0">
      <sharedItems containsSemiMixedTypes="0" containsString="0" containsNumber="1" minValue="0" maxValue="0.40799999999999997"/>
    </cacheField>
    <cacheField name="3G Traffic Data" numFmtId="0">
      <sharedItems containsSemiMixedTypes="0" containsString="0" containsNumber="1" minValue="0" maxValue="0.830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07.732115509258" createdVersion="3" refreshedVersion="8" minRefreshableVersion="3" recordCount="27" xr:uid="{00000000-000A-0000-FFFF-FFFF72060000}">
  <cacheSource type="worksheet">
    <worksheetSource ref="A1:L25" sheet="3G_RAW_KPIS"/>
  </cacheSource>
  <cacheFields count="12">
    <cacheField name="date" numFmtId="14">
      <sharedItems containsSemiMixedTypes="0" containsNonDate="0" containsDate="1" containsString="0" minDate="2025-12-15T00:00:00" maxDate="2025-12-17T00:00:00" count="2">
        <d v="2025-12-15T00:00:00"/>
        <d v="2025-12-16T00:00:00"/>
      </sharedItems>
    </cacheField>
    <cacheField name="time" numFmtId="21">
      <sharedItems containsSemiMixedTypes="0" containsNonDate="0" containsDate="1" containsString="0" minDate="1899-12-30T00:00:00" maxDate="1899-12-30T22:00:00" count="23"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</sharedItems>
    </cacheField>
    <cacheField name="SITE_NAME" numFmtId="0">
      <sharedItems count="1">
        <s v="R_GBEI"/>
      </sharedItems>
    </cacheField>
    <cacheField name="CELL_NAME" numFmtId="0">
      <sharedItems/>
    </cacheField>
    <cacheField name="3G PS_DROP" numFmtId="0">
      <sharedItems containsSemiMixedTypes="0" containsString="0" containsNumber="1" minValue="0" maxValue="3.774"/>
    </cacheField>
    <cacheField name="3G CS_CSSR" numFmtId="0">
      <sharedItems containsString="0" containsBlank="1" containsNumber="1" minValue="85.714285714285708" maxValue="100"/>
    </cacheField>
    <cacheField name="3G CALL BLOCK RATE" numFmtId="0">
      <sharedItems containsString="0" containsBlank="1" containsNumber="1" containsInteger="1" minValue="0" maxValue="0"/>
    </cacheField>
    <cacheField name="3G PS_CSSR" numFmtId="0">
      <sharedItems containsSemiMixedTypes="0" containsString="0" containsNumber="1" minValue="95.896284197631687" maxValue="100"/>
    </cacheField>
    <cacheField name="3G Downlink Throughput (kbps)" numFmtId="0">
      <sharedItems containsSemiMixedTypes="0" containsString="0" containsNumber="1" minValue="201.91200000000001" maxValue="2923.2950000000001"/>
    </cacheField>
    <cacheField name="3G Uplink Throughput (kbps)" numFmtId="0">
      <sharedItems containsSemiMixedTypes="0" containsString="0" containsNumber="1" minValue="14.978" maxValue="228.64699999999999"/>
    </cacheField>
    <cacheField name="3G Traffic_Voix" numFmtId="0">
      <sharedItems containsSemiMixedTypes="0" containsString="0" containsNumber="1" minValue="0" maxValue="0.40799999999999997"/>
    </cacheField>
    <cacheField name="3G Traffic Data" numFmtId="0">
      <sharedItems containsSemiMixedTypes="0" containsString="0" containsNumber="1" minValue="0" maxValue="0.830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07.732114004633" createdVersion="3" refreshedVersion="8" minRefreshableVersion="3" recordCount="27" xr:uid="{00000000-000A-0000-FFFF-FFFF70060000}">
  <cacheSource type="worksheet">
    <worksheetSource ref="A1:L25" sheet="3G_RAW_KPIS"/>
  </cacheSource>
  <cacheFields count="12">
    <cacheField name="date" numFmtId="14">
      <sharedItems containsSemiMixedTypes="0" containsNonDate="0" containsDate="1" containsString="0" minDate="2025-12-15T00:00:00" maxDate="2025-12-17T00:00:00" count="2">
        <d v="2025-12-15T00:00:00"/>
        <d v="2025-12-16T00:00:00"/>
      </sharedItems>
    </cacheField>
    <cacheField name="time" numFmtId="21">
      <sharedItems containsSemiMixedTypes="0" containsNonDate="0" containsDate="1" containsString="0" minDate="1899-12-30T00:00:00" maxDate="1899-12-30T22:00:00" count="23"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</sharedItems>
    </cacheField>
    <cacheField name="SITE_NAME" numFmtId="0">
      <sharedItems count="1">
        <s v="R_GBEI"/>
      </sharedItems>
    </cacheField>
    <cacheField name="CELL_NAME" numFmtId="0">
      <sharedItems/>
    </cacheField>
    <cacheField name="3G PS_DROP" numFmtId="0">
      <sharedItems containsSemiMixedTypes="0" containsString="0" containsNumber="1" minValue="0" maxValue="3.774"/>
    </cacheField>
    <cacheField name="3G CS_CSSR" numFmtId="0">
      <sharedItems containsString="0" containsBlank="1" containsNumber="1" minValue="85.714285714285708" maxValue="100"/>
    </cacheField>
    <cacheField name="3G CALL BLOCK RATE" numFmtId="0">
      <sharedItems containsString="0" containsBlank="1" containsNumber="1" containsInteger="1" minValue="0" maxValue="0"/>
    </cacheField>
    <cacheField name="3G PS_CSSR" numFmtId="0">
      <sharedItems containsSemiMixedTypes="0" containsString="0" containsNumber="1" minValue="95.896284197631687" maxValue="100"/>
    </cacheField>
    <cacheField name="3G Downlink Throughput (kbps)" numFmtId="0">
      <sharedItems containsSemiMixedTypes="0" containsString="0" containsNumber="1" minValue="201.91200000000001" maxValue="2923.2950000000001"/>
    </cacheField>
    <cacheField name="3G Uplink Throughput (kbps)" numFmtId="0">
      <sharedItems containsSemiMixedTypes="0" containsString="0" containsNumber="1" minValue="14.978" maxValue="228.64699999999999"/>
    </cacheField>
    <cacheField name="3G Traffic_Voix" numFmtId="0">
      <sharedItems containsSemiMixedTypes="0" containsString="0" containsNumber="1" minValue="0" maxValue="0.40799999999999997"/>
    </cacheField>
    <cacheField name="3G Traffic Data" numFmtId="0">
      <sharedItems containsSemiMixedTypes="0" containsString="0" containsNumber="1" minValue="0" maxValue="0.830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07.732114814811" createdVersion="3" refreshedVersion="8" minRefreshableVersion="3" recordCount="27" xr:uid="{00000000-000A-0000-FFFF-FFFF69060000}">
  <cacheSource type="worksheet">
    <worksheetSource ref="A1:L25" sheet="3G_RAW_KPIS"/>
  </cacheSource>
  <cacheFields count="12">
    <cacheField name="date" numFmtId="14">
      <sharedItems containsSemiMixedTypes="0" containsNonDate="0" containsDate="1" containsString="0" minDate="2025-12-15T00:00:00" maxDate="2025-12-17T00:00:00" count="2">
        <d v="2025-12-15T00:00:00"/>
        <d v="2025-12-16T00:00:00"/>
      </sharedItems>
    </cacheField>
    <cacheField name="time" numFmtId="21">
      <sharedItems containsSemiMixedTypes="0" containsNonDate="0" containsDate="1" containsString="0" minDate="1899-12-30T00:00:00" maxDate="1899-12-30T22:00:00" count="23"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</sharedItems>
    </cacheField>
    <cacheField name="SITE_NAME" numFmtId="0">
      <sharedItems count="1">
        <s v="R_GBEI"/>
      </sharedItems>
    </cacheField>
    <cacheField name="CELL_NAME" numFmtId="0">
      <sharedItems/>
    </cacheField>
    <cacheField name="3G PS_DROP" numFmtId="0">
      <sharedItems containsSemiMixedTypes="0" containsString="0" containsNumber="1" minValue="0" maxValue="3.774"/>
    </cacheField>
    <cacheField name="3G CS_CSSR" numFmtId="0">
      <sharedItems containsString="0" containsBlank="1" containsNumber="1" minValue="85.714285714285708" maxValue="100"/>
    </cacheField>
    <cacheField name="3G CALL BLOCK RATE" numFmtId="0">
      <sharedItems containsString="0" containsBlank="1" containsNumber="1" containsInteger="1" minValue="0" maxValue="0"/>
    </cacheField>
    <cacheField name="3G PS_CSSR" numFmtId="0">
      <sharedItems containsSemiMixedTypes="0" containsString="0" containsNumber="1" minValue="95.896284197631687" maxValue="100"/>
    </cacheField>
    <cacheField name="3G Downlink Throughput (kbps)" numFmtId="0">
      <sharedItems containsSemiMixedTypes="0" containsString="0" containsNumber="1" minValue="201.91200000000001" maxValue="2923.2950000000001"/>
    </cacheField>
    <cacheField name="3G Uplink Throughput (kbps)" numFmtId="0">
      <sharedItems containsSemiMixedTypes="0" containsString="0" containsNumber="1" minValue="14.978" maxValue="228.64699999999999"/>
    </cacheField>
    <cacheField name="3G Traffic_Voix" numFmtId="0">
      <sharedItems containsSemiMixedTypes="0" containsString="0" containsNumber="1" minValue="0" maxValue="0.40799999999999997"/>
    </cacheField>
    <cacheField name="3G Traffic Data" numFmtId="0">
      <sharedItems containsSemiMixedTypes="0" containsString="0" containsNumber="1" minValue="0" maxValue="0.830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07.732115046303" createdVersion="3" refreshedVersion="8" minRefreshableVersion="3" recordCount="27" xr:uid="{00000000-000A-0000-FFFF-FFFF68060000}">
  <cacheSource type="worksheet">
    <worksheetSource ref="A1:L25" sheet="3G_RAW_KPIS"/>
  </cacheSource>
  <cacheFields count="12">
    <cacheField name="date" numFmtId="14">
      <sharedItems containsSemiMixedTypes="0" containsNonDate="0" containsDate="1" containsString="0" minDate="2025-12-15T00:00:00" maxDate="2025-12-17T00:00:00" count="2">
        <d v="2025-12-15T00:00:00"/>
        <d v="2025-12-16T00:00:00"/>
      </sharedItems>
    </cacheField>
    <cacheField name="time" numFmtId="21">
      <sharedItems containsSemiMixedTypes="0" containsNonDate="0" containsDate="1" containsString="0" minDate="1899-12-30T00:00:00" maxDate="1899-12-30T22:00:00" count="23"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</sharedItems>
    </cacheField>
    <cacheField name="SITE_NAME" numFmtId="0">
      <sharedItems count="1">
        <s v="R_GBEI"/>
      </sharedItems>
    </cacheField>
    <cacheField name="CELL_NAME" numFmtId="0">
      <sharedItems/>
    </cacheField>
    <cacheField name="3G PS_DROP" numFmtId="0">
      <sharedItems containsSemiMixedTypes="0" containsString="0" containsNumber="1" minValue="0" maxValue="3.774"/>
    </cacheField>
    <cacheField name="3G CS_CSSR" numFmtId="0">
      <sharedItems containsString="0" containsBlank="1" containsNumber="1" minValue="85.714285714285708" maxValue="100"/>
    </cacheField>
    <cacheField name="3G CALL BLOCK RATE" numFmtId="0">
      <sharedItems containsString="0" containsBlank="1" containsNumber="1" containsInteger="1" minValue="0" maxValue="0"/>
    </cacheField>
    <cacheField name="3G PS_CSSR" numFmtId="0">
      <sharedItems containsSemiMixedTypes="0" containsString="0" containsNumber="1" minValue="95.896284197631687" maxValue="100"/>
    </cacheField>
    <cacheField name="3G Downlink Throughput (kbps)" numFmtId="0">
      <sharedItems containsSemiMixedTypes="0" containsString="0" containsNumber="1" minValue="201.91200000000001" maxValue="2923.2950000000001"/>
    </cacheField>
    <cacheField name="3G Uplink Throughput (kbps)" numFmtId="0">
      <sharedItems containsSemiMixedTypes="0" containsString="0" containsNumber="1" minValue="14.978" maxValue="228.64699999999999"/>
    </cacheField>
    <cacheField name="3G Traffic_Voix" numFmtId="0">
      <sharedItems containsSemiMixedTypes="0" containsString="0" containsNumber="1" minValue="0" maxValue="0.40799999999999997"/>
    </cacheField>
    <cacheField name="3G Traffic Data" numFmtId="0">
      <sharedItems containsSemiMixedTypes="0" containsString="0" containsNumber="1" minValue="0" maxValue="0.83099999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88194448" createdVersion="3" refreshedVersion="8" minRefreshableVersion="3" recordCount="41" xr:uid="{00000000-000A-0000-FFFF-FFFF73060000}">
  <cacheSource type="worksheet">
    <worksheetSource ref="A1:I25" sheet="2G_RAW_KPIS"/>
  </cacheSource>
  <cacheFields count="9">
    <cacheField name="DATE" numFmtId="14">
      <sharedItems containsNonDate="0" containsDate="1" containsString="0" containsBlank="1" minDate="2025-12-15T00:00:00" maxDate="2025-12-23T00:00:00" count="5">
        <d v="2025-12-21T00:00:00"/>
        <d v="2025-12-22T00:00:00"/>
        <m/>
        <d v="2025-12-15T00:00:00" u="1"/>
        <d v="2025-12-16T00:00:00" u="1"/>
      </sharedItems>
    </cacheField>
    <cacheField name="TIME" numFmtId="21">
      <sharedItems containsNonDate="0" containsDate="1" containsString="0" containsBlank="1" minDate="1899-12-30T00:00:00" maxDate="1899-12-31T00:00:00" count="25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  <m/>
      </sharedItems>
    </cacheField>
    <cacheField name="SITE_NAME" numFmtId="0">
      <sharedItems containsBlank="1" count="3">
        <s v="na"/>
        <m/>
        <s v="R_GBEI" u="1"/>
      </sharedItems>
    </cacheField>
    <cacheField name="CELL_NAME" numFmtId="0">
      <sharedItems containsBlank="1"/>
    </cacheField>
    <cacheField name="2G CSSR" numFmtId="0">
      <sharedItems containsString="0" containsBlank="1" containsNumber="1" minValue="98.54" maxValue="99.8"/>
    </cacheField>
    <cacheField name="2G Call Drop_rate" numFmtId="0">
      <sharedItems containsString="0" containsBlank="1" containsNumber="1" minValue="0.03" maxValue="0.18"/>
    </cacheField>
    <cacheField name="2G Call Block_rate" numFmtId="0">
      <sharedItems containsString="0" containsBlank="1" containsNumber="1" minValue="0" maxValue="0.61"/>
    </cacheField>
    <cacheField name="VOICE_TRAFIC_2G" numFmtId="0">
      <sharedItems containsString="0" containsBlank="1" containsNumber="1" minValue="51.65" maxValue="9360.18"/>
    </cacheField>
    <cacheField name="DATA_TRAFIC_2G" numFmtId="0">
      <sharedItems containsString="0" containsBlank="1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88773148" createdVersion="3" refreshedVersion="8" minRefreshableVersion="3" recordCount="41" xr:uid="{00000000-000A-0000-FFFF-FFFF67060000}">
  <cacheSource type="worksheet">
    <worksheetSource ref="A1:I25" sheet="2G_RAW_KPIS"/>
  </cacheSource>
  <cacheFields count="9">
    <cacheField name="DATE" numFmtId="14">
      <sharedItems containsNonDate="0" containsDate="1" containsString="0" containsBlank="1" minDate="2025-12-15T00:00:00" maxDate="2025-12-23T00:00:00" count="5">
        <d v="2025-12-21T00:00:00"/>
        <d v="2025-12-22T00:00:00"/>
        <m/>
        <d v="2025-12-15T00:00:00" u="1"/>
        <d v="2025-12-16T00:00:00" u="1"/>
      </sharedItems>
    </cacheField>
    <cacheField name="TIME" numFmtId="21">
      <sharedItems containsNonDate="0" containsDate="1" containsString="0" containsBlank="1" minDate="1899-12-30T00:00:00" maxDate="1899-12-31T00:00:00" count="25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  <m/>
      </sharedItems>
    </cacheField>
    <cacheField name="SITE_NAME" numFmtId="0">
      <sharedItems containsBlank="1" count="3">
        <s v="na"/>
        <m/>
        <s v="R_GBEI" u="1"/>
      </sharedItems>
    </cacheField>
    <cacheField name="CELL_NAME" numFmtId="0">
      <sharedItems containsBlank="1"/>
    </cacheField>
    <cacheField name="2G CSSR" numFmtId="0">
      <sharedItems containsString="0" containsBlank="1" containsNumber="1" minValue="98.54" maxValue="99.8"/>
    </cacheField>
    <cacheField name="2G Call Drop_rate" numFmtId="0">
      <sharedItems containsString="0" containsBlank="1" containsNumber="1" minValue="0.03" maxValue="0.18"/>
    </cacheField>
    <cacheField name="2G Call Block_rate" numFmtId="0">
      <sharedItems containsString="0" containsBlank="1" containsNumber="1" minValue="0" maxValue="0.61"/>
    </cacheField>
    <cacheField name="VOICE_TRAFIC_2G" numFmtId="0">
      <sharedItems containsString="0" containsBlank="1" containsNumber="1" minValue="51.65" maxValue="9360.18"/>
    </cacheField>
    <cacheField name="DATA_TRAFIC_2G" numFmtId="0">
      <sharedItems containsString="0" containsBlank="1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89467595" createdVersion="3" refreshedVersion="8" minRefreshableVersion="3" recordCount="40" xr:uid="{00000000-000A-0000-FFFF-FFFF75060000}">
  <cacheSource type="worksheet">
    <worksheetSource ref="A1:I41" sheet="4G_RAW_KPIS"/>
  </cacheSource>
  <cacheFields count="9">
    <cacheField name="DATE" numFmtId="164">
      <sharedItems containsSemiMixedTypes="0" containsNonDate="0" containsDate="1" containsString="0" minDate="2025-12-10T00:00:00" maxDate="2025-12-17T00:00:00" count="4">
        <d v="2025-12-10T00:00:00"/>
        <d v="2025-12-11T00:00:00"/>
        <d v="2025-12-15T00:00:00" u="1"/>
        <d v="2025-12-16T00:00:00" u="1"/>
      </sharedItems>
    </cacheField>
    <cacheField name="TIME" numFmtId="165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 count="2">
        <s v="R_GBEMOUSSOU"/>
        <s v="R_GBEI" u="1"/>
      </sharedItems>
    </cacheField>
    <cacheField name="CELL_NAME" numFmtId="0">
      <sharedItems/>
    </cacheField>
    <cacheField name="LTE PS_CSSR" numFmtId="0">
      <sharedItems containsSemiMixedTypes="0" containsString="0" containsNumber="1" minValue="96.7" maxValue="100"/>
    </cacheField>
    <cacheField name="LTE Uplink Throughput (mbps)" numFmtId="0">
      <sharedItems containsSemiMixedTypes="0" containsString="0" containsNumber="1" minValue="0.75" maxValue="3.42"/>
    </cacheField>
    <cacheField name="LTE Downlink Throughput (mbps)" numFmtId="0">
      <sharedItems containsSemiMixedTypes="0" containsString="0" containsNumber="1" minValue="4.75" maxValue="40.5"/>
    </cacheField>
    <cacheField name="ERAB_DROP" numFmtId="0">
      <sharedItems containsSemiMixedTypes="0" containsString="0" containsNumber="1" minValue="0" maxValue="2.2000000000000002"/>
    </cacheField>
    <cacheField name="LTE DataTrafic" numFmtId="0">
      <sharedItems containsSemiMixedTypes="0" containsString="0" containsNumber="1" minValue="0" maxValue="1.12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89930557" createdVersion="3" refreshedVersion="8" minRefreshableVersion="3" recordCount="41" xr:uid="{00000000-000A-0000-FFFF-FFFF71060000}">
  <cacheSource type="worksheet">
    <worksheetSource ref="A1:I25" sheet="2G_RAW_KPIS"/>
  </cacheSource>
  <cacheFields count="9">
    <cacheField name="DATE" numFmtId="14">
      <sharedItems containsNonDate="0" containsDate="1" containsString="0" containsBlank="1" minDate="2025-12-15T00:00:00" maxDate="2025-12-23T00:00:00" count="5">
        <d v="2025-12-21T00:00:00"/>
        <d v="2025-12-22T00:00:00"/>
        <m/>
        <d v="2025-12-15T00:00:00" u="1"/>
        <d v="2025-12-16T00:00:00" u="1"/>
      </sharedItems>
    </cacheField>
    <cacheField name="TIME" numFmtId="21">
      <sharedItems containsNonDate="0" containsDate="1" containsString="0" containsBlank="1" minDate="1899-12-30T00:00:00" maxDate="1899-12-31T00:00:00" count="25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  <m/>
      </sharedItems>
    </cacheField>
    <cacheField name="SITE_NAME" numFmtId="0">
      <sharedItems containsBlank="1" count="3">
        <s v="na"/>
        <m/>
        <s v="R_GBEI" u="1"/>
      </sharedItems>
    </cacheField>
    <cacheField name="CELL_NAME" numFmtId="0">
      <sharedItems containsBlank="1"/>
    </cacheField>
    <cacheField name="2G CSSR" numFmtId="0">
      <sharedItems containsString="0" containsBlank="1" containsNumber="1" minValue="98.54" maxValue="99.8"/>
    </cacheField>
    <cacheField name="2G Call Drop_rate" numFmtId="0">
      <sharedItems containsString="0" containsBlank="1" containsNumber="1" minValue="0.03" maxValue="0.18"/>
    </cacheField>
    <cacheField name="2G Call Block_rate" numFmtId="0">
      <sharedItems containsString="0" containsBlank="1" containsNumber="1" minValue="0" maxValue="0.61"/>
    </cacheField>
    <cacheField name="VOICE_TRAFIC_2G" numFmtId="0">
      <sharedItems containsString="0" containsBlank="1" containsNumber="1" minValue="51.65" maxValue="9360.18"/>
    </cacheField>
    <cacheField name="DATA_TRAFIC_2G" numFmtId="0">
      <sharedItems containsString="0" containsBlank="1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0393519" createdVersion="3" refreshedVersion="8" minRefreshableVersion="3" recordCount="41" xr:uid="{00000000-000A-0000-FFFF-FFFF6B060000}">
  <cacheSource type="worksheet">
    <worksheetSource ref="A1:I25" sheet="2G_RAW_KPIS"/>
  </cacheSource>
  <cacheFields count="9">
    <cacheField name="DATE" numFmtId="14">
      <sharedItems containsNonDate="0" containsDate="1" containsString="0" containsBlank="1" minDate="2025-12-15T00:00:00" maxDate="2025-12-23T00:00:00" count="5">
        <d v="2025-12-21T00:00:00"/>
        <d v="2025-12-22T00:00:00"/>
        <m/>
        <d v="2025-12-15T00:00:00" u="1"/>
        <d v="2025-12-16T00:00:00" u="1"/>
      </sharedItems>
    </cacheField>
    <cacheField name="TIME" numFmtId="21">
      <sharedItems containsNonDate="0" containsDate="1" containsString="0" containsBlank="1" minDate="1899-12-30T00:00:00" maxDate="1899-12-31T00:00:00" count="25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  <m/>
      </sharedItems>
    </cacheField>
    <cacheField name="SITE_NAME" numFmtId="0">
      <sharedItems containsBlank="1" count="3">
        <s v="na"/>
        <m/>
        <s v="R_GBEI" u="1"/>
      </sharedItems>
    </cacheField>
    <cacheField name="CELL_NAME" numFmtId="0">
      <sharedItems containsBlank="1"/>
    </cacheField>
    <cacheField name="2G CSSR" numFmtId="0">
      <sharedItems containsString="0" containsBlank="1" containsNumber="1" minValue="98.54" maxValue="99.8"/>
    </cacheField>
    <cacheField name="2G Call Drop_rate" numFmtId="0">
      <sharedItems containsString="0" containsBlank="1" containsNumber="1" minValue="0.03" maxValue="0.18"/>
    </cacheField>
    <cacheField name="2G Call Block_rate" numFmtId="0">
      <sharedItems containsString="0" containsBlank="1" containsNumber="1" minValue="0" maxValue="0.61"/>
    </cacheField>
    <cacheField name="VOICE_TRAFIC_2G" numFmtId="0">
      <sharedItems containsString="0" containsBlank="1" containsNumber="1" minValue="51.65" maxValue="9360.18"/>
    </cacheField>
    <cacheField name="DATA_TRAFIC_2G" numFmtId="0">
      <sharedItems containsString="0" containsBlank="1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0972219" createdVersion="3" refreshedVersion="8" minRefreshableVersion="3" recordCount="40" xr:uid="{00000000-000A-0000-FFFF-FFFF76060000}">
  <cacheSource type="worksheet">
    <worksheetSource ref="A1:I41" sheet="4G_RAW_KPIS"/>
  </cacheSource>
  <cacheFields count="9">
    <cacheField name="DATE" numFmtId="164">
      <sharedItems containsSemiMixedTypes="0" containsNonDate="0" containsDate="1" containsString="0" minDate="2025-12-10T00:00:00" maxDate="2025-12-17T00:00:00" count="4">
        <d v="2025-12-10T00:00:00"/>
        <d v="2025-12-11T00:00:00"/>
        <d v="2025-12-15T00:00:00" u="1"/>
        <d v="2025-12-16T00:00:00" u="1"/>
      </sharedItems>
    </cacheField>
    <cacheField name="TIME" numFmtId="165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 count="2">
        <s v="R_GBEMOUSSOU"/>
        <s v="R_GBEI" u="1"/>
      </sharedItems>
    </cacheField>
    <cacheField name="CELL_NAME" numFmtId="0">
      <sharedItems/>
    </cacheField>
    <cacheField name="LTE PS_CSSR" numFmtId="0">
      <sharedItems containsSemiMixedTypes="0" containsString="0" containsNumber="1" minValue="96.7" maxValue="100"/>
    </cacheField>
    <cacheField name="LTE Uplink Throughput (mbps)" numFmtId="0">
      <sharedItems containsSemiMixedTypes="0" containsString="0" containsNumber="1" minValue="0.75" maxValue="3.42"/>
    </cacheField>
    <cacheField name="LTE Downlink Throughput (mbps)" numFmtId="0">
      <sharedItems containsSemiMixedTypes="0" containsString="0" containsNumber="1" minValue="4.75" maxValue="40.5"/>
    </cacheField>
    <cacheField name="ERAB_DROP" numFmtId="0">
      <sharedItems containsSemiMixedTypes="0" containsString="0" containsNumber="1" minValue="0" maxValue="2.2000000000000002"/>
    </cacheField>
    <cacheField name="LTE DataTrafic" numFmtId="0">
      <sharedItems containsSemiMixedTypes="0" containsString="0" containsNumber="1" minValue="0" maxValue="1.12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1550927" createdVersion="3" refreshedVersion="8" minRefreshableVersion="3" recordCount="40" xr:uid="{00000000-000A-0000-FFFF-FFFF78060000}">
  <cacheSource type="worksheet">
    <worksheetSource ref="A1:I41" sheet="4G_RAW_KPIS"/>
  </cacheSource>
  <cacheFields count="9">
    <cacheField name="DATE" numFmtId="164">
      <sharedItems containsSemiMixedTypes="0" containsNonDate="0" containsDate="1" containsString="0" minDate="2025-12-10T00:00:00" maxDate="2025-12-17T00:00:00" count="4">
        <d v="2025-12-10T00:00:00"/>
        <d v="2025-12-11T00:00:00"/>
        <d v="2025-12-15T00:00:00" u="1"/>
        <d v="2025-12-16T00:00:00" u="1"/>
      </sharedItems>
    </cacheField>
    <cacheField name="TIME" numFmtId="165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 count="2">
        <s v="R_GBEMOUSSOU"/>
        <s v="R_GBEI" u="1"/>
      </sharedItems>
    </cacheField>
    <cacheField name="CELL_NAME" numFmtId="0">
      <sharedItems/>
    </cacheField>
    <cacheField name="LTE PS_CSSR" numFmtId="0">
      <sharedItems containsSemiMixedTypes="0" containsString="0" containsNumber="1" minValue="96.7" maxValue="100"/>
    </cacheField>
    <cacheField name="LTE Uplink Throughput (mbps)" numFmtId="0">
      <sharedItems containsSemiMixedTypes="0" containsString="0" containsNumber="1" minValue="0.75" maxValue="3.42"/>
    </cacheField>
    <cacheField name="LTE Downlink Throughput (mbps)" numFmtId="0">
      <sharedItems containsSemiMixedTypes="0" containsString="0" containsNumber="1" minValue="4.75" maxValue="40.5"/>
    </cacheField>
    <cacheField name="ERAB_DROP" numFmtId="0">
      <sharedItems containsSemiMixedTypes="0" containsString="0" containsNumber="1" minValue="0" maxValue="2.2000000000000002"/>
    </cacheField>
    <cacheField name="LTE DataTrafic" numFmtId="0">
      <sharedItems containsSemiMixedTypes="0" containsString="0" containsNumber="1" minValue="0" maxValue="1.12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2129628" createdVersion="3" refreshedVersion="8" minRefreshableVersion="3" recordCount="40" xr:uid="{00000000-000A-0000-FFFF-FFFF77060000}">
  <cacheSource type="worksheet">
    <worksheetSource ref="A1:I41" sheet="4G_RAW_KPIS"/>
  </cacheSource>
  <cacheFields count="9">
    <cacheField name="DATE" numFmtId="164">
      <sharedItems containsSemiMixedTypes="0" containsNonDate="0" containsDate="1" containsString="0" minDate="2025-12-10T00:00:00" maxDate="2025-12-17T00:00:00" count="4">
        <d v="2025-12-10T00:00:00"/>
        <d v="2025-12-11T00:00:00"/>
        <d v="2025-12-15T00:00:00" u="1"/>
        <d v="2025-12-16T00:00:00" u="1"/>
      </sharedItems>
    </cacheField>
    <cacheField name="TIME" numFmtId="165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 count="2">
        <s v="R_GBEMOUSSOU"/>
        <s v="R_GBEI" u="1"/>
      </sharedItems>
    </cacheField>
    <cacheField name="CELL_NAME" numFmtId="0">
      <sharedItems/>
    </cacheField>
    <cacheField name="LTE PS_CSSR" numFmtId="0">
      <sharedItems containsSemiMixedTypes="0" containsString="0" containsNumber="1" minValue="96.7" maxValue="100"/>
    </cacheField>
    <cacheField name="LTE Uplink Throughput (mbps)" numFmtId="0">
      <sharedItems containsSemiMixedTypes="0" containsString="0" containsNumber="1" minValue="0.75" maxValue="3.42"/>
    </cacheField>
    <cacheField name="LTE Downlink Throughput (mbps)" numFmtId="0">
      <sharedItems containsSemiMixedTypes="0" containsString="0" containsNumber="1" minValue="4.75" maxValue="40.5"/>
    </cacheField>
    <cacheField name="ERAB_DROP" numFmtId="0">
      <sharedItems containsSemiMixedTypes="0" containsString="0" containsNumber="1" minValue="0" maxValue="2.2000000000000002"/>
    </cacheField>
    <cacheField name="LTE DataTrafic" numFmtId="0">
      <sharedItems containsSemiMixedTypes="0" containsString="0" containsNumber="1" minValue="0" maxValue="1.12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2708336" createdVersion="3" refreshedVersion="8" minRefreshableVersion="3" recordCount="41" xr:uid="{00000000-000A-0000-FFFF-FFFF6E060000}">
  <cacheSource type="worksheet">
    <worksheetSource ref="A1:I25" sheet="2G_RAW_KPIS"/>
  </cacheSource>
  <cacheFields count="9">
    <cacheField name="DATE" numFmtId="14">
      <sharedItems containsNonDate="0" containsDate="1" containsString="0" containsBlank="1" minDate="2025-12-15T00:00:00" maxDate="2025-12-23T00:00:00" count="5">
        <d v="2025-12-21T00:00:00"/>
        <d v="2025-12-22T00:00:00"/>
        <m/>
        <d v="2025-12-15T00:00:00" u="1"/>
        <d v="2025-12-16T00:00:00" u="1"/>
      </sharedItems>
    </cacheField>
    <cacheField name="TIME" numFmtId="21">
      <sharedItems containsNonDate="0" containsDate="1" containsString="0" containsBlank="1" minDate="1899-12-30T00:00:00" maxDate="1899-12-31T00:00:00" count="25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  <m/>
      </sharedItems>
    </cacheField>
    <cacheField name="SITE_NAME" numFmtId="0">
      <sharedItems containsBlank="1" count="3">
        <s v="na"/>
        <m/>
        <s v="R_GBEI" u="1"/>
      </sharedItems>
    </cacheField>
    <cacheField name="CELL_NAME" numFmtId="0">
      <sharedItems containsBlank="1"/>
    </cacheField>
    <cacheField name="2G CSSR" numFmtId="0">
      <sharedItems containsString="0" containsBlank="1" containsNumber="1" minValue="98.54" maxValue="99.8"/>
    </cacheField>
    <cacheField name="2G Call Drop_rate" numFmtId="0">
      <sharedItems containsString="0" containsBlank="1" containsNumber="1" minValue="0.03" maxValue="0.18"/>
    </cacheField>
    <cacheField name="2G Call Block_rate" numFmtId="0">
      <sharedItems containsString="0" containsBlank="1" containsNumber="1" minValue="0" maxValue="0.61"/>
    </cacheField>
    <cacheField name="VOICE_TRAFIC_2G" numFmtId="0">
      <sharedItems containsString="0" containsBlank="1" containsNumber="1" minValue="51.65" maxValue="9360.18"/>
    </cacheField>
    <cacheField name="DATA_TRAFIC_2G" numFmtId="0">
      <sharedItems containsString="0" containsBlank="1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3518521" createdVersion="3" refreshedVersion="8" minRefreshableVersion="3" recordCount="40" xr:uid="{00000000-000A-0000-FFFF-FFFF6A060000}">
  <cacheSource type="worksheet">
    <worksheetSource ref="A1:I41" sheet="4G_RAW_KPIS"/>
  </cacheSource>
  <cacheFields count="9">
    <cacheField name="DATE" numFmtId="164">
      <sharedItems containsSemiMixedTypes="0" containsNonDate="0" containsDate="1" containsString="0" minDate="2025-12-10T00:00:00" maxDate="2025-12-17T00:00:00" count="4">
        <d v="2025-12-10T00:00:00"/>
        <d v="2025-12-11T00:00:00"/>
        <d v="2025-12-15T00:00:00" u="1"/>
        <d v="2025-12-16T00:00:00" u="1"/>
      </sharedItems>
    </cacheField>
    <cacheField name="TIME" numFmtId="165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 count="2">
        <s v="R_GBEMOUSSOU"/>
        <s v="R_GBEI" u="1"/>
      </sharedItems>
    </cacheField>
    <cacheField name="CELL_NAME" numFmtId="0">
      <sharedItems/>
    </cacheField>
    <cacheField name="LTE PS_CSSR" numFmtId="0">
      <sharedItems containsSemiMixedTypes="0" containsString="0" containsNumber="1" minValue="96.7" maxValue="100"/>
    </cacheField>
    <cacheField name="LTE Uplink Throughput (mbps)" numFmtId="0">
      <sharedItems containsSemiMixedTypes="0" containsString="0" containsNumber="1" minValue="0.75" maxValue="3.42"/>
    </cacheField>
    <cacheField name="LTE Downlink Throughput (mbps)" numFmtId="0">
      <sharedItems containsSemiMixedTypes="0" containsString="0" containsNumber="1" minValue="4.75" maxValue="40.5"/>
    </cacheField>
    <cacheField name="ERAB_DROP" numFmtId="0">
      <sharedItems containsSemiMixedTypes="0" containsString="0" containsNumber="1" minValue="0" maxValue="2.2000000000000002"/>
    </cacheField>
    <cacheField name="LTE DataTrafic" numFmtId="0">
      <sharedItems containsSemiMixedTypes="0" containsString="0" containsNumber="1" minValue="0" maxValue="1.12999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4097221" createdVersion="3" refreshedVersion="8" minRefreshableVersion="3" recordCount="16" xr:uid="{00000000-000A-0000-FFFF-FFFFF9060000}">
  <cacheSource type="worksheet">
    <worksheetSource ref="A1:K17" sheet="3G_RAW_KPIS"/>
  </cacheSource>
  <cacheFields count="11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3G PS_DROP" numFmtId="0">
      <sharedItems containsSemiMixedTypes="0" containsString="0" containsNumber="1" minValue="0.13600000000000001" maxValue="0.72599999999999998"/>
    </cacheField>
    <cacheField name="3G CS_CSSR" numFmtId="0">
      <sharedItems containsSemiMixedTypes="0" containsString="0" containsNumber="1" minValue="97.391106205169294" maxValue="99.514638990405999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3.527999999999999" maxValue="224.405"/>
    </cacheField>
    <cacheField name="3G PS_CSSR" numFmtId="0">
      <sharedItems containsSemiMixedTypes="0" containsString="0" containsNumber="1" minValue="93.376829014449896" maxValue="99.226186482606195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9.627290575900005" maxValue="100.9790458115"/>
    </cacheField>
    <cacheField name="3G Traffic_Voix" numFmtId="0">
      <sharedItems containsSemiMixedTypes="0" containsString="0" containsNumber="1" minValue="25.241" maxValue="1242.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4675929" createdVersion="3" refreshedVersion="8" minRefreshableVersion="3" recordCount="16" xr:uid="{00000000-000A-0000-FFFF-FFFFC7060000}">
  <cacheSource type="worksheet">
    <worksheetSource ref="A1:K17" sheet="3G_RAW_KPIS"/>
  </cacheSource>
  <cacheFields count="11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3G PS_DROP" numFmtId="0">
      <sharedItems containsSemiMixedTypes="0" containsString="0" containsNumber="1" minValue="0.13600000000000001" maxValue="0.72599999999999998"/>
    </cacheField>
    <cacheField name="3G CS_CSSR" numFmtId="0">
      <sharedItems containsSemiMixedTypes="0" containsString="0" containsNumber="1" minValue="97.391106205169294" maxValue="99.514638990405999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3.527999999999999" maxValue="224.405"/>
    </cacheField>
    <cacheField name="3G PS_CSSR" numFmtId="0">
      <sharedItems containsSemiMixedTypes="0" containsString="0" containsNumber="1" minValue="93.376829014449896" maxValue="99.226186482606195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9.627290575900005" maxValue="100.9790458115"/>
    </cacheField>
    <cacheField name="3G Traffic_Voix" numFmtId="0">
      <sharedItems containsSemiMixedTypes="0" containsString="0" containsNumber="1" minValue="25.241" maxValue="1242.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5138891" createdVersion="3" refreshedVersion="8" minRefreshableVersion="3" recordCount="16" xr:uid="{00000000-000A-0000-FFFF-FFFF95060000}">
  <cacheSource type="worksheet">
    <worksheetSource ref="A1:H17" sheet="2G_RAW_KPIS"/>
  </cacheSource>
  <cacheFields count="8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CELL_NAME" numFmtId="0">
      <sharedItems/>
    </cacheField>
    <cacheField name="2G CSSR" numFmtId="0">
      <sharedItems containsSemiMixedTypes="0" containsString="0" containsNumber="1" minValue="98.73" maxValue="99.76"/>
    </cacheField>
    <cacheField name="2G Call Drop_rate" numFmtId="0">
      <sharedItems containsSemiMixedTypes="0" containsString="0" containsNumber="1" minValue="0.04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102.8" maxValue="5286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5601853" createdVersion="3" refreshedVersion="8" minRefreshableVersion="3" recordCount="16" xr:uid="{00000000-000A-0000-FFFF-FFFF2B070000}">
  <cacheSource type="worksheet">
    <worksheetSource ref="A1:H17" sheet="4G_RAW_KPIS"/>
  </cacheSource>
  <cacheFields count="8">
    <cacheField name="DATE" numFmtId="164">
      <sharedItems containsSemiMixedTypes="0" containsNonDate="0" containsDate="1" containsString="0" minDate="2025-12-10T00:00:00" maxDate="2025-12-18T00:00:00" count="8">
        <d v="2025-12-10T00:00:00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165">
      <sharedItems containsSemiMixedTypes="0" containsNonDate="0" containsDate="1" containsString="0" minDate="1899-12-30T00:00:00" maxDate="1899-12-31T00:00:00"/>
    </cacheField>
    <cacheField name="SITE_NAME" numFmtId="0">
      <sharedItems count="3">
        <s v="R_GBEMOUSSOU"/>
        <s v="R_BOA" u="1"/>
        <s v="R_GOUNKPARE" u="1"/>
      </sharedItems>
    </cacheField>
    <cacheField name="CELL_NAME" numFmtId="0">
      <sharedItems/>
    </cacheField>
    <cacheField name="LTE PS_CSSR" numFmtId="0">
      <sharedItems containsSemiMixedTypes="0" containsString="0" containsNumber="1" minValue="97.02" maxValue="100"/>
    </cacheField>
    <cacheField name="LTE Uplink Throughput (mbps)" numFmtId="0">
      <sharedItems containsSemiMixedTypes="0" containsString="0" containsNumber="1" minValue="0.78" maxValue="3.42"/>
    </cacheField>
    <cacheField name="LTE Downlink Throughput (mbps)" numFmtId="0">
      <sharedItems containsSemiMixedTypes="0" containsString="0" containsNumber="1" minValue="4.75" maxValue="24.71"/>
    </cacheField>
    <cacheField name="ERAB_DROP" numFmtId="0">
      <sharedItems containsSemiMixedTypes="0" containsString="0" containsNumber="1" minValue="0" maxValue="0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6180553" createdVersion="3" refreshedVersion="8" minRefreshableVersion="3" recordCount="16" xr:uid="{00000000-000A-0000-FFFF-FFFF03070000}">
  <cacheSource type="worksheet">
    <worksheetSource ref="A1:K17" sheet="3G_RAW_KPIS"/>
  </cacheSource>
  <cacheFields count="11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3G PS_DROP" numFmtId="0">
      <sharedItems containsSemiMixedTypes="0" containsString="0" containsNumber="1" minValue="0.13600000000000001" maxValue="0.72599999999999998"/>
    </cacheField>
    <cacheField name="3G CS_CSSR" numFmtId="0">
      <sharedItems containsSemiMixedTypes="0" containsString="0" containsNumber="1" minValue="97.391106205169294" maxValue="99.514638990405999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3.527999999999999" maxValue="224.405"/>
    </cacheField>
    <cacheField name="3G PS_CSSR" numFmtId="0">
      <sharedItems containsSemiMixedTypes="0" containsString="0" containsNumber="1" minValue="93.376829014449896" maxValue="99.226186482606195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9.627290575900005" maxValue="100.9790458115"/>
    </cacheField>
    <cacheField name="3G Traffic_Voix" numFmtId="0">
      <sharedItems containsSemiMixedTypes="0" containsString="0" containsNumber="1" minValue="25.241" maxValue="1242.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6643515" createdVersion="3" refreshedVersion="8" minRefreshableVersion="3" recordCount="16" xr:uid="{00000000-000A-0000-FFFF-FFFFD1060000}">
  <cacheSource type="worksheet">
    <worksheetSource ref="A1:K17" sheet="3G_RAW_KPIS"/>
  </cacheSource>
  <cacheFields count="11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3G PS_DROP" numFmtId="0">
      <sharedItems containsSemiMixedTypes="0" containsString="0" containsNumber="1" minValue="0.13600000000000001" maxValue="0.72599999999999998"/>
    </cacheField>
    <cacheField name="3G CS_CSSR" numFmtId="0">
      <sharedItems containsSemiMixedTypes="0" containsString="0" containsNumber="1" minValue="97.391106205169294" maxValue="99.514638990405999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3.527999999999999" maxValue="224.405"/>
    </cacheField>
    <cacheField name="3G PS_CSSR" numFmtId="0">
      <sharedItems containsSemiMixedTypes="0" containsString="0" containsNumber="1" minValue="93.376829014449896" maxValue="99.226186482606195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9.627290575900005" maxValue="100.9790458115"/>
    </cacheField>
    <cacheField name="3G Traffic_Voix" numFmtId="0">
      <sharedItems containsSemiMixedTypes="0" containsString="0" containsNumber="1" minValue="25.241" maxValue="1242.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7337962" createdVersion="3" refreshedVersion="8" minRefreshableVersion="3" recordCount="16" xr:uid="{00000000-000A-0000-FFFF-FFFF9F060000}">
  <cacheSource type="worksheet">
    <worksheetSource ref="A1:H17" sheet="2G_RAW_KPIS"/>
  </cacheSource>
  <cacheFields count="8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CELL_NAME" numFmtId="0">
      <sharedItems/>
    </cacheField>
    <cacheField name="2G CSSR" numFmtId="0">
      <sharedItems containsSemiMixedTypes="0" containsString="0" containsNumber="1" minValue="98.73" maxValue="99.76"/>
    </cacheField>
    <cacheField name="2G Call Drop_rate" numFmtId="0">
      <sharedItems containsSemiMixedTypes="0" containsString="0" containsNumber="1" minValue="0.04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102.8" maxValue="5286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7685185" createdVersion="3" refreshedVersion="8" minRefreshableVersion="3" recordCount="16" xr:uid="{00000000-000A-0000-FFFF-FFFF35070000}">
  <cacheSource type="worksheet">
    <worksheetSource ref="A1:H17" sheet="4G_RAW_KPIS"/>
  </cacheSource>
  <cacheFields count="8">
    <cacheField name="DATE" numFmtId="164">
      <sharedItems containsSemiMixedTypes="0" containsNonDate="0" containsDate="1" containsString="0" minDate="2025-12-10T00:00:00" maxDate="2025-12-18T00:00:00" count="8">
        <d v="2025-12-10T00:00:00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165">
      <sharedItems containsSemiMixedTypes="0" containsNonDate="0" containsDate="1" containsString="0" minDate="1899-12-30T00:00:00" maxDate="1899-12-31T00:00:00"/>
    </cacheField>
    <cacheField name="SITE_NAME" numFmtId="0">
      <sharedItems count="3">
        <s v="R_GBEMOUSSOU"/>
        <s v="R_BOA" u="1"/>
        <s v="R_GOUNKPARE" u="1"/>
      </sharedItems>
    </cacheField>
    <cacheField name="CELL_NAME" numFmtId="0">
      <sharedItems/>
    </cacheField>
    <cacheField name="LTE PS_CSSR" numFmtId="0">
      <sharedItems containsSemiMixedTypes="0" containsString="0" containsNumber="1" minValue="97.02" maxValue="100"/>
    </cacheField>
    <cacheField name="LTE Uplink Throughput (mbps)" numFmtId="0">
      <sharedItems containsSemiMixedTypes="0" containsString="0" containsNumber="1" minValue="0.78" maxValue="3.42"/>
    </cacheField>
    <cacheField name="LTE Downlink Throughput (mbps)" numFmtId="0">
      <sharedItems containsSemiMixedTypes="0" containsString="0" containsNumber="1" minValue="4.75" maxValue="24.71"/>
    </cacheField>
    <cacheField name="ERAB_DROP" numFmtId="0">
      <sharedItems containsSemiMixedTypes="0" containsString="0" containsNumber="1" minValue="0" maxValue="0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8148147" createdVersion="3" refreshedVersion="8" minRefreshableVersion="3" recordCount="16" xr:uid="{00000000-000A-0000-FFFF-FFFFA9060000}">
  <cacheSource type="worksheet">
    <worksheetSource ref="A1:H17" sheet="2G_RAW_KPIS"/>
  </cacheSource>
  <cacheFields count="8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CELL_NAME" numFmtId="0">
      <sharedItems/>
    </cacheField>
    <cacheField name="2G CSSR" numFmtId="0">
      <sharedItems containsSemiMixedTypes="0" containsString="0" containsNumber="1" minValue="98.73" maxValue="99.76"/>
    </cacheField>
    <cacheField name="2G Call Drop_rate" numFmtId="0">
      <sharedItems containsSemiMixedTypes="0" containsString="0" containsNumber="1" minValue="0.04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102.8" maxValue="5286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8726855" createdVersion="3" refreshedVersion="8" minRefreshableVersion="3" recordCount="16" xr:uid="{00000000-000A-0000-FFFF-FFFF3F070000}">
  <cacheSource type="worksheet">
    <worksheetSource ref="A1:H17" sheet="4G_RAW_KPIS"/>
  </cacheSource>
  <cacheFields count="8">
    <cacheField name="DATE" numFmtId="164">
      <sharedItems containsSemiMixedTypes="0" containsNonDate="0" containsDate="1" containsString="0" minDate="2025-12-10T00:00:00" maxDate="2025-12-18T00:00:00" count="8">
        <d v="2025-12-10T00:00:00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165">
      <sharedItems containsSemiMixedTypes="0" containsNonDate="0" containsDate="1" containsString="0" minDate="1899-12-30T00:00:00" maxDate="1899-12-31T00:00:00"/>
    </cacheField>
    <cacheField name="SITE_NAME" numFmtId="0">
      <sharedItems count="3">
        <s v="R_GBEMOUSSOU"/>
        <s v="R_BOA" u="1"/>
        <s v="R_GOUNKPARE" u="1"/>
      </sharedItems>
    </cacheField>
    <cacheField name="CELL_NAME" numFmtId="0">
      <sharedItems/>
    </cacheField>
    <cacheField name="LTE PS_CSSR" numFmtId="0">
      <sharedItems containsSemiMixedTypes="0" containsString="0" containsNumber="1" minValue="97.02" maxValue="100"/>
    </cacheField>
    <cacheField name="LTE Uplink Throughput (mbps)" numFmtId="0">
      <sharedItems containsSemiMixedTypes="0" containsString="0" containsNumber="1" minValue="0.78" maxValue="3.42"/>
    </cacheField>
    <cacheField name="LTE Downlink Throughput (mbps)" numFmtId="0">
      <sharedItems containsSemiMixedTypes="0" containsString="0" containsNumber="1" minValue="4.75" maxValue="24.71"/>
    </cacheField>
    <cacheField name="ERAB_DROP" numFmtId="0">
      <sharedItems containsSemiMixedTypes="0" containsString="0" containsNumber="1" minValue="0" maxValue="0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9189817" createdVersion="3" refreshedVersion="8" minRefreshableVersion="3" recordCount="16" xr:uid="{00000000-000A-0000-FFFF-FFFF0D070000}">
  <cacheSource type="worksheet">
    <worksheetSource ref="A1:K17" sheet="3G_RAW_KPIS"/>
  </cacheSource>
  <cacheFields count="11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3G PS_DROP" numFmtId="0">
      <sharedItems containsSemiMixedTypes="0" containsString="0" containsNumber="1" minValue="0.13600000000000001" maxValue="0.72599999999999998"/>
    </cacheField>
    <cacheField name="3G CS_CSSR" numFmtId="0">
      <sharedItems containsSemiMixedTypes="0" containsString="0" containsNumber="1" minValue="97.391106205169294" maxValue="99.514638990405999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3.527999999999999" maxValue="224.405"/>
    </cacheField>
    <cacheField name="3G PS_CSSR" numFmtId="0">
      <sharedItems containsSemiMixedTypes="0" containsString="0" containsNumber="1" minValue="93.376829014449896" maxValue="99.226186482606195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9.627290575900005" maxValue="100.9790458115"/>
    </cacheField>
    <cacheField name="3G Traffic_Voix" numFmtId="0">
      <sharedItems containsSemiMixedTypes="0" containsString="0" containsNumber="1" minValue="25.241" maxValue="1242.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399768517" createdVersion="3" refreshedVersion="8" minRefreshableVersion="3" recordCount="16" xr:uid="{00000000-000A-0000-FFFF-FFFFDB060000}">
  <cacheSource type="worksheet">
    <worksheetSource ref="A1:K17" sheet="3G_RAW_KPIS"/>
  </cacheSource>
  <cacheFields count="11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3G PS_DROP" numFmtId="0">
      <sharedItems containsSemiMixedTypes="0" containsString="0" containsNumber="1" minValue="0.13600000000000001" maxValue="0.72599999999999998"/>
    </cacheField>
    <cacheField name="3G CS_CSSR" numFmtId="0">
      <sharedItems containsSemiMixedTypes="0" containsString="0" containsNumber="1" minValue="97.391106205169294" maxValue="99.514638990405999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3.527999999999999" maxValue="224.405"/>
    </cacheField>
    <cacheField name="3G PS_CSSR" numFmtId="0">
      <sharedItems containsSemiMixedTypes="0" containsString="0" containsNumber="1" minValue="93.376829014449896" maxValue="99.226186482606195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9.627290575900005" maxValue="100.9790458115"/>
    </cacheField>
    <cacheField name="3G Traffic_Voix" numFmtId="0">
      <sharedItems containsSemiMixedTypes="0" containsString="0" containsNumber="1" minValue="25.241" maxValue="1242.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0231479" createdVersion="3" refreshedVersion="8" minRefreshableVersion="3" recordCount="16" xr:uid="{00000000-000A-0000-FFFF-FFFF17070000}">
  <cacheSource type="worksheet">
    <worksheetSource ref="A1:H17" sheet="4G_RAW_KPIS"/>
  </cacheSource>
  <cacheFields count="8">
    <cacheField name="DATE" numFmtId="164">
      <sharedItems containsSemiMixedTypes="0" containsNonDate="0" containsDate="1" containsString="0" minDate="2025-12-10T00:00:00" maxDate="2025-12-18T00:00:00" count="8">
        <d v="2025-12-10T00:00:00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165">
      <sharedItems containsSemiMixedTypes="0" containsNonDate="0" containsDate="1" containsString="0" minDate="1899-12-30T00:00:00" maxDate="1899-12-31T00:00:00"/>
    </cacheField>
    <cacheField name="SITE_NAME" numFmtId="0">
      <sharedItems count="3">
        <s v="R_GBEMOUSSOU"/>
        <s v="R_BOA" u="1"/>
        <s v="R_GOUNKPARE" u="1"/>
      </sharedItems>
    </cacheField>
    <cacheField name="CELL_NAME" numFmtId="0">
      <sharedItems/>
    </cacheField>
    <cacheField name="LTE PS_CSSR" numFmtId="0">
      <sharedItems containsSemiMixedTypes="0" containsString="0" containsNumber="1" minValue="97.02" maxValue="100"/>
    </cacheField>
    <cacheField name="LTE Uplink Throughput (mbps)" numFmtId="0">
      <sharedItems containsSemiMixedTypes="0" containsString="0" containsNumber="1" minValue="0.78" maxValue="3.42"/>
    </cacheField>
    <cacheField name="LTE Downlink Throughput (mbps)" numFmtId="0">
      <sharedItems containsSemiMixedTypes="0" containsString="0" containsNumber="1" minValue="4.75" maxValue="24.71"/>
    </cacheField>
    <cacheField name="ERAB_DROP" numFmtId="0">
      <sharedItems containsSemiMixedTypes="0" containsString="0" containsNumber="1" minValue="0" maxValue="0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1041664" createdVersion="3" refreshedVersion="8" minRefreshableVersion="3" recordCount="16" xr:uid="{00000000-000A-0000-FFFF-FFFFB3060000}">
  <cacheSource type="worksheet">
    <worksheetSource ref="A1:H17" sheet="2G_RAW_KPIS"/>
  </cacheSource>
  <cacheFields count="8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CELL_NAME" numFmtId="0">
      <sharedItems/>
    </cacheField>
    <cacheField name="2G CSSR" numFmtId="0">
      <sharedItems containsSemiMixedTypes="0" containsString="0" containsNumber="1" minValue="98.73" maxValue="99.76"/>
    </cacheField>
    <cacheField name="2G Call Drop_rate" numFmtId="0">
      <sharedItems containsSemiMixedTypes="0" containsString="0" containsNumber="1" minValue="0.04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102.8" maxValue="5286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1504626" createdVersion="3" refreshedVersion="8" minRefreshableVersion="3" recordCount="16" xr:uid="{00000000-000A-0000-FFFF-FFFFE5060000}">
  <cacheSource type="worksheet">
    <worksheetSource ref="A1:K17" sheet="3G_RAW_KPIS"/>
  </cacheSource>
  <cacheFields count="11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3G PS_DROP" numFmtId="0">
      <sharedItems containsSemiMixedTypes="0" containsString="0" containsNumber="1" minValue="0.13600000000000001" maxValue="0.72599999999999998"/>
    </cacheField>
    <cacheField name="3G CS_CSSR" numFmtId="0">
      <sharedItems containsSemiMixedTypes="0" containsString="0" containsNumber="1" minValue="97.391106205169294" maxValue="99.514638990405999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3.527999999999999" maxValue="224.405"/>
    </cacheField>
    <cacheField name="3G PS_CSSR" numFmtId="0">
      <sharedItems containsSemiMixedTypes="0" containsString="0" containsNumber="1" minValue="93.376829014449896" maxValue="99.226186482606195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9.627290575900005" maxValue="100.9790458115"/>
    </cacheField>
    <cacheField name="3G Traffic_Voix" numFmtId="0">
      <sharedItems containsSemiMixedTypes="0" containsString="0" containsNumber="1" minValue="25.241" maxValue="1242.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2314811" createdVersion="3" refreshedVersion="8" minRefreshableVersion="3" recordCount="16" xr:uid="{00000000-000A-0000-FFFF-FFFF21070000}">
  <cacheSource type="worksheet">
    <worksheetSource ref="A1:H17" sheet="4G_RAW_KPIS"/>
  </cacheSource>
  <cacheFields count="8">
    <cacheField name="DATE" numFmtId="164">
      <sharedItems containsSemiMixedTypes="0" containsNonDate="0" containsDate="1" containsString="0" minDate="2025-12-10T00:00:00" maxDate="2025-12-18T00:00:00" count="8">
        <d v="2025-12-10T00:00:00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165">
      <sharedItems containsSemiMixedTypes="0" containsNonDate="0" containsDate="1" containsString="0" minDate="1899-12-30T00:00:00" maxDate="1899-12-31T00:00:00"/>
    </cacheField>
    <cacheField name="SITE_NAME" numFmtId="0">
      <sharedItems count="3">
        <s v="R_GBEMOUSSOU"/>
        <s v="R_BOA" u="1"/>
        <s v="R_GOUNKPARE" u="1"/>
      </sharedItems>
    </cacheField>
    <cacheField name="CELL_NAME" numFmtId="0">
      <sharedItems/>
    </cacheField>
    <cacheField name="LTE PS_CSSR" numFmtId="0">
      <sharedItems containsSemiMixedTypes="0" containsString="0" containsNumber="1" minValue="97.02" maxValue="100"/>
    </cacheField>
    <cacheField name="LTE Uplink Throughput (mbps)" numFmtId="0">
      <sharedItems containsSemiMixedTypes="0" containsString="0" containsNumber="1" minValue="0.78" maxValue="3.42"/>
    </cacheField>
    <cacheField name="LTE Downlink Throughput (mbps)" numFmtId="0">
      <sharedItems containsSemiMixedTypes="0" containsString="0" containsNumber="1" minValue="4.75" maxValue="24.71"/>
    </cacheField>
    <cacheField name="ERAB_DROP" numFmtId="0">
      <sharedItems containsSemiMixedTypes="0" containsString="0" containsNumber="1" minValue="0" maxValue="0.7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2777781" createdVersion="3" refreshedVersion="8" minRefreshableVersion="3" recordCount="16" xr:uid="{00000000-000A-0000-FFFF-FFFFEF060000}">
  <cacheSource type="worksheet">
    <worksheetSource ref="A1:K17" sheet="3G_RAW_KPIS"/>
  </cacheSource>
  <cacheFields count="11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3G PS_DROP" numFmtId="0">
      <sharedItems containsSemiMixedTypes="0" containsString="0" containsNumber="1" minValue="0.13600000000000001" maxValue="0.72599999999999998"/>
    </cacheField>
    <cacheField name="3G CS_CSSR" numFmtId="0">
      <sharedItems containsSemiMixedTypes="0" containsString="0" containsNumber="1" minValue="97.391106205169294" maxValue="99.514638990405999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3.527999999999999" maxValue="224.405"/>
    </cacheField>
    <cacheField name="3G PS_CSSR" numFmtId="0">
      <sharedItems containsSemiMixedTypes="0" containsString="0" containsNumber="1" minValue="93.376829014449896" maxValue="99.226186482606195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9.627290575900005" maxValue="100.9790458115"/>
    </cacheField>
    <cacheField name="3G Traffic_Voix" numFmtId="0">
      <sharedItems containsSemiMixedTypes="0" containsString="0" containsNumber="1" minValue="25.241" maxValue="1242.0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3240743" createdVersion="3" refreshedVersion="8" minRefreshableVersion="3" recordCount="16" xr:uid="{00000000-000A-0000-FFFF-FFFFBD060000}">
  <cacheSource type="worksheet">
    <worksheetSource ref="A1:H17" sheet="2G_RAW_KPIS"/>
  </cacheSource>
  <cacheFields count="8">
    <cacheField name="DATE" numFmtId="14">
      <sharedItems containsSemiMixedTypes="0" containsNonDate="0" containsDate="1" containsString="0" minDate="2025-12-10T00:00:00" maxDate="2025-12-22T00:00:00" count="9">
        <d v="2025-12-21T00:00:00"/>
        <d v="2025-12-10T00:00:00" u="1"/>
        <d v="2025-12-11T00:00:00" u="1"/>
        <d v="2025-12-12T00:00:00" u="1"/>
        <d v="2025-12-13T00:00:00" u="1"/>
        <d v="2025-12-14T00:00:00" u="1"/>
        <d v="2025-12-15T00:00:00" u="1"/>
        <d v="2025-12-16T00:00:00" u="1"/>
        <d v="2025-12-17T00:00:00" u="1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SITE_NAME" numFmtId="0">
      <sharedItems count="3">
        <s v="na"/>
        <s v="R_BOA" u="1"/>
        <s v="R_GOUNKPARE" u="1"/>
      </sharedItems>
    </cacheField>
    <cacheField name="CELL_NAME" numFmtId="0">
      <sharedItems/>
    </cacheField>
    <cacheField name="2G CSSR" numFmtId="0">
      <sharedItems containsSemiMixedTypes="0" containsString="0" containsNumber="1" minValue="98.73" maxValue="99.76"/>
    </cacheField>
    <cacheField name="2G Call Drop_rate" numFmtId="0">
      <sharedItems containsSemiMixedTypes="0" containsString="0" containsNumber="1" minValue="0.04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102.8" maxValue="5286.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3819443" createdVersion="8" refreshedVersion="8" minRefreshableVersion="3" recordCount="566" xr:uid="{00000000-000A-0000-FFFF-FFFF8B060000}">
  <cacheSource type="worksheet">
    <worksheetSource ref="A1:H567" sheet="CSFB"/>
  </cacheSource>
  <cacheFields count="8">
    <cacheField name="Start" numFmtId="14">
      <sharedItems containsSemiMixedTypes="0" containsNonDate="0" containsDate="1" containsString="0" minDate="2025-12-01T00:00:00" maxDate="2025-12-09T00:00:00" count="8">
        <d v="2025-12-01T00:00:00"/>
        <d v="2025-12-02T00:00:00"/>
        <d v="2025-12-03T00:00:00"/>
        <d v="2025-12-04T00:00:00"/>
        <d v="2025-12-05T00:00:00"/>
        <d v="2025-12-06T00:00:00"/>
        <d v="2025-12-07T00:00:00"/>
        <d v="2025-12-08T00:00:00"/>
      </sharedItems>
    </cacheField>
    <cacheField name="Time" numFmtId="21">
      <sharedItems containsSemiMixedTypes="0" containsNonDate="0" containsDate="1" containsString="0" minDate="1899-12-30T00:00:00" maxDate="1899-12-31T00:00:00"/>
    </cacheField>
    <cacheField name="NE Name" numFmtId="49">
      <sharedItems count="3">
        <s v="R_TCHORI"/>
        <s v="R_WON"/>
        <s v="R_GANDO_GAMARE"/>
      </sharedItems>
    </cacheField>
    <cacheField name="Cell" numFmtId="49">
      <sharedItems/>
    </cacheField>
    <cacheField name="L.CSFB.PrepAtt (None)" numFmtId="0">
      <sharedItems containsSemiMixedTypes="0" containsString="0" containsNumber="1" containsInteger="1" minValue="0" maxValue="490"/>
    </cacheField>
    <cacheField name="L.CSFB.E2W (None)" numFmtId="0">
      <sharedItems containsSemiMixedTypes="0" containsString="0" containsNumber="1" containsInteger="1" minValue="0" maxValue="490"/>
    </cacheField>
    <cacheField name="L.CSFB.PrepSucc (None)" numFmtId="0">
      <sharedItems containsSemiMixedTypes="0" containsString="0" containsNumber="1" containsInteger="1" minValue="0" maxValue="490"/>
    </cacheField>
    <cacheField name="L.CSFB.E2G (None)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4629628" createdVersion="3" refreshedVersion="8" minRefreshableVersion="3" recordCount="34" xr:uid="{4BFBC46F-16FA-46B0-A2BE-45C04B0F9216}">
  <cacheSource type="worksheet">
    <worksheetSource ref="A1:I25" sheet="2G_RAW_KPIS"/>
  </cacheSource>
  <cacheFields count="9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8.54" maxValue="99.8"/>
    </cacheField>
    <cacheField name="2G Call Drop_rate" numFmtId="0">
      <sharedItems containsSemiMixedTypes="0" containsString="0" containsNumber="1" minValue="0.03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51.65" maxValue="9360.18"/>
    </cacheField>
    <cacheField name="DATA_TRAFIC_2G" numFmtId="0">
      <sharedItems containsSemiMixedTypes="0" containsString="0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5208336" createdVersion="3" refreshedVersion="8" minRefreshableVersion="3" recordCount="34" xr:uid="{3CEE2E90-B098-4549-ABB9-E0FC59EC2219}">
  <cacheSource type="worksheet">
    <worksheetSource ref="A1:I25" sheet="2G_RAW_KPIS"/>
  </cacheSource>
  <cacheFields count="9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8.54" maxValue="99.8"/>
    </cacheField>
    <cacheField name="2G Call Drop_rate" numFmtId="0">
      <sharedItems containsSemiMixedTypes="0" containsString="0" containsNumber="1" minValue="0.03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51.65" maxValue="9360.18"/>
    </cacheField>
    <cacheField name="DATA_TRAFIC_2G" numFmtId="0">
      <sharedItems containsSemiMixedTypes="0" containsString="0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6249999" createdVersion="3" refreshedVersion="8" minRefreshableVersion="3" recordCount="34" xr:uid="{A7BD0461-9840-43C1-B0A2-251C8AAFB052}">
  <cacheSource type="worksheet">
    <worksheetSource ref="A1:I25" sheet="2G_RAW_KPIS"/>
  </cacheSource>
  <cacheFields count="9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8.54" maxValue="99.8"/>
    </cacheField>
    <cacheField name="2G Call Drop_rate" numFmtId="0">
      <sharedItems containsSemiMixedTypes="0" containsString="0" containsNumber="1" minValue="0.03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51.65" maxValue="9360.18"/>
    </cacheField>
    <cacheField name="DATA_TRAFIC_2G" numFmtId="0">
      <sharedItems containsSemiMixedTypes="0" containsString="0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6712961" createdVersion="3" refreshedVersion="8" minRefreshableVersion="3" recordCount="34" xr:uid="{7EB2988D-7997-49D0-9BE0-225F26BF6BE5}">
  <cacheSource type="worksheet">
    <worksheetSource ref="A1:I25" sheet="2G_RAW_KPIS"/>
  </cacheSource>
  <cacheFields count="9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8.54" maxValue="99.8"/>
    </cacheField>
    <cacheField name="2G Call Drop_rate" numFmtId="0">
      <sharedItems containsSemiMixedTypes="0" containsString="0" containsNumber="1" minValue="0.03" maxValue="0.18"/>
    </cacheField>
    <cacheField name="2G Call Block_rate" numFmtId="0">
      <sharedItems containsSemiMixedTypes="0" containsString="0" containsNumber="1" minValue="0" maxValue="0.61"/>
    </cacheField>
    <cacheField name="VOICE_TRAFIC_2G" numFmtId="0">
      <sharedItems containsSemiMixedTypes="0" containsString="0" containsNumber="1" minValue="51.65" maxValue="9360.18"/>
    </cacheField>
    <cacheField name="DATA_TRAFIC_2G" numFmtId="0">
      <sharedItems containsSemiMixedTypes="0" containsString="0" containsNumber="1" minValue="2.2000000000000002" maxValue="26.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7175922" createdVersion="3" refreshedVersion="8" minRefreshableVersion="3" recordCount="32" xr:uid="{520FB11F-8875-4C53-AD6A-17E707445C9E}">
  <cacheSource type="worksheet">
    <worksheetSource ref="A1:K25" sheet="3G_RAW_KPIS"/>
  </cacheSource>
  <cacheFields count="11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3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</sharedItems>
    </cacheField>
    <cacheField name="SITE_NAME" numFmtId="0">
      <sharedItems/>
    </cacheField>
    <cacheField name="3G PS_DROP" numFmtId="0">
      <sharedItems containsSemiMixedTypes="0" containsString="0" containsNumber="1" minValue="8.7999999999999995E-2" maxValue="0.72599999999999998"/>
    </cacheField>
    <cacheField name="3G CS_CSSR" numFmtId="0">
      <sharedItems containsSemiMixedTypes="0" containsString="0" containsNumber="1" minValue="96.151708241926798" maxValue="99.900517309988004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0.61" maxValue="413.464"/>
    </cacheField>
    <cacheField name="3G PS_CSSR" numFmtId="0">
      <sharedItems containsSemiMixedTypes="0" containsString="0" containsNumber="1" minValue="93.376829014449896" maxValue="99.270115472729302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6.560763369" maxValue="102.6296640927"/>
    </cacheField>
    <cacheField name="3G Traffic_Voix" numFmtId="0">
      <sharedItems containsSemiMixedTypes="0" containsString="0" containsNumber="1" minValue="7.9219999999999997" maxValue="1804.7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7870369" createdVersion="3" refreshedVersion="8" minRefreshableVersion="3" recordCount="32" xr:uid="{B57DE0A2-33FD-42A0-B9EA-CBE771DCDF0D}">
  <cacheSource type="worksheet">
    <worksheetSource ref="A1:K25" sheet="3G_RAW_KPIS"/>
  </cacheSource>
  <cacheFields count="11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3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</sharedItems>
    </cacheField>
    <cacheField name="SITE_NAME" numFmtId="0">
      <sharedItems/>
    </cacheField>
    <cacheField name="3G PS_DROP" numFmtId="0">
      <sharedItems containsSemiMixedTypes="0" containsString="0" containsNumber="1" minValue="8.7999999999999995E-2" maxValue="0.72599999999999998"/>
    </cacheField>
    <cacheField name="3G CS_CSSR" numFmtId="0">
      <sharedItems containsSemiMixedTypes="0" containsString="0" containsNumber="1" minValue="96.151708241926798" maxValue="99.900517309988004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0.61" maxValue="413.464"/>
    </cacheField>
    <cacheField name="3G PS_CSSR" numFmtId="0">
      <sharedItems containsSemiMixedTypes="0" containsString="0" containsNumber="1" minValue="93.376829014449896" maxValue="99.270115472729302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6.560763369" maxValue="102.6296640927"/>
    </cacheField>
    <cacheField name="3G Traffic_Voix" numFmtId="0">
      <sharedItems containsSemiMixedTypes="0" containsString="0" containsNumber="1" minValue="7.9219999999999997" maxValue="1804.7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8333331" createdVersion="3" refreshedVersion="8" minRefreshableVersion="3" recordCount="32" xr:uid="{2499B4C6-58F1-4B2A-B930-1EB1C3973E93}">
  <cacheSource type="worksheet">
    <worksheetSource ref="A1:K25" sheet="3G_RAW_KPIS"/>
  </cacheSource>
  <cacheFields count="11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3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</sharedItems>
    </cacheField>
    <cacheField name="SITE_NAME" numFmtId="0">
      <sharedItems/>
    </cacheField>
    <cacheField name="3G PS_DROP" numFmtId="0">
      <sharedItems containsSemiMixedTypes="0" containsString="0" containsNumber="1" minValue="8.7999999999999995E-2" maxValue="0.72599999999999998"/>
    </cacheField>
    <cacheField name="3G CS_CSSR" numFmtId="0">
      <sharedItems containsSemiMixedTypes="0" containsString="0" containsNumber="1" minValue="96.151708241926798" maxValue="99.900517309988004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0.61" maxValue="413.464"/>
    </cacheField>
    <cacheField name="3G PS_CSSR" numFmtId="0">
      <sharedItems containsSemiMixedTypes="0" containsString="0" containsNumber="1" minValue="93.376829014449896" maxValue="99.270115472729302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6.560763369" maxValue="102.6296640927"/>
    </cacheField>
    <cacheField name="3G Traffic_Voix" numFmtId="0">
      <sharedItems containsSemiMixedTypes="0" containsString="0" containsNumber="1" minValue="7.9219999999999997" maxValue="1804.7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8912039" createdVersion="3" refreshedVersion="8" minRefreshableVersion="3" recordCount="32" xr:uid="{2710AD13-15B8-4D7B-9730-FCA0E41A2DD2}">
  <cacheSource type="worksheet">
    <worksheetSource ref="A1:K25" sheet="3G_RAW_KPIS"/>
  </cacheSource>
  <cacheFields count="11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3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</sharedItems>
    </cacheField>
    <cacheField name="SITE_NAME" numFmtId="0">
      <sharedItems/>
    </cacheField>
    <cacheField name="3G PS_DROP" numFmtId="0">
      <sharedItems containsSemiMixedTypes="0" containsString="0" containsNumber="1" minValue="8.7999999999999995E-2" maxValue="0.72599999999999998"/>
    </cacheField>
    <cacheField name="3G CS_CSSR" numFmtId="0">
      <sharedItems containsSemiMixedTypes="0" containsString="0" containsNumber="1" minValue="96.151708241926798" maxValue="99.900517309988004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0.61" maxValue="413.464"/>
    </cacheField>
    <cacheField name="3G PS_CSSR" numFmtId="0">
      <sharedItems containsSemiMixedTypes="0" containsString="0" containsNumber="1" minValue="93.376829014449896" maxValue="99.270115472729302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6.560763369" maxValue="102.6296640927"/>
    </cacheField>
    <cacheField name="3G Traffic_Voix" numFmtId="0">
      <sharedItems containsSemiMixedTypes="0" containsString="0" containsNumber="1" minValue="7.9219999999999997" maxValue="1804.7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9375001" createdVersion="3" refreshedVersion="8" minRefreshableVersion="3" recordCount="32" xr:uid="{106DB534-5378-4FAE-BDE4-DD8DC869DE51}">
  <cacheSource type="worksheet">
    <worksheetSource ref="A1:K25" sheet="3G_RAW_KPIS"/>
  </cacheSource>
  <cacheFields count="11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3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</sharedItems>
    </cacheField>
    <cacheField name="SITE_NAME" numFmtId="0">
      <sharedItems/>
    </cacheField>
    <cacheField name="3G PS_DROP" numFmtId="0">
      <sharedItems containsSemiMixedTypes="0" containsString="0" containsNumber="1" minValue="8.7999999999999995E-2" maxValue="0.72599999999999998"/>
    </cacheField>
    <cacheField name="3G CS_CSSR" numFmtId="0">
      <sharedItems containsSemiMixedTypes="0" containsString="0" containsNumber="1" minValue="96.151708241926798" maxValue="99.900517309988004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0.61" maxValue="413.464"/>
    </cacheField>
    <cacheField name="3G PS_CSSR" numFmtId="0">
      <sharedItems containsSemiMixedTypes="0" containsString="0" containsNumber="1" minValue="93.376829014449896" maxValue="99.270115472729302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6.560763369" maxValue="102.6296640927"/>
    </cacheField>
    <cacheField name="3G Traffic_Voix" numFmtId="0">
      <sharedItems containsSemiMixedTypes="0" containsString="0" containsNumber="1" minValue="7.9219999999999997" maxValue="1804.7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09837962" createdVersion="3" refreshedVersion="8" minRefreshableVersion="3" recordCount="32" xr:uid="{A151B47B-2B2D-4568-9F50-354FBDFD1097}">
  <cacheSource type="worksheet">
    <worksheetSource ref="A1:K25" sheet="3G_RAW_KPIS"/>
  </cacheSource>
  <cacheFields count="11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3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</sharedItems>
    </cacheField>
    <cacheField name="SITE_NAME" numFmtId="0">
      <sharedItems/>
    </cacheField>
    <cacheField name="3G PS_DROP" numFmtId="0">
      <sharedItems containsSemiMixedTypes="0" containsString="0" containsNumber="1" minValue="8.7999999999999995E-2" maxValue="0.72599999999999998"/>
    </cacheField>
    <cacheField name="3G CS_CSSR" numFmtId="0">
      <sharedItems containsSemiMixedTypes="0" containsString="0" containsNumber="1" minValue="96.151708241926798" maxValue="99.900517309988004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0.61" maxValue="413.464"/>
    </cacheField>
    <cacheField name="3G PS_CSSR" numFmtId="0">
      <sharedItems containsSemiMixedTypes="0" containsString="0" containsNumber="1" minValue="93.376829014449896" maxValue="99.270115472729302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6.560763369" maxValue="102.6296640927"/>
    </cacheField>
    <cacheField name="3G Traffic_Voix" numFmtId="0">
      <sharedItems containsSemiMixedTypes="0" containsString="0" containsNumber="1" minValue="7.9219999999999997" maxValue="1804.7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10532409" createdVersion="3" refreshedVersion="8" minRefreshableVersion="3" recordCount="32" xr:uid="{684BD99C-AFBA-4BAB-BD85-CB246271D603}">
  <cacheSource type="worksheet">
    <worksheetSource ref="A1:K25" sheet="3G_RAW_KPIS"/>
  </cacheSource>
  <cacheFields count="11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3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</sharedItems>
    </cacheField>
    <cacheField name="SITE_NAME" numFmtId="0">
      <sharedItems/>
    </cacheField>
    <cacheField name="3G PS_DROP" numFmtId="0">
      <sharedItems containsSemiMixedTypes="0" containsString="0" containsNumber="1" minValue="8.7999999999999995E-2" maxValue="0.72599999999999998"/>
    </cacheField>
    <cacheField name="3G CS_CSSR" numFmtId="0">
      <sharedItems containsSemiMixedTypes="0" containsString="0" containsNumber="1" minValue="96.151708241926798" maxValue="99.900517309988004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0.61" maxValue="413.464"/>
    </cacheField>
    <cacheField name="3G PS_CSSR" numFmtId="0">
      <sharedItems containsSemiMixedTypes="0" containsString="0" containsNumber="1" minValue="93.376829014449896" maxValue="99.270115472729302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6.560763369" maxValue="102.6296640927"/>
    </cacheField>
    <cacheField name="3G Traffic_Voix" numFmtId="0">
      <sharedItems containsSemiMixedTypes="0" containsString="0" containsNumber="1" minValue="7.9219999999999997" maxValue="1804.7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2410995371" createdVersion="3" refreshedVersion="8" minRefreshableVersion="3" recordCount="32" xr:uid="{C7FB9639-E894-4B49-8B2D-DE0D9ED5C42A}">
  <cacheSource type="worksheet">
    <worksheetSource ref="A1:K25" sheet="3G_RAW_KPIS"/>
  </cacheSource>
  <cacheFields count="11">
    <cacheField name="date" numFmtId="14">
      <sharedItems containsSemiMixedTypes="0" containsNonDate="0" containsDate="1" containsString="0" minDate="2025-12-21T00:00:00" maxDate="2025-12-23T00:00:00" count="2">
        <d v="2025-12-21T00:00:00"/>
        <d v="2025-12-22T00:00:00"/>
      </sharedItems>
    </cacheField>
    <cacheField name="time" numFmtId="21">
      <sharedItems containsSemiMixedTypes="0" containsNonDate="0" containsDate="1" containsString="0" minDate="1899-12-30T00:00:00" maxDate="1899-12-31T00:00:00" count="23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</sharedItems>
    </cacheField>
    <cacheField name="SITE_NAME" numFmtId="0">
      <sharedItems/>
    </cacheField>
    <cacheField name="3G PS_DROP" numFmtId="0">
      <sharedItems containsSemiMixedTypes="0" containsString="0" containsNumber="1" minValue="8.7999999999999995E-2" maxValue="0.72599999999999998"/>
    </cacheField>
    <cacheField name="3G CS_CSSR" numFmtId="0">
      <sharedItems containsSemiMixedTypes="0" containsString="0" containsNumber="1" minValue="96.151708241926798" maxValue="99.900517309988004"/>
    </cacheField>
    <cacheField name="3G CALL BLOCK RATE" numFmtId="0">
      <sharedItems containsSemiMixedTypes="0" containsString="0" containsNumber="1" minValue="0" maxValue="50.423441539800002"/>
    </cacheField>
    <cacheField name="Total_PS_Traffic_GB" numFmtId="0">
      <sharedItems containsSemiMixedTypes="0" containsString="0" containsNumber="1" minValue="30.61" maxValue="413.464"/>
    </cacheField>
    <cacheField name="3G PS_CSSR" numFmtId="0">
      <sharedItems containsSemiMixedTypes="0" containsString="0" containsNumber="1" minValue="93.376829014449896" maxValue="99.270115472729302"/>
    </cacheField>
    <cacheField name="3G Downlink Throughput (kbps)" numFmtId="0">
      <sharedItems containsSemiMixedTypes="0" containsString="0" containsNumber="1" minValue="971.14393931029997" maxValue="1593.7732496748999"/>
    </cacheField>
    <cacheField name="3G Uplink Throughput (kbps)" numFmtId="0">
      <sharedItems containsSemiMixedTypes="0" containsString="0" containsNumber="1" minValue="76.560763369" maxValue="102.6296640927"/>
    </cacheField>
    <cacheField name="3G Traffic_Voix" numFmtId="0">
      <sharedItems containsSemiMixedTypes="0" containsString="0" containsNumber="1" minValue="7.9219999999999997" maxValue="1804.753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459289004626" createdVersion="3" refreshedVersion="8" minRefreshableVersion="3" recordCount="24" xr:uid="{48B631A6-AF5A-4D1C-BC43-193645232FC8}">
  <cacheSource type="worksheet">
    <worksheetSource ref="A1:I25" sheet="2G_RAW_KPIS"/>
  </cacheSource>
  <cacheFields count="9">
    <cacheField name="DATE" numFmtId="14">
      <sharedItems containsSemiMixedTypes="0" containsNonDate="0" containsDate="1" containsString="0" minDate="2025-12-15T00:00:00" maxDate="2025-12-23T00:00:00" count="3">
        <d v="2025-12-15T00:00:00"/>
        <d v="2025-12-21T00:00:00" u="1"/>
        <d v="2025-12-22T00:00:00" u="1"/>
      </sharedItems>
    </cacheField>
    <cacheField name="TIME" numFmtId="21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9.17" maxValue="99.95"/>
    </cacheField>
    <cacheField name="2G Call Drop_rate" numFmtId="0">
      <sharedItems containsSemiMixedTypes="0" containsString="0" containsNumber="1" minValue="0.04" maxValue="0.12"/>
    </cacheField>
    <cacheField name="2G Call Block_rate" numFmtId="0">
      <sharedItems containsSemiMixedTypes="0" containsString="0" containsNumber="1" minValue="0" maxValue="0.31"/>
    </cacheField>
    <cacheField name="VOICE_TRAFIC_2G" numFmtId="0">
      <sharedItems containsSemiMixedTypes="0" containsString="0" containsNumber="1" minValue="38.54" maxValue="9270.09"/>
    </cacheField>
    <cacheField name="DATA_TRAFIC_2G" numFmtId="0">
      <sharedItems containsSemiMixedTypes="0" containsString="0" containsNumber="1" minValue="2.84" maxValue="28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0833334" createdVersion="3" refreshedVersion="8" minRefreshableVersion="3" recordCount="39" xr:uid="{D5AF197B-B228-4BDB-BD90-48917B6A6C10}">
  <cacheSource type="worksheet">
    <worksheetSource ref="A1:I40" sheet="2G_RAW_KPIS"/>
  </cacheSource>
  <cacheFields count="9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9.17" maxValue="99.95"/>
    </cacheField>
    <cacheField name="2G Call Drop_rate" numFmtId="0">
      <sharedItems containsSemiMixedTypes="0" containsString="0" containsNumber="1" minValue="0.03" maxValue="0.12"/>
    </cacheField>
    <cacheField name="2G Call Block_rate" numFmtId="0">
      <sharedItems containsSemiMixedTypes="0" containsString="0" containsNumber="1" minValue="0" maxValue="0.31"/>
    </cacheField>
    <cacheField name="VOICE_TRAFIC_2G" numFmtId="0">
      <sharedItems containsSemiMixedTypes="0" containsString="0" containsNumber="1" minValue="38.54" maxValue="9270.09"/>
    </cacheField>
    <cacheField name="DATA_TRAFIC_2G" numFmtId="0">
      <sharedItems containsSemiMixedTypes="0" containsString="0" containsNumber="1" minValue="2.2000000000000002" maxValue="28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152778" createdVersion="3" refreshedVersion="8" minRefreshableVersion="3" recordCount="39" xr:uid="{D49C2A3D-E2B0-4A9A-8A6E-2DC0BCDC1BDD}">
  <cacheSource type="worksheet">
    <worksheetSource ref="A1:I40" sheet="2G_RAW_KPIS"/>
  </cacheSource>
  <cacheFields count="9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9.17" maxValue="99.95"/>
    </cacheField>
    <cacheField name="2G Call Drop_rate" numFmtId="0">
      <sharedItems containsSemiMixedTypes="0" containsString="0" containsNumber="1" minValue="0.03" maxValue="0.12"/>
    </cacheField>
    <cacheField name="2G Call Block_rate" numFmtId="0">
      <sharedItems containsSemiMixedTypes="0" containsString="0" containsNumber="1" minValue="0" maxValue="0.31"/>
    </cacheField>
    <cacheField name="VOICE_TRAFIC_2G" numFmtId="0">
      <sharedItems containsSemiMixedTypes="0" containsString="0" containsNumber="1" minValue="38.54" maxValue="9270.09"/>
    </cacheField>
    <cacheField name="DATA_TRAFIC_2G" numFmtId="0">
      <sharedItems containsSemiMixedTypes="0" containsString="0" containsNumber="1" minValue="2.2000000000000002" maxValue="28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2222219" createdVersion="3" refreshedVersion="8" minRefreshableVersion="3" recordCount="39" xr:uid="{863B0671-AC40-47DE-8B97-4F2696C34409}">
  <cacheSource type="worksheet">
    <worksheetSource ref="A1:I40" sheet="2G_RAW_KPIS"/>
  </cacheSource>
  <cacheFields count="9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9.17" maxValue="99.95"/>
    </cacheField>
    <cacheField name="2G Call Drop_rate" numFmtId="0">
      <sharedItems containsSemiMixedTypes="0" containsString="0" containsNumber="1" minValue="0.03" maxValue="0.12"/>
    </cacheField>
    <cacheField name="2G Call Block_rate" numFmtId="0">
      <sharedItems containsSemiMixedTypes="0" containsString="0" containsNumber="1" minValue="0" maxValue="0.31"/>
    </cacheField>
    <cacheField name="VOICE_TRAFIC_2G" numFmtId="0">
      <sharedItems containsSemiMixedTypes="0" containsString="0" containsNumber="1" minValue="38.54" maxValue="9270.09"/>
    </cacheField>
    <cacheField name="DATA_TRAFIC_2G" numFmtId="0">
      <sharedItems containsSemiMixedTypes="0" containsString="0" containsNumber="1" minValue="2.2000000000000002" maxValue="28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2916666" createdVersion="3" refreshedVersion="8" minRefreshableVersion="3" recordCount="39" xr:uid="{99E8BD0B-546A-459B-A330-B6DC1A22066D}">
  <cacheSource type="worksheet">
    <worksheetSource ref="A1:I40" sheet="2G_RAW_KPIS"/>
  </cacheSource>
  <cacheFields count="9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9.17" maxValue="99.95"/>
    </cacheField>
    <cacheField name="2G Call Drop_rate" numFmtId="0">
      <sharedItems containsSemiMixedTypes="0" containsString="0" containsNumber="1" minValue="0.03" maxValue="0.12"/>
    </cacheField>
    <cacheField name="2G Call Block_rate" numFmtId="0">
      <sharedItems containsSemiMixedTypes="0" containsString="0" containsNumber="1" minValue="0" maxValue="0.31"/>
    </cacheField>
    <cacheField name="VOICE_TRAFIC_2G" numFmtId="0">
      <sharedItems containsSemiMixedTypes="0" containsString="0" containsNumber="1" minValue="38.54" maxValue="9270.09"/>
    </cacheField>
    <cacheField name="DATA_TRAFIC_2G" numFmtId="0">
      <sharedItems containsSemiMixedTypes="0" containsString="0" containsNumber="1" minValue="2.2000000000000002" maxValue="28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3495374" createdVersion="3" refreshedVersion="8" minRefreshableVersion="3" recordCount="39" xr:uid="{4C2BC40F-C86F-4639-9903-9E3279FFFC34}">
  <cacheSource type="worksheet">
    <worksheetSource ref="A1:I40" sheet="2G_RAW_KPIS"/>
  </cacheSource>
  <cacheFields count="9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CELL_NAME" numFmtId="0">
      <sharedItems/>
    </cacheField>
    <cacheField name="2G CSSR" numFmtId="0">
      <sharedItems containsSemiMixedTypes="0" containsString="0" containsNumber="1" minValue="99.17" maxValue="99.95"/>
    </cacheField>
    <cacheField name="2G Call Drop_rate" numFmtId="0">
      <sharedItems containsSemiMixedTypes="0" containsString="0" containsNumber="1" minValue="0.03" maxValue="0.12"/>
    </cacheField>
    <cacheField name="2G Call Block_rate" numFmtId="0">
      <sharedItems containsSemiMixedTypes="0" containsString="0" containsNumber="1" minValue="0" maxValue="0.31"/>
    </cacheField>
    <cacheField name="VOICE_TRAFIC_2G" numFmtId="0">
      <sharedItems containsSemiMixedTypes="0" containsString="0" containsNumber="1" minValue="38.54" maxValue="9270.09"/>
    </cacheField>
    <cacheField name="DATA_TRAFIC_2G" numFmtId="0">
      <sharedItems containsSemiMixedTypes="0" containsString="0" containsNumber="1" minValue="2.2000000000000002" maxValue="28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3958336" createdVersion="3" refreshedVersion="8" minRefreshableVersion="3" recordCount="39" xr:uid="{E7A855EC-9FB3-4A9F-863D-C9A8957121B7}">
  <cacheSource type="worksheet">
    <worksheetSource ref="A1:K40" sheet="3G_RAW_KPIS"/>
  </cacheSource>
  <cacheFields count="11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3G PS_DROP" numFmtId="0">
      <sharedItems containsSemiMixedTypes="0" containsString="0" containsNumber="1" minValue="7.5999999999999998E-2" maxValue="0.64400000000000002"/>
    </cacheField>
    <cacheField name="3G CS_CSSR" numFmtId="0">
      <sharedItems containsSemiMixedTypes="0" containsString="0" containsNumber="1" minValue="97.687086086343896" maxValue="99.900517309988004"/>
    </cacheField>
    <cacheField name="3G CALL BLOCK RATE" numFmtId="0">
      <sharedItems containsSemiMixedTypes="0" containsString="0" containsNumber="1" minValue="0" maxValue="1.5193807372000001"/>
    </cacheField>
    <cacheField name="Total_PS_Traffic_GB" numFmtId="0">
      <sharedItems containsSemiMixedTypes="0" containsString="0" containsNumber="1" minValue="30.61" maxValue="412.51100000000002"/>
    </cacheField>
    <cacheField name="3G PS_CSSR" numFmtId="0">
      <sharedItems containsSemiMixedTypes="0" containsString="0" containsNumber="1" minValue="98.217278597443396" maxValue="99.318598416502496"/>
    </cacheField>
    <cacheField name="3G Downlink Throughput (kbps)" numFmtId="0">
      <sharedItems containsSemiMixedTypes="0" containsString="0" containsNumber="1" minValue="1010.2381399177" maxValue="1657.7225528030999"/>
    </cacheField>
    <cacheField name="3G Uplink Throughput (kbps)" numFmtId="0">
      <sharedItems containsSemiMixedTypes="0" containsString="0" containsNumber="1" minValue="76.560763369" maxValue="102.19344050630001"/>
    </cacheField>
    <cacheField name="3G Traffic_Voix" numFmtId="0">
      <sharedItems containsSemiMixedTypes="0" containsString="0" containsNumber="1" minValue="7.9219999999999997" maxValue="1857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4537036" createdVersion="3" refreshedVersion="8" minRefreshableVersion="3" recordCount="39" xr:uid="{A05F904F-6ABE-4BB2-84EF-800E53480FC5}">
  <cacheSource type="worksheet">
    <worksheetSource ref="A1:K40" sheet="3G_RAW_KPIS"/>
  </cacheSource>
  <cacheFields count="11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3G PS_DROP" numFmtId="0">
      <sharedItems containsSemiMixedTypes="0" containsString="0" containsNumber="1" minValue="7.5999999999999998E-2" maxValue="0.64400000000000002"/>
    </cacheField>
    <cacheField name="3G CS_CSSR" numFmtId="0">
      <sharedItems containsSemiMixedTypes="0" containsString="0" containsNumber="1" minValue="97.687086086343896" maxValue="99.900517309988004"/>
    </cacheField>
    <cacheField name="3G CALL BLOCK RATE" numFmtId="0">
      <sharedItems containsSemiMixedTypes="0" containsString="0" containsNumber="1" minValue="0" maxValue="1.5193807372000001"/>
    </cacheField>
    <cacheField name="Total_PS_Traffic_GB" numFmtId="0">
      <sharedItems containsSemiMixedTypes="0" containsString="0" containsNumber="1" minValue="30.61" maxValue="412.51100000000002"/>
    </cacheField>
    <cacheField name="3G PS_CSSR" numFmtId="0">
      <sharedItems containsSemiMixedTypes="0" containsString="0" containsNumber="1" minValue="98.217278597443396" maxValue="99.318598416502496"/>
    </cacheField>
    <cacheField name="3G Downlink Throughput (kbps)" numFmtId="0">
      <sharedItems containsSemiMixedTypes="0" containsString="0" containsNumber="1" minValue="1010.2381399177" maxValue="1657.7225528030999"/>
    </cacheField>
    <cacheField name="3G Uplink Throughput (kbps)" numFmtId="0">
      <sharedItems containsSemiMixedTypes="0" containsString="0" containsNumber="1" minValue="76.560763369" maxValue="102.19344050630001"/>
    </cacheField>
    <cacheField name="3G Traffic_Voix" numFmtId="0">
      <sharedItems containsSemiMixedTypes="0" containsString="0" containsNumber="1" minValue="7.9219999999999997" maxValue="1857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4999998" createdVersion="3" refreshedVersion="8" minRefreshableVersion="3" recordCount="39" xr:uid="{E650C6CD-7957-4481-9D29-385D9487A729}">
  <cacheSource type="worksheet">
    <worksheetSource ref="A1:K40" sheet="3G_RAW_KPIS"/>
  </cacheSource>
  <cacheFields count="11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3G PS_DROP" numFmtId="0">
      <sharedItems containsSemiMixedTypes="0" containsString="0" containsNumber="1" minValue="7.5999999999999998E-2" maxValue="0.64400000000000002"/>
    </cacheField>
    <cacheField name="3G CS_CSSR" numFmtId="0">
      <sharedItems containsSemiMixedTypes="0" containsString="0" containsNumber="1" minValue="97.687086086343896" maxValue="99.900517309988004"/>
    </cacheField>
    <cacheField name="3G CALL BLOCK RATE" numFmtId="0">
      <sharedItems containsSemiMixedTypes="0" containsString="0" containsNumber="1" minValue="0" maxValue="1.5193807372000001"/>
    </cacheField>
    <cacheField name="Total_PS_Traffic_GB" numFmtId="0">
      <sharedItems containsSemiMixedTypes="0" containsString="0" containsNumber="1" minValue="30.61" maxValue="412.51100000000002"/>
    </cacheField>
    <cacheField name="3G PS_CSSR" numFmtId="0">
      <sharedItems containsSemiMixedTypes="0" containsString="0" containsNumber="1" minValue="98.217278597443396" maxValue="99.318598416502496"/>
    </cacheField>
    <cacheField name="3G Downlink Throughput (kbps)" numFmtId="0">
      <sharedItems containsSemiMixedTypes="0" containsString="0" containsNumber="1" minValue="1010.2381399177" maxValue="1657.7225528030999"/>
    </cacheField>
    <cacheField name="3G Uplink Throughput (kbps)" numFmtId="0">
      <sharedItems containsSemiMixedTypes="0" containsString="0" containsNumber="1" minValue="76.560763369" maxValue="102.19344050630001"/>
    </cacheField>
    <cacheField name="3G Traffic_Voix" numFmtId="0">
      <sharedItems containsSemiMixedTypes="0" containsString="0" containsNumber="1" minValue="7.9219999999999997" maxValue="1857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546296" createdVersion="3" refreshedVersion="8" minRefreshableVersion="3" recordCount="39" xr:uid="{D213B23A-2183-4EF4-9C95-224D69858E6E}">
  <cacheSource type="worksheet">
    <worksheetSource ref="A1:K40" sheet="3G_RAW_KPIS"/>
  </cacheSource>
  <cacheFields count="11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3G PS_DROP" numFmtId="0">
      <sharedItems containsSemiMixedTypes="0" containsString="0" containsNumber="1" minValue="7.5999999999999998E-2" maxValue="0.64400000000000002"/>
    </cacheField>
    <cacheField name="3G CS_CSSR" numFmtId="0">
      <sharedItems containsSemiMixedTypes="0" containsString="0" containsNumber="1" minValue="97.687086086343896" maxValue="99.900517309988004"/>
    </cacheField>
    <cacheField name="3G CALL BLOCK RATE" numFmtId="0">
      <sharedItems containsSemiMixedTypes="0" containsString="0" containsNumber="1" minValue="0" maxValue="1.5193807372000001"/>
    </cacheField>
    <cacheField name="Total_PS_Traffic_GB" numFmtId="0">
      <sharedItems containsSemiMixedTypes="0" containsString="0" containsNumber="1" minValue="30.61" maxValue="412.51100000000002"/>
    </cacheField>
    <cacheField name="3G PS_CSSR" numFmtId="0">
      <sharedItems containsSemiMixedTypes="0" containsString="0" containsNumber="1" minValue="98.217278597443396" maxValue="99.318598416502496"/>
    </cacheField>
    <cacheField name="3G Downlink Throughput (kbps)" numFmtId="0">
      <sharedItems containsSemiMixedTypes="0" containsString="0" containsNumber="1" minValue="1010.2381399177" maxValue="1657.7225528030999"/>
    </cacheField>
    <cacheField name="3G Uplink Throughput (kbps)" numFmtId="0">
      <sharedItems containsSemiMixedTypes="0" containsString="0" containsNumber="1" minValue="76.560763369" maxValue="102.19344050630001"/>
    </cacheField>
    <cacheField name="3G Traffic_Voix" numFmtId="0">
      <sharedItems containsSemiMixedTypes="0" containsString="0" containsNumber="1" minValue="7.9219999999999997" maxValue="1857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5810183" createdVersion="3" refreshedVersion="8" minRefreshableVersion="3" recordCount="39" xr:uid="{A61D2584-76DD-4A7A-9281-1CF21BD1A12F}">
  <cacheSource type="worksheet">
    <worksheetSource ref="A1:K40" sheet="3G_RAW_KPIS"/>
  </cacheSource>
  <cacheFields count="11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3G PS_DROP" numFmtId="0">
      <sharedItems containsSemiMixedTypes="0" containsString="0" containsNumber="1" minValue="7.5999999999999998E-2" maxValue="0.64400000000000002"/>
    </cacheField>
    <cacheField name="3G CS_CSSR" numFmtId="0">
      <sharedItems containsSemiMixedTypes="0" containsString="0" containsNumber="1" minValue="97.687086086343896" maxValue="99.900517309988004"/>
    </cacheField>
    <cacheField name="3G CALL BLOCK RATE" numFmtId="0">
      <sharedItems containsSemiMixedTypes="0" containsString="0" containsNumber="1" minValue="0" maxValue="1.5193807372000001"/>
    </cacheField>
    <cacheField name="Total_PS_Traffic_GB" numFmtId="0">
      <sharedItems containsSemiMixedTypes="0" containsString="0" containsNumber="1" minValue="30.61" maxValue="412.51100000000002"/>
    </cacheField>
    <cacheField name="3G PS_CSSR" numFmtId="0">
      <sharedItems containsSemiMixedTypes="0" containsString="0" containsNumber="1" minValue="98.217278597443396" maxValue="99.318598416502496"/>
    </cacheField>
    <cacheField name="3G Downlink Throughput (kbps)" numFmtId="0">
      <sharedItems containsSemiMixedTypes="0" containsString="0" containsNumber="1" minValue="1010.2381399177" maxValue="1657.7225528030999"/>
    </cacheField>
    <cacheField name="3G Uplink Throughput (kbps)" numFmtId="0">
      <sharedItems containsSemiMixedTypes="0" containsString="0" containsNumber="1" minValue="76.560763369" maxValue="102.19344050630001"/>
    </cacheField>
    <cacheField name="3G Traffic_Voix" numFmtId="0">
      <sharedItems containsSemiMixedTypes="0" containsString="0" containsNumber="1" minValue="7.9219999999999997" maxValue="1857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6273145" createdVersion="3" refreshedVersion="8" minRefreshableVersion="3" recordCount="39" xr:uid="{AAB3573B-A870-4312-89B5-8073BA4A0837}">
  <cacheSource type="worksheet">
    <worksheetSource ref="A1:K40" sheet="3G_RAW_KPIS"/>
  </cacheSource>
  <cacheFields count="11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3G PS_DROP" numFmtId="0">
      <sharedItems containsSemiMixedTypes="0" containsString="0" containsNumber="1" minValue="7.5999999999999998E-2" maxValue="0.64400000000000002"/>
    </cacheField>
    <cacheField name="3G CS_CSSR" numFmtId="0">
      <sharedItems containsSemiMixedTypes="0" containsString="0" containsNumber="1" minValue="97.687086086343896" maxValue="99.900517309988004"/>
    </cacheField>
    <cacheField name="3G CALL BLOCK RATE" numFmtId="0">
      <sharedItems containsSemiMixedTypes="0" containsString="0" containsNumber="1" minValue="0" maxValue="1.5193807372000001"/>
    </cacheField>
    <cacheField name="Total_PS_Traffic_GB" numFmtId="0">
      <sharedItems containsSemiMixedTypes="0" containsString="0" containsNumber="1" minValue="30.61" maxValue="412.51100000000002"/>
    </cacheField>
    <cacheField name="3G PS_CSSR" numFmtId="0">
      <sharedItems containsSemiMixedTypes="0" containsString="0" containsNumber="1" minValue="98.217278597443396" maxValue="99.318598416502496"/>
    </cacheField>
    <cacheField name="3G Downlink Throughput (kbps)" numFmtId="0">
      <sharedItems containsSemiMixedTypes="0" containsString="0" containsNumber="1" minValue="1010.2381399177" maxValue="1657.7225528030999"/>
    </cacheField>
    <cacheField name="3G Uplink Throughput (kbps)" numFmtId="0">
      <sharedItems containsSemiMixedTypes="0" containsString="0" containsNumber="1" minValue="76.560763369" maxValue="102.19344050630001"/>
    </cacheField>
    <cacheField name="3G Traffic_Voix" numFmtId="0">
      <sharedItems containsSemiMixedTypes="0" containsString="0" containsNumber="1" minValue="7.9219999999999997" maxValue="1857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75463" createdVersion="3" refreshedVersion="8" minRefreshableVersion="3" recordCount="39" xr:uid="{6FA6099F-513A-45F2-A0B6-C672C38F0045}">
  <cacheSource type="worksheet">
    <worksheetSource ref="A1:K40" sheet="3G_RAW_KPIS"/>
  </cacheSource>
  <cacheFields count="11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3G PS_DROP" numFmtId="0">
      <sharedItems containsSemiMixedTypes="0" containsString="0" containsNumber="1" minValue="7.5999999999999998E-2" maxValue="0.64400000000000002"/>
    </cacheField>
    <cacheField name="3G CS_CSSR" numFmtId="0">
      <sharedItems containsSemiMixedTypes="0" containsString="0" containsNumber="1" minValue="97.687086086343896" maxValue="99.900517309988004"/>
    </cacheField>
    <cacheField name="3G CALL BLOCK RATE" numFmtId="0">
      <sharedItems containsSemiMixedTypes="0" containsString="0" containsNumber="1" minValue="0" maxValue="1.5193807372000001"/>
    </cacheField>
    <cacheField name="Total_PS_Traffic_GB" numFmtId="0">
      <sharedItems containsSemiMixedTypes="0" containsString="0" containsNumber="1" minValue="30.61" maxValue="412.51100000000002"/>
    </cacheField>
    <cacheField name="3G PS_CSSR" numFmtId="0">
      <sharedItems containsSemiMixedTypes="0" containsString="0" containsNumber="1" minValue="98.217278597443396" maxValue="99.318598416502496"/>
    </cacheField>
    <cacheField name="3G Downlink Throughput (kbps)" numFmtId="0">
      <sharedItems containsSemiMixedTypes="0" containsString="0" containsNumber="1" minValue="1010.2381399177" maxValue="1657.7225528030999"/>
    </cacheField>
    <cacheField name="3G Uplink Throughput (kbps)" numFmtId="0">
      <sharedItems containsSemiMixedTypes="0" containsString="0" containsNumber="1" minValue="76.560763369" maxValue="102.19344050630001"/>
    </cacheField>
    <cacheField name="3G Traffic_Voix" numFmtId="0">
      <sharedItems containsSemiMixedTypes="0" containsString="0" containsNumber="1" minValue="7.9219999999999997" maxValue="1857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RONCE SOSSOU" refreshedDate="46013.666478125" createdVersion="3" refreshedVersion="8" minRefreshableVersion="3" recordCount="39" xr:uid="{60CA922C-FDFA-4E27-9C84-17F1EFAF3468}">
  <cacheSource type="worksheet">
    <worksheetSource ref="A1:K40" sheet="3G_RAW_KPIS"/>
  </cacheSource>
  <cacheFields count="11">
    <cacheField name="date" numFmtId="0">
      <sharedItems containsSemiMixedTypes="0" containsNonDate="0" containsDate="1" containsString="0" minDate="2025-12-15T00:00:00" maxDate="2025-12-23T00:00:00" count="2">
        <d v="2025-12-15T00:00:00"/>
        <d v="2025-12-22T00:00:00"/>
      </sharedItems>
    </cacheField>
    <cacheField name="time" numFmtId="0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SITE_NAME" numFmtId="0">
      <sharedItems/>
    </cacheField>
    <cacheField name="3G PS_DROP" numFmtId="0">
      <sharedItems containsSemiMixedTypes="0" containsString="0" containsNumber="1" minValue="7.5999999999999998E-2" maxValue="0.64400000000000002"/>
    </cacheField>
    <cacheField name="3G CS_CSSR" numFmtId="0">
      <sharedItems containsSemiMixedTypes="0" containsString="0" containsNumber="1" minValue="97.687086086343896" maxValue="99.900517309988004"/>
    </cacheField>
    <cacheField name="3G CALL BLOCK RATE" numFmtId="0">
      <sharedItems containsSemiMixedTypes="0" containsString="0" containsNumber="1" minValue="0" maxValue="1.5193807372000001"/>
    </cacheField>
    <cacheField name="Total_PS_Traffic_GB" numFmtId="0">
      <sharedItems containsSemiMixedTypes="0" containsString="0" containsNumber="1" minValue="30.61" maxValue="412.51100000000002"/>
    </cacheField>
    <cacheField name="3G PS_CSSR" numFmtId="0">
      <sharedItems containsSemiMixedTypes="0" containsString="0" containsNumber="1" minValue="98.217278597443396" maxValue="99.318598416502496"/>
    </cacheField>
    <cacheField name="3G Downlink Throughput (kbps)" numFmtId="0">
      <sharedItems containsSemiMixedTypes="0" containsString="0" containsNumber="1" minValue="1010.2381399177" maxValue="1657.7225528030999"/>
    </cacheField>
    <cacheField name="3G Uplink Throughput (kbps)" numFmtId="0">
      <sharedItems containsSemiMixedTypes="0" containsString="0" containsNumber="1" minValue="76.560763369" maxValue="102.19344050630001"/>
    </cacheField>
    <cacheField name="3G Traffic_Voix" numFmtId="0">
      <sharedItems containsSemiMixedTypes="0" containsString="0" containsNumber="1" minValue="7.9219999999999997" maxValue="1857.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27">
  <r>
    <x v="0"/>
    <x v="0"/>
    <x v="0"/>
    <s v="UGBEI7"/>
    <n v="3.774"/>
    <n v="100"/>
    <n v="0"/>
    <n v="100"/>
    <n v="461.035"/>
    <n v="56.56"/>
    <n v="0.389"/>
    <n v="0.01"/>
  </r>
  <r>
    <x v="0"/>
    <x v="1"/>
    <x v="0"/>
    <s v="UGBEI7"/>
    <n v="0.476"/>
    <n v="92.30769230769231"/>
    <n v="0"/>
    <n v="100"/>
    <n v="1590.548"/>
    <n v="110.017"/>
    <n v="0.408"/>
    <n v="0.113"/>
  </r>
  <r>
    <x v="0"/>
    <x v="2"/>
    <x v="0"/>
    <s v="UGBEI7"/>
    <n v="1.017"/>
    <n v="100"/>
    <n v="0"/>
    <n v="100"/>
    <n v="2328.569"/>
    <n v="77.474"/>
    <n v="0.092"/>
    <n v="0.096"/>
  </r>
  <r>
    <x v="0"/>
    <x v="3"/>
    <x v="0"/>
    <s v="UGBEI7"/>
    <n v="0"/>
    <n v="90.90909090909091"/>
    <n v="0"/>
    <n v="97.00136301681054"/>
    <n v="2923.295"/>
    <n v="81.38800000000001"/>
    <n v="0.033"/>
    <n v="0.096"/>
  </r>
  <r>
    <x v="0"/>
    <x v="4"/>
    <x v="0"/>
    <s v="UGBEI7"/>
    <n v="0"/>
    <n v="93.05210918114143"/>
    <n v="0"/>
    <n v="96.60421545667447"/>
    <n v="1921.449"/>
    <n v="91.95399999999999"/>
    <n v="0.225"/>
    <n v="0.096"/>
  </r>
  <r>
    <x v="0"/>
    <x v="5"/>
    <x v="0"/>
    <s v="UGBEI7"/>
    <n v="3.546"/>
    <n v="100"/>
    <n v="0"/>
    <n v="97.05882352941177"/>
    <n v="1159.889"/>
    <n v="96.343"/>
    <n v="0.208"/>
    <n v="0.055"/>
  </r>
  <r>
    <x v="0"/>
    <x v="6"/>
    <x v="0"/>
    <s v="UGBEI7"/>
    <n v="0"/>
    <n v="100"/>
    <n v="0"/>
    <n v="97.96879599646748"/>
    <n v="412.246"/>
    <n v="77.52500000000001"/>
    <n v="0.225"/>
    <n v="0.049"/>
  </r>
  <r>
    <x v="0"/>
    <x v="7"/>
    <x v="0"/>
    <s v="UGBEI7"/>
    <n v="0.588"/>
    <n v="100"/>
    <n v="0"/>
    <n v="97.6897689768977"/>
    <n v="1427.074"/>
    <n v="76.15300000000001"/>
    <n v="0.083"/>
    <n v="0.378"/>
  </r>
  <r>
    <x v="0"/>
    <x v="8"/>
    <x v="0"/>
    <s v="UGBEI7"/>
    <n v="2.847"/>
    <n v="98.07692307692308"/>
    <n v="0"/>
    <n v="99.10714285714286"/>
    <n v="1199.424"/>
    <n v="76.929"/>
    <n v="0.292"/>
    <n v="0.31"/>
  </r>
  <r>
    <x v="0"/>
    <x v="9"/>
    <x v="0"/>
    <s v="UGBEI7"/>
    <n v="0.847"/>
    <n v="100"/>
    <n v="0"/>
    <n v="98.24561403508773"/>
    <n v="2244.151"/>
    <n v="62.702"/>
    <n v="0.317"/>
    <n v="0.831"/>
  </r>
  <r>
    <x v="0"/>
    <x v="10"/>
    <x v="0"/>
    <s v="UGBEI7"/>
    <n v="0.855"/>
    <n v="100"/>
    <n v="0"/>
    <n v="95.89628419763169"/>
    <n v="2007.843"/>
    <n v="60.95"/>
    <n v="0.075"/>
    <n v="0.291"/>
  </r>
  <r>
    <x v="1"/>
    <x v="11"/>
    <x v="0"/>
    <s v="UGBEI7"/>
    <n v="1.695"/>
    <m/>
    <m/>
    <n v="100"/>
    <n v="326.336"/>
    <n v="66.727"/>
    <n v="0"/>
    <n v="0.01"/>
  </r>
  <r>
    <x v="1"/>
    <x v="12"/>
    <x v="0"/>
    <s v="UGBEI7"/>
    <n v="0"/>
    <m/>
    <m/>
    <n v="100"/>
    <n v="1400.224"/>
    <n v="33.92"/>
    <n v="0"/>
    <n v="0.002"/>
  </r>
  <r>
    <x v="1"/>
    <x v="13"/>
    <x v="0"/>
    <s v="UGBEI7"/>
    <n v="0"/>
    <m/>
    <m/>
    <n v="100"/>
    <n v="1768.176"/>
    <n v="70.00700000000001"/>
    <n v="0"/>
    <n v="0.012"/>
  </r>
  <r>
    <x v="1"/>
    <x v="14"/>
    <x v="0"/>
    <s v="UGBEI7"/>
    <n v="0"/>
    <m/>
    <m/>
    <n v="100"/>
    <n v="295.611"/>
    <n v="35.241"/>
    <n v="0.008"/>
    <n v="0"/>
  </r>
  <r>
    <x v="1"/>
    <x v="15"/>
    <x v="0"/>
    <s v="UGBEI7"/>
    <n v="0"/>
    <m/>
    <m/>
    <n v="100"/>
    <n v="201.912"/>
    <n v="14.978"/>
    <n v="0"/>
    <n v="0.002"/>
  </r>
  <r>
    <x v="1"/>
    <x v="16"/>
    <x v="0"/>
    <s v="UGBEI7"/>
    <n v="0"/>
    <n v="100"/>
    <n v="0"/>
    <n v="100"/>
    <n v="1707.21"/>
    <n v="228.647"/>
    <n v="0.025"/>
    <n v="0.128"/>
  </r>
  <r>
    <x v="1"/>
    <x v="17"/>
    <x v="0"/>
    <s v="UGBEI7"/>
    <n v="2.419"/>
    <n v="100"/>
    <n v="0"/>
    <n v="100"/>
    <n v="1148.993"/>
    <n v="165.95"/>
    <n v="0.042"/>
    <n v="0.12"/>
  </r>
  <r>
    <x v="1"/>
    <x v="18"/>
    <x v="0"/>
    <s v="UGBEI7"/>
    <n v="3.762"/>
    <n v="94.11764705882354"/>
    <n v="0"/>
    <n v="95.96324029952349"/>
    <n v="268.891"/>
    <n v="119.629"/>
    <n v="0.208"/>
    <n v="0.05"/>
  </r>
  <r>
    <x v="1"/>
    <x v="19"/>
    <x v="0"/>
    <s v="UGBEI7"/>
    <n v="2.589"/>
    <n v="88.88888888888889"/>
    <n v="0"/>
    <n v="98.41269841269842"/>
    <n v="531.181"/>
    <n v="98.596"/>
    <n v="0.175"/>
    <n v="0.057"/>
  </r>
  <r>
    <x v="1"/>
    <x v="20"/>
    <x v="0"/>
    <s v="UGBEI7"/>
    <n v="0.645"/>
    <n v="100"/>
    <n v="0"/>
    <n v="100"/>
    <n v="2192.679"/>
    <n v="123.944"/>
    <n v="0.083"/>
    <n v="0.048"/>
  </r>
  <r>
    <x v="1"/>
    <x v="21"/>
    <x v="0"/>
    <s v="UGBEI7"/>
    <n v="2.326"/>
    <n v="100"/>
    <n v="0"/>
    <n v="97.36842105263158"/>
    <n v="1456.466"/>
    <n v="76.256"/>
    <n v="0.042"/>
    <n v="0.068"/>
  </r>
  <r>
    <x v="1"/>
    <x v="22"/>
    <x v="0"/>
    <s v="UGBEI7"/>
    <n v="0.592"/>
    <n v="100"/>
    <n v="0"/>
    <n v="97.1716388996513"/>
    <n v="1349.603"/>
    <n v="81.669"/>
    <n v="0.133"/>
    <n v="0.098"/>
  </r>
  <r>
    <x v="1"/>
    <x v="0"/>
    <x v="0"/>
    <s v="UGBEI7"/>
    <n v="1.73"/>
    <n v="85.71428571428571"/>
    <n v="0"/>
    <n v="99.15966386554622"/>
    <n v="585.619"/>
    <n v="68.71899999999999"/>
    <n v="0.008"/>
    <n v="0.025"/>
  </r>
  <r>
    <x v="1"/>
    <x v="1"/>
    <x v="0"/>
    <s v="UGBEI7"/>
    <n v="0"/>
    <n v="100"/>
    <n v="0"/>
    <n v="98.89502762430939"/>
    <n v="1900.222"/>
    <n v="77.297"/>
    <n v="0.075"/>
    <n v="0.136"/>
  </r>
  <r>
    <x v="1"/>
    <x v="2"/>
    <x v="0"/>
    <s v="UGBEI7"/>
    <n v="1.613"/>
    <n v="100"/>
    <n v="0"/>
    <n v="100"/>
    <n v="231.639"/>
    <n v="65.52800000000001"/>
    <n v="0.033"/>
    <n v="0.008"/>
  </r>
  <r>
    <x v="1"/>
    <x v="3"/>
    <x v="0"/>
    <s v="UGBEI7"/>
    <n v="0.8159999999999999"/>
    <n v="100"/>
    <n v="0"/>
    <n v="99.09909909909909"/>
    <n v="1655.206"/>
    <n v="77.196"/>
    <n v="0.117"/>
    <n v="0.063"/>
  </r>
</pivotCacheRecords>
</file>

<file path=xl/pivotCache/pivotCacheRecords2.xml><?xml version="1.0" encoding="utf-8"?>
<pivotCacheRecords xmlns="http://schemas.openxmlformats.org/spreadsheetml/2006/main" count="27">
  <r>
    <x v="0"/>
    <x v="0"/>
    <x v="0"/>
    <s v="UGBEI7"/>
    <n v="3.774"/>
    <n v="100"/>
    <n v="0"/>
    <n v="100"/>
    <n v="461.035"/>
    <n v="56.56"/>
    <n v="0.389"/>
    <n v="0.01"/>
  </r>
  <r>
    <x v="0"/>
    <x v="1"/>
    <x v="0"/>
    <s v="UGBEI7"/>
    <n v="0.476"/>
    <n v="92.30769230769231"/>
    <n v="0"/>
    <n v="100"/>
    <n v="1590.548"/>
    <n v="110.017"/>
    <n v="0.408"/>
    <n v="0.113"/>
  </r>
  <r>
    <x v="0"/>
    <x v="2"/>
    <x v="0"/>
    <s v="UGBEI7"/>
    <n v="1.017"/>
    <n v="100"/>
    <n v="0"/>
    <n v="100"/>
    <n v="2328.569"/>
    <n v="77.474"/>
    <n v="0.092"/>
    <n v="0.096"/>
  </r>
  <r>
    <x v="0"/>
    <x v="3"/>
    <x v="0"/>
    <s v="UGBEI7"/>
    <n v="0"/>
    <n v="90.90909090909091"/>
    <n v="0"/>
    <n v="97.00136301681054"/>
    <n v="2923.295"/>
    <n v="81.38800000000001"/>
    <n v="0.033"/>
    <n v="0.096"/>
  </r>
  <r>
    <x v="0"/>
    <x v="4"/>
    <x v="0"/>
    <s v="UGBEI7"/>
    <n v="0"/>
    <n v="93.05210918114143"/>
    <n v="0"/>
    <n v="96.60421545667447"/>
    <n v="1921.449"/>
    <n v="91.95399999999999"/>
    <n v="0.225"/>
    <n v="0.096"/>
  </r>
  <r>
    <x v="0"/>
    <x v="5"/>
    <x v="0"/>
    <s v="UGBEI7"/>
    <n v="3.546"/>
    <n v="100"/>
    <n v="0"/>
    <n v="97.05882352941177"/>
    <n v="1159.889"/>
    <n v="96.343"/>
    <n v="0.208"/>
    <n v="0.055"/>
  </r>
  <r>
    <x v="0"/>
    <x v="6"/>
    <x v="0"/>
    <s v="UGBEI7"/>
    <n v="0"/>
    <n v="100"/>
    <n v="0"/>
    <n v="97.96879599646748"/>
    <n v="412.246"/>
    <n v="77.52500000000001"/>
    <n v="0.225"/>
    <n v="0.049"/>
  </r>
  <r>
    <x v="0"/>
    <x v="7"/>
    <x v="0"/>
    <s v="UGBEI7"/>
    <n v="0.588"/>
    <n v="100"/>
    <n v="0"/>
    <n v="97.6897689768977"/>
    <n v="1427.074"/>
    <n v="76.15300000000001"/>
    <n v="0.083"/>
    <n v="0.378"/>
  </r>
  <r>
    <x v="0"/>
    <x v="8"/>
    <x v="0"/>
    <s v="UGBEI7"/>
    <n v="2.847"/>
    <n v="98.07692307692308"/>
    <n v="0"/>
    <n v="99.10714285714286"/>
    <n v="1199.424"/>
    <n v="76.929"/>
    <n v="0.292"/>
    <n v="0.31"/>
  </r>
  <r>
    <x v="0"/>
    <x v="9"/>
    <x v="0"/>
    <s v="UGBEI7"/>
    <n v="0.847"/>
    <n v="100"/>
    <n v="0"/>
    <n v="98.24561403508773"/>
    <n v="2244.151"/>
    <n v="62.702"/>
    <n v="0.317"/>
    <n v="0.831"/>
  </r>
  <r>
    <x v="0"/>
    <x v="10"/>
    <x v="0"/>
    <s v="UGBEI7"/>
    <n v="0.855"/>
    <n v="100"/>
    <n v="0"/>
    <n v="95.89628419763169"/>
    <n v="2007.843"/>
    <n v="60.95"/>
    <n v="0.075"/>
    <n v="0.291"/>
  </r>
  <r>
    <x v="1"/>
    <x v="11"/>
    <x v="0"/>
    <s v="UGBEI7"/>
    <n v="1.695"/>
    <m/>
    <m/>
    <n v="100"/>
    <n v="326.336"/>
    <n v="66.727"/>
    <n v="0"/>
    <n v="0.01"/>
  </r>
  <r>
    <x v="1"/>
    <x v="12"/>
    <x v="0"/>
    <s v="UGBEI7"/>
    <n v="0"/>
    <m/>
    <m/>
    <n v="100"/>
    <n v="1400.224"/>
    <n v="33.92"/>
    <n v="0"/>
    <n v="0.002"/>
  </r>
  <r>
    <x v="1"/>
    <x v="13"/>
    <x v="0"/>
    <s v="UGBEI7"/>
    <n v="0"/>
    <m/>
    <m/>
    <n v="100"/>
    <n v="1768.176"/>
    <n v="70.00700000000001"/>
    <n v="0"/>
    <n v="0.012"/>
  </r>
  <r>
    <x v="1"/>
    <x v="14"/>
    <x v="0"/>
    <s v="UGBEI7"/>
    <n v="0"/>
    <m/>
    <m/>
    <n v="100"/>
    <n v="295.611"/>
    <n v="35.241"/>
    <n v="0.008"/>
    <n v="0"/>
  </r>
  <r>
    <x v="1"/>
    <x v="15"/>
    <x v="0"/>
    <s v="UGBEI7"/>
    <n v="0"/>
    <m/>
    <m/>
    <n v="100"/>
    <n v="201.912"/>
    <n v="14.978"/>
    <n v="0"/>
    <n v="0.002"/>
  </r>
  <r>
    <x v="1"/>
    <x v="16"/>
    <x v="0"/>
    <s v="UGBEI7"/>
    <n v="0"/>
    <n v="100"/>
    <n v="0"/>
    <n v="100"/>
    <n v="1707.21"/>
    <n v="228.647"/>
    <n v="0.025"/>
    <n v="0.128"/>
  </r>
  <r>
    <x v="1"/>
    <x v="17"/>
    <x v="0"/>
    <s v="UGBEI7"/>
    <n v="2.419"/>
    <n v="100"/>
    <n v="0"/>
    <n v="100"/>
    <n v="1148.993"/>
    <n v="165.95"/>
    <n v="0.042"/>
    <n v="0.12"/>
  </r>
  <r>
    <x v="1"/>
    <x v="18"/>
    <x v="0"/>
    <s v="UGBEI7"/>
    <n v="3.762"/>
    <n v="94.11764705882354"/>
    <n v="0"/>
    <n v="95.96324029952349"/>
    <n v="268.891"/>
    <n v="119.629"/>
    <n v="0.208"/>
    <n v="0.05"/>
  </r>
  <r>
    <x v="1"/>
    <x v="19"/>
    <x v="0"/>
    <s v="UGBEI7"/>
    <n v="2.589"/>
    <n v="88.88888888888889"/>
    <n v="0"/>
    <n v="98.41269841269842"/>
    <n v="531.181"/>
    <n v="98.596"/>
    <n v="0.175"/>
    <n v="0.057"/>
  </r>
  <r>
    <x v="1"/>
    <x v="20"/>
    <x v="0"/>
    <s v="UGBEI7"/>
    <n v="0.645"/>
    <n v="100"/>
    <n v="0"/>
    <n v="100"/>
    <n v="2192.679"/>
    <n v="123.944"/>
    <n v="0.083"/>
    <n v="0.048"/>
  </r>
  <r>
    <x v="1"/>
    <x v="21"/>
    <x v="0"/>
    <s v="UGBEI7"/>
    <n v="2.326"/>
    <n v="100"/>
    <n v="0"/>
    <n v="97.36842105263158"/>
    <n v="1456.466"/>
    <n v="76.256"/>
    <n v="0.042"/>
    <n v="0.068"/>
  </r>
  <r>
    <x v="1"/>
    <x v="22"/>
    <x v="0"/>
    <s v="UGBEI7"/>
    <n v="0.592"/>
    <n v="100"/>
    <n v="0"/>
    <n v="97.1716388996513"/>
    <n v="1349.603"/>
    <n v="81.669"/>
    <n v="0.133"/>
    <n v="0.098"/>
  </r>
  <r>
    <x v="1"/>
    <x v="0"/>
    <x v="0"/>
    <s v="UGBEI7"/>
    <n v="1.73"/>
    <n v="85.71428571428571"/>
    <n v="0"/>
    <n v="99.15966386554622"/>
    <n v="585.619"/>
    <n v="68.71899999999999"/>
    <n v="0.008"/>
    <n v="0.025"/>
  </r>
  <r>
    <x v="1"/>
    <x v="1"/>
    <x v="0"/>
    <s v="UGBEI7"/>
    <n v="0"/>
    <n v="100"/>
    <n v="0"/>
    <n v="98.89502762430939"/>
    <n v="1900.222"/>
    <n v="77.297"/>
    <n v="0.075"/>
    <n v="0.136"/>
  </r>
  <r>
    <x v="1"/>
    <x v="2"/>
    <x v="0"/>
    <s v="UGBEI7"/>
    <n v="1.613"/>
    <n v="100"/>
    <n v="0"/>
    <n v="100"/>
    <n v="231.639"/>
    <n v="65.52800000000001"/>
    <n v="0.033"/>
    <n v="0.008"/>
  </r>
  <r>
    <x v="1"/>
    <x v="3"/>
    <x v="0"/>
    <s v="UGBEI7"/>
    <n v="0.8159999999999999"/>
    <n v="100"/>
    <n v="0"/>
    <n v="99.09909909909909"/>
    <n v="1655.206"/>
    <n v="77.196"/>
    <n v="0.117"/>
    <n v="0.063"/>
  </r>
</pivotCacheRecords>
</file>

<file path=xl/pivotCache/pivotCacheRecords3.xml><?xml version="1.0" encoding="utf-8"?>
<pivotCacheRecords xmlns="http://schemas.openxmlformats.org/spreadsheetml/2006/main" count="27">
  <r>
    <x v="0"/>
    <x v="0"/>
    <x v="0"/>
    <s v="UGBEI7"/>
    <n v="3.774"/>
    <n v="100"/>
    <n v="0"/>
    <n v="100"/>
    <n v="461.035"/>
    <n v="56.56"/>
    <n v="0.389"/>
    <n v="0.01"/>
  </r>
  <r>
    <x v="0"/>
    <x v="1"/>
    <x v="0"/>
    <s v="UGBEI7"/>
    <n v="0.476"/>
    <n v="92.30769230769231"/>
    <n v="0"/>
    <n v="100"/>
    <n v="1590.548"/>
    <n v="110.017"/>
    <n v="0.408"/>
    <n v="0.113"/>
  </r>
  <r>
    <x v="0"/>
    <x v="2"/>
    <x v="0"/>
    <s v="UGBEI7"/>
    <n v="1.017"/>
    <n v="100"/>
    <n v="0"/>
    <n v="100"/>
    <n v="2328.569"/>
    <n v="77.474"/>
    <n v="0.092"/>
    <n v="0.096"/>
  </r>
  <r>
    <x v="0"/>
    <x v="3"/>
    <x v="0"/>
    <s v="UGBEI7"/>
    <n v="0"/>
    <n v="90.90909090909091"/>
    <n v="0"/>
    <n v="97.00136301681054"/>
    <n v="2923.295"/>
    <n v="81.38800000000001"/>
    <n v="0.033"/>
    <n v="0.096"/>
  </r>
  <r>
    <x v="0"/>
    <x v="4"/>
    <x v="0"/>
    <s v="UGBEI7"/>
    <n v="0"/>
    <n v="93.05210918114143"/>
    <n v="0"/>
    <n v="96.60421545667447"/>
    <n v="1921.449"/>
    <n v="91.95399999999999"/>
    <n v="0.225"/>
    <n v="0.096"/>
  </r>
  <r>
    <x v="0"/>
    <x v="5"/>
    <x v="0"/>
    <s v="UGBEI7"/>
    <n v="3.546"/>
    <n v="100"/>
    <n v="0"/>
    <n v="97.05882352941177"/>
    <n v="1159.889"/>
    <n v="96.343"/>
    <n v="0.208"/>
    <n v="0.055"/>
  </r>
  <r>
    <x v="0"/>
    <x v="6"/>
    <x v="0"/>
    <s v="UGBEI7"/>
    <n v="0"/>
    <n v="100"/>
    <n v="0"/>
    <n v="97.96879599646748"/>
    <n v="412.246"/>
    <n v="77.52500000000001"/>
    <n v="0.225"/>
    <n v="0.049"/>
  </r>
  <r>
    <x v="0"/>
    <x v="7"/>
    <x v="0"/>
    <s v="UGBEI7"/>
    <n v="0.588"/>
    <n v="100"/>
    <n v="0"/>
    <n v="97.6897689768977"/>
    <n v="1427.074"/>
    <n v="76.15300000000001"/>
    <n v="0.083"/>
    <n v="0.378"/>
  </r>
  <r>
    <x v="0"/>
    <x v="8"/>
    <x v="0"/>
    <s v="UGBEI7"/>
    <n v="2.847"/>
    <n v="98.07692307692308"/>
    <n v="0"/>
    <n v="99.10714285714286"/>
    <n v="1199.424"/>
    <n v="76.929"/>
    <n v="0.292"/>
    <n v="0.31"/>
  </r>
  <r>
    <x v="0"/>
    <x v="9"/>
    <x v="0"/>
    <s v="UGBEI7"/>
    <n v="0.847"/>
    <n v="100"/>
    <n v="0"/>
    <n v="98.24561403508773"/>
    <n v="2244.151"/>
    <n v="62.702"/>
    <n v="0.317"/>
    <n v="0.831"/>
  </r>
  <r>
    <x v="0"/>
    <x v="10"/>
    <x v="0"/>
    <s v="UGBEI7"/>
    <n v="0.855"/>
    <n v="100"/>
    <n v="0"/>
    <n v="95.89628419763169"/>
    <n v="2007.843"/>
    <n v="60.95"/>
    <n v="0.075"/>
    <n v="0.291"/>
  </r>
  <r>
    <x v="1"/>
    <x v="11"/>
    <x v="0"/>
    <s v="UGBEI7"/>
    <n v="1.695"/>
    <m/>
    <m/>
    <n v="100"/>
    <n v="326.336"/>
    <n v="66.727"/>
    <n v="0"/>
    <n v="0.01"/>
  </r>
  <r>
    <x v="1"/>
    <x v="12"/>
    <x v="0"/>
    <s v="UGBEI7"/>
    <n v="0"/>
    <m/>
    <m/>
    <n v="100"/>
    <n v="1400.224"/>
    <n v="33.92"/>
    <n v="0"/>
    <n v="0.002"/>
  </r>
  <r>
    <x v="1"/>
    <x v="13"/>
    <x v="0"/>
    <s v="UGBEI7"/>
    <n v="0"/>
    <m/>
    <m/>
    <n v="100"/>
    <n v="1768.176"/>
    <n v="70.00700000000001"/>
    <n v="0"/>
    <n v="0.012"/>
  </r>
  <r>
    <x v="1"/>
    <x v="14"/>
    <x v="0"/>
    <s v="UGBEI7"/>
    <n v="0"/>
    <m/>
    <m/>
    <n v="100"/>
    <n v="295.611"/>
    <n v="35.241"/>
    <n v="0.008"/>
    <n v="0"/>
  </r>
  <r>
    <x v="1"/>
    <x v="15"/>
    <x v="0"/>
    <s v="UGBEI7"/>
    <n v="0"/>
    <m/>
    <m/>
    <n v="100"/>
    <n v="201.912"/>
    <n v="14.978"/>
    <n v="0"/>
    <n v="0.002"/>
  </r>
  <r>
    <x v="1"/>
    <x v="16"/>
    <x v="0"/>
    <s v="UGBEI7"/>
    <n v="0"/>
    <n v="100"/>
    <n v="0"/>
    <n v="100"/>
    <n v="1707.21"/>
    <n v="228.647"/>
    <n v="0.025"/>
    <n v="0.128"/>
  </r>
  <r>
    <x v="1"/>
    <x v="17"/>
    <x v="0"/>
    <s v="UGBEI7"/>
    <n v="2.419"/>
    <n v="100"/>
    <n v="0"/>
    <n v="100"/>
    <n v="1148.993"/>
    <n v="165.95"/>
    <n v="0.042"/>
    <n v="0.12"/>
  </r>
  <r>
    <x v="1"/>
    <x v="18"/>
    <x v="0"/>
    <s v="UGBEI7"/>
    <n v="3.762"/>
    <n v="94.11764705882354"/>
    <n v="0"/>
    <n v="95.96324029952349"/>
    <n v="268.891"/>
    <n v="119.629"/>
    <n v="0.208"/>
    <n v="0.05"/>
  </r>
  <r>
    <x v="1"/>
    <x v="19"/>
    <x v="0"/>
    <s v="UGBEI7"/>
    <n v="2.589"/>
    <n v="88.88888888888889"/>
    <n v="0"/>
    <n v="98.41269841269842"/>
    <n v="531.181"/>
    <n v="98.596"/>
    <n v="0.175"/>
    <n v="0.057"/>
  </r>
  <r>
    <x v="1"/>
    <x v="20"/>
    <x v="0"/>
    <s v="UGBEI7"/>
    <n v="0.645"/>
    <n v="100"/>
    <n v="0"/>
    <n v="100"/>
    <n v="2192.679"/>
    <n v="123.944"/>
    <n v="0.083"/>
    <n v="0.048"/>
  </r>
  <r>
    <x v="1"/>
    <x v="21"/>
    <x v="0"/>
    <s v="UGBEI7"/>
    <n v="2.326"/>
    <n v="100"/>
    <n v="0"/>
    <n v="97.36842105263158"/>
    <n v="1456.466"/>
    <n v="76.256"/>
    <n v="0.042"/>
    <n v="0.068"/>
  </r>
  <r>
    <x v="1"/>
    <x v="22"/>
    <x v="0"/>
    <s v="UGBEI7"/>
    <n v="0.592"/>
    <n v="100"/>
    <n v="0"/>
    <n v="97.1716388996513"/>
    <n v="1349.603"/>
    <n v="81.669"/>
    <n v="0.133"/>
    <n v="0.098"/>
  </r>
  <r>
    <x v="1"/>
    <x v="0"/>
    <x v="0"/>
    <s v="UGBEI7"/>
    <n v="1.73"/>
    <n v="85.71428571428571"/>
    <n v="0"/>
    <n v="99.15966386554622"/>
    <n v="585.619"/>
    <n v="68.71899999999999"/>
    <n v="0.008"/>
    <n v="0.025"/>
  </r>
  <r>
    <x v="1"/>
    <x v="1"/>
    <x v="0"/>
    <s v="UGBEI7"/>
    <n v="0"/>
    <n v="100"/>
    <n v="0"/>
    <n v="98.89502762430939"/>
    <n v="1900.222"/>
    <n v="77.297"/>
    <n v="0.075"/>
    <n v="0.136"/>
  </r>
  <r>
    <x v="1"/>
    <x v="2"/>
    <x v="0"/>
    <s v="UGBEI7"/>
    <n v="1.613"/>
    <n v="100"/>
    <n v="0"/>
    <n v="100"/>
    <n v="231.639"/>
    <n v="65.52800000000001"/>
    <n v="0.033"/>
    <n v="0.008"/>
  </r>
  <r>
    <x v="1"/>
    <x v="3"/>
    <x v="0"/>
    <s v="UGBEI7"/>
    <n v="0.8159999999999999"/>
    <n v="100"/>
    <n v="0"/>
    <n v="99.09909909909909"/>
    <n v="1655.206"/>
    <n v="77.196"/>
    <n v="0.117"/>
    <n v="0.063"/>
  </r>
</pivotCacheRecords>
</file>

<file path=xl/pivotCache/pivotCacheRecords4.xml><?xml version="1.0" encoding="utf-8"?>
<pivotCacheRecords xmlns="http://schemas.openxmlformats.org/spreadsheetml/2006/main" count="27">
  <r>
    <x v="0"/>
    <x v="0"/>
    <x v="0"/>
    <s v="UGBEI7"/>
    <n v="3.774"/>
    <n v="100"/>
    <n v="0"/>
    <n v="100"/>
    <n v="461.035"/>
    <n v="56.56"/>
    <n v="0.389"/>
    <n v="0.01"/>
  </r>
  <r>
    <x v="0"/>
    <x v="1"/>
    <x v="0"/>
    <s v="UGBEI7"/>
    <n v="0.476"/>
    <n v="92.30769230769231"/>
    <n v="0"/>
    <n v="100"/>
    <n v="1590.548"/>
    <n v="110.017"/>
    <n v="0.408"/>
    <n v="0.113"/>
  </r>
  <r>
    <x v="0"/>
    <x v="2"/>
    <x v="0"/>
    <s v="UGBEI7"/>
    <n v="1.017"/>
    <n v="100"/>
    <n v="0"/>
    <n v="100"/>
    <n v="2328.569"/>
    <n v="77.474"/>
    <n v="0.092"/>
    <n v="0.096"/>
  </r>
  <r>
    <x v="0"/>
    <x v="3"/>
    <x v="0"/>
    <s v="UGBEI7"/>
    <n v="0"/>
    <n v="90.90909090909091"/>
    <n v="0"/>
    <n v="97.00136301681054"/>
    <n v="2923.295"/>
    <n v="81.38800000000001"/>
    <n v="0.033"/>
    <n v="0.096"/>
  </r>
  <r>
    <x v="0"/>
    <x v="4"/>
    <x v="0"/>
    <s v="UGBEI7"/>
    <n v="0"/>
    <n v="93.05210918114143"/>
    <n v="0"/>
    <n v="96.60421545667447"/>
    <n v="1921.449"/>
    <n v="91.95399999999999"/>
    <n v="0.225"/>
    <n v="0.096"/>
  </r>
  <r>
    <x v="0"/>
    <x v="5"/>
    <x v="0"/>
    <s v="UGBEI7"/>
    <n v="3.546"/>
    <n v="100"/>
    <n v="0"/>
    <n v="97.05882352941177"/>
    <n v="1159.889"/>
    <n v="96.343"/>
    <n v="0.208"/>
    <n v="0.055"/>
  </r>
  <r>
    <x v="0"/>
    <x v="6"/>
    <x v="0"/>
    <s v="UGBEI7"/>
    <n v="0"/>
    <n v="100"/>
    <n v="0"/>
    <n v="97.96879599646748"/>
    <n v="412.246"/>
    <n v="77.52500000000001"/>
    <n v="0.225"/>
    <n v="0.049"/>
  </r>
  <r>
    <x v="0"/>
    <x v="7"/>
    <x v="0"/>
    <s v="UGBEI7"/>
    <n v="0.588"/>
    <n v="100"/>
    <n v="0"/>
    <n v="97.6897689768977"/>
    <n v="1427.074"/>
    <n v="76.15300000000001"/>
    <n v="0.083"/>
    <n v="0.378"/>
  </r>
  <r>
    <x v="0"/>
    <x v="8"/>
    <x v="0"/>
    <s v="UGBEI7"/>
    <n v="2.847"/>
    <n v="98.07692307692308"/>
    <n v="0"/>
    <n v="99.10714285714286"/>
    <n v="1199.424"/>
    <n v="76.929"/>
    <n v="0.292"/>
    <n v="0.31"/>
  </r>
  <r>
    <x v="0"/>
    <x v="9"/>
    <x v="0"/>
    <s v="UGBEI7"/>
    <n v="0.847"/>
    <n v="100"/>
    <n v="0"/>
    <n v="98.24561403508773"/>
    <n v="2244.151"/>
    <n v="62.702"/>
    <n v="0.317"/>
    <n v="0.831"/>
  </r>
  <r>
    <x v="0"/>
    <x v="10"/>
    <x v="0"/>
    <s v="UGBEI7"/>
    <n v="0.855"/>
    <n v="100"/>
    <n v="0"/>
    <n v="95.89628419763169"/>
    <n v="2007.843"/>
    <n v="60.95"/>
    <n v="0.075"/>
    <n v="0.291"/>
  </r>
  <r>
    <x v="1"/>
    <x v="11"/>
    <x v="0"/>
    <s v="UGBEI7"/>
    <n v="1.695"/>
    <m/>
    <m/>
    <n v="100"/>
    <n v="326.336"/>
    <n v="66.727"/>
    <n v="0"/>
    <n v="0.01"/>
  </r>
  <r>
    <x v="1"/>
    <x v="12"/>
    <x v="0"/>
    <s v="UGBEI7"/>
    <n v="0"/>
    <m/>
    <m/>
    <n v="100"/>
    <n v="1400.224"/>
    <n v="33.92"/>
    <n v="0"/>
    <n v="0.002"/>
  </r>
  <r>
    <x v="1"/>
    <x v="13"/>
    <x v="0"/>
    <s v="UGBEI7"/>
    <n v="0"/>
    <m/>
    <m/>
    <n v="100"/>
    <n v="1768.176"/>
    <n v="70.00700000000001"/>
    <n v="0"/>
    <n v="0.012"/>
  </r>
  <r>
    <x v="1"/>
    <x v="14"/>
    <x v="0"/>
    <s v="UGBEI7"/>
    <n v="0"/>
    <m/>
    <m/>
    <n v="100"/>
    <n v="295.611"/>
    <n v="35.241"/>
    <n v="0.008"/>
    <n v="0"/>
  </r>
  <r>
    <x v="1"/>
    <x v="15"/>
    <x v="0"/>
    <s v="UGBEI7"/>
    <n v="0"/>
    <m/>
    <m/>
    <n v="100"/>
    <n v="201.912"/>
    <n v="14.978"/>
    <n v="0"/>
    <n v="0.002"/>
  </r>
  <r>
    <x v="1"/>
    <x v="16"/>
    <x v="0"/>
    <s v="UGBEI7"/>
    <n v="0"/>
    <n v="100"/>
    <n v="0"/>
    <n v="100"/>
    <n v="1707.21"/>
    <n v="228.647"/>
    <n v="0.025"/>
    <n v="0.128"/>
  </r>
  <r>
    <x v="1"/>
    <x v="17"/>
    <x v="0"/>
    <s v="UGBEI7"/>
    <n v="2.419"/>
    <n v="100"/>
    <n v="0"/>
    <n v="100"/>
    <n v="1148.993"/>
    <n v="165.95"/>
    <n v="0.042"/>
    <n v="0.12"/>
  </r>
  <r>
    <x v="1"/>
    <x v="18"/>
    <x v="0"/>
    <s v="UGBEI7"/>
    <n v="3.762"/>
    <n v="94.11764705882354"/>
    <n v="0"/>
    <n v="95.96324029952349"/>
    <n v="268.891"/>
    <n v="119.629"/>
    <n v="0.208"/>
    <n v="0.05"/>
  </r>
  <r>
    <x v="1"/>
    <x v="19"/>
    <x v="0"/>
    <s v="UGBEI7"/>
    <n v="2.589"/>
    <n v="88.88888888888889"/>
    <n v="0"/>
    <n v="98.41269841269842"/>
    <n v="531.181"/>
    <n v="98.596"/>
    <n v="0.175"/>
    <n v="0.057"/>
  </r>
  <r>
    <x v="1"/>
    <x v="20"/>
    <x v="0"/>
    <s v="UGBEI7"/>
    <n v="0.645"/>
    <n v="100"/>
    <n v="0"/>
    <n v="100"/>
    <n v="2192.679"/>
    <n v="123.944"/>
    <n v="0.083"/>
    <n v="0.048"/>
  </r>
  <r>
    <x v="1"/>
    <x v="21"/>
    <x v="0"/>
    <s v="UGBEI7"/>
    <n v="2.326"/>
    <n v="100"/>
    <n v="0"/>
    <n v="97.36842105263158"/>
    <n v="1456.466"/>
    <n v="76.256"/>
    <n v="0.042"/>
    <n v="0.068"/>
  </r>
  <r>
    <x v="1"/>
    <x v="22"/>
    <x v="0"/>
    <s v="UGBEI7"/>
    <n v="0.592"/>
    <n v="100"/>
    <n v="0"/>
    <n v="97.1716388996513"/>
    <n v="1349.603"/>
    <n v="81.669"/>
    <n v="0.133"/>
    <n v="0.098"/>
  </r>
  <r>
    <x v="1"/>
    <x v="0"/>
    <x v="0"/>
    <s v="UGBEI7"/>
    <n v="1.73"/>
    <n v="85.71428571428571"/>
    <n v="0"/>
    <n v="99.15966386554622"/>
    <n v="585.619"/>
    <n v="68.71899999999999"/>
    <n v="0.008"/>
    <n v="0.025"/>
  </r>
  <r>
    <x v="1"/>
    <x v="1"/>
    <x v="0"/>
    <s v="UGBEI7"/>
    <n v="0"/>
    <n v="100"/>
    <n v="0"/>
    <n v="98.89502762430939"/>
    <n v="1900.222"/>
    <n v="77.297"/>
    <n v="0.075"/>
    <n v="0.136"/>
  </r>
  <r>
    <x v="1"/>
    <x v="2"/>
    <x v="0"/>
    <s v="UGBEI7"/>
    <n v="1.613"/>
    <n v="100"/>
    <n v="0"/>
    <n v="100"/>
    <n v="231.639"/>
    <n v="65.52800000000001"/>
    <n v="0.033"/>
    <n v="0.008"/>
  </r>
  <r>
    <x v="1"/>
    <x v="3"/>
    <x v="0"/>
    <s v="UGBEI7"/>
    <n v="0.8159999999999999"/>
    <n v="100"/>
    <n v="0"/>
    <n v="99.09909909909909"/>
    <n v="1655.206"/>
    <n v="77.196"/>
    <n v="0.117"/>
    <n v="0.063"/>
  </r>
</pivotCacheRecords>
</file>

<file path=xl/pivotCache/pivotCacheRecords5.xml><?xml version="1.0" encoding="utf-8"?>
<pivotCacheRecords xmlns="http://schemas.openxmlformats.org/spreadsheetml/2006/main" count="27">
  <r>
    <x v="0"/>
    <x v="0"/>
    <x v="0"/>
    <s v="UGBEI7"/>
    <n v="3.774"/>
    <n v="100"/>
    <n v="0"/>
    <n v="100"/>
    <n v="461.035"/>
    <n v="56.56"/>
    <n v="0.389"/>
    <n v="0.01"/>
  </r>
  <r>
    <x v="0"/>
    <x v="1"/>
    <x v="0"/>
    <s v="UGBEI7"/>
    <n v="0.476"/>
    <n v="92.30769230769231"/>
    <n v="0"/>
    <n v="100"/>
    <n v="1590.548"/>
    <n v="110.017"/>
    <n v="0.408"/>
    <n v="0.113"/>
  </r>
  <r>
    <x v="0"/>
    <x v="2"/>
    <x v="0"/>
    <s v="UGBEI7"/>
    <n v="1.017"/>
    <n v="100"/>
    <n v="0"/>
    <n v="100"/>
    <n v="2328.569"/>
    <n v="77.474"/>
    <n v="0.092"/>
    <n v="0.096"/>
  </r>
  <r>
    <x v="0"/>
    <x v="3"/>
    <x v="0"/>
    <s v="UGBEI7"/>
    <n v="0"/>
    <n v="90.90909090909091"/>
    <n v="0"/>
    <n v="97.00136301681054"/>
    <n v="2923.295"/>
    <n v="81.38800000000001"/>
    <n v="0.033"/>
    <n v="0.096"/>
  </r>
  <r>
    <x v="0"/>
    <x v="4"/>
    <x v="0"/>
    <s v="UGBEI7"/>
    <n v="0"/>
    <n v="93.05210918114143"/>
    <n v="0"/>
    <n v="96.60421545667447"/>
    <n v="1921.449"/>
    <n v="91.95399999999999"/>
    <n v="0.225"/>
    <n v="0.096"/>
  </r>
  <r>
    <x v="0"/>
    <x v="5"/>
    <x v="0"/>
    <s v="UGBEI7"/>
    <n v="3.546"/>
    <n v="100"/>
    <n v="0"/>
    <n v="97.05882352941177"/>
    <n v="1159.889"/>
    <n v="96.343"/>
    <n v="0.208"/>
    <n v="0.055"/>
  </r>
  <r>
    <x v="0"/>
    <x v="6"/>
    <x v="0"/>
    <s v="UGBEI7"/>
    <n v="0"/>
    <n v="100"/>
    <n v="0"/>
    <n v="97.96879599646748"/>
    <n v="412.246"/>
    <n v="77.52500000000001"/>
    <n v="0.225"/>
    <n v="0.049"/>
  </r>
  <r>
    <x v="0"/>
    <x v="7"/>
    <x v="0"/>
    <s v="UGBEI7"/>
    <n v="0.588"/>
    <n v="100"/>
    <n v="0"/>
    <n v="97.6897689768977"/>
    <n v="1427.074"/>
    <n v="76.15300000000001"/>
    <n v="0.083"/>
    <n v="0.378"/>
  </r>
  <r>
    <x v="0"/>
    <x v="8"/>
    <x v="0"/>
    <s v="UGBEI7"/>
    <n v="2.847"/>
    <n v="98.07692307692308"/>
    <n v="0"/>
    <n v="99.10714285714286"/>
    <n v="1199.424"/>
    <n v="76.929"/>
    <n v="0.292"/>
    <n v="0.31"/>
  </r>
  <r>
    <x v="0"/>
    <x v="9"/>
    <x v="0"/>
    <s v="UGBEI7"/>
    <n v="0.847"/>
    <n v="100"/>
    <n v="0"/>
    <n v="98.24561403508773"/>
    <n v="2244.151"/>
    <n v="62.702"/>
    <n v="0.317"/>
    <n v="0.831"/>
  </r>
  <r>
    <x v="0"/>
    <x v="10"/>
    <x v="0"/>
    <s v="UGBEI7"/>
    <n v="0.855"/>
    <n v="100"/>
    <n v="0"/>
    <n v="95.89628419763169"/>
    <n v="2007.843"/>
    <n v="60.95"/>
    <n v="0.075"/>
    <n v="0.291"/>
  </r>
  <r>
    <x v="1"/>
    <x v="11"/>
    <x v="0"/>
    <s v="UGBEI7"/>
    <n v="1.695"/>
    <m/>
    <m/>
    <n v="100"/>
    <n v="326.336"/>
    <n v="66.727"/>
    <n v="0"/>
    <n v="0.01"/>
  </r>
  <r>
    <x v="1"/>
    <x v="12"/>
    <x v="0"/>
    <s v="UGBEI7"/>
    <n v="0"/>
    <m/>
    <m/>
    <n v="100"/>
    <n v="1400.224"/>
    <n v="33.92"/>
    <n v="0"/>
    <n v="0.002"/>
  </r>
  <r>
    <x v="1"/>
    <x v="13"/>
    <x v="0"/>
    <s v="UGBEI7"/>
    <n v="0"/>
    <m/>
    <m/>
    <n v="100"/>
    <n v="1768.176"/>
    <n v="70.00700000000001"/>
    <n v="0"/>
    <n v="0.012"/>
  </r>
  <r>
    <x v="1"/>
    <x v="14"/>
    <x v="0"/>
    <s v="UGBEI7"/>
    <n v="0"/>
    <m/>
    <m/>
    <n v="100"/>
    <n v="295.611"/>
    <n v="35.241"/>
    <n v="0.008"/>
    <n v="0"/>
  </r>
  <r>
    <x v="1"/>
    <x v="15"/>
    <x v="0"/>
    <s v="UGBEI7"/>
    <n v="0"/>
    <m/>
    <m/>
    <n v="100"/>
    <n v="201.912"/>
    <n v="14.978"/>
    <n v="0"/>
    <n v="0.002"/>
  </r>
  <r>
    <x v="1"/>
    <x v="16"/>
    <x v="0"/>
    <s v="UGBEI7"/>
    <n v="0"/>
    <n v="100"/>
    <n v="0"/>
    <n v="100"/>
    <n v="1707.21"/>
    <n v="228.647"/>
    <n v="0.025"/>
    <n v="0.128"/>
  </r>
  <r>
    <x v="1"/>
    <x v="17"/>
    <x v="0"/>
    <s v="UGBEI7"/>
    <n v="2.419"/>
    <n v="100"/>
    <n v="0"/>
    <n v="100"/>
    <n v="1148.993"/>
    <n v="165.95"/>
    <n v="0.042"/>
    <n v="0.12"/>
  </r>
  <r>
    <x v="1"/>
    <x v="18"/>
    <x v="0"/>
    <s v="UGBEI7"/>
    <n v="3.762"/>
    <n v="94.11764705882354"/>
    <n v="0"/>
    <n v="95.96324029952349"/>
    <n v="268.891"/>
    <n v="119.629"/>
    <n v="0.208"/>
    <n v="0.05"/>
  </r>
  <r>
    <x v="1"/>
    <x v="19"/>
    <x v="0"/>
    <s v="UGBEI7"/>
    <n v="2.589"/>
    <n v="88.88888888888889"/>
    <n v="0"/>
    <n v="98.41269841269842"/>
    <n v="531.181"/>
    <n v="98.596"/>
    <n v="0.175"/>
    <n v="0.057"/>
  </r>
  <r>
    <x v="1"/>
    <x v="20"/>
    <x v="0"/>
    <s v="UGBEI7"/>
    <n v="0.645"/>
    <n v="100"/>
    <n v="0"/>
    <n v="100"/>
    <n v="2192.679"/>
    <n v="123.944"/>
    <n v="0.083"/>
    <n v="0.048"/>
  </r>
  <r>
    <x v="1"/>
    <x v="21"/>
    <x v="0"/>
    <s v="UGBEI7"/>
    <n v="2.326"/>
    <n v="100"/>
    <n v="0"/>
    <n v="97.36842105263158"/>
    <n v="1456.466"/>
    <n v="76.256"/>
    <n v="0.042"/>
    <n v="0.068"/>
  </r>
  <r>
    <x v="1"/>
    <x v="22"/>
    <x v="0"/>
    <s v="UGBEI7"/>
    <n v="0.592"/>
    <n v="100"/>
    <n v="0"/>
    <n v="97.1716388996513"/>
    <n v="1349.603"/>
    <n v="81.669"/>
    <n v="0.133"/>
    <n v="0.098"/>
  </r>
  <r>
    <x v="1"/>
    <x v="0"/>
    <x v="0"/>
    <s v="UGBEI7"/>
    <n v="1.73"/>
    <n v="85.71428571428571"/>
    <n v="0"/>
    <n v="99.15966386554622"/>
    <n v="585.619"/>
    <n v="68.71899999999999"/>
    <n v="0.008"/>
    <n v="0.025"/>
  </r>
  <r>
    <x v="1"/>
    <x v="1"/>
    <x v="0"/>
    <s v="UGBEI7"/>
    <n v="0"/>
    <n v="100"/>
    <n v="0"/>
    <n v="98.89502762430939"/>
    <n v="1900.222"/>
    <n v="77.297"/>
    <n v="0.075"/>
    <n v="0.136"/>
  </r>
  <r>
    <x v="1"/>
    <x v="2"/>
    <x v="0"/>
    <s v="UGBEI7"/>
    <n v="1.613"/>
    <n v="100"/>
    <n v="0"/>
    <n v="100"/>
    <n v="231.639"/>
    <n v="65.52800000000001"/>
    <n v="0.033"/>
    <n v="0.008"/>
  </r>
  <r>
    <x v="1"/>
    <x v="3"/>
    <x v="0"/>
    <s v="UGBEI7"/>
    <n v="0.8159999999999999"/>
    <n v="100"/>
    <n v="0"/>
    <n v="99.09909909909909"/>
    <n v="1655.206"/>
    <n v="77.196"/>
    <n v="0.117"/>
    <n v="0.063"/>
  </r>
</pivotCacheRecords>
</file>

<file path=xl/pivotCache/pivotCacheRecords6.xml><?xml version="1.0" encoding="utf-8"?>
<pivotCacheRecords xmlns="http://schemas.openxmlformats.org/spreadsheetml/2006/main" count="27">
  <r>
    <x v="0"/>
    <x v="0"/>
    <x v="0"/>
    <s v="UGBEI7"/>
    <n v="3.774"/>
    <n v="100"/>
    <n v="0"/>
    <n v="100"/>
    <n v="461.035"/>
    <n v="56.56"/>
    <n v="0.389"/>
    <n v="0.01"/>
  </r>
  <r>
    <x v="0"/>
    <x v="1"/>
    <x v="0"/>
    <s v="UGBEI7"/>
    <n v="0.476"/>
    <n v="92.30769230769231"/>
    <n v="0"/>
    <n v="100"/>
    <n v="1590.548"/>
    <n v="110.017"/>
    <n v="0.408"/>
    <n v="0.113"/>
  </r>
  <r>
    <x v="0"/>
    <x v="2"/>
    <x v="0"/>
    <s v="UGBEI7"/>
    <n v="1.017"/>
    <n v="100"/>
    <n v="0"/>
    <n v="100"/>
    <n v="2328.569"/>
    <n v="77.474"/>
    <n v="0.092"/>
    <n v="0.096"/>
  </r>
  <r>
    <x v="0"/>
    <x v="3"/>
    <x v="0"/>
    <s v="UGBEI7"/>
    <n v="0"/>
    <n v="90.90909090909091"/>
    <n v="0"/>
    <n v="97.00136301681054"/>
    <n v="2923.295"/>
    <n v="81.38800000000001"/>
    <n v="0.033"/>
    <n v="0.096"/>
  </r>
  <r>
    <x v="0"/>
    <x v="4"/>
    <x v="0"/>
    <s v="UGBEI7"/>
    <n v="0"/>
    <n v="93.05210918114143"/>
    <n v="0"/>
    <n v="96.60421545667447"/>
    <n v="1921.449"/>
    <n v="91.95399999999999"/>
    <n v="0.225"/>
    <n v="0.096"/>
  </r>
  <r>
    <x v="0"/>
    <x v="5"/>
    <x v="0"/>
    <s v="UGBEI7"/>
    <n v="3.546"/>
    <n v="100"/>
    <n v="0"/>
    <n v="97.05882352941177"/>
    <n v="1159.889"/>
    <n v="96.343"/>
    <n v="0.208"/>
    <n v="0.055"/>
  </r>
  <r>
    <x v="0"/>
    <x v="6"/>
    <x v="0"/>
    <s v="UGBEI7"/>
    <n v="0"/>
    <n v="100"/>
    <n v="0"/>
    <n v="97.96879599646748"/>
    <n v="412.246"/>
    <n v="77.52500000000001"/>
    <n v="0.225"/>
    <n v="0.049"/>
  </r>
  <r>
    <x v="0"/>
    <x v="7"/>
    <x v="0"/>
    <s v="UGBEI7"/>
    <n v="0.588"/>
    <n v="100"/>
    <n v="0"/>
    <n v="97.6897689768977"/>
    <n v="1427.074"/>
    <n v="76.15300000000001"/>
    <n v="0.083"/>
    <n v="0.378"/>
  </r>
  <r>
    <x v="0"/>
    <x v="8"/>
    <x v="0"/>
    <s v="UGBEI7"/>
    <n v="2.847"/>
    <n v="98.07692307692308"/>
    <n v="0"/>
    <n v="99.10714285714286"/>
    <n v="1199.424"/>
    <n v="76.929"/>
    <n v="0.292"/>
    <n v="0.31"/>
  </r>
  <r>
    <x v="0"/>
    <x v="9"/>
    <x v="0"/>
    <s v="UGBEI7"/>
    <n v="0.847"/>
    <n v="100"/>
    <n v="0"/>
    <n v="98.24561403508773"/>
    <n v="2244.151"/>
    <n v="62.702"/>
    <n v="0.317"/>
    <n v="0.831"/>
  </r>
  <r>
    <x v="0"/>
    <x v="10"/>
    <x v="0"/>
    <s v="UGBEI7"/>
    <n v="0.855"/>
    <n v="100"/>
    <n v="0"/>
    <n v="95.89628419763169"/>
    <n v="2007.843"/>
    <n v="60.95"/>
    <n v="0.075"/>
    <n v="0.291"/>
  </r>
  <r>
    <x v="1"/>
    <x v="11"/>
    <x v="0"/>
    <s v="UGBEI7"/>
    <n v="1.695"/>
    <m/>
    <m/>
    <n v="100"/>
    <n v="326.336"/>
    <n v="66.727"/>
    <n v="0"/>
    <n v="0.01"/>
  </r>
  <r>
    <x v="1"/>
    <x v="12"/>
    <x v="0"/>
    <s v="UGBEI7"/>
    <n v="0"/>
    <m/>
    <m/>
    <n v="100"/>
    <n v="1400.224"/>
    <n v="33.92"/>
    <n v="0"/>
    <n v="0.002"/>
  </r>
  <r>
    <x v="1"/>
    <x v="13"/>
    <x v="0"/>
    <s v="UGBEI7"/>
    <n v="0"/>
    <m/>
    <m/>
    <n v="100"/>
    <n v="1768.176"/>
    <n v="70.00700000000001"/>
    <n v="0"/>
    <n v="0.012"/>
  </r>
  <r>
    <x v="1"/>
    <x v="14"/>
    <x v="0"/>
    <s v="UGBEI7"/>
    <n v="0"/>
    <m/>
    <m/>
    <n v="100"/>
    <n v="295.611"/>
    <n v="35.241"/>
    <n v="0.008"/>
    <n v="0"/>
  </r>
  <r>
    <x v="1"/>
    <x v="15"/>
    <x v="0"/>
    <s v="UGBEI7"/>
    <n v="0"/>
    <m/>
    <m/>
    <n v="100"/>
    <n v="201.912"/>
    <n v="14.978"/>
    <n v="0"/>
    <n v="0.002"/>
  </r>
  <r>
    <x v="1"/>
    <x v="16"/>
    <x v="0"/>
    <s v="UGBEI7"/>
    <n v="0"/>
    <n v="100"/>
    <n v="0"/>
    <n v="100"/>
    <n v="1707.21"/>
    <n v="228.647"/>
    <n v="0.025"/>
    <n v="0.128"/>
  </r>
  <r>
    <x v="1"/>
    <x v="17"/>
    <x v="0"/>
    <s v="UGBEI7"/>
    <n v="2.419"/>
    <n v="100"/>
    <n v="0"/>
    <n v="100"/>
    <n v="1148.993"/>
    <n v="165.95"/>
    <n v="0.042"/>
    <n v="0.12"/>
  </r>
  <r>
    <x v="1"/>
    <x v="18"/>
    <x v="0"/>
    <s v="UGBEI7"/>
    <n v="3.762"/>
    <n v="94.11764705882354"/>
    <n v="0"/>
    <n v="95.96324029952349"/>
    <n v="268.891"/>
    <n v="119.629"/>
    <n v="0.208"/>
    <n v="0.05"/>
  </r>
  <r>
    <x v="1"/>
    <x v="19"/>
    <x v="0"/>
    <s v="UGBEI7"/>
    <n v="2.589"/>
    <n v="88.88888888888889"/>
    <n v="0"/>
    <n v="98.41269841269842"/>
    <n v="531.181"/>
    <n v="98.596"/>
    <n v="0.175"/>
    <n v="0.057"/>
  </r>
  <r>
    <x v="1"/>
    <x v="20"/>
    <x v="0"/>
    <s v="UGBEI7"/>
    <n v="0.645"/>
    <n v="100"/>
    <n v="0"/>
    <n v="100"/>
    <n v="2192.679"/>
    <n v="123.944"/>
    <n v="0.083"/>
    <n v="0.048"/>
  </r>
  <r>
    <x v="1"/>
    <x v="21"/>
    <x v="0"/>
    <s v="UGBEI7"/>
    <n v="2.326"/>
    <n v="100"/>
    <n v="0"/>
    <n v="97.36842105263158"/>
    <n v="1456.466"/>
    <n v="76.256"/>
    <n v="0.042"/>
    <n v="0.068"/>
  </r>
  <r>
    <x v="1"/>
    <x v="22"/>
    <x v="0"/>
    <s v="UGBEI7"/>
    <n v="0.592"/>
    <n v="100"/>
    <n v="0"/>
    <n v="97.1716388996513"/>
    <n v="1349.603"/>
    <n v="81.669"/>
    <n v="0.133"/>
    <n v="0.098"/>
  </r>
  <r>
    <x v="1"/>
    <x v="0"/>
    <x v="0"/>
    <s v="UGBEI7"/>
    <n v="1.73"/>
    <n v="85.71428571428571"/>
    <n v="0"/>
    <n v="99.15966386554622"/>
    <n v="585.619"/>
    <n v="68.71899999999999"/>
    <n v="0.008"/>
    <n v="0.025"/>
  </r>
  <r>
    <x v="1"/>
    <x v="1"/>
    <x v="0"/>
    <s v="UGBEI7"/>
    <n v="0"/>
    <n v="100"/>
    <n v="0"/>
    <n v="98.89502762430939"/>
    <n v="1900.222"/>
    <n v="77.297"/>
    <n v="0.075"/>
    <n v="0.136"/>
  </r>
  <r>
    <x v="1"/>
    <x v="2"/>
    <x v="0"/>
    <s v="UGBEI7"/>
    <n v="1.613"/>
    <n v="100"/>
    <n v="0"/>
    <n v="100"/>
    <n v="231.639"/>
    <n v="65.52800000000001"/>
    <n v="0.033"/>
    <n v="0.008"/>
  </r>
  <r>
    <x v="1"/>
    <x v="3"/>
    <x v="0"/>
    <s v="UGBEI7"/>
    <n v="0.8159999999999999"/>
    <n v="100"/>
    <n v="0"/>
    <n v="99.09909909909909"/>
    <n v="1655.206"/>
    <n v="77.196"/>
    <n v="0.117"/>
    <n v="0.063"/>
  </r>
</pivotCacheRecords>
</file>

<file path=xl/pivotCache/pivotCacheRecords7.xml><?xml version="1.0" encoding="utf-8"?>
<pivotCacheRecords xmlns="http://schemas.openxmlformats.org/spreadsheetml/2006/main" count="27">
  <r>
    <x v="0"/>
    <x v="0"/>
    <x v="0"/>
    <s v="UGBEI7"/>
    <n v="3.774"/>
    <n v="100"/>
    <n v="0"/>
    <n v="100"/>
    <n v="461.035"/>
    <n v="56.56"/>
    <n v="0.389"/>
    <n v="0.01"/>
  </r>
  <r>
    <x v="0"/>
    <x v="1"/>
    <x v="0"/>
    <s v="UGBEI7"/>
    <n v="0.476"/>
    <n v="92.30769230769231"/>
    <n v="0"/>
    <n v="100"/>
    <n v="1590.548"/>
    <n v="110.017"/>
    <n v="0.408"/>
    <n v="0.113"/>
  </r>
  <r>
    <x v="0"/>
    <x v="2"/>
    <x v="0"/>
    <s v="UGBEI7"/>
    <n v="1.017"/>
    <n v="100"/>
    <n v="0"/>
    <n v="100"/>
    <n v="2328.569"/>
    <n v="77.474"/>
    <n v="0.092"/>
    <n v="0.096"/>
  </r>
  <r>
    <x v="0"/>
    <x v="3"/>
    <x v="0"/>
    <s v="UGBEI7"/>
    <n v="0"/>
    <n v="90.90909090909091"/>
    <n v="0"/>
    <n v="97.00136301681054"/>
    <n v="2923.295"/>
    <n v="81.38800000000001"/>
    <n v="0.033"/>
    <n v="0.096"/>
  </r>
  <r>
    <x v="0"/>
    <x v="4"/>
    <x v="0"/>
    <s v="UGBEI7"/>
    <n v="0"/>
    <n v="93.05210918114143"/>
    <n v="0"/>
    <n v="96.60421545667447"/>
    <n v="1921.449"/>
    <n v="91.95399999999999"/>
    <n v="0.225"/>
    <n v="0.096"/>
  </r>
  <r>
    <x v="0"/>
    <x v="5"/>
    <x v="0"/>
    <s v="UGBEI7"/>
    <n v="3.546"/>
    <n v="100"/>
    <n v="0"/>
    <n v="97.05882352941177"/>
    <n v="1159.889"/>
    <n v="96.343"/>
    <n v="0.208"/>
    <n v="0.055"/>
  </r>
  <r>
    <x v="0"/>
    <x v="6"/>
    <x v="0"/>
    <s v="UGBEI7"/>
    <n v="0"/>
    <n v="100"/>
    <n v="0"/>
    <n v="97.96879599646748"/>
    <n v="412.246"/>
    <n v="77.52500000000001"/>
    <n v="0.225"/>
    <n v="0.049"/>
  </r>
  <r>
    <x v="0"/>
    <x v="7"/>
    <x v="0"/>
    <s v="UGBEI7"/>
    <n v="0.588"/>
    <n v="100"/>
    <n v="0"/>
    <n v="97.6897689768977"/>
    <n v="1427.074"/>
    <n v="76.15300000000001"/>
    <n v="0.083"/>
    <n v="0.378"/>
  </r>
  <r>
    <x v="0"/>
    <x v="8"/>
    <x v="0"/>
    <s v="UGBEI7"/>
    <n v="2.847"/>
    <n v="98.07692307692308"/>
    <n v="0"/>
    <n v="99.10714285714286"/>
    <n v="1199.424"/>
    <n v="76.929"/>
    <n v="0.292"/>
    <n v="0.31"/>
  </r>
  <r>
    <x v="0"/>
    <x v="9"/>
    <x v="0"/>
    <s v="UGBEI7"/>
    <n v="0.847"/>
    <n v="100"/>
    <n v="0"/>
    <n v="98.24561403508773"/>
    <n v="2244.151"/>
    <n v="62.702"/>
    <n v="0.317"/>
    <n v="0.831"/>
  </r>
  <r>
    <x v="0"/>
    <x v="10"/>
    <x v="0"/>
    <s v="UGBEI7"/>
    <n v="0.855"/>
    <n v="100"/>
    <n v="0"/>
    <n v="95.89628419763169"/>
    <n v="2007.843"/>
    <n v="60.95"/>
    <n v="0.075"/>
    <n v="0.291"/>
  </r>
  <r>
    <x v="1"/>
    <x v="11"/>
    <x v="0"/>
    <s v="UGBEI7"/>
    <n v="1.695"/>
    <m/>
    <m/>
    <n v="100"/>
    <n v="326.336"/>
    <n v="66.727"/>
    <n v="0"/>
    <n v="0.01"/>
  </r>
  <r>
    <x v="1"/>
    <x v="12"/>
    <x v="0"/>
    <s v="UGBEI7"/>
    <n v="0"/>
    <m/>
    <m/>
    <n v="100"/>
    <n v="1400.224"/>
    <n v="33.92"/>
    <n v="0"/>
    <n v="0.002"/>
  </r>
  <r>
    <x v="1"/>
    <x v="13"/>
    <x v="0"/>
    <s v="UGBEI7"/>
    <n v="0"/>
    <m/>
    <m/>
    <n v="100"/>
    <n v="1768.176"/>
    <n v="70.00700000000001"/>
    <n v="0"/>
    <n v="0.012"/>
  </r>
  <r>
    <x v="1"/>
    <x v="14"/>
    <x v="0"/>
    <s v="UGBEI7"/>
    <n v="0"/>
    <m/>
    <m/>
    <n v="100"/>
    <n v="295.611"/>
    <n v="35.241"/>
    <n v="0.008"/>
    <n v="0"/>
  </r>
  <r>
    <x v="1"/>
    <x v="15"/>
    <x v="0"/>
    <s v="UGBEI7"/>
    <n v="0"/>
    <m/>
    <m/>
    <n v="100"/>
    <n v="201.912"/>
    <n v="14.978"/>
    <n v="0"/>
    <n v="0.002"/>
  </r>
  <r>
    <x v="1"/>
    <x v="16"/>
    <x v="0"/>
    <s v="UGBEI7"/>
    <n v="0"/>
    <n v="100"/>
    <n v="0"/>
    <n v="100"/>
    <n v="1707.21"/>
    <n v="228.647"/>
    <n v="0.025"/>
    <n v="0.128"/>
  </r>
  <r>
    <x v="1"/>
    <x v="17"/>
    <x v="0"/>
    <s v="UGBEI7"/>
    <n v="2.419"/>
    <n v="100"/>
    <n v="0"/>
    <n v="100"/>
    <n v="1148.993"/>
    <n v="165.95"/>
    <n v="0.042"/>
    <n v="0.12"/>
  </r>
  <r>
    <x v="1"/>
    <x v="18"/>
    <x v="0"/>
    <s v="UGBEI7"/>
    <n v="3.762"/>
    <n v="94.11764705882354"/>
    <n v="0"/>
    <n v="95.96324029952349"/>
    <n v="268.891"/>
    <n v="119.629"/>
    <n v="0.208"/>
    <n v="0.05"/>
  </r>
  <r>
    <x v="1"/>
    <x v="19"/>
    <x v="0"/>
    <s v="UGBEI7"/>
    <n v="2.589"/>
    <n v="88.88888888888889"/>
    <n v="0"/>
    <n v="98.41269841269842"/>
    <n v="531.181"/>
    <n v="98.596"/>
    <n v="0.175"/>
    <n v="0.057"/>
  </r>
  <r>
    <x v="1"/>
    <x v="20"/>
    <x v="0"/>
    <s v="UGBEI7"/>
    <n v="0.645"/>
    <n v="100"/>
    <n v="0"/>
    <n v="100"/>
    <n v="2192.679"/>
    <n v="123.944"/>
    <n v="0.083"/>
    <n v="0.048"/>
  </r>
  <r>
    <x v="1"/>
    <x v="21"/>
    <x v="0"/>
    <s v="UGBEI7"/>
    <n v="2.326"/>
    <n v="100"/>
    <n v="0"/>
    <n v="97.36842105263158"/>
    <n v="1456.466"/>
    <n v="76.256"/>
    <n v="0.042"/>
    <n v="0.068"/>
  </r>
  <r>
    <x v="1"/>
    <x v="22"/>
    <x v="0"/>
    <s v="UGBEI7"/>
    <n v="0.592"/>
    <n v="100"/>
    <n v="0"/>
    <n v="97.1716388996513"/>
    <n v="1349.603"/>
    <n v="81.669"/>
    <n v="0.133"/>
    <n v="0.098"/>
  </r>
  <r>
    <x v="1"/>
    <x v="0"/>
    <x v="0"/>
    <s v="UGBEI7"/>
    <n v="1.73"/>
    <n v="85.71428571428571"/>
    <n v="0"/>
    <n v="99.15966386554622"/>
    <n v="585.619"/>
    <n v="68.71899999999999"/>
    <n v="0.008"/>
    <n v="0.025"/>
  </r>
  <r>
    <x v="1"/>
    <x v="1"/>
    <x v="0"/>
    <s v="UGBEI7"/>
    <n v="0"/>
    <n v="100"/>
    <n v="0"/>
    <n v="98.89502762430939"/>
    <n v="1900.222"/>
    <n v="77.297"/>
    <n v="0.075"/>
    <n v="0.136"/>
  </r>
  <r>
    <x v="1"/>
    <x v="2"/>
    <x v="0"/>
    <s v="UGBEI7"/>
    <n v="1.613"/>
    <n v="100"/>
    <n v="0"/>
    <n v="100"/>
    <n v="231.639"/>
    <n v="65.52800000000001"/>
    <n v="0.033"/>
    <n v="0.008"/>
  </r>
  <r>
    <x v="1"/>
    <x v="3"/>
    <x v="0"/>
    <s v="UGBEI7"/>
    <n v="0.8159999999999999"/>
    <n v="100"/>
    <n v="0"/>
    <n v="99.09909909909909"/>
    <n v="1655.206"/>
    <n v="77.196"/>
    <n v="0.117"/>
    <n v="0.063"/>
  </r>
</pivotCacheRecords>
</file>

<file path=xl/pivotCache/pivotCacheRecords8.xml><?xml version="1.0" encoding="utf-8"?>
<pivotCacheRecords xmlns="http://schemas.openxmlformats.org/spreadsheetml/2006/main" count="27">
  <r>
    <x v="0"/>
    <x v="0"/>
    <x v="0"/>
    <s v="UGBEI7"/>
    <n v="3.774"/>
    <n v="100"/>
    <n v="0"/>
    <n v="100"/>
    <n v="461.035"/>
    <n v="56.56"/>
    <n v="0.389"/>
    <n v="0.01"/>
  </r>
  <r>
    <x v="0"/>
    <x v="1"/>
    <x v="0"/>
    <s v="UGBEI7"/>
    <n v="0.476"/>
    <n v="92.30769230769231"/>
    <n v="0"/>
    <n v="100"/>
    <n v="1590.548"/>
    <n v="110.017"/>
    <n v="0.408"/>
    <n v="0.113"/>
  </r>
  <r>
    <x v="0"/>
    <x v="2"/>
    <x v="0"/>
    <s v="UGBEI7"/>
    <n v="1.017"/>
    <n v="100"/>
    <n v="0"/>
    <n v="100"/>
    <n v="2328.569"/>
    <n v="77.474"/>
    <n v="0.092"/>
    <n v="0.096"/>
  </r>
  <r>
    <x v="0"/>
    <x v="3"/>
    <x v="0"/>
    <s v="UGBEI7"/>
    <n v="0"/>
    <n v="90.90909090909091"/>
    <n v="0"/>
    <n v="97.00136301681054"/>
    <n v="2923.295"/>
    <n v="81.38800000000001"/>
    <n v="0.033"/>
    <n v="0.096"/>
  </r>
  <r>
    <x v="0"/>
    <x v="4"/>
    <x v="0"/>
    <s v="UGBEI7"/>
    <n v="0"/>
    <n v="93.05210918114143"/>
    <n v="0"/>
    <n v="96.60421545667447"/>
    <n v="1921.449"/>
    <n v="91.95399999999999"/>
    <n v="0.225"/>
    <n v="0.096"/>
  </r>
  <r>
    <x v="0"/>
    <x v="5"/>
    <x v="0"/>
    <s v="UGBEI7"/>
    <n v="3.546"/>
    <n v="100"/>
    <n v="0"/>
    <n v="97.05882352941177"/>
    <n v="1159.889"/>
    <n v="96.343"/>
    <n v="0.208"/>
    <n v="0.055"/>
  </r>
  <r>
    <x v="0"/>
    <x v="6"/>
    <x v="0"/>
    <s v="UGBEI7"/>
    <n v="0"/>
    <n v="100"/>
    <n v="0"/>
    <n v="97.96879599646748"/>
    <n v="412.246"/>
    <n v="77.52500000000001"/>
    <n v="0.225"/>
    <n v="0.049"/>
  </r>
  <r>
    <x v="0"/>
    <x v="7"/>
    <x v="0"/>
    <s v="UGBEI7"/>
    <n v="0.588"/>
    <n v="100"/>
    <n v="0"/>
    <n v="97.6897689768977"/>
    <n v="1427.074"/>
    <n v="76.15300000000001"/>
    <n v="0.083"/>
    <n v="0.378"/>
  </r>
  <r>
    <x v="0"/>
    <x v="8"/>
    <x v="0"/>
    <s v="UGBEI7"/>
    <n v="2.847"/>
    <n v="98.07692307692308"/>
    <n v="0"/>
    <n v="99.10714285714286"/>
    <n v="1199.424"/>
    <n v="76.929"/>
    <n v="0.292"/>
    <n v="0.31"/>
  </r>
  <r>
    <x v="0"/>
    <x v="9"/>
    <x v="0"/>
    <s v="UGBEI7"/>
    <n v="0.847"/>
    <n v="100"/>
    <n v="0"/>
    <n v="98.24561403508773"/>
    <n v="2244.151"/>
    <n v="62.702"/>
    <n v="0.317"/>
    <n v="0.831"/>
  </r>
  <r>
    <x v="0"/>
    <x v="10"/>
    <x v="0"/>
    <s v="UGBEI7"/>
    <n v="0.855"/>
    <n v="100"/>
    <n v="0"/>
    <n v="95.89628419763169"/>
    <n v="2007.843"/>
    <n v="60.95"/>
    <n v="0.075"/>
    <n v="0.291"/>
  </r>
  <r>
    <x v="1"/>
    <x v="11"/>
    <x v="0"/>
    <s v="UGBEI7"/>
    <n v="1.695"/>
    <m/>
    <m/>
    <n v="100"/>
    <n v="326.336"/>
    <n v="66.727"/>
    <n v="0"/>
    <n v="0.01"/>
  </r>
  <r>
    <x v="1"/>
    <x v="12"/>
    <x v="0"/>
    <s v="UGBEI7"/>
    <n v="0"/>
    <m/>
    <m/>
    <n v="100"/>
    <n v="1400.224"/>
    <n v="33.92"/>
    <n v="0"/>
    <n v="0.002"/>
  </r>
  <r>
    <x v="1"/>
    <x v="13"/>
    <x v="0"/>
    <s v="UGBEI7"/>
    <n v="0"/>
    <m/>
    <m/>
    <n v="100"/>
    <n v="1768.176"/>
    <n v="70.00700000000001"/>
    <n v="0"/>
    <n v="0.012"/>
  </r>
  <r>
    <x v="1"/>
    <x v="14"/>
    <x v="0"/>
    <s v="UGBEI7"/>
    <n v="0"/>
    <m/>
    <m/>
    <n v="100"/>
    <n v="295.611"/>
    <n v="35.241"/>
    <n v="0.008"/>
    <n v="0"/>
  </r>
  <r>
    <x v="1"/>
    <x v="15"/>
    <x v="0"/>
    <s v="UGBEI7"/>
    <n v="0"/>
    <m/>
    <m/>
    <n v="100"/>
    <n v="201.912"/>
    <n v="14.978"/>
    <n v="0"/>
    <n v="0.002"/>
  </r>
  <r>
    <x v="1"/>
    <x v="16"/>
    <x v="0"/>
    <s v="UGBEI7"/>
    <n v="0"/>
    <n v="100"/>
    <n v="0"/>
    <n v="100"/>
    <n v="1707.21"/>
    <n v="228.647"/>
    <n v="0.025"/>
    <n v="0.128"/>
  </r>
  <r>
    <x v="1"/>
    <x v="17"/>
    <x v="0"/>
    <s v="UGBEI7"/>
    <n v="2.419"/>
    <n v="100"/>
    <n v="0"/>
    <n v="100"/>
    <n v="1148.993"/>
    <n v="165.95"/>
    <n v="0.042"/>
    <n v="0.12"/>
  </r>
  <r>
    <x v="1"/>
    <x v="18"/>
    <x v="0"/>
    <s v="UGBEI7"/>
    <n v="3.762"/>
    <n v="94.11764705882354"/>
    <n v="0"/>
    <n v="95.96324029952349"/>
    <n v="268.891"/>
    <n v="119.629"/>
    <n v="0.208"/>
    <n v="0.05"/>
  </r>
  <r>
    <x v="1"/>
    <x v="19"/>
    <x v="0"/>
    <s v="UGBEI7"/>
    <n v="2.589"/>
    <n v="88.88888888888889"/>
    <n v="0"/>
    <n v="98.41269841269842"/>
    <n v="531.181"/>
    <n v="98.596"/>
    <n v="0.175"/>
    <n v="0.057"/>
  </r>
  <r>
    <x v="1"/>
    <x v="20"/>
    <x v="0"/>
    <s v="UGBEI7"/>
    <n v="0.645"/>
    <n v="100"/>
    <n v="0"/>
    <n v="100"/>
    <n v="2192.679"/>
    <n v="123.944"/>
    <n v="0.083"/>
    <n v="0.048"/>
  </r>
  <r>
    <x v="1"/>
    <x v="21"/>
    <x v="0"/>
    <s v="UGBEI7"/>
    <n v="2.326"/>
    <n v="100"/>
    <n v="0"/>
    <n v="97.36842105263158"/>
    <n v="1456.466"/>
    <n v="76.256"/>
    <n v="0.042"/>
    <n v="0.068"/>
  </r>
  <r>
    <x v="1"/>
    <x v="22"/>
    <x v="0"/>
    <s v="UGBEI7"/>
    <n v="0.592"/>
    <n v="100"/>
    <n v="0"/>
    <n v="97.1716388996513"/>
    <n v="1349.603"/>
    <n v="81.669"/>
    <n v="0.133"/>
    <n v="0.098"/>
  </r>
  <r>
    <x v="1"/>
    <x v="0"/>
    <x v="0"/>
    <s v="UGBEI7"/>
    <n v="1.73"/>
    <n v="85.71428571428571"/>
    <n v="0"/>
    <n v="99.15966386554622"/>
    <n v="585.619"/>
    <n v="68.71899999999999"/>
    <n v="0.008"/>
    <n v="0.025"/>
  </r>
  <r>
    <x v="1"/>
    <x v="1"/>
    <x v="0"/>
    <s v="UGBEI7"/>
    <n v="0"/>
    <n v="100"/>
    <n v="0"/>
    <n v="98.89502762430939"/>
    <n v="1900.222"/>
    <n v="77.297"/>
    <n v="0.075"/>
    <n v="0.136"/>
  </r>
  <r>
    <x v="1"/>
    <x v="2"/>
    <x v="0"/>
    <s v="UGBEI7"/>
    <n v="1.613"/>
    <n v="100"/>
    <n v="0"/>
    <n v="100"/>
    <n v="231.639"/>
    <n v="65.52800000000001"/>
    <n v="0.033"/>
    <n v="0.008"/>
  </r>
  <r>
    <x v="1"/>
    <x v="3"/>
    <x v="0"/>
    <s v="UGBEI7"/>
    <n v="0.8159999999999999"/>
    <n v="100"/>
    <n v="0"/>
    <n v="99.09909909909909"/>
    <n v="1655.206"/>
    <n v="77.196"/>
    <n v="0.117"/>
    <n v="0.063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x v="0"/>
    <s v="na"/>
    <n v="99.05"/>
    <n v="0.08"/>
    <n v="0.33"/>
    <n v="701.13"/>
    <n v="10.199999999999999"/>
  </r>
  <r>
    <x v="0"/>
    <x v="1"/>
    <x v="0"/>
    <s v="na"/>
    <n v="98.73"/>
    <n v="7.0000000000000007E-2"/>
    <n v="0.61"/>
    <n v="303.3"/>
    <n v="5.4"/>
  </r>
  <r>
    <x v="0"/>
    <x v="2"/>
    <x v="0"/>
    <s v="na"/>
    <n v="99.16"/>
    <n v="0.08"/>
    <n v="0.42"/>
    <n v="181.68"/>
    <n v="3.53"/>
  </r>
  <r>
    <x v="0"/>
    <x v="3"/>
    <x v="0"/>
    <s v="na"/>
    <n v="99.19"/>
    <n v="0.18"/>
    <n v="0.04"/>
    <n v="139.66"/>
    <n v="2.6"/>
  </r>
  <r>
    <x v="0"/>
    <x v="4"/>
    <x v="0"/>
    <s v="na"/>
    <n v="99.72"/>
    <n v="0.04"/>
    <n v="0"/>
    <n v="102.8"/>
    <n v="2.4500000000000002"/>
  </r>
  <r>
    <x v="0"/>
    <x v="5"/>
    <x v="0"/>
    <s v="na"/>
    <n v="99.5"/>
    <n v="0.04"/>
    <n v="0"/>
    <n v="135.41999999999999"/>
    <n v="3.44"/>
  </r>
  <r>
    <x v="0"/>
    <x v="6"/>
    <x v="0"/>
    <s v="na"/>
    <n v="99.76"/>
    <n v="0.06"/>
    <n v="0"/>
    <n v="881.53"/>
    <n v="8.48"/>
  </r>
  <r>
    <x v="0"/>
    <x v="7"/>
    <x v="0"/>
    <s v="na"/>
    <n v="99.6"/>
    <n v="7.0000000000000007E-2"/>
    <n v="0.03"/>
    <n v="3950.75"/>
    <n v="12.96"/>
  </r>
  <r>
    <x v="0"/>
    <x v="8"/>
    <x v="0"/>
    <s v="na"/>
    <n v="99.45"/>
    <n v="0.08"/>
    <n v="0.03"/>
    <n v="5187"/>
    <n v="12.52"/>
  </r>
  <r>
    <x v="0"/>
    <x v="9"/>
    <x v="0"/>
    <s v="na"/>
    <n v="99.56"/>
    <n v="7.0000000000000007E-2"/>
    <n v="0.01"/>
    <n v="5286.32"/>
    <n v="12.9"/>
  </r>
  <r>
    <x v="0"/>
    <x v="10"/>
    <x v="0"/>
    <s v="na"/>
    <n v="99.51"/>
    <n v="7.0000000000000007E-2"/>
    <n v="0.01"/>
    <n v="5020.66"/>
    <n v="13.67"/>
  </r>
  <r>
    <x v="0"/>
    <x v="11"/>
    <x v="0"/>
    <s v="na"/>
    <n v="99.22"/>
    <n v="0.11"/>
    <n v="0"/>
    <n v="4644.8100000000004"/>
    <n v="13.62"/>
  </r>
  <r>
    <x v="0"/>
    <x v="12"/>
    <x v="0"/>
    <s v="na"/>
    <n v="99.25"/>
    <n v="0.09"/>
    <n v="0.02"/>
    <n v="4322.28"/>
    <n v="13.75"/>
  </r>
  <r>
    <x v="0"/>
    <x v="13"/>
    <x v="0"/>
    <s v="na"/>
    <n v="99.26"/>
    <n v="0.1"/>
    <n v="0.01"/>
    <n v="4071.94"/>
    <n v="13.53"/>
  </r>
  <r>
    <x v="0"/>
    <x v="14"/>
    <x v="0"/>
    <s v="na"/>
    <n v="99.54"/>
    <n v="0.08"/>
    <n v="0.01"/>
    <n v="3934.28"/>
    <n v="12.8"/>
  </r>
  <r>
    <x v="0"/>
    <x v="15"/>
    <x v="0"/>
    <s v="na"/>
    <n v="99.53"/>
    <n v="7.0000000000000007E-2"/>
    <n v="0.01"/>
    <n v="4163.0200000000004"/>
    <n v="13.84"/>
  </r>
  <r>
    <x v="0"/>
    <x v="16"/>
    <x v="0"/>
    <s v="na"/>
    <n v="99.32"/>
    <n v="0.1"/>
    <n v="0.02"/>
    <n v="4314.09"/>
    <n v="12.41"/>
  </r>
  <r>
    <x v="0"/>
    <x v="17"/>
    <x v="0"/>
    <s v="na"/>
    <n v="99.38"/>
    <n v="0.09"/>
    <n v="0.02"/>
    <n v="5224.1899999999996"/>
    <n v="13.49"/>
  </r>
  <r>
    <x v="0"/>
    <x v="18"/>
    <x v="0"/>
    <s v="na"/>
    <n v="99.17"/>
    <n v="0.09"/>
    <n v="0.16"/>
    <n v="6299.07"/>
    <n v="14.37"/>
  </r>
  <r>
    <x v="0"/>
    <x v="19"/>
    <x v="0"/>
    <s v="na"/>
    <n v="98.54"/>
    <n v="0.1"/>
    <n v="0.41"/>
    <n v="8868.42"/>
    <n v="19.57"/>
  </r>
  <r>
    <x v="0"/>
    <x v="20"/>
    <x v="0"/>
    <s v="na"/>
    <n v="98.68"/>
    <n v="0.09"/>
    <n v="0.33"/>
    <n v="9360.18"/>
    <n v="23.85"/>
  </r>
  <r>
    <x v="0"/>
    <x v="21"/>
    <x v="0"/>
    <s v="na"/>
    <n v="98.73"/>
    <n v="0.11"/>
    <n v="0.43"/>
    <n v="7892.6"/>
    <n v="26.29"/>
  </r>
  <r>
    <x v="0"/>
    <x v="22"/>
    <x v="0"/>
    <s v="na"/>
    <n v="99.08"/>
    <n v="0.12"/>
    <n v="0.24"/>
    <n v="4386.1099999999997"/>
    <n v="24.88"/>
  </r>
  <r>
    <x v="0"/>
    <x v="23"/>
    <x v="0"/>
    <s v="na"/>
    <n v="99.52"/>
    <n v="0.11"/>
    <n v="0.01"/>
    <n v="1638.22"/>
    <n v="16.149999999999999"/>
  </r>
  <r>
    <x v="1"/>
    <x v="0"/>
    <x v="0"/>
    <s v="na"/>
    <n v="99.6"/>
    <n v="0.05"/>
    <n v="0"/>
    <n v="508.37"/>
    <n v="9.01"/>
  </r>
  <r>
    <x v="1"/>
    <x v="1"/>
    <x v="0"/>
    <s v="na"/>
    <n v="99.8"/>
    <n v="7.0000000000000007E-2"/>
    <n v="0"/>
    <n v="184.46"/>
    <n v="5.12"/>
  </r>
  <r>
    <x v="1"/>
    <x v="2"/>
    <x v="0"/>
    <s v="na"/>
    <n v="99.8"/>
    <n v="7.0000000000000007E-2"/>
    <n v="0"/>
    <n v="85.64"/>
    <n v="3.16"/>
  </r>
  <r>
    <x v="1"/>
    <x v="3"/>
    <x v="0"/>
    <s v="na"/>
    <n v="99.69"/>
    <n v="0.03"/>
    <n v="0"/>
    <n v="60.61"/>
    <n v="2.2999999999999998"/>
  </r>
  <r>
    <x v="1"/>
    <x v="4"/>
    <x v="0"/>
    <s v="na"/>
    <n v="99.47"/>
    <n v="0.03"/>
    <n v="0"/>
    <n v="51.65"/>
    <n v="2.2000000000000002"/>
  </r>
  <r>
    <x v="1"/>
    <x v="5"/>
    <x v="0"/>
    <s v="na"/>
    <n v="99.47"/>
    <n v="7.0000000000000007E-2"/>
    <n v="0.03"/>
    <n v="107.4"/>
    <n v="3.24"/>
  </r>
  <r>
    <x v="1"/>
    <x v="6"/>
    <x v="0"/>
    <s v="na"/>
    <n v="99.57"/>
    <n v="0.08"/>
    <n v="0"/>
    <n v="845.08"/>
    <n v="8.2899999999999991"/>
  </r>
  <r>
    <x v="1"/>
    <x v="7"/>
    <x v="0"/>
    <s v="na"/>
    <n v="99.57"/>
    <n v="0.08"/>
    <n v="0.01"/>
    <n v="4151.1499999999996"/>
    <n v="12.51"/>
  </r>
  <r>
    <x v="1"/>
    <x v="8"/>
    <x v="0"/>
    <s v="na"/>
    <n v="99.46"/>
    <n v="7.0000000000000007E-2"/>
    <n v="0.02"/>
    <n v="5678.95"/>
    <n v="13.13"/>
  </r>
  <r>
    <x v="1"/>
    <x v="9"/>
    <x v="0"/>
    <s v="na"/>
    <n v="99.61"/>
    <n v="0.06"/>
    <n v="0.02"/>
    <n v="6001.34"/>
    <n v="13.87"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x v="0"/>
    <s v="na"/>
    <n v="99.05"/>
    <n v="0.08"/>
    <n v="0.33"/>
    <n v="701.13"/>
    <n v="10.199999999999999"/>
  </r>
  <r>
    <x v="0"/>
    <x v="1"/>
    <x v="0"/>
    <s v="na"/>
    <n v="98.73"/>
    <n v="7.0000000000000007E-2"/>
    <n v="0.61"/>
    <n v="303.3"/>
    <n v="5.4"/>
  </r>
  <r>
    <x v="0"/>
    <x v="2"/>
    <x v="0"/>
    <s v="na"/>
    <n v="99.16"/>
    <n v="0.08"/>
    <n v="0.42"/>
    <n v="181.68"/>
    <n v="3.53"/>
  </r>
  <r>
    <x v="0"/>
    <x v="3"/>
    <x v="0"/>
    <s v="na"/>
    <n v="99.19"/>
    <n v="0.18"/>
    <n v="0.04"/>
    <n v="139.66"/>
    <n v="2.6"/>
  </r>
  <r>
    <x v="0"/>
    <x v="4"/>
    <x v="0"/>
    <s v="na"/>
    <n v="99.72"/>
    <n v="0.04"/>
    <n v="0"/>
    <n v="102.8"/>
    <n v="2.4500000000000002"/>
  </r>
  <r>
    <x v="0"/>
    <x v="5"/>
    <x v="0"/>
    <s v="na"/>
    <n v="99.5"/>
    <n v="0.04"/>
    <n v="0"/>
    <n v="135.41999999999999"/>
    <n v="3.44"/>
  </r>
  <r>
    <x v="0"/>
    <x v="6"/>
    <x v="0"/>
    <s v="na"/>
    <n v="99.76"/>
    <n v="0.06"/>
    <n v="0"/>
    <n v="881.53"/>
    <n v="8.48"/>
  </r>
  <r>
    <x v="0"/>
    <x v="7"/>
    <x v="0"/>
    <s v="na"/>
    <n v="99.6"/>
    <n v="7.0000000000000007E-2"/>
    <n v="0.03"/>
    <n v="3950.75"/>
    <n v="12.96"/>
  </r>
  <r>
    <x v="0"/>
    <x v="8"/>
    <x v="0"/>
    <s v="na"/>
    <n v="99.45"/>
    <n v="0.08"/>
    <n v="0.03"/>
    <n v="5187"/>
    <n v="12.52"/>
  </r>
  <r>
    <x v="0"/>
    <x v="9"/>
    <x v="0"/>
    <s v="na"/>
    <n v="99.56"/>
    <n v="7.0000000000000007E-2"/>
    <n v="0.01"/>
    <n v="5286.32"/>
    <n v="12.9"/>
  </r>
  <r>
    <x v="0"/>
    <x v="10"/>
    <x v="0"/>
    <s v="na"/>
    <n v="99.51"/>
    <n v="7.0000000000000007E-2"/>
    <n v="0.01"/>
    <n v="5020.66"/>
    <n v="13.67"/>
  </r>
  <r>
    <x v="0"/>
    <x v="11"/>
    <x v="0"/>
    <s v="na"/>
    <n v="99.22"/>
    <n v="0.11"/>
    <n v="0"/>
    <n v="4644.8100000000004"/>
    <n v="13.62"/>
  </r>
  <r>
    <x v="0"/>
    <x v="12"/>
    <x v="0"/>
    <s v="na"/>
    <n v="99.25"/>
    <n v="0.09"/>
    <n v="0.02"/>
    <n v="4322.28"/>
    <n v="13.75"/>
  </r>
  <r>
    <x v="0"/>
    <x v="13"/>
    <x v="0"/>
    <s v="na"/>
    <n v="99.26"/>
    <n v="0.1"/>
    <n v="0.01"/>
    <n v="4071.94"/>
    <n v="13.53"/>
  </r>
  <r>
    <x v="0"/>
    <x v="14"/>
    <x v="0"/>
    <s v="na"/>
    <n v="99.54"/>
    <n v="0.08"/>
    <n v="0.01"/>
    <n v="3934.28"/>
    <n v="12.8"/>
  </r>
  <r>
    <x v="0"/>
    <x v="15"/>
    <x v="0"/>
    <s v="na"/>
    <n v="99.53"/>
    <n v="7.0000000000000007E-2"/>
    <n v="0.01"/>
    <n v="4163.0200000000004"/>
    <n v="13.84"/>
  </r>
  <r>
    <x v="0"/>
    <x v="16"/>
    <x v="0"/>
    <s v="na"/>
    <n v="99.32"/>
    <n v="0.1"/>
    <n v="0.02"/>
    <n v="4314.09"/>
    <n v="12.41"/>
  </r>
  <r>
    <x v="0"/>
    <x v="17"/>
    <x v="0"/>
    <s v="na"/>
    <n v="99.38"/>
    <n v="0.09"/>
    <n v="0.02"/>
    <n v="5224.1899999999996"/>
    <n v="13.49"/>
  </r>
  <r>
    <x v="0"/>
    <x v="18"/>
    <x v="0"/>
    <s v="na"/>
    <n v="99.17"/>
    <n v="0.09"/>
    <n v="0.16"/>
    <n v="6299.07"/>
    <n v="14.37"/>
  </r>
  <r>
    <x v="0"/>
    <x v="19"/>
    <x v="0"/>
    <s v="na"/>
    <n v="98.54"/>
    <n v="0.1"/>
    <n v="0.41"/>
    <n v="8868.42"/>
    <n v="19.57"/>
  </r>
  <r>
    <x v="0"/>
    <x v="20"/>
    <x v="0"/>
    <s v="na"/>
    <n v="98.68"/>
    <n v="0.09"/>
    <n v="0.33"/>
    <n v="9360.18"/>
    <n v="23.85"/>
  </r>
  <r>
    <x v="0"/>
    <x v="21"/>
    <x v="0"/>
    <s v="na"/>
    <n v="98.73"/>
    <n v="0.11"/>
    <n v="0.43"/>
    <n v="7892.6"/>
    <n v="26.29"/>
  </r>
  <r>
    <x v="0"/>
    <x v="22"/>
    <x v="0"/>
    <s v="na"/>
    <n v="99.08"/>
    <n v="0.12"/>
    <n v="0.24"/>
    <n v="4386.1099999999997"/>
    <n v="24.88"/>
  </r>
  <r>
    <x v="0"/>
    <x v="23"/>
    <x v="0"/>
    <s v="na"/>
    <n v="99.52"/>
    <n v="0.11"/>
    <n v="0.01"/>
    <n v="1638.22"/>
    <n v="16.149999999999999"/>
  </r>
  <r>
    <x v="1"/>
    <x v="0"/>
    <x v="0"/>
    <s v="na"/>
    <n v="99.6"/>
    <n v="0.05"/>
    <n v="0"/>
    <n v="508.37"/>
    <n v="9.01"/>
  </r>
  <r>
    <x v="1"/>
    <x v="1"/>
    <x v="0"/>
    <s v="na"/>
    <n v="99.8"/>
    <n v="7.0000000000000007E-2"/>
    <n v="0"/>
    <n v="184.46"/>
    <n v="5.12"/>
  </r>
  <r>
    <x v="1"/>
    <x v="2"/>
    <x v="0"/>
    <s v="na"/>
    <n v="99.8"/>
    <n v="7.0000000000000007E-2"/>
    <n v="0"/>
    <n v="85.64"/>
    <n v="3.16"/>
  </r>
  <r>
    <x v="1"/>
    <x v="3"/>
    <x v="0"/>
    <s v="na"/>
    <n v="99.69"/>
    <n v="0.03"/>
    <n v="0"/>
    <n v="60.61"/>
    <n v="2.2999999999999998"/>
  </r>
  <r>
    <x v="1"/>
    <x v="4"/>
    <x v="0"/>
    <s v="na"/>
    <n v="99.47"/>
    <n v="0.03"/>
    <n v="0"/>
    <n v="51.65"/>
    <n v="2.2000000000000002"/>
  </r>
  <r>
    <x v="1"/>
    <x v="5"/>
    <x v="0"/>
    <s v="na"/>
    <n v="99.47"/>
    <n v="7.0000000000000007E-2"/>
    <n v="0.03"/>
    <n v="107.4"/>
    <n v="3.24"/>
  </r>
  <r>
    <x v="1"/>
    <x v="6"/>
    <x v="0"/>
    <s v="na"/>
    <n v="99.57"/>
    <n v="0.08"/>
    <n v="0"/>
    <n v="845.08"/>
    <n v="8.2899999999999991"/>
  </r>
  <r>
    <x v="1"/>
    <x v="7"/>
    <x v="0"/>
    <s v="na"/>
    <n v="99.57"/>
    <n v="0.08"/>
    <n v="0.01"/>
    <n v="4151.1499999999996"/>
    <n v="12.51"/>
  </r>
  <r>
    <x v="1"/>
    <x v="8"/>
    <x v="0"/>
    <s v="na"/>
    <n v="99.46"/>
    <n v="7.0000000000000007E-2"/>
    <n v="0.02"/>
    <n v="5678.95"/>
    <n v="13.13"/>
  </r>
  <r>
    <x v="1"/>
    <x v="9"/>
    <x v="0"/>
    <s v="na"/>
    <n v="99.61"/>
    <n v="0.06"/>
    <n v="0.02"/>
    <n v="6001.34"/>
    <n v="13.87"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</pivotCacheRecords>
</file>

<file path=xl/pivotCache/pivotCacheRecords1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s v="LGBEMO1"/>
    <n v="99.77"/>
    <n v="3.02"/>
    <n v="19.14"/>
    <n v="0.11"/>
    <n v="0.09"/>
  </r>
  <r>
    <x v="0"/>
    <x v="1"/>
    <x v="0"/>
    <s v="LGBEMO1"/>
    <n v="99.88"/>
    <n v="0.95"/>
    <n v="24.71"/>
    <n v="0.12"/>
    <n v="0.04"/>
  </r>
  <r>
    <x v="0"/>
    <x v="2"/>
    <x v="0"/>
    <s v="LGBEMO1"/>
    <n v="99.87"/>
    <n v="0.78"/>
    <n v="12.9"/>
    <n v="0.13"/>
    <n v="0.01"/>
  </r>
  <r>
    <x v="0"/>
    <x v="3"/>
    <x v="0"/>
    <s v="LGBEMO1"/>
    <n v="100"/>
    <n v="1.18"/>
    <n v="4.75"/>
    <n v="0.13"/>
    <n v="0"/>
  </r>
  <r>
    <x v="0"/>
    <x v="4"/>
    <x v="0"/>
    <s v="LGBEMO1"/>
    <n v="100"/>
    <n v="1.1000000000000001"/>
    <n v="11.81"/>
    <n v="0"/>
    <n v="0.01"/>
  </r>
  <r>
    <x v="0"/>
    <x v="5"/>
    <x v="0"/>
    <s v="LGBEMO1"/>
    <n v="99.42"/>
    <n v="0.99"/>
    <n v="12.67"/>
    <n v="0"/>
    <n v="0.05"/>
  </r>
  <r>
    <x v="0"/>
    <x v="6"/>
    <x v="0"/>
    <s v="LGBEMO1"/>
    <n v="99.91"/>
    <n v="2.13"/>
    <n v="22.39"/>
    <n v="0.53"/>
    <n v="0.31"/>
  </r>
  <r>
    <x v="0"/>
    <x v="7"/>
    <x v="0"/>
    <s v="LGBEMO1"/>
    <n v="99.25"/>
    <n v="1.22"/>
    <n v="19.420000000000002"/>
    <n v="0.08"/>
    <n v="0.28000000000000003"/>
  </r>
  <r>
    <x v="0"/>
    <x v="8"/>
    <x v="0"/>
    <s v="LGBEMO1"/>
    <n v="99.7"/>
    <n v="3.42"/>
    <n v="17.09"/>
    <n v="0.15"/>
    <n v="0.27"/>
  </r>
  <r>
    <x v="0"/>
    <x v="9"/>
    <x v="0"/>
    <s v="LGBEMO1"/>
    <n v="98.83"/>
    <n v="2.9"/>
    <n v="13.73"/>
    <n v="0.35"/>
    <n v="0.28000000000000003"/>
  </r>
  <r>
    <x v="0"/>
    <x v="10"/>
    <x v="0"/>
    <s v="LGBEMO1"/>
    <n v="99.42"/>
    <n v="1.41"/>
    <n v="14.19"/>
    <n v="0.37"/>
    <n v="0.24"/>
  </r>
  <r>
    <x v="0"/>
    <x v="11"/>
    <x v="0"/>
    <s v="LGBEMO1"/>
    <n v="99.32"/>
    <n v="3.06"/>
    <n v="20.8"/>
    <n v="0"/>
    <n v="0.59"/>
  </r>
  <r>
    <x v="0"/>
    <x v="12"/>
    <x v="0"/>
    <s v="LGBEMO1"/>
    <n v="99.22"/>
    <n v="2.02"/>
    <n v="16.04"/>
    <n v="0.24"/>
    <n v="0.27"/>
  </r>
  <r>
    <x v="0"/>
    <x v="13"/>
    <x v="0"/>
    <s v="LGBEMO1"/>
    <n v="97.02"/>
    <n v="1.1499999999999999"/>
    <n v="16.399999999999999"/>
    <n v="0.31"/>
    <n v="0.21"/>
  </r>
  <r>
    <x v="0"/>
    <x v="14"/>
    <x v="0"/>
    <s v="LGBEMO1"/>
    <n v="99.45"/>
    <n v="1.89"/>
    <n v="17.88"/>
    <n v="0.08"/>
    <n v="0.24"/>
  </r>
  <r>
    <x v="0"/>
    <x v="15"/>
    <x v="0"/>
    <s v="LGBEMO1"/>
    <n v="99.63"/>
    <n v="2.4300000000000002"/>
    <n v="15.6"/>
    <n v="0.76"/>
    <n v="0.49"/>
  </r>
  <r>
    <x v="0"/>
    <x v="16"/>
    <x v="0"/>
    <s v="LGBEMO1"/>
    <n v="98.84"/>
    <n v="1.34"/>
    <n v="13.32"/>
    <n v="7.0000000000000007E-2"/>
    <n v="0.15"/>
  </r>
  <r>
    <x v="0"/>
    <x v="17"/>
    <x v="0"/>
    <s v="LGBEMO1"/>
    <n v="99.34"/>
    <n v="3.06"/>
    <n v="22.9"/>
    <n v="0.13"/>
    <n v="0.37"/>
  </r>
  <r>
    <x v="0"/>
    <x v="18"/>
    <x v="0"/>
    <s v="LGBEMO1"/>
    <n v="98.77"/>
    <n v="0.88"/>
    <n v="19.03"/>
    <n v="0.12"/>
    <n v="0.26"/>
  </r>
  <r>
    <x v="0"/>
    <x v="19"/>
    <x v="0"/>
    <s v="LGBEMO1"/>
    <n v="97.61"/>
    <n v="2.69"/>
    <n v="15.37"/>
    <n v="1.35"/>
    <n v="0.65"/>
  </r>
  <r>
    <x v="0"/>
    <x v="20"/>
    <x v="0"/>
    <s v="LGBEMO1"/>
    <n v="98.31"/>
    <n v="2.8"/>
    <n v="20.89"/>
    <n v="1.1299999999999999"/>
    <n v="0.86"/>
  </r>
  <r>
    <x v="0"/>
    <x v="21"/>
    <x v="0"/>
    <s v="LGBEMO1"/>
    <n v="98.99"/>
    <n v="2.74"/>
    <n v="18.3"/>
    <n v="2.12"/>
    <n v="1.0900000000000001"/>
  </r>
  <r>
    <x v="0"/>
    <x v="22"/>
    <x v="0"/>
    <s v="LGBEMO1"/>
    <n v="99.25"/>
    <n v="1.97"/>
    <n v="20.04"/>
    <n v="2.2000000000000002"/>
    <n v="1.1299999999999999"/>
  </r>
  <r>
    <x v="0"/>
    <x v="23"/>
    <x v="0"/>
    <s v="LGBEMO1"/>
    <n v="98.94"/>
    <n v="1.99"/>
    <n v="19.63"/>
    <n v="1.06"/>
    <n v="0.84"/>
  </r>
  <r>
    <x v="1"/>
    <x v="0"/>
    <x v="0"/>
    <s v="LGBEMO1"/>
    <n v="99.63"/>
    <n v="1.29"/>
    <n v="23.51"/>
    <n v="0.37"/>
    <n v="0.73"/>
  </r>
  <r>
    <x v="1"/>
    <x v="1"/>
    <x v="0"/>
    <s v="LGBEMO1"/>
    <n v="99.76"/>
    <n v="1.23"/>
    <n v="27.6"/>
    <n v="0.12"/>
    <n v="0.21"/>
  </r>
  <r>
    <x v="1"/>
    <x v="2"/>
    <x v="0"/>
    <s v="LGBEMO1"/>
    <n v="99.91"/>
    <n v="0.96"/>
    <n v="40.5"/>
    <n v="0.09"/>
    <n v="0.12"/>
  </r>
  <r>
    <x v="1"/>
    <x v="3"/>
    <x v="0"/>
    <s v="LGBEMO1"/>
    <n v="99.89"/>
    <n v="0.95"/>
    <n v="7.34"/>
    <n v="0"/>
    <n v="0.01"/>
  </r>
  <r>
    <x v="1"/>
    <x v="4"/>
    <x v="0"/>
    <s v="LGBEMO1"/>
    <n v="99.57"/>
    <n v="0.75"/>
    <n v="13.75"/>
    <n v="0"/>
    <n v="0.03"/>
  </r>
  <r>
    <x v="1"/>
    <x v="5"/>
    <x v="0"/>
    <s v="LGBEMO1"/>
    <n v="100"/>
    <n v="1.1200000000000001"/>
    <n v="18.95"/>
    <n v="0.11"/>
    <n v="0.16"/>
  </r>
  <r>
    <x v="1"/>
    <x v="6"/>
    <x v="0"/>
    <s v="LGBEMO1"/>
    <n v="99.45"/>
    <n v="1.1499999999999999"/>
    <n v="17.59"/>
    <n v="0.37"/>
    <n v="0.34"/>
  </r>
  <r>
    <x v="1"/>
    <x v="7"/>
    <x v="0"/>
    <s v="LGBEMO1"/>
    <n v="98.72"/>
    <n v="1.05"/>
    <n v="19.91"/>
    <n v="0.31"/>
    <n v="0.28000000000000003"/>
  </r>
  <r>
    <x v="1"/>
    <x v="8"/>
    <x v="0"/>
    <s v="LGBEMO1"/>
    <n v="99.29"/>
    <n v="1.08"/>
    <n v="14.95"/>
    <n v="0.65"/>
    <n v="0.19"/>
  </r>
  <r>
    <x v="1"/>
    <x v="9"/>
    <x v="0"/>
    <s v="LGBEMO1"/>
    <n v="99.65"/>
    <n v="1.39"/>
    <n v="19.38"/>
    <n v="0.41"/>
    <n v="0.42"/>
  </r>
  <r>
    <x v="1"/>
    <x v="10"/>
    <x v="0"/>
    <s v="LGBEMO1"/>
    <n v="96.7"/>
    <n v="1.28"/>
    <n v="17.57"/>
    <n v="0.21"/>
    <n v="0.28000000000000003"/>
  </r>
  <r>
    <x v="1"/>
    <x v="11"/>
    <x v="0"/>
    <s v="LGBEMO1"/>
    <n v="99.16"/>
    <n v="1.06"/>
    <n v="16.39"/>
    <n v="0.55000000000000004"/>
    <n v="0.26"/>
  </r>
  <r>
    <x v="1"/>
    <x v="12"/>
    <x v="0"/>
    <s v="LGBEMO1"/>
    <n v="99.51"/>
    <n v="0.95"/>
    <n v="16.07"/>
    <n v="0.33"/>
    <n v="0.14000000000000001"/>
  </r>
  <r>
    <x v="1"/>
    <x v="13"/>
    <x v="0"/>
    <s v="LGBEMO1"/>
    <n v="99.46"/>
    <n v="1.05"/>
    <n v="16.350000000000001"/>
    <n v="0.09"/>
    <n v="0.12"/>
  </r>
  <r>
    <x v="1"/>
    <x v="14"/>
    <x v="0"/>
    <s v="LGBEMO1"/>
    <n v="99.75"/>
    <n v="0.95"/>
    <n v="15.36"/>
    <n v="0.17"/>
    <n v="0.28999999999999998"/>
  </r>
  <r>
    <x v="1"/>
    <x v="15"/>
    <x v="0"/>
    <s v="LGBEMO1"/>
    <n v="99.27"/>
    <n v="0.91"/>
    <n v="16.11"/>
    <n v="0.17"/>
    <n v="0.28999999999999998"/>
  </r>
</pivotCacheRecords>
</file>

<file path=xl/pivotCache/pivotCacheRecords1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x v="0"/>
    <s v="na"/>
    <n v="99.05"/>
    <n v="0.08"/>
    <n v="0.33"/>
    <n v="701.13"/>
    <n v="10.199999999999999"/>
  </r>
  <r>
    <x v="0"/>
    <x v="1"/>
    <x v="0"/>
    <s v="na"/>
    <n v="98.73"/>
    <n v="7.0000000000000007E-2"/>
    <n v="0.61"/>
    <n v="303.3"/>
    <n v="5.4"/>
  </r>
  <r>
    <x v="0"/>
    <x v="2"/>
    <x v="0"/>
    <s v="na"/>
    <n v="99.16"/>
    <n v="0.08"/>
    <n v="0.42"/>
    <n v="181.68"/>
    <n v="3.53"/>
  </r>
  <r>
    <x v="0"/>
    <x v="3"/>
    <x v="0"/>
    <s v="na"/>
    <n v="99.19"/>
    <n v="0.18"/>
    <n v="0.04"/>
    <n v="139.66"/>
    <n v="2.6"/>
  </r>
  <r>
    <x v="0"/>
    <x v="4"/>
    <x v="0"/>
    <s v="na"/>
    <n v="99.72"/>
    <n v="0.04"/>
    <n v="0"/>
    <n v="102.8"/>
    <n v="2.4500000000000002"/>
  </r>
  <r>
    <x v="0"/>
    <x v="5"/>
    <x v="0"/>
    <s v="na"/>
    <n v="99.5"/>
    <n v="0.04"/>
    <n v="0"/>
    <n v="135.41999999999999"/>
    <n v="3.44"/>
  </r>
  <r>
    <x v="0"/>
    <x v="6"/>
    <x v="0"/>
    <s v="na"/>
    <n v="99.76"/>
    <n v="0.06"/>
    <n v="0"/>
    <n v="881.53"/>
    <n v="8.48"/>
  </r>
  <r>
    <x v="0"/>
    <x v="7"/>
    <x v="0"/>
    <s v="na"/>
    <n v="99.6"/>
    <n v="7.0000000000000007E-2"/>
    <n v="0.03"/>
    <n v="3950.75"/>
    <n v="12.96"/>
  </r>
  <r>
    <x v="0"/>
    <x v="8"/>
    <x v="0"/>
    <s v="na"/>
    <n v="99.45"/>
    <n v="0.08"/>
    <n v="0.03"/>
    <n v="5187"/>
    <n v="12.52"/>
  </r>
  <r>
    <x v="0"/>
    <x v="9"/>
    <x v="0"/>
    <s v="na"/>
    <n v="99.56"/>
    <n v="7.0000000000000007E-2"/>
    <n v="0.01"/>
    <n v="5286.32"/>
    <n v="12.9"/>
  </r>
  <r>
    <x v="0"/>
    <x v="10"/>
    <x v="0"/>
    <s v="na"/>
    <n v="99.51"/>
    <n v="7.0000000000000007E-2"/>
    <n v="0.01"/>
    <n v="5020.66"/>
    <n v="13.67"/>
  </r>
  <r>
    <x v="0"/>
    <x v="11"/>
    <x v="0"/>
    <s v="na"/>
    <n v="99.22"/>
    <n v="0.11"/>
    <n v="0"/>
    <n v="4644.8100000000004"/>
    <n v="13.62"/>
  </r>
  <r>
    <x v="0"/>
    <x v="12"/>
    <x v="0"/>
    <s v="na"/>
    <n v="99.25"/>
    <n v="0.09"/>
    <n v="0.02"/>
    <n v="4322.28"/>
    <n v="13.75"/>
  </r>
  <r>
    <x v="0"/>
    <x v="13"/>
    <x v="0"/>
    <s v="na"/>
    <n v="99.26"/>
    <n v="0.1"/>
    <n v="0.01"/>
    <n v="4071.94"/>
    <n v="13.53"/>
  </r>
  <r>
    <x v="0"/>
    <x v="14"/>
    <x v="0"/>
    <s v="na"/>
    <n v="99.54"/>
    <n v="0.08"/>
    <n v="0.01"/>
    <n v="3934.28"/>
    <n v="12.8"/>
  </r>
  <r>
    <x v="0"/>
    <x v="15"/>
    <x v="0"/>
    <s v="na"/>
    <n v="99.53"/>
    <n v="7.0000000000000007E-2"/>
    <n v="0.01"/>
    <n v="4163.0200000000004"/>
    <n v="13.84"/>
  </r>
  <r>
    <x v="0"/>
    <x v="16"/>
    <x v="0"/>
    <s v="na"/>
    <n v="99.32"/>
    <n v="0.1"/>
    <n v="0.02"/>
    <n v="4314.09"/>
    <n v="12.41"/>
  </r>
  <r>
    <x v="0"/>
    <x v="17"/>
    <x v="0"/>
    <s v="na"/>
    <n v="99.38"/>
    <n v="0.09"/>
    <n v="0.02"/>
    <n v="5224.1899999999996"/>
    <n v="13.49"/>
  </r>
  <r>
    <x v="0"/>
    <x v="18"/>
    <x v="0"/>
    <s v="na"/>
    <n v="99.17"/>
    <n v="0.09"/>
    <n v="0.16"/>
    <n v="6299.07"/>
    <n v="14.37"/>
  </r>
  <r>
    <x v="0"/>
    <x v="19"/>
    <x v="0"/>
    <s v="na"/>
    <n v="98.54"/>
    <n v="0.1"/>
    <n v="0.41"/>
    <n v="8868.42"/>
    <n v="19.57"/>
  </r>
  <r>
    <x v="0"/>
    <x v="20"/>
    <x v="0"/>
    <s v="na"/>
    <n v="98.68"/>
    <n v="0.09"/>
    <n v="0.33"/>
    <n v="9360.18"/>
    <n v="23.85"/>
  </r>
  <r>
    <x v="0"/>
    <x v="21"/>
    <x v="0"/>
    <s v="na"/>
    <n v="98.73"/>
    <n v="0.11"/>
    <n v="0.43"/>
    <n v="7892.6"/>
    <n v="26.29"/>
  </r>
  <r>
    <x v="0"/>
    <x v="22"/>
    <x v="0"/>
    <s v="na"/>
    <n v="99.08"/>
    <n v="0.12"/>
    <n v="0.24"/>
    <n v="4386.1099999999997"/>
    <n v="24.88"/>
  </r>
  <r>
    <x v="0"/>
    <x v="23"/>
    <x v="0"/>
    <s v="na"/>
    <n v="99.52"/>
    <n v="0.11"/>
    <n v="0.01"/>
    <n v="1638.22"/>
    <n v="16.149999999999999"/>
  </r>
  <r>
    <x v="1"/>
    <x v="0"/>
    <x v="0"/>
    <s v="na"/>
    <n v="99.6"/>
    <n v="0.05"/>
    <n v="0"/>
    <n v="508.37"/>
    <n v="9.01"/>
  </r>
  <r>
    <x v="1"/>
    <x v="1"/>
    <x v="0"/>
    <s v="na"/>
    <n v="99.8"/>
    <n v="7.0000000000000007E-2"/>
    <n v="0"/>
    <n v="184.46"/>
    <n v="5.12"/>
  </r>
  <r>
    <x v="1"/>
    <x v="2"/>
    <x v="0"/>
    <s v="na"/>
    <n v="99.8"/>
    <n v="7.0000000000000007E-2"/>
    <n v="0"/>
    <n v="85.64"/>
    <n v="3.16"/>
  </r>
  <r>
    <x v="1"/>
    <x v="3"/>
    <x v="0"/>
    <s v="na"/>
    <n v="99.69"/>
    <n v="0.03"/>
    <n v="0"/>
    <n v="60.61"/>
    <n v="2.2999999999999998"/>
  </r>
  <r>
    <x v="1"/>
    <x v="4"/>
    <x v="0"/>
    <s v="na"/>
    <n v="99.47"/>
    <n v="0.03"/>
    <n v="0"/>
    <n v="51.65"/>
    <n v="2.2000000000000002"/>
  </r>
  <r>
    <x v="1"/>
    <x v="5"/>
    <x v="0"/>
    <s v="na"/>
    <n v="99.47"/>
    <n v="7.0000000000000007E-2"/>
    <n v="0.03"/>
    <n v="107.4"/>
    <n v="3.24"/>
  </r>
  <r>
    <x v="1"/>
    <x v="6"/>
    <x v="0"/>
    <s v="na"/>
    <n v="99.57"/>
    <n v="0.08"/>
    <n v="0"/>
    <n v="845.08"/>
    <n v="8.2899999999999991"/>
  </r>
  <r>
    <x v="1"/>
    <x v="7"/>
    <x v="0"/>
    <s v="na"/>
    <n v="99.57"/>
    <n v="0.08"/>
    <n v="0.01"/>
    <n v="4151.1499999999996"/>
    <n v="12.51"/>
  </r>
  <r>
    <x v="1"/>
    <x v="8"/>
    <x v="0"/>
    <s v="na"/>
    <n v="99.46"/>
    <n v="7.0000000000000007E-2"/>
    <n v="0.02"/>
    <n v="5678.95"/>
    <n v="13.13"/>
  </r>
  <r>
    <x v="1"/>
    <x v="9"/>
    <x v="0"/>
    <s v="na"/>
    <n v="99.61"/>
    <n v="0.06"/>
    <n v="0.02"/>
    <n v="6001.34"/>
    <n v="13.87"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</pivotCacheRecords>
</file>

<file path=xl/pivotCache/pivotCacheRecords1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x v="0"/>
    <s v="na"/>
    <n v="99.05"/>
    <n v="0.08"/>
    <n v="0.33"/>
    <n v="701.13"/>
    <n v="10.199999999999999"/>
  </r>
  <r>
    <x v="0"/>
    <x v="1"/>
    <x v="0"/>
    <s v="na"/>
    <n v="98.73"/>
    <n v="7.0000000000000007E-2"/>
    <n v="0.61"/>
    <n v="303.3"/>
    <n v="5.4"/>
  </r>
  <r>
    <x v="0"/>
    <x v="2"/>
    <x v="0"/>
    <s v="na"/>
    <n v="99.16"/>
    <n v="0.08"/>
    <n v="0.42"/>
    <n v="181.68"/>
    <n v="3.53"/>
  </r>
  <r>
    <x v="0"/>
    <x v="3"/>
    <x v="0"/>
    <s v="na"/>
    <n v="99.19"/>
    <n v="0.18"/>
    <n v="0.04"/>
    <n v="139.66"/>
    <n v="2.6"/>
  </r>
  <r>
    <x v="0"/>
    <x v="4"/>
    <x v="0"/>
    <s v="na"/>
    <n v="99.72"/>
    <n v="0.04"/>
    <n v="0"/>
    <n v="102.8"/>
    <n v="2.4500000000000002"/>
  </r>
  <r>
    <x v="0"/>
    <x v="5"/>
    <x v="0"/>
    <s v="na"/>
    <n v="99.5"/>
    <n v="0.04"/>
    <n v="0"/>
    <n v="135.41999999999999"/>
    <n v="3.44"/>
  </r>
  <r>
    <x v="0"/>
    <x v="6"/>
    <x v="0"/>
    <s v="na"/>
    <n v="99.76"/>
    <n v="0.06"/>
    <n v="0"/>
    <n v="881.53"/>
    <n v="8.48"/>
  </r>
  <r>
    <x v="0"/>
    <x v="7"/>
    <x v="0"/>
    <s v="na"/>
    <n v="99.6"/>
    <n v="7.0000000000000007E-2"/>
    <n v="0.03"/>
    <n v="3950.75"/>
    <n v="12.96"/>
  </r>
  <r>
    <x v="0"/>
    <x v="8"/>
    <x v="0"/>
    <s v="na"/>
    <n v="99.45"/>
    <n v="0.08"/>
    <n v="0.03"/>
    <n v="5187"/>
    <n v="12.52"/>
  </r>
  <r>
    <x v="0"/>
    <x v="9"/>
    <x v="0"/>
    <s v="na"/>
    <n v="99.56"/>
    <n v="7.0000000000000007E-2"/>
    <n v="0.01"/>
    <n v="5286.32"/>
    <n v="12.9"/>
  </r>
  <r>
    <x v="0"/>
    <x v="10"/>
    <x v="0"/>
    <s v="na"/>
    <n v="99.51"/>
    <n v="7.0000000000000007E-2"/>
    <n v="0.01"/>
    <n v="5020.66"/>
    <n v="13.67"/>
  </r>
  <r>
    <x v="0"/>
    <x v="11"/>
    <x v="0"/>
    <s v="na"/>
    <n v="99.22"/>
    <n v="0.11"/>
    <n v="0"/>
    <n v="4644.8100000000004"/>
    <n v="13.62"/>
  </r>
  <r>
    <x v="0"/>
    <x v="12"/>
    <x v="0"/>
    <s v="na"/>
    <n v="99.25"/>
    <n v="0.09"/>
    <n v="0.02"/>
    <n v="4322.28"/>
    <n v="13.75"/>
  </r>
  <r>
    <x v="0"/>
    <x v="13"/>
    <x v="0"/>
    <s v="na"/>
    <n v="99.26"/>
    <n v="0.1"/>
    <n v="0.01"/>
    <n v="4071.94"/>
    <n v="13.53"/>
  </r>
  <r>
    <x v="0"/>
    <x v="14"/>
    <x v="0"/>
    <s v="na"/>
    <n v="99.54"/>
    <n v="0.08"/>
    <n v="0.01"/>
    <n v="3934.28"/>
    <n v="12.8"/>
  </r>
  <r>
    <x v="0"/>
    <x v="15"/>
    <x v="0"/>
    <s v="na"/>
    <n v="99.53"/>
    <n v="7.0000000000000007E-2"/>
    <n v="0.01"/>
    <n v="4163.0200000000004"/>
    <n v="13.84"/>
  </r>
  <r>
    <x v="0"/>
    <x v="16"/>
    <x v="0"/>
    <s v="na"/>
    <n v="99.32"/>
    <n v="0.1"/>
    <n v="0.02"/>
    <n v="4314.09"/>
    <n v="12.41"/>
  </r>
  <r>
    <x v="0"/>
    <x v="17"/>
    <x v="0"/>
    <s v="na"/>
    <n v="99.38"/>
    <n v="0.09"/>
    <n v="0.02"/>
    <n v="5224.1899999999996"/>
    <n v="13.49"/>
  </r>
  <r>
    <x v="0"/>
    <x v="18"/>
    <x v="0"/>
    <s v="na"/>
    <n v="99.17"/>
    <n v="0.09"/>
    <n v="0.16"/>
    <n v="6299.07"/>
    <n v="14.37"/>
  </r>
  <r>
    <x v="0"/>
    <x v="19"/>
    <x v="0"/>
    <s v="na"/>
    <n v="98.54"/>
    <n v="0.1"/>
    <n v="0.41"/>
    <n v="8868.42"/>
    <n v="19.57"/>
  </r>
  <r>
    <x v="0"/>
    <x v="20"/>
    <x v="0"/>
    <s v="na"/>
    <n v="98.68"/>
    <n v="0.09"/>
    <n v="0.33"/>
    <n v="9360.18"/>
    <n v="23.85"/>
  </r>
  <r>
    <x v="0"/>
    <x v="21"/>
    <x v="0"/>
    <s v="na"/>
    <n v="98.73"/>
    <n v="0.11"/>
    <n v="0.43"/>
    <n v="7892.6"/>
    <n v="26.29"/>
  </r>
  <r>
    <x v="0"/>
    <x v="22"/>
    <x v="0"/>
    <s v="na"/>
    <n v="99.08"/>
    <n v="0.12"/>
    <n v="0.24"/>
    <n v="4386.1099999999997"/>
    <n v="24.88"/>
  </r>
  <r>
    <x v="0"/>
    <x v="23"/>
    <x v="0"/>
    <s v="na"/>
    <n v="99.52"/>
    <n v="0.11"/>
    <n v="0.01"/>
    <n v="1638.22"/>
    <n v="16.149999999999999"/>
  </r>
  <r>
    <x v="1"/>
    <x v="0"/>
    <x v="0"/>
    <s v="na"/>
    <n v="99.6"/>
    <n v="0.05"/>
    <n v="0"/>
    <n v="508.37"/>
    <n v="9.01"/>
  </r>
  <r>
    <x v="1"/>
    <x v="1"/>
    <x v="0"/>
    <s v="na"/>
    <n v="99.8"/>
    <n v="7.0000000000000007E-2"/>
    <n v="0"/>
    <n v="184.46"/>
    <n v="5.12"/>
  </r>
  <r>
    <x v="1"/>
    <x v="2"/>
    <x v="0"/>
    <s v="na"/>
    <n v="99.8"/>
    <n v="7.0000000000000007E-2"/>
    <n v="0"/>
    <n v="85.64"/>
    <n v="3.16"/>
  </r>
  <r>
    <x v="1"/>
    <x v="3"/>
    <x v="0"/>
    <s v="na"/>
    <n v="99.69"/>
    <n v="0.03"/>
    <n v="0"/>
    <n v="60.61"/>
    <n v="2.2999999999999998"/>
  </r>
  <r>
    <x v="1"/>
    <x v="4"/>
    <x v="0"/>
    <s v="na"/>
    <n v="99.47"/>
    <n v="0.03"/>
    <n v="0"/>
    <n v="51.65"/>
    <n v="2.2000000000000002"/>
  </r>
  <r>
    <x v="1"/>
    <x v="5"/>
    <x v="0"/>
    <s v="na"/>
    <n v="99.47"/>
    <n v="7.0000000000000007E-2"/>
    <n v="0.03"/>
    <n v="107.4"/>
    <n v="3.24"/>
  </r>
  <r>
    <x v="1"/>
    <x v="6"/>
    <x v="0"/>
    <s v="na"/>
    <n v="99.57"/>
    <n v="0.08"/>
    <n v="0"/>
    <n v="845.08"/>
    <n v="8.2899999999999991"/>
  </r>
  <r>
    <x v="1"/>
    <x v="7"/>
    <x v="0"/>
    <s v="na"/>
    <n v="99.57"/>
    <n v="0.08"/>
    <n v="0.01"/>
    <n v="4151.1499999999996"/>
    <n v="12.51"/>
  </r>
  <r>
    <x v="1"/>
    <x v="8"/>
    <x v="0"/>
    <s v="na"/>
    <n v="99.46"/>
    <n v="7.0000000000000007E-2"/>
    <n v="0.02"/>
    <n v="5678.95"/>
    <n v="13.13"/>
  </r>
  <r>
    <x v="1"/>
    <x v="9"/>
    <x v="0"/>
    <s v="na"/>
    <n v="99.61"/>
    <n v="0.06"/>
    <n v="0.02"/>
    <n v="6001.34"/>
    <n v="13.87"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</pivotCacheRecords>
</file>

<file path=xl/pivotCache/pivotCacheRecords1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s v="LGBEMO1"/>
    <n v="99.77"/>
    <n v="3.02"/>
    <n v="19.14"/>
    <n v="0.11"/>
    <n v="0.09"/>
  </r>
  <r>
    <x v="0"/>
    <x v="1"/>
    <x v="0"/>
    <s v="LGBEMO1"/>
    <n v="99.88"/>
    <n v="0.95"/>
    <n v="24.71"/>
    <n v="0.12"/>
    <n v="0.04"/>
  </r>
  <r>
    <x v="0"/>
    <x v="2"/>
    <x v="0"/>
    <s v="LGBEMO1"/>
    <n v="99.87"/>
    <n v="0.78"/>
    <n v="12.9"/>
    <n v="0.13"/>
    <n v="0.01"/>
  </r>
  <r>
    <x v="0"/>
    <x v="3"/>
    <x v="0"/>
    <s v="LGBEMO1"/>
    <n v="100"/>
    <n v="1.18"/>
    <n v="4.75"/>
    <n v="0.13"/>
    <n v="0"/>
  </r>
  <r>
    <x v="0"/>
    <x v="4"/>
    <x v="0"/>
    <s v="LGBEMO1"/>
    <n v="100"/>
    <n v="1.1000000000000001"/>
    <n v="11.81"/>
    <n v="0"/>
    <n v="0.01"/>
  </r>
  <r>
    <x v="0"/>
    <x v="5"/>
    <x v="0"/>
    <s v="LGBEMO1"/>
    <n v="99.42"/>
    <n v="0.99"/>
    <n v="12.67"/>
    <n v="0"/>
    <n v="0.05"/>
  </r>
  <r>
    <x v="0"/>
    <x v="6"/>
    <x v="0"/>
    <s v="LGBEMO1"/>
    <n v="99.91"/>
    <n v="2.13"/>
    <n v="22.39"/>
    <n v="0.53"/>
    <n v="0.31"/>
  </r>
  <r>
    <x v="0"/>
    <x v="7"/>
    <x v="0"/>
    <s v="LGBEMO1"/>
    <n v="99.25"/>
    <n v="1.22"/>
    <n v="19.420000000000002"/>
    <n v="0.08"/>
    <n v="0.28000000000000003"/>
  </r>
  <r>
    <x v="0"/>
    <x v="8"/>
    <x v="0"/>
    <s v="LGBEMO1"/>
    <n v="99.7"/>
    <n v="3.42"/>
    <n v="17.09"/>
    <n v="0.15"/>
    <n v="0.27"/>
  </r>
  <r>
    <x v="0"/>
    <x v="9"/>
    <x v="0"/>
    <s v="LGBEMO1"/>
    <n v="98.83"/>
    <n v="2.9"/>
    <n v="13.73"/>
    <n v="0.35"/>
    <n v="0.28000000000000003"/>
  </r>
  <r>
    <x v="0"/>
    <x v="10"/>
    <x v="0"/>
    <s v="LGBEMO1"/>
    <n v="99.42"/>
    <n v="1.41"/>
    <n v="14.19"/>
    <n v="0.37"/>
    <n v="0.24"/>
  </r>
  <r>
    <x v="0"/>
    <x v="11"/>
    <x v="0"/>
    <s v="LGBEMO1"/>
    <n v="99.32"/>
    <n v="3.06"/>
    <n v="20.8"/>
    <n v="0"/>
    <n v="0.59"/>
  </r>
  <r>
    <x v="0"/>
    <x v="12"/>
    <x v="0"/>
    <s v="LGBEMO1"/>
    <n v="99.22"/>
    <n v="2.02"/>
    <n v="16.04"/>
    <n v="0.24"/>
    <n v="0.27"/>
  </r>
  <r>
    <x v="0"/>
    <x v="13"/>
    <x v="0"/>
    <s v="LGBEMO1"/>
    <n v="97.02"/>
    <n v="1.1499999999999999"/>
    <n v="16.399999999999999"/>
    <n v="0.31"/>
    <n v="0.21"/>
  </r>
  <r>
    <x v="0"/>
    <x v="14"/>
    <x v="0"/>
    <s v="LGBEMO1"/>
    <n v="99.45"/>
    <n v="1.89"/>
    <n v="17.88"/>
    <n v="0.08"/>
    <n v="0.24"/>
  </r>
  <r>
    <x v="0"/>
    <x v="15"/>
    <x v="0"/>
    <s v="LGBEMO1"/>
    <n v="99.63"/>
    <n v="2.4300000000000002"/>
    <n v="15.6"/>
    <n v="0.76"/>
    <n v="0.49"/>
  </r>
  <r>
    <x v="0"/>
    <x v="16"/>
    <x v="0"/>
    <s v="LGBEMO1"/>
    <n v="98.84"/>
    <n v="1.34"/>
    <n v="13.32"/>
    <n v="7.0000000000000007E-2"/>
    <n v="0.15"/>
  </r>
  <r>
    <x v="0"/>
    <x v="17"/>
    <x v="0"/>
    <s v="LGBEMO1"/>
    <n v="99.34"/>
    <n v="3.06"/>
    <n v="22.9"/>
    <n v="0.13"/>
    <n v="0.37"/>
  </r>
  <r>
    <x v="0"/>
    <x v="18"/>
    <x v="0"/>
    <s v="LGBEMO1"/>
    <n v="98.77"/>
    <n v="0.88"/>
    <n v="19.03"/>
    <n v="0.12"/>
    <n v="0.26"/>
  </r>
  <r>
    <x v="0"/>
    <x v="19"/>
    <x v="0"/>
    <s v="LGBEMO1"/>
    <n v="97.61"/>
    <n v="2.69"/>
    <n v="15.37"/>
    <n v="1.35"/>
    <n v="0.65"/>
  </r>
  <r>
    <x v="0"/>
    <x v="20"/>
    <x v="0"/>
    <s v="LGBEMO1"/>
    <n v="98.31"/>
    <n v="2.8"/>
    <n v="20.89"/>
    <n v="1.1299999999999999"/>
    <n v="0.86"/>
  </r>
  <r>
    <x v="0"/>
    <x v="21"/>
    <x v="0"/>
    <s v="LGBEMO1"/>
    <n v="98.99"/>
    <n v="2.74"/>
    <n v="18.3"/>
    <n v="2.12"/>
    <n v="1.0900000000000001"/>
  </r>
  <r>
    <x v="0"/>
    <x v="22"/>
    <x v="0"/>
    <s v="LGBEMO1"/>
    <n v="99.25"/>
    <n v="1.97"/>
    <n v="20.04"/>
    <n v="2.2000000000000002"/>
    <n v="1.1299999999999999"/>
  </r>
  <r>
    <x v="0"/>
    <x v="23"/>
    <x v="0"/>
    <s v="LGBEMO1"/>
    <n v="98.94"/>
    <n v="1.99"/>
    <n v="19.63"/>
    <n v="1.06"/>
    <n v="0.84"/>
  </r>
  <r>
    <x v="1"/>
    <x v="0"/>
    <x v="0"/>
    <s v="LGBEMO1"/>
    <n v="99.63"/>
    <n v="1.29"/>
    <n v="23.51"/>
    <n v="0.37"/>
    <n v="0.73"/>
  </r>
  <r>
    <x v="1"/>
    <x v="1"/>
    <x v="0"/>
    <s v="LGBEMO1"/>
    <n v="99.76"/>
    <n v="1.23"/>
    <n v="27.6"/>
    <n v="0.12"/>
    <n v="0.21"/>
  </r>
  <r>
    <x v="1"/>
    <x v="2"/>
    <x v="0"/>
    <s v="LGBEMO1"/>
    <n v="99.91"/>
    <n v="0.96"/>
    <n v="40.5"/>
    <n v="0.09"/>
    <n v="0.12"/>
  </r>
  <r>
    <x v="1"/>
    <x v="3"/>
    <x v="0"/>
    <s v="LGBEMO1"/>
    <n v="99.89"/>
    <n v="0.95"/>
    <n v="7.34"/>
    <n v="0"/>
    <n v="0.01"/>
  </r>
  <r>
    <x v="1"/>
    <x v="4"/>
    <x v="0"/>
    <s v="LGBEMO1"/>
    <n v="99.57"/>
    <n v="0.75"/>
    <n v="13.75"/>
    <n v="0"/>
    <n v="0.03"/>
  </r>
  <r>
    <x v="1"/>
    <x v="5"/>
    <x v="0"/>
    <s v="LGBEMO1"/>
    <n v="100"/>
    <n v="1.1200000000000001"/>
    <n v="18.95"/>
    <n v="0.11"/>
    <n v="0.16"/>
  </r>
  <r>
    <x v="1"/>
    <x v="6"/>
    <x v="0"/>
    <s v="LGBEMO1"/>
    <n v="99.45"/>
    <n v="1.1499999999999999"/>
    <n v="17.59"/>
    <n v="0.37"/>
    <n v="0.34"/>
  </r>
  <r>
    <x v="1"/>
    <x v="7"/>
    <x v="0"/>
    <s v="LGBEMO1"/>
    <n v="98.72"/>
    <n v="1.05"/>
    <n v="19.91"/>
    <n v="0.31"/>
    <n v="0.28000000000000003"/>
  </r>
  <r>
    <x v="1"/>
    <x v="8"/>
    <x v="0"/>
    <s v="LGBEMO1"/>
    <n v="99.29"/>
    <n v="1.08"/>
    <n v="14.95"/>
    <n v="0.65"/>
    <n v="0.19"/>
  </r>
  <r>
    <x v="1"/>
    <x v="9"/>
    <x v="0"/>
    <s v="LGBEMO1"/>
    <n v="99.65"/>
    <n v="1.39"/>
    <n v="19.38"/>
    <n v="0.41"/>
    <n v="0.42"/>
  </r>
  <r>
    <x v="1"/>
    <x v="10"/>
    <x v="0"/>
    <s v="LGBEMO1"/>
    <n v="96.7"/>
    <n v="1.28"/>
    <n v="17.57"/>
    <n v="0.21"/>
    <n v="0.28000000000000003"/>
  </r>
  <r>
    <x v="1"/>
    <x v="11"/>
    <x v="0"/>
    <s v="LGBEMO1"/>
    <n v="99.16"/>
    <n v="1.06"/>
    <n v="16.39"/>
    <n v="0.55000000000000004"/>
    <n v="0.26"/>
  </r>
  <r>
    <x v="1"/>
    <x v="12"/>
    <x v="0"/>
    <s v="LGBEMO1"/>
    <n v="99.51"/>
    <n v="0.95"/>
    <n v="16.07"/>
    <n v="0.33"/>
    <n v="0.14000000000000001"/>
  </r>
  <r>
    <x v="1"/>
    <x v="13"/>
    <x v="0"/>
    <s v="LGBEMO1"/>
    <n v="99.46"/>
    <n v="1.05"/>
    <n v="16.350000000000001"/>
    <n v="0.09"/>
    <n v="0.12"/>
  </r>
  <r>
    <x v="1"/>
    <x v="14"/>
    <x v="0"/>
    <s v="LGBEMO1"/>
    <n v="99.75"/>
    <n v="0.95"/>
    <n v="15.36"/>
    <n v="0.17"/>
    <n v="0.28999999999999998"/>
  </r>
  <r>
    <x v="1"/>
    <x v="15"/>
    <x v="0"/>
    <s v="LGBEMO1"/>
    <n v="99.27"/>
    <n v="0.91"/>
    <n v="16.11"/>
    <n v="0.17"/>
    <n v="0.28999999999999998"/>
  </r>
</pivotCacheRecords>
</file>

<file path=xl/pivotCache/pivotCacheRecords1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s v="LGBEMO1"/>
    <n v="99.77"/>
    <n v="3.02"/>
    <n v="19.14"/>
    <n v="0.11"/>
    <n v="0.09"/>
  </r>
  <r>
    <x v="0"/>
    <x v="1"/>
    <x v="0"/>
    <s v="LGBEMO1"/>
    <n v="99.88"/>
    <n v="0.95"/>
    <n v="24.71"/>
    <n v="0.12"/>
    <n v="0.04"/>
  </r>
  <r>
    <x v="0"/>
    <x v="2"/>
    <x v="0"/>
    <s v="LGBEMO1"/>
    <n v="99.87"/>
    <n v="0.78"/>
    <n v="12.9"/>
    <n v="0.13"/>
    <n v="0.01"/>
  </r>
  <r>
    <x v="0"/>
    <x v="3"/>
    <x v="0"/>
    <s v="LGBEMO1"/>
    <n v="100"/>
    <n v="1.18"/>
    <n v="4.75"/>
    <n v="0.13"/>
    <n v="0"/>
  </r>
  <r>
    <x v="0"/>
    <x v="4"/>
    <x v="0"/>
    <s v="LGBEMO1"/>
    <n v="100"/>
    <n v="1.1000000000000001"/>
    <n v="11.81"/>
    <n v="0"/>
    <n v="0.01"/>
  </r>
  <r>
    <x v="0"/>
    <x v="5"/>
    <x v="0"/>
    <s v="LGBEMO1"/>
    <n v="99.42"/>
    <n v="0.99"/>
    <n v="12.67"/>
    <n v="0"/>
    <n v="0.05"/>
  </r>
  <r>
    <x v="0"/>
    <x v="6"/>
    <x v="0"/>
    <s v="LGBEMO1"/>
    <n v="99.91"/>
    <n v="2.13"/>
    <n v="22.39"/>
    <n v="0.53"/>
    <n v="0.31"/>
  </r>
  <r>
    <x v="0"/>
    <x v="7"/>
    <x v="0"/>
    <s v="LGBEMO1"/>
    <n v="99.25"/>
    <n v="1.22"/>
    <n v="19.420000000000002"/>
    <n v="0.08"/>
    <n v="0.28000000000000003"/>
  </r>
  <r>
    <x v="0"/>
    <x v="8"/>
    <x v="0"/>
    <s v="LGBEMO1"/>
    <n v="99.7"/>
    <n v="3.42"/>
    <n v="17.09"/>
    <n v="0.15"/>
    <n v="0.27"/>
  </r>
  <r>
    <x v="0"/>
    <x v="9"/>
    <x v="0"/>
    <s v="LGBEMO1"/>
    <n v="98.83"/>
    <n v="2.9"/>
    <n v="13.73"/>
    <n v="0.35"/>
    <n v="0.28000000000000003"/>
  </r>
  <r>
    <x v="0"/>
    <x v="10"/>
    <x v="0"/>
    <s v="LGBEMO1"/>
    <n v="99.42"/>
    <n v="1.41"/>
    <n v="14.19"/>
    <n v="0.37"/>
    <n v="0.24"/>
  </r>
  <r>
    <x v="0"/>
    <x v="11"/>
    <x v="0"/>
    <s v="LGBEMO1"/>
    <n v="99.32"/>
    <n v="3.06"/>
    <n v="20.8"/>
    <n v="0"/>
    <n v="0.59"/>
  </r>
  <r>
    <x v="0"/>
    <x v="12"/>
    <x v="0"/>
    <s v="LGBEMO1"/>
    <n v="99.22"/>
    <n v="2.02"/>
    <n v="16.04"/>
    <n v="0.24"/>
    <n v="0.27"/>
  </r>
  <r>
    <x v="0"/>
    <x v="13"/>
    <x v="0"/>
    <s v="LGBEMO1"/>
    <n v="97.02"/>
    <n v="1.1499999999999999"/>
    <n v="16.399999999999999"/>
    <n v="0.31"/>
    <n v="0.21"/>
  </r>
  <r>
    <x v="0"/>
    <x v="14"/>
    <x v="0"/>
    <s v="LGBEMO1"/>
    <n v="99.45"/>
    <n v="1.89"/>
    <n v="17.88"/>
    <n v="0.08"/>
    <n v="0.24"/>
  </r>
  <r>
    <x v="0"/>
    <x v="15"/>
    <x v="0"/>
    <s v="LGBEMO1"/>
    <n v="99.63"/>
    <n v="2.4300000000000002"/>
    <n v="15.6"/>
    <n v="0.76"/>
    <n v="0.49"/>
  </r>
  <r>
    <x v="0"/>
    <x v="16"/>
    <x v="0"/>
    <s v="LGBEMO1"/>
    <n v="98.84"/>
    <n v="1.34"/>
    <n v="13.32"/>
    <n v="7.0000000000000007E-2"/>
    <n v="0.15"/>
  </r>
  <r>
    <x v="0"/>
    <x v="17"/>
    <x v="0"/>
    <s v="LGBEMO1"/>
    <n v="99.34"/>
    <n v="3.06"/>
    <n v="22.9"/>
    <n v="0.13"/>
    <n v="0.37"/>
  </r>
  <r>
    <x v="0"/>
    <x v="18"/>
    <x v="0"/>
    <s v="LGBEMO1"/>
    <n v="98.77"/>
    <n v="0.88"/>
    <n v="19.03"/>
    <n v="0.12"/>
    <n v="0.26"/>
  </r>
  <r>
    <x v="0"/>
    <x v="19"/>
    <x v="0"/>
    <s v="LGBEMO1"/>
    <n v="97.61"/>
    <n v="2.69"/>
    <n v="15.37"/>
    <n v="1.35"/>
    <n v="0.65"/>
  </r>
  <r>
    <x v="0"/>
    <x v="20"/>
    <x v="0"/>
    <s v="LGBEMO1"/>
    <n v="98.31"/>
    <n v="2.8"/>
    <n v="20.89"/>
    <n v="1.1299999999999999"/>
    <n v="0.86"/>
  </r>
  <r>
    <x v="0"/>
    <x v="21"/>
    <x v="0"/>
    <s v="LGBEMO1"/>
    <n v="98.99"/>
    <n v="2.74"/>
    <n v="18.3"/>
    <n v="2.12"/>
    <n v="1.0900000000000001"/>
  </r>
  <r>
    <x v="0"/>
    <x v="22"/>
    <x v="0"/>
    <s v="LGBEMO1"/>
    <n v="99.25"/>
    <n v="1.97"/>
    <n v="20.04"/>
    <n v="2.2000000000000002"/>
    <n v="1.1299999999999999"/>
  </r>
  <r>
    <x v="0"/>
    <x v="23"/>
    <x v="0"/>
    <s v="LGBEMO1"/>
    <n v="98.94"/>
    <n v="1.99"/>
    <n v="19.63"/>
    <n v="1.06"/>
    <n v="0.84"/>
  </r>
  <r>
    <x v="1"/>
    <x v="0"/>
    <x v="0"/>
    <s v="LGBEMO1"/>
    <n v="99.63"/>
    <n v="1.29"/>
    <n v="23.51"/>
    <n v="0.37"/>
    <n v="0.73"/>
  </r>
  <r>
    <x v="1"/>
    <x v="1"/>
    <x v="0"/>
    <s v="LGBEMO1"/>
    <n v="99.76"/>
    <n v="1.23"/>
    <n v="27.6"/>
    <n v="0.12"/>
    <n v="0.21"/>
  </r>
  <r>
    <x v="1"/>
    <x v="2"/>
    <x v="0"/>
    <s v="LGBEMO1"/>
    <n v="99.91"/>
    <n v="0.96"/>
    <n v="40.5"/>
    <n v="0.09"/>
    <n v="0.12"/>
  </r>
  <r>
    <x v="1"/>
    <x v="3"/>
    <x v="0"/>
    <s v="LGBEMO1"/>
    <n v="99.89"/>
    <n v="0.95"/>
    <n v="7.34"/>
    <n v="0"/>
    <n v="0.01"/>
  </r>
  <r>
    <x v="1"/>
    <x v="4"/>
    <x v="0"/>
    <s v="LGBEMO1"/>
    <n v="99.57"/>
    <n v="0.75"/>
    <n v="13.75"/>
    <n v="0"/>
    <n v="0.03"/>
  </r>
  <r>
    <x v="1"/>
    <x v="5"/>
    <x v="0"/>
    <s v="LGBEMO1"/>
    <n v="100"/>
    <n v="1.1200000000000001"/>
    <n v="18.95"/>
    <n v="0.11"/>
    <n v="0.16"/>
  </r>
  <r>
    <x v="1"/>
    <x v="6"/>
    <x v="0"/>
    <s v="LGBEMO1"/>
    <n v="99.45"/>
    <n v="1.1499999999999999"/>
    <n v="17.59"/>
    <n v="0.37"/>
    <n v="0.34"/>
  </r>
  <r>
    <x v="1"/>
    <x v="7"/>
    <x v="0"/>
    <s v="LGBEMO1"/>
    <n v="98.72"/>
    <n v="1.05"/>
    <n v="19.91"/>
    <n v="0.31"/>
    <n v="0.28000000000000003"/>
  </r>
  <r>
    <x v="1"/>
    <x v="8"/>
    <x v="0"/>
    <s v="LGBEMO1"/>
    <n v="99.29"/>
    <n v="1.08"/>
    <n v="14.95"/>
    <n v="0.65"/>
    <n v="0.19"/>
  </r>
  <r>
    <x v="1"/>
    <x v="9"/>
    <x v="0"/>
    <s v="LGBEMO1"/>
    <n v="99.65"/>
    <n v="1.39"/>
    <n v="19.38"/>
    <n v="0.41"/>
    <n v="0.42"/>
  </r>
  <r>
    <x v="1"/>
    <x v="10"/>
    <x v="0"/>
    <s v="LGBEMO1"/>
    <n v="96.7"/>
    <n v="1.28"/>
    <n v="17.57"/>
    <n v="0.21"/>
    <n v="0.28000000000000003"/>
  </r>
  <r>
    <x v="1"/>
    <x v="11"/>
    <x v="0"/>
    <s v="LGBEMO1"/>
    <n v="99.16"/>
    <n v="1.06"/>
    <n v="16.39"/>
    <n v="0.55000000000000004"/>
    <n v="0.26"/>
  </r>
  <r>
    <x v="1"/>
    <x v="12"/>
    <x v="0"/>
    <s v="LGBEMO1"/>
    <n v="99.51"/>
    <n v="0.95"/>
    <n v="16.07"/>
    <n v="0.33"/>
    <n v="0.14000000000000001"/>
  </r>
  <r>
    <x v="1"/>
    <x v="13"/>
    <x v="0"/>
    <s v="LGBEMO1"/>
    <n v="99.46"/>
    <n v="1.05"/>
    <n v="16.350000000000001"/>
    <n v="0.09"/>
    <n v="0.12"/>
  </r>
  <r>
    <x v="1"/>
    <x v="14"/>
    <x v="0"/>
    <s v="LGBEMO1"/>
    <n v="99.75"/>
    <n v="0.95"/>
    <n v="15.36"/>
    <n v="0.17"/>
    <n v="0.28999999999999998"/>
  </r>
  <r>
    <x v="1"/>
    <x v="15"/>
    <x v="0"/>
    <s v="LGBEMO1"/>
    <n v="99.27"/>
    <n v="0.91"/>
    <n v="16.11"/>
    <n v="0.17"/>
    <n v="0.28999999999999998"/>
  </r>
</pivotCacheRecords>
</file>

<file path=xl/pivotCache/pivotCacheRecords1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s v="LGBEMO1"/>
    <n v="99.77"/>
    <n v="3.02"/>
    <n v="19.14"/>
    <n v="0.11"/>
    <n v="0.09"/>
  </r>
  <r>
    <x v="0"/>
    <x v="1"/>
    <x v="0"/>
    <s v="LGBEMO1"/>
    <n v="99.88"/>
    <n v="0.95"/>
    <n v="24.71"/>
    <n v="0.12"/>
    <n v="0.04"/>
  </r>
  <r>
    <x v="0"/>
    <x v="2"/>
    <x v="0"/>
    <s v="LGBEMO1"/>
    <n v="99.87"/>
    <n v="0.78"/>
    <n v="12.9"/>
    <n v="0.13"/>
    <n v="0.01"/>
  </r>
  <r>
    <x v="0"/>
    <x v="3"/>
    <x v="0"/>
    <s v="LGBEMO1"/>
    <n v="100"/>
    <n v="1.18"/>
    <n v="4.75"/>
    <n v="0.13"/>
    <n v="0"/>
  </r>
  <r>
    <x v="0"/>
    <x v="4"/>
    <x v="0"/>
    <s v="LGBEMO1"/>
    <n v="100"/>
    <n v="1.1000000000000001"/>
    <n v="11.81"/>
    <n v="0"/>
    <n v="0.01"/>
  </r>
  <r>
    <x v="0"/>
    <x v="5"/>
    <x v="0"/>
    <s v="LGBEMO1"/>
    <n v="99.42"/>
    <n v="0.99"/>
    <n v="12.67"/>
    <n v="0"/>
    <n v="0.05"/>
  </r>
  <r>
    <x v="0"/>
    <x v="6"/>
    <x v="0"/>
    <s v="LGBEMO1"/>
    <n v="99.91"/>
    <n v="2.13"/>
    <n v="22.39"/>
    <n v="0.53"/>
    <n v="0.31"/>
  </r>
  <r>
    <x v="0"/>
    <x v="7"/>
    <x v="0"/>
    <s v="LGBEMO1"/>
    <n v="99.25"/>
    <n v="1.22"/>
    <n v="19.420000000000002"/>
    <n v="0.08"/>
    <n v="0.28000000000000003"/>
  </r>
  <r>
    <x v="0"/>
    <x v="8"/>
    <x v="0"/>
    <s v="LGBEMO1"/>
    <n v="99.7"/>
    <n v="3.42"/>
    <n v="17.09"/>
    <n v="0.15"/>
    <n v="0.27"/>
  </r>
  <r>
    <x v="0"/>
    <x v="9"/>
    <x v="0"/>
    <s v="LGBEMO1"/>
    <n v="98.83"/>
    <n v="2.9"/>
    <n v="13.73"/>
    <n v="0.35"/>
    <n v="0.28000000000000003"/>
  </r>
  <r>
    <x v="0"/>
    <x v="10"/>
    <x v="0"/>
    <s v="LGBEMO1"/>
    <n v="99.42"/>
    <n v="1.41"/>
    <n v="14.19"/>
    <n v="0.37"/>
    <n v="0.24"/>
  </r>
  <r>
    <x v="0"/>
    <x v="11"/>
    <x v="0"/>
    <s v="LGBEMO1"/>
    <n v="99.32"/>
    <n v="3.06"/>
    <n v="20.8"/>
    <n v="0"/>
    <n v="0.59"/>
  </r>
  <r>
    <x v="0"/>
    <x v="12"/>
    <x v="0"/>
    <s v="LGBEMO1"/>
    <n v="99.22"/>
    <n v="2.02"/>
    <n v="16.04"/>
    <n v="0.24"/>
    <n v="0.27"/>
  </r>
  <r>
    <x v="0"/>
    <x v="13"/>
    <x v="0"/>
    <s v="LGBEMO1"/>
    <n v="97.02"/>
    <n v="1.1499999999999999"/>
    <n v="16.399999999999999"/>
    <n v="0.31"/>
    <n v="0.21"/>
  </r>
  <r>
    <x v="0"/>
    <x v="14"/>
    <x v="0"/>
    <s v="LGBEMO1"/>
    <n v="99.45"/>
    <n v="1.89"/>
    <n v="17.88"/>
    <n v="0.08"/>
    <n v="0.24"/>
  </r>
  <r>
    <x v="0"/>
    <x v="15"/>
    <x v="0"/>
    <s v="LGBEMO1"/>
    <n v="99.63"/>
    <n v="2.4300000000000002"/>
    <n v="15.6"/>
    <n v="0.76"/>
    <n v="0.49"/>
  </r>
  <r>
    <x v="0"/>
    <x v="16"/>
    <x v="0"/>
    <s v="LGBEMO1"/>
    <n v="98.84"/>
    <n v="1.34"/>
    <n v="13.32"/>
    <n v="7.0000000000000007E-2"/>
    <n v="0.15"/>
  </r>
  <r>
    <x v="0"/>
    <x v="17"/>
    <x v="0"/>
    <s v="LGBEMO1"/>
    <n v="99.34"/>
    <n v="3.06"/>
    <n v="22.9"/>
    <n v="0.13"/>
    <n v="0.37"/>
  </r>
  <r>
    <x v="0"/>
    <x v="18"/>
    <x v="0"/>
    <s v="LGBEMO1"/>
    <n v="98.77"/>
    <n v="0.88"/>
    <n v="19.03"/>
    <n v="0.12"/>
    <n v="0.26"/>
  </r>
  <r>
    <x v="0"/>
    <x v="19"/>
    <x v="0"/>
    <s v="LGBEMO1"/>
    <n v="97.61"/>
    <n v="2.69"/>
    <n v="15.37"/>
    <n v="1.35"/>
    <n v="0.65"/>
  </r>
  <r>
    <x v="0"/>
    <x v="20"/>
    <x v="0"/>
    <s v="LGBEMO1"/>
    <n v="98.31"/>
    <n v="2.8"/>
    <n v="20.89"/>
    <n v="1.1299999999999999"/>
    <n v="0.86"/>
  </r>
  <r>
    <x v="0"/>
    <x v="21"/>
    <x v="0"/>
    <s v="LGBEMO1"/>
    <n v="98.99"/>
    <n v="2.74"/>
    <n v="18.3"/>
    <n v="2.12"/>
    <n v="1.0900000000000001"/>
  </r>
  <r>
    <x v="0"/>
    <x v="22"/>
    <x v="0"/>
    <s v="LGBEMO1"/>
    <n v="99.25"/>
    <n v="1.97"/>
    <n v="20.04"/>
    <n v="2.2000000000000002"/>
    <n v="1.1299999999999999"/>
  </r>
  <r>
    <x v="0"/>
    <x v="23"/>
    <x v="0"/>
    <s v="LGBEMO1"/>
    <n v="98.94"/>
    <n v="1.99"/>
    <n v="19.63"/>
    <n v="1.06"/>
    <n v="0.84"/>
  </r>
  <r>
    <x v="1"/>
    <x v="0"/>
    <x v="0"/>
    <s v="LGBEMO1"/>
    <n v="99.63"/>
    <n v="1.29"/>
    <n v="23.51"/>
    <n v="0.37"/>
    <n v="0.73"/>
  </r>
  <r>
    <x v="1"/>
    <x v="1"/>
    <x v="0"/>
    <s v="LGBEMO1"/>
    <n v="99.76"/>
    <n v="1.23"/>
    <n v="27.6"/>
    <n v="0.12"/>
    <n v="0.21"/>
  </r>
  <r>
    <x v="1"/>
    <x v="2"/>
    <x v="0"/>
    <s v="LGBEMO1"/>
    <n v="99.91"/>
    <n v="0.96"/>
    <n v="40.5"/>
    <n v="0.09"/>
    <n v="0.12"/>
  </r>
  <r>
    <x v="1"/>
    <x v="3"/>
    <x v="0"/>
    <s v="LGBEMO1"/>
    <n v="99.89"/>
    <n v="0.95"/>
    <n v="7.34"/>
    <n v="0"/>
    <n v="0.01"/>
  </r>
  <r>
    <x v="1"/>
    <x v="4"/>
    <x v="0"/>
    <s v="LGBEMO1"/>
    <n v="99.57"/>
    <n v="0.75"/>
    <n v="13.75"/>
    <n v="0"/>
    <n v="0.03"/>
  </r>
  <r>
    <x v="1"/>
    <x v="5"/>
    <x v="0"/>
    <s v="LGBEMO1"/>
    <n v="100"/>
    <n v="1.1200000000000001"/>
    <n v="18.95"/>
    <n v="0.11"/>
    <n v="0.16"/>
  </r>
  <r>
    <x v="1"/>
    <x v="6"/>
    <x v="0"/>
    <s v="LGBEMO1"/>
    <n v="99.45"/>
    <n v="1.1499999999999999"/>
    <n v="17.59"/>
    <n v="0.37"/>
    <n v="0.34"/>
  </r>
  <r>
    <x v="1"/>
    <x v="7"/>
    <x v="0"/>
    <s v="LGBEMO1"/>
    <n v="98.72"/>
    <n v="1.05"/>
    <n v="19.91"/>
    <n v="0.31"/>
    <n v="0.28000000000000003"/>
  </r>
  <r>
    <x v="1"/>
    <x v="8"/>
    <x v="0"/>
    <s v="LGBEMO1"/>
    <n v="99.29"/>
    <n v="1.08"/>
    <n v="14.95"/>
    <n v="0.65"/>
    <n v="0.19"/>
  </r>
  <r>
    <x v="1"/>
    <x v="9"/>
    <x v="0"/>
    <s v="LGBEMO1"/>
    <n v="99.65"/>
    <n v="1.39"/>
    <n v="19.38"/>
    <n v="0.41"/>
    <n v="0.42"/>
  </r>
  <r>
    <x v="1"/>
    <x v="10"/>
    <x v="0"/>
    <s v="LGBEMO1"/>
    <n v="96.7"/>
    <n v="1.28"/>
    <n v="17.57"/>
    <n v="0.21"/>
    <n v="0.28000000000000003"/>
  </r>
  <r>
    <x v="1"/>
    <x v="11"/>
    <x v="0"/>
    <s v="LGBEMO1"/>
    <n v="99.16"/>
    <n v="1.06"/>
    <n v="16.39"/>
    <n v="0.55000000000000004"/>
    <n v="0.26"/>
  </r>
  <r>
    <x v="1"/>
    <x v="12"/>
    <x v="0"/>
    <s v="LGBEMO1"/>
    <n v="99.51"/>
    <n v="0.95"/>
    <n v="16.07"/>
    <n v="0.33"/>
    <n v="0.14000000000000001"/>
  </r>
  <r>
    <x v="1"/>
    <x v="13"/>
    <x v="0"/>
    <s v="LGBEMO1"/>
    <n v="99.46"/>
    <n v="1.05"/>
    <n v="16.350000000000001"/>
    <n v="0.09"/>
    <n v="0.12"/>
  </r>
  <r>
    <x v="1"/>
    <x v="14"/>
    <x v="0"/>
    <s v="LGBEMO1"/>
    <n v="99.75"/>
    <n v="0.95"/>
    <n v="15.36"/>
    <n v="0.17"/>
    <n v="0.28999999999999998"/>
  </r>
  <r>
    <x v="1"/>
    <x v="15"/>
    <x v="0"/>
    <s v="LGBEMO1"/>
    <n v="99.27"/>
    <n v="0.91"/>
    <n v="16.11"/>
    <n v="0.17"/>
    <n v="0.28999999999999998"/>
  </r>
</pivotCacheRecords>
</file>

<file path=xl/pivotCache/pivotCacheRecords1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x v="0"/>
    <x v="0"/>
    <s v="na"/>
    <n v="99.05"/>
    <n v="0.08"/>
    <n v="0.33"/>
    <n v="701.13"/>
    <n v="10.199999999999999"/>
  </r>
  <r>
    <x v="0"/>
    <x v="1"/>
    <x v="0"/>
    <s v="na"/>
    <n v="98.73"/>
    <n v="7.0000000000000007E-2"/>
    <n v="0.61"/>
    <n v="303.3"/>
    <n v="5.4"/>
  </r>
  <r>
    <x v="0"/>
    <x v="2"/>
    <x v="0"/>
    <s v="na"/>
    <n v="99.16"/>
    <n v="0.08"/>
    <n v="0.42"/>
    <n v="181.68"/>
    <n v="3.53"/>
  </r>
  <r>
    <x v="0"/>
    <x v="3"/>
    <x v="0"/>
    <s v="na"/>
    <n v="99.19"/>
    <n v="0.18"/>
    <n v="0.04"/>
    <n v="139.66"/>
    <n v="2.6"/>
  </r>
  <r>
    <x v="0"/>
    <x v="4"/>
    <x v="0"/>
    <s v="na"/>
    <n v="99.72"/>
    <n v="0.04"/>
    <n v="0"/>
    <n v="102.8"/>
    <n v="2.4500000000000002"/>
  </r>
  <r>
    <x v="0"/>
    <x v="5"/>
    <x v="0"/>
    <s v="na"/>
    <n v="99.5"/>
    <n v="0.04"/>
    <n v="0"/>
    <n v="135.41999999999999"/>
    <n v="3.44"/>
  </r>
  <r>
    <x v="0"/>
    <x v="6"/>
    <x v="0"/>
    <s v="na"/>
    <n v="99.76"/>
    <n v="0.06"/>
    <n v="0"/>
    <n v="881.53"/>
    <n v="8.48"/>
  </r>
  <r>
    <x v="0"/>
    <x v="7"/>
    <x v="0"/>
    <s v="na"/>
    <n v="99.6"/>
    <n v="7.0000000000000007E-2"/>
    <n v="0.03"/>
    <n v="3950.75"/>
    <n v="12.96"/>
  </r>
  <r>
    <x v="0"/>
    <x v="8"/>
    <x v="0"/>
    <s v="na"/>
    <n v="99.45"/>
    <n v="0.08"/>
    <n v="0.03"/>
    <n v="5187"/>
    <n v="12.52"/>
  </r>
  <r>
    <x v="0"/>
    <x v="9"/>
    <x v="0"/>
    <s v="na"/>
    <n v="99.56"/>
    <n v="7.0000000000000007E-2"/>
    <n v="0.01"/>
    <n v="5286.32"/>
    <n v="12.9"/>
  </r>
  <r>
    <x v="0"/>
    <x v="10"/>
    <x v="0"/>
    <s v="na"/>
    <n v="99.51"/>
    <n v="7.0000000000000007E-2"/>
    <n v="0.01"/>
    <n v="5020.66"/>
    <n v="13.67"/>
  </r>
  <r>
    <x v="0"/>
    <x v="11"/>
    <x v="0"/>
    <s v="na"/>
    <n v="99.22"/>
    <n v="0.11"/>
    <n v="0"/>
    <n v="4644.8100000000004"/>
    <n v="13.62"/>
  </r>
  <r>
    <x v="0"/>
    <x v="12"/>
    <x v="0"/>
    <s v="na"/>
    <n v="99.25"/>
    <n v="0.09"/>
    <n v="0.02"/>
    <n v="4322.28"/>
    <n v="13.75"/>
  </r>
  <r>
    <x v="0"/>
    <x v="13"/>
    <x v="0"/>
    <s v="na"/>
    <n v="99.26"/>
    <n v="0.1"/>
    <n v="0.01"/>
    <n v="4071.94"/>
    <n v="13.53"/>
  </r>
  <r>
    <x v="0"/>
    <x v="14"/>
    <x v="0"/>
    <s v="na"/>
    <n v="99.54"/>
    <n v="0.08"/>
    <n v="0.01"/>
    <n v="3934.28"/>
    <n v="12.8"/>
  </r>
  <r>
    <x v="0"/>
    <x v="15"/>
    <x v="0"/>
    <s v="na"/>
    <n v="99.53"/>
    <n v="7.0000000000000007E-2"/>
    <n v="0.01"/>
    <n v="4163.0200000000004"/>
    <n v="13.84"/>
  </r>
  <r>
    <x v="0"/>
    <x v="16"/>
    <x v="0"/>
    <s v="na"/>
    <n v="99.32"/>
    <n v="0.1"/>
    <n v="0.02"/>
    <n v="4314.09"/>
    <n v="12.41"/>
  </r>
  <r>
    <x v="0"/>
    <x v="17"/>
    <x v="0"/>
    <s v="na"/>
    <n v="99.38"/>
    <n v="0.09"/>
    <n v="0.02"/>
    <n v="5224.1899999999996"/>
    <n v="13.49"/>
  </r>
  <r>
    <x v="0"/>
    <x v="18"/>
    <x v="0"/>
    <s v="na"/>
    <n v="99.17"/>
    <n v="0.09"/>
    <n v="0.16"/>
    <n v="6299.07"/>
    <n v="14.37"/>
  </r>
  <r>
    <x v="0"/>
    <x v="19"/>
    <x v="0"/>
    <s v="na"/>
    <n v="98.54"/>
    <n v="0.1"/>
    <n v="0.41"/>
    <n v="8868.42"/>
    <n v="19.57"/>
  </r>
  <r>
    <x v="0"/>
    <x v="20"/>
    <x v="0"/>
    <s v="na"/>
    <n v="98.68"/>
    <n v="0.09"/>
    <n v="0.33"/>
    <n v="9360.18"/>
    <n v="23.85"/>
  </r>
  <r>
    <x v="0"/>
    <x v="21"/>
    <x v="0"/>
    <s v="na"/>
    <n v="98.73"/>
    <n v="0.11"/>
    <n v="0.43"/>
    <n v="7892.6"/>
    <n v="26.29"/>
  </r>
  <r>
    <x v="0"/>
    <x v="22"/>
    <x v="0"/>
    <s v="na"/>
    <n v="99.08"/>
    <n v="0.12"/>
    <n v="0.24"/>
    <n v="4386.1099999999997"/>
    <n v="24.88"/>
  </r>
  <r>
    <x v="0"/>
    <x v="23"/>
    <x v="0"/>
    <s v="na"/>
    <n v="99.52"/>
    <n v="0.11"/>
    <n v="0.01"/>
    <n v="1638.22"/>
    <n v="16.149999999999999"/>
  </r>
  <r>
    <x v="1"/>
    <x v="0"/>
    <x v="0"/>
    <s v="na"/>
    <n v="99.6"/>
    <n v="0.05"/>
    <n v="0"/>
    <n v="508.37"/>
    <n v="9.01"/>
  </r>
  <r>
    <x v="1"/>
    <x v="1"/>
    <x v="0"/>
    <s v="na"/>
    <n v="99.8"/>
    <n v="7.0000000000000007E-2"/>
    <n v="0"/>
    <n v="184.46"/>
    <n v="5.12"/>
  </r>
  <r>
    <x v="1"/>
    <x v="2"/>
    <x v="0"/>
    <s v="na"/>
    <n v="99.8"/>
    <n v="7.0000000000000007E-2"/>
    <n v="0"/>
    <n v="85.64"/>
    <n v="3.16"/>
  </r>
  <r>
    <x v="1"/>
    <x v="3"/>
    <x v="0"/>
    <s v="na"/>
    <n v="99.69"/>
    <n v="0.03"/>
    <n v="0"/>
    <n v="60.61"/>
    <n v="2.2999999999999998"/>
  </r>
  <r>
    <x v="1"/>
    <x v="4"/>
    <x v="0"/>
    <s v="na"/>
    <n v="99.47"/>
    <n v="0.03"/>
    <n v="0"/>
    <n v="51.65"/>
    <n v="2.2000000000000002"/>
  </r>
  <r>
    <x v="1"/>
    <x v="5"/>
    <x v="0"/>
    <s v="na"/>
    <n v="99.47"/>
    <n v="7.0000000000000007E-2"/>
    <n v="0.03"/>
    <n v="107.4"/>
    <n v="3.24"/>
  </r>
  <r>
    <x v="1"/>
    <x v="6"/>
    <x v="0"/>
    <s v="na"/>
    <n v="99.57"/>
    <n v="0.08"/>
    <n v="0"/>
    <n v="845.08"/>
    <n v="8.2899999999999991"/>
  </r>
  <r>
    <x v="1"/>
    <x v="7"/>
    <x v="0"/>
    <s v="na"/>
    <n v="99.57"/>
    <n v="0.08"/>
    <n v="0.01"/>
    <n v="4151.1499999999996"/>
    <n v="12.51"/>
  </r>
  <r>
    <x v="1"/>
    <x v="8"/>
    <x v="0"/>
    <s v="na"/>
    <n v="99.46"/>
    <n v="7.0000000000000007E-2"/>
    <n v="0.02"/>
    <n v="5678.95"/>
    <n v="13.13"/>
  </r>
  <r>
    <x v="1"/>
    <x v="9"/>
    <x v="0"/>
    <s v="na"/>
    <n v="99.61"/>
    <n v="0.06"/>
    <n v="0.02"/>
    <n v="6001.34"/>
    <n v="13.87"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  <r>
    <x v="2"/>
    <x v="24"/>
    <x v="1"/>
    <m/>
    <m/>
    <m/>
    <m/>
    <m/>
    <m/>
  </r>
</pivotCacheRecords>
</file>

<file path=xl/pivotCache/pivotCacheRecords1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x v="0"/>
    <s v="LGBEMO1"/>
    <n v="99.77"/>
    <n v="3.02"/>
    <n v="19.14"/>
    <n v="0.11"/>
    <n v="0.09"/>
  </r>
  <r>
    <x v="0"/>
    <x v="1"/>
    <x v="0"/>
    <s v="LGBEMO1"/>
    <n v="99.88"/>
    <n v="0.95"/>
    <n v="24.71"/>
    <n v="0.12"/>
    <n v="0.04"/>
  </r>
  <r>
    <x v="0"/>
    <x v="2"/>
    <x v="0"/>
    <s v="LGBEMO1"/>
    <n v="99.87"/>
    <n v="0.78"/>
    <n v="12.9"/>
    <n v="0.13"/>
    <n v="0.01"/>
  </r>
  <r>
    <x v="0"/>
    <x v="3"/>
    <x v="0"/>
    <s v="LGBEMO1"/>
    <n v="100"/>
    <n v="1.18"/>
    <n v="4.75"/>
    <n v="0.13"/>
    <n v="0"/>
  </r>
  <r>
    <x v="0"/>
    <x v="4"/>
    <x v="0"/>
    <s v="LGBEMO1"/>
    <n v="100"/>
    <n v="1.1000000000000001"/>
    <n v="11.81"/>
    <n v="0"/>
    <n v="0.01"/>
  </r>
  <r>
    <x v="0"/>
    <x v="5"/>
    <x v="0"/>
    <s v="LGBEMO1"/>
    <n v="99.42"/>
    <n v="0.99"/>
    <n v="12.67"/>
    <n v="0"/>
    <n v="0.05"/>
  </r>
  <r>
    <x v="0"/>
    <x v="6"/>
    <x v="0"/>
    <s v="LGBEMO1"/>
    <n v="99.91"/>
    <n v="2.13"/>
    <n v="22.39"/>
    <n v="0.53"/>
    <n v="0.31"/>
  </r>
  <r>
    <x v="0"/>
    <x v="7"/>
    <x v="0"/>
    <s v="LGBEMO1"/>
    <n v="99.25"/>
    <n v="1.22"/>
    <n v="19.420000000000002"/>
    <n v="0.08"/>
    <n v="0.28000000000000003"/>
  </r>
  <r>
    <x v="0"/>
    <x v="8"/>
    <x v="0"/>
    <s v="LGBEMO1"/>
    <n v="99.7"/>
    <n v="3.42"/>
    <n v="17.09"/>
    <n v="0.15"/>
    <n v="0.27"/>
  </r>
  <r>
    <x v="0"/>
    <x v="9"/>
    <x v="0"/>
    <s v="LGBEMO1"/>
    <n v="98.83"/>
    <n v="2.9"/>
    <n v="13.73"/>
    <n v="0.35"/>
    <n v="0.28000000000000003"/>
  </r>
  <r>
    <x v="0"/>
    <x v="10"/>
    <x v="0"/>
    <s v="LGBEMO1"/>
    <n v="99.42"/>
    <n v="1.41"/>
    <n v="14.19"/>
    <n v="0.37"/>
    <n v="0.24"/>
  </r>
  <r>
    <x v="0"/>
    <x v="11"/>
    <x v="0"/>
    <s v="LGBEMO1"/>
    <n v="99.32"/>
    <n v="3.06"/>
    <n v="20.8"/>
    <n v="0"/>
    <n v="0.59"/>
  </r>
  <r>
    <x v="0"/>
    <x v="12"/>
    <x v="0"/>
    <s v="LGBEMO1"/>
    <n v="99.22"/>
    <n v="2.02"/>
    <n v="16.04"/>
    <n v="0.24"/>
    <n v="0.27"/>
  </r>
  <r>
    <x v="0"/>
    <x v="13"/>
    <x v="0"/>
    <s v="LGBEMO1"/>
    <n v="97.02"/>
    <n v="1.1499999999999999"/>
    <n v="16.399999999999999"/>
    <n v="0.31"/>
    <n v="0.21"/>
  </r>
  <r>
    <x v="0"/>
    <x v="14"/>
    <x v="0"/>
    <s v="LGBEMO1"/>
    <n v="99.45"/>
    <n v="1.89"/>
    <n v="17.88"/>
    <n v="0.08"/>
    <n v="0.24"/>
  </r>
  <r>
    <x v="0"/>
    <x v="15"/>
    <x v="0"/>
    <s v="LGBEMO1"/>
    <n v="99.63"/>
    <n v="2.4300000000000002"/>
    <n v="15.6"/>
    <n v="0.76"/>
    <n v="0.49"/>
  </r>
  <r>
    <x v="0"/>
    <x v="16"/>
    <x v="0"/>
    <s v="LGBEMO1"/>
    <n v="98.84"/>
    <n v="1.34"/>
    <n v="13.32"/>
    <n v="7.0000000000000007E-2"/>
    <n v="0.15"/>
  </r>
  <r>
    <x v="0"/>
    <x v="17"/>
    <x v="0"/>
    <s v="LGBEMO1"/>
    <n v="99.34"/>
    <n v="3.06"/>
    <n v="22.9"/>
    <n v="0.13"/>
    <n v="0.37"/>
  </r>
  <r>
    <x v="0"/>
    <x v="18"/>
    <x v="0"/>
    <s v="LGBEMO1"/>
    <n v="98.77"/>
    <n v="0.88"/>
    <n v="19.03"/>
    <n v="0.12"/>
    <n v="0.26"/>
  </r>
  <r>
    <x v="0"/>
    <x v="19"/>
    <x v="0"/>
    <s v="LGBEMO1"/>
    <n v="97.61"/>
    <n v="2.69"/>
    <n v="15.37"/>
    <n v="1.35"/>
    <n v="0.65"/>
  </r>
  <r>
    <x v="0"/>
    <x v="20"/>
    <x v="0"/>
    <s v="LGBEMO1"/>
    <n v="98.31"/>
    <n v="2.8"/>
    <n v="20.89"/>
    <n v="1.1299999999999999"/>
    <n v="0.86"/>
  </r>
  <r>
    <x v="0"/>
    <x v="21"/>
    <x v="0"/>
    <s v="LGBEMO1"/>
    <n v="98.99"/>
    <n v="2.74"/>
    <n v="18.3"/>
    <n v="2.12"/>
    <n v="1.0900000000000001"/>
  </r>
  <r>
    <x v="0"/>
    <x v="22"/>
    <x v="0"/>
    <s v="LGBEMO1"/>
    <n v="99.25"/>
    <n v="1.97"/>
    <n v="20.04"/>
    <n v="2.2000000000000002"/>
    <n v="1.1299999999999999"/>
  </r>
  <r>
    <x v="0"/>
    <x v="23"/>
    <x v="0"/>
    <s v="LGBEMO1"/>
    <n v="98.94"/>
    <n v="1.99"/>
    <n v="19.63"/>
    <n v="1.06"/>
    <n v="0.84"/>
  </r>
  <r>
    <x v="1"/>
    <x v="0"/>
    <x v="0"/>
    <s v="LGBEMO1"/>
    <n v="99.63"/>
    <n v="1.29"/>
    <n v="23.51"/>
    <n v="0.37"/>
    <n v="0.73"/>
  </r>
  <r>
    <x v="1"/>
    <x v="1"/>
    <x v="0"/>
    <s v="LGBEMO1"/>
    <n v="99.76"/>
    <n v="1.23"/>
    <n v="27.6"/>
    <n v="0.12"/>
    <n v="0.21"/>
  </r>
  <r>
    <x v="1"/>
    <x v="2"/>
    <x v="0"/>
    <s v="LGBEMO1"/>
    <n v="99.91"/>
    <n v="0.96"/>
    <n v="40.5"/>
    <n v="0.09"/>
    <n v="0.12"/>
  </r>
  <r>
    <x v="1"/>
    <x v="3"/>
    <x v="0"/>
    <s v="LGBEMO1"/>
    <n v="99.89"/>
    <n v="0.95"/>
    <n v="7.34"/>
    <n v="0"/>
    <n v="0.01"/>
  </r>
  <r>
    <x v="1"/>
    <x v="4"/>
    <x v="0"/>
    <s v="LGBEMO1"/>
    <n v="99.57"/>
    <n v="0.75"/>
    <n v="13.75"/>
    <n v="0"/>
    <n v="0.03"/>
  </r>
  <r>
    <x v="1"/>
    <x v="5"/>
    <x v="0"/>
    <s v="LGBEMO1"/>
    <n v="100"/>
    <n v="1.1200000000000001"/>
    <n v="18.95"/>
    <n v="0.11"/>
    <n v="0.16"/>
  </r>
  <r>
    <x v="1"/>
    <x v="6"/>
    <x v="0"/>
    <s v="LGBEMO1"/>
    <n v="99.45"/>
    <n v="1.1499999999999999"/>
    <n v="17.59"/>
    <n v="0.37"/>
    <n v="0.34"/>
  </r>
  <r>
    <x v="1"/>
    <x v="7"/>
    <x v="0"/>
    <s v="LGBEMO1"/>
    <n v="98.72"/>
    <n v="1.05"/>
    <n v="19.91"/>
    <n v="0.31"/>
    <n v="0.28000000000000003"/>
  </r>
  <r>
    <x v="1"/>
    <x v="8"/>
    <x v="0"/>
    <s v="LGBEMO1"/>
    <n v="99.29"/>
    <n v="1.08"/>
    <n v="14.95"/>
    <n v="0.65"/>
    <n v="0.19"/>
  </r>
  <r>
    <x v="1"/>
    <x v="9"/>
    <x v="0"/>
    <s v="LGBEMO1"/>
    <n v="99.65"/>
    <n v="1.39"/>
    <n v="19.38"/>
    <n v="0.41"/>
    <n v="0.42"/>
  </r>
  <r>
    <x v="1"/>
    <x v="10"/>
    <x v="0"/>
    <s v="LGBEMO1"/>
    <n v="96.7"/>
    <n v="1.28"/>
    <n v="17.57"/>
    <n v="0.21"/>
    <n v="0.28000000000000003"/>
  </r>
  <r>
    <x v="1"/>
    <x v="11"/>
    <x v="0"/>
    <s v="LGBEMO1"/>
    <n v="99.16"/>
    <n v="1.06"/>
    <n v="16.39"/>
    <n v="0.55000000000000004"/>
    <n v="0.26"/>
  </r>
  <r>
    <x v="1"/>
    <x v="12"/>
    <x v="0"/>
    <s v="LGBEMO1"/>
    <n v="99.51"/>
    <n v="0.95"/>
    <n v="16.07"/>
    <n v="0.33"/>
    <n v="0.14000000000000001"/>
  </r>
  <r>
    <x v="1"/>
    <x v="13"/>
    <x v="0"/>
    <s v="LGBEMO1"/>
    <n v="99.46"/>
    <n v="1.05"/>
    <n v="16.350000000000001"/>
    <n v="0.09"/>
    <n v="0.12"/>
  </r>
  <r>
    <x v="1"/>
    <x v="14"/>
    <x v="0"/>
    <s v="LGBEMO1"/>
    <n v="99.75"/>
    <n v="0.95"/>
    <n v="15.36"/>
    <n v="0.17"/>
    <n v="0.28999999999999998"/>
  </r>
  <r>
    <x v="1"/>
    <x v="15"/>
    <x v="0"/>
    <s v="LGBEMO1"/>
    <n v="99.27"/>
    <n v="0.91"/>
    <n v="16.11"/>
    <n v="0.17"/>
    <n v="0.28999999999999998"/>
  </r>
</pivotCacheRecords>
</file>

<file path=xl/pivotCache/pivotCacheRecords1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d v="1899-12-30T01:00:00"/>
    <x v="0"/>
    <n v="0.187"/>
    <n v="99.148236735747503"/>
    <n v="2.5730585633"/>
    <n v="80.135000000000005"/>
    <n v="98.975394361056203"/>
    <n v="1336.4643293332999"/>
    <n v="79.627290575900005"/>
    <n v="90.536000000000001"/>
  </r>
  <r>
    <x v="0"/>
    <d v="1899-12-30T02:00:00"/>
    <x v="0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d v="1899-12-30T03:00:00"/>
    <x v="0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d v="1899-12-30T04:00:00"/>
    <x v="0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d v="1899-12-30T05:00:00"/>
    <x v="0"/>
    <n v="0.17199999999999999"/>
    <n v="98.756748547870103"/>
    <n v="5.160581938"/>
    <n v="56.360999999999997"/>
    <n v="98.876204814650904"/>
    <n v="1301.3589089692"/>
    <n v="100.9790458115"/>
    <n v="39.433"/>
  </r>
  <r>
    <x v="0"/>
    <d v="1899-12-30T06:00:00"/>
    <x v="0"/>
    <n v="0.219"/>
    <n v="99.514638990405999"/>
    <n v="0"/>
    <n v="133.71600000000001"/>
    <n v="99.226186482606195"/>
    <n v="1491.3930643501001"/>
    <n v="91.807443167299994"/>
    <n v="228.82400000000001"/>
  </r>
  <r>
    <x v="0"/>
    <d v="1899-12-30T07:00:00"/>
    <x v="0"/>
    <n v="0.39500000000000002"/>
    <n v="99.3257781846265"/>
    <n v="2.09309019E-2"/>
    <n v="194.05699999999999"/>
    <n v="98.906664510434695"/>
    <n v="1371.8720051086"/>
    <n v="91.432181472099998"/>
    <n v="943.279"/>
  </r>
  <r>
    <x v="0"/>
    <d v="1899-12-30T08:00:00"/>
    <x v="0"/>
    <n v="0.45400000000000001"/>
    <n v="99.024576125320493"/>
    <n v="0.288448286"/>
    <n v="199.65600000000001"/>
    <n v="98.546861736186699"/>
    <n v="1336.7644664131999"/>
    <n v="94.300044416199995"/>
    <n v="1242.078"/>
  </r>
  <r>
    <x v="0"/>
    <d v="1899-12-30T09:00:00"/>
    <x v="0"/>
    <n v="0.47299999999999998"/>
    <n v="98.913349236835899"/>
    <n v="0.97167584579999999"/>
    <n v="204.82"/>
    <n v="98.456858525049199"/>
    <n v="1342.8539173028"/>
    <n v="90.104399239499998"/>
    <n v="1236.307"/>
  </r>
  <r>
    <x v="0"/>
    <d v="1899-12-30T10:00:00"/>
    <x v="0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d v="1899-12-30T11:00:00"/>
    <x v="0"/>
    <n v="0.72499999999999998"/>
    <n v="97.671739605152197"/>
    <n v="41.0420660877"/>
    <n v="213.506"/>
    <n v="94.358669016203507"/>
    <n v="1329.2227845374"/>
    <n v="94.708021491799997"/>
    <n v="1060.7429999999999"/>
  </r>
  <r>
    <x v="0"/>
    <d v="1899-12-30T12:00:00"/>
    <x v="0"/>
    <n v="0.72599999999999998"/>
    <n v="97.391106205169294"/>
    <n v="50.423441539800002"/>
    <n v="224.405"/>
    <n v="93.376829014449896"/>
    <n v="1362.8767452471"/>
    <n v="88.257409378999995"/>
    <n v="1018.173"/>
  </r>
  <r>
    <x v="0"/>
    <d v="1899-12-30T13:00:00"/>
    <x v="0"/>
    <n v="0.61899999999999999"/>
    <n v="97.815101605107003"/>
    <n v="44.8694625495"/>
    <n v="212.97300000000001"/>
    <n v="94.490442840815803"/>
    <n v="1390.4501497461999"/>
    <n v="93.529098859300007"/>
    <n v="1000.183"/>
  </r>
  <r>
    <x v="0"/>
    <d v="1899-12-30T14:00:00"/>
    <x v="0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d v="1899-12-30T15:00:00"/>
    <x v="0"/>
    <n v="0.51300000000000001"/>
    <n v="98.5580535416385"/>
    <n v="20.6432770067"/>
    <n v="212.81800000000001"/>
    <n v="97.291917556241103"/>
    <n v="1369.4605977157"/>
    <n v="97.6684050633"/>
    <n v="972.82100000000003"/>
  </r>
</pivotCacheRecords>
</file>

<file path=xl/pivotCache/pivotCacheRecords2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d v="1899-12-30T01:00:00"/>
    <x v="0"/>
    <n v="0.187"/>
    <n v="99.148236735747503"/>
    <n v="2.5730585633"/>
    <n v="80.135000000000005"/>
    <n v="98.975394361056203"/>
    <n v="1336.4643293332999"/>
    <n v="79.627290575900005"/>
    <n v="90.536000000000001"/>
  </r>
  <r>
    <x v="0"/>
    <d v="1899-12-30T02:00:00"/>
    <x v="0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d v="1899-12-30T03:00:00"/>
    <x v="0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d v="1899-12-30T04:00:00"/>
    <x v="0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d v="1899-12-30T05:00:00"/>
    <x v="0"/>
    <n v="0.17199999999999999"/>
    <n v="98.756748547870103"/>
    <n v="5.160581938"/>
    <n v="56.360999999999997"/>
    <n v="98.876204814650904"/>
    <n v="1301.3589089692"/>
    <n v="100.9790458115"/>
    <n v="39.433"/>
  </r>
  <r>
    <x v="0"/>
    <d v="1899-12-30T06:00:00"/>
    <x v="0"/>
    <n v="0.219"/>
    <n v="99.514638990405999"/>
    <n v="0"/>
    <n v="133.71600000000001"/>
    <n v="99.226186482606195"/>
    <n v="1491.3930643501001"/>
    <n v="91.807443167299994"/>
    <n v="228.82400000000001"/>
  </r>
  <r>
    <x v="0"/>
    <d v="1899-12-30T07:00:00"/>
    <x v="0"/>
    <n v="0.39500000000000002"/>
    <n v="99.3257781846265"/>
    <n v="2.09309019E-2"/>
    <n v="194.05699999999999"/>
    <n v="98.906664510434695"/>
    <n v="1371.8720051086"/>
    <n v="91.432181472099998"/>
    <n v="943.279"/>
  </r>
  <r>
    <x v="0"/>
    <d v="1899-12-30T08:00:00"/>
    <x v="0"/>
    <n v="0.45400000000000001"/>
    <n v="99.024576125320493"/>
    <n v="0.288448286"/>
    <n v="199.65600000000001"/>
    <n v="98.546861736186699"/>
    <n v="1336.7644664131999"/>
    <n v="94.300044416199995"/>
    <n v="1242.078"/>
  </r>
  <r>
    <x v="0"/>
    <d v="1899-12-30T09:00:00"/>
    <x v="0"/>
    <n v="0.47299999999999998"/>
    <n v="98.913349236835899"/>
    <n v="0.97167584579999999"/>
    <n v="204.82"/>
    <n v="98.456858525049199"/>
    <n v="1342.8539173028"/>
    <n v="90.104399239499998"/>
    <n v="1236.307"/>
  </r>
  <r>
    <x v="0"/>
    <d v="1899-12-30T10:00:00"/>
    <x v="0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d v="1899-12-30T11:00:00"/>
    <x v="0"/>
    <n v="0.72499999999999998"/>
    <n v="97.671739605152197"/>
    <n v="41.0420660877"/>
    <n v="213.506"/>
    <n v="94.358669016203507"/>
    <n v="1329.2227845374"/>
    <n v="94.708021491799997"/>
    <n v="1060.7429999999999"/>
  </r>
  <r>
    <x v="0"/>
    <d v="1899-12-30T12:00:00"/>
    <x v="0"/>
    <n v="0.72599999999999998"/>
    <n v="97.391106205169294"/>
    <n v="50.423441539800002"/>
    <n v="224.405"/>
    <n v="93.376829014449896"/>
    <n v="1362.8767452471"/>
    <n v="88.257409378999995"/>
    <n v="1018.173"/>
  </r>
  <r>
    <x v="0"/>
    <d v="1899-12-30T13:00:00"/>
    <x v="0"/>
    <n v="0.61899999999999999"/>
    <n v="97.815101605107003"/>
    <n v="44.8694625495"/>
    <n v="212.97300000000001"/>
    <n v="94.490442840815803"/>
    <n v="1390.4501497461999"/>
    <n v="93.529098859300007"/>
    <n v="1000.183"/>
  </r>
  <r>
    <x v="0"/>
    <d v="1899-12-30T14:00:00"/>
    <x v="0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d v="1899-12-30T15:00:00"/>
    <x v="0"/>
    <n v="0.51300000000000001"/>
    <n v="98.5580535416385"/>
    <n v="20.6432770067"/>
    <n v="212.81800000000001"/>
    <n v="97.291917556241103"/>
    <n v="1369.4605977157"/>
    <n v="97.6684050633"/>
    <n v="972.82100000000003"/>
  </r>
</pivotCacheRecords>
</file>

<file path=xl/pivotCache/pivotCacheRecords2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na"/>
    <n v="99.05"/>
    <n v="0.08"/>
    <n v="0.33"/>
    <n v="701.13"/>
  </r>
  <r>
    <x v="0"/>
    <d v="1899-12-30T01:00:00"/>
    <x v="0"/>
    <s v="na"/>
    <n v="98.73"/>
    <n v="7.0000000000000007E-2"/>
    <n v="0.61"/>
    <n v="303.3"/>
  </r>
  <r>
    <x v="0"/>
    <d v="1899-12-30T02:00:00"/>
    <x v="0"/>
    <s v="na"/>
    <n v="99.16"/>
    <n v="0.08"/>
    <n v="0.42"/>
    <n v="181.68"/>
  </r>
  <r>
    <x v="0"/>
    <d v="1899-12-30T03:00:00"/>
    <x v="0"/>
    <s v="na"/>
    <n v="99.19"/>
    <n v="0.18"/>
    <n v="0.04"/>
    <n v="139.66"/>
  </r>
  <r>
    <x v="0"/>
    <d v="1899-12-30T04:00:00"/>
    <x v="0"/>
    <s v="na"/>
    <n v="99.72"/>
    <n v="0.04"/>
    <n v="0"/>
    <n v="102.8"/>
  </r>
  <r>
    <x v="0"/>
    <d v="1899-12-30T05:00:00"/>
    <x v="0"/>
    <s v="na"/>
    <n v="99.5"/>
    <n v="0.04"/>
    <n v="0"/>
    <n v="135.41999999999999"/>
  </r>
  <r>
    <x v="0"/>
    <d v="1899-12-30T06:00:00"/>
    <x v="0"/>
    <s v="na"/>
    <n v="99.76"/>
    <n v="0.06"/>
    <n v="0"/>
    <n v="881.53"/>
  </r>
  <r>
    <x v="0"/>
    <d v="1899-12-30T07:00:00"/>
    <x v="0"/>
    <s v="na"/>
    <n v="99.6"/>
    <n v="7.0000000000000007E-2"/>
    <n v="0.03"/>
    <n v="3950.75"/>
  </r>
  <r>
    <x v="0"/>
    <d v="1899-12-30T08:00:00"/>
    <x v="0"/>
    <s v="na"/>
    <n v="99.45"/>
    <n v="0.08"/>
    <n v="0.03"/>
    <n v="5187"/>
  </r>
  <r>
    <x v="0"/>
    <d v="1899-12-30T09:00:00"/>
    <x v="0"/>
    <s v="na"/>
    <n v="99.56"/>
    <n v="7.0000000000000007E-2"/>
    <n v="0.01"/>
    <n v="5286.32"/>
  </r>
  <r>
    <x v="0"/>
    <d v="1899-12-30T10:00:00"/>
    <x v="0"/>
    <s v="na"/>
    <n v="99.51"/>
    <n v="7.0000000000000007E-2"/>
    <n v="0.01"/>
    <n v="5020.66"/>
  </r>
  <r>
    <x v="0"/>
    <d v="1899-12-30T11:00:00"/>
    <x v="0"/>
    <s v="na"/>
    <n v="99.22"/>
    <n v="0.11"/>
    <n v="0"/>
    <n v="4644.8100000000004"/>
  </r>
  <r>
    <x v="0"/>
    <d v="1899-12-30T12:00:00"/>
    <x v="0"/>
    <s v="na"/>
    <n v="99.25"/>
    <n v="0.09"/>
    <n v="0.02"/>
    <n v="4322.28"/>
  </r>
  <r>
    <x v="0"/>
    <d v="1899-12-30T13:00:00"/>
    <x v="0"/>
    <s v="na"/>
    <n v="99.26"/>
    <n v="0.1"/>
    <n v="0.01"/>
    <n v="4071.94"/>
  </r>
  <r>
    <x v="0"/>
    <d v="1899-12-30T14:00:00"/>
    <x v="0"/>
    <s v="na"/>
    <n v="99.54"/>
    <n v="0.08"/>
    <n v="0.01"/>
    <n v="3934.28"/>
  </r>
  <r>
    <x v="0"/>
    <d v="1899-12-30T15:00:00"/>
    <x v="0"/>
    <s v="na"/>
    <n v="99.53"/>
    <n v="7.0000000000000007E-2"/>
    <n v="0.01"/>
    <n v="4163.0200000000004"/>
  </r>
</pivotCacheRecords>
</file>

<file path=xl/pivotCache/pivotCacheRecords2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LGBEMO1"/>
    <n v="99.77"/>
    <n v="3.02"/>
    <n v="19.14"/>
    <n v="0.11"/>
  </r>
  <r>
    <x v="0"/>
    <d v="1899-12-30T01:00:00"/>
    <x v="0"/>
    <s v="LGBEMO1"/>
    <n v="99.88"/>
    <n v="0.95"/>
    <n v="24.71"/>
    <n v="0.12"/>
  </r>
  <r>
    <x v="0"/>
    <d v="1899-12-30T02:00:00"/>
    <x v="0"/>
    <s v="LGBEMO1"/>
    <n v="99.87"/>
    <n v="0.78"/>
    <n v="12.9"/>
    <n v="0.13"/>
  </r>
  <r>
    <x v="0"/>
    <d v="1899-12-30T03:00:00"/>
    <x v="0"/>
    <s v="LGBEMO1"/>
    <n v="100"/>
    <n v="1.18"/>
    <n v="4.75"/>
    <n v="0.13"/>
  </r>
  <r>
    <x v="0"/>
    <d v="1899-12-30T04:00:00"/>
    <x v="0"/>
    <s v="LGBEMO1"/>
    <n v="100"/>
    <n v="1.1000000000000001"/>
    <n v="11.81"/>
    <n v="0"/>
  </r>
  <r>
    <x v="0"/>
    <d v="1899-12-30T05:00:00"/>
    <x v="0"/>
    <s v="LGBEMO1"/>
    <n v="99.42"/>
    <n v="0.99"/>
    <n v="12.67"/>
    <n v="0"/>
  </r>
  <r>
    <x v="0"/>
    <d v="1899-12-30T06:00:00"/>
    <x v="0"/>
    <s v="LGBEMO1"/>
    <n v="99.91"/>
    <n v="2.13"/>
    <n v="22.39"/>
    <n v="0.53"/>
  </r>
  <r>
    <x v="0"/>
    <d v="1899-12-30T07:00:00"/>
    <x v="0"/>
    <s v="LGBEMO1"/>
    <n v="99.25"/>
    <n v="1.22"/>
    <n v="19.420000000000002"/>
    <n v="0.08"/>
  </r>
  <r>
    <x v="0"/>
    <d v="1899-12-30T08:00:00"/>
    <x v="0"/>
    <s v="LGBEMO1"/>
    <n v="99.7"/>
    <n v="3.42"/>
    <n v="17.09"/>
    <n v="0.15"/>
  </r>
  <r>
    <x v="0"/>
    <d v="1899-12-30T09:00:00"/>
    <x v="0"/>
    <s v="LGBEMO1"/>
    <n v="98.83"/>
    <n v="2.9"/>
    <n v="13.73"/>
    <n v="0.35"/>
  </r>
  <r>
    <x v="0"/>
    <d v="1899-12-30T10:00:00"/>
    <x v="0"/>
    <s v="LGBEMO1"/>
    <n v="99.42"/>
    <n v="1.41"/>
    <n v="14.19"/>
    <n v="0.37"/>
  </r>
  <r>
    <x v="0"/>
    <d v="1899-12-30T11:00:00"/>
    <x v="0"/>
    <s v="LGBEMO1"/>
    <n v="99.32"/>
    <n v="3.06"/>
    <n v="20.8"/>
    <n v="0"/>
  </r>
  <r>
    <x v="0"/>
    <d v="1899-12-30T12:00:00"/>
    <x v="0"/>
    <s v="LGBEMO1"/>
    <n v="99.22"/>
    <n v="2.02"/>
    <n v="16.04"/>
    <n v="0.24"/>
  </r>
  <r>
    <x v="0"/>
    <d v="1899-12-30T13:00:00"/>
    <x v="0"/>
    <s v="LGBEMO1"/>
    <n v="97.02"/>
    <n v="1.1499999999999999"/>
    <n v="16.399999999999999"/>
    <n v="0.31"/>
  </r>
  <r>
    <x v="0"/>
    <d v="1899-12-30T14:00:00"/>
    <x v="0"/>
    <s v="LGBEMO1"/>
    <n v="99.45"/>
    <n v="1.89"/>
    <n v="17.88"/>
    <n v="0.08"/>
  </r>
  <r>
    <x v="0"/>
    <d v="1899-12-30T15:00:00"/>
    <x v="0"/>
    <s v="LGBEMO1"/>
    <n v="99.63"/>
    <n v="2.4300000000000002"/>
    <n v="15.6"/>
    <n v="0.76"/>
  </r>
</pivotCacheRecords>
</file>

<file path=xl/pivotCache/pivotCacheRecords2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d v="1899-12-30T01:00:00"/>
    <x v="0"/>
    <n v="0.187"/>
    <n v="99.148236735747503"/>
    <n v="2.5730585633"/>
    <n v="80.135000000000005"/>
    <n v="98.975394361056203"/>
    <n v="1336.4643293332999"/>
    <n v="79.627290575900005"/>
    <n v="90.536000000000001"/>
  </r>
  <r>
    <x v="0"/>
    <d v="1899-12-30T02:00:00"/>
    <x v="0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d v="1899-12-30T03:00:00"/>
    <x v="0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d v="1899-12-30T04:00:00"/>
    <x v="0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d v="1899-12-30T05:00:00"/>
    <x v="0"/>
    <n v="0.17199999999999999"/>
    <n v="98.756748547870103"/>
    <n v="5.160581938"/>
    <n v="56.360999999999997"/>
    <n v="98.876204814650904"/>
    <n v="1301.3589089692"/>
    <n v="100.9790458115"/>
    <n v="39.433"/>
  </r>
  <r>
    <x v="0"/>
    <d v="1899-12-30T06:00:00"/>
    <x v="0"/>
    <n v="0.219"/>
    <n v="99.514638990405999"/>
    <n v="0"/>
    <n v="133.71600000000001"/>
    <n v="99.226186482606195"/>
    <n v="1491.3930643501001"/>
    <n v="91.807443167299994"/>
    <n v="228.82400000000001"/>
  </r>
  <r>
    <x v="0"/>
    <d v="1899-12-30T07:00:00"/>
    <x v="0"/>
    <n v="0.39500000000000002"/>
    <n v="99.3257781846265"/>
    <n v="2.09309019E-2"/>
    <n v="194.05699999999999"/>
    <n v="98.906664510434695"/>
    <n v="1371.8720051086"/>
    <n v="91.432181472099998"/>
    <n v="943.279"/>
  </r>
  <r>
    <x v="0"/>
    <d v="1899-12-30T08:00:00"/>
    <x v="0"/>
    <n v="0.45400000000000001"/>
    <n v="99.024576125320493"/>
    <n v="0.288448286"/>
    <n v="199.65600000000001"/>
    <n v="98.546861736186699"/>
    <n v="1336.7644664131999"/>
    <n v="94.300044416199995"/>
    <n v="1242.078"/>
  </r>
  <r>
    <x v="0"/>
    <d v="1899-12-30T09:00:00"/>
    <x v="0"/>
    <n v="0.47299999999999998"/>
    <n v="98.913349236835899"/>
    <n v="0.97167584579999999"/>
    <n v="204.82"/>
    <n v="98.456858525049199"/>
    <n v="1342.8539173028"/>
    <n v="90.104399239499998"/>
    <n v="1236.307"/>
  </r>
  <r>
    <x v="0"/>
    <d v="1899-12-30T10:00:00"/>
    <x v="0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d v="1899-12-30T11:00:00"/>
    <x v="0"/>
    <n v="0.72499999999999998"/>
    <n v="97.671739605152197"/>
    <n v="41.0420660877"/>
    <n v="213.506"/>
    <n v="94.358669016203507"/>
    <n v="1329.2227845374"/>
    <n v="94.708021491799997"/>
    <n v="1060.7429999999999"/>
  </r>
  <r>
    <x v="0"/>
    <d v="1899-12-30T12:00:00"/>
    <x v="0"/>
    <n v="0.72599999999999998"/>
    <n v="97.391106205169294"/>
    <n v="50.423441539800002"/>
    <n v="224.405"/>
    <n v="93.376829014449896"/>
    <n v="1362.8767452471"/>
    <n v="88.257409378999995"/>
    <n v="1018.173"/>
  </r>
  <r>
    <x v="0"/>
    <d v="1899-12-30T13:00:00"/>
    <x v="0"/>
    <n v="0.61899999999999999"/>
    <n v="97.815101605107003"/>
    <n v="44.8694625495"/>
    <n v="212.97300000000001"/>
    <n v="94.490442840815803"/>
    <n v="1390.4501497461999"/>
    <n v="93.529098859300007"/>
    <n v="1000.183"/>
  </r>
  <r>
    <x v="0"/>
    <d v="1899-12-30T14:00:00"/>
    <x v="0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d v="1899-12-30T15:00:00"/>
    <x v="0"/>
    <n v="0.51300000000000001"/>
    <n v="98.5580535416385"/>
    <n v="20.6432770067"/>
    <n v="212.81800000000001"/>
    <n v="97.291917556241103"/>
    <n v="1369.4605977157"/>
    <n v="97.6684050633"/>
    <n v="972.82100000000003"/>
  </r>
</pivotCacheRecords>
</file>

<file path=xl/pivotCache/pivotCacheRecords2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d v="1899-12-30T01:00:00"/>
    <x v="0"/>
    <n v="0.187"/>
    <n v="99.148236735747503"/>
    <n v="2.5730585633"/>
    <n v="80.135000000000005"/>
    <n v="98.975394361056203"/>
    <n v="1336.4643293332999"/>
    <n v="79.627290575900005"/>
    <n v="90.536000000000001"/>
  </r>
  <r>
    <x v="0"/>
    <d v="1899-12-30T02:00:00"/>
    <x v="0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d v="1899-12-30T03:00:00"/>
    <x v="0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d v="1899-12-30T04:00:00"/>
    <x v="0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d v="1899-12-30T05:00:00"/>
    <x v="0"/>
    <n v="0.17199999999999999"/>
    <n v="98.756748547870103"/>
    <n v="5.160581938"/>
    <n v="56.360999999999997"/>
    <n v="98.876204814650904"/>
    <n v="1301.3589089692"/>
    <n v="100.9790458115"/>
    <n v="39.433"/>
  </r>
  <r>
    <x v="0"/>
    <d v="1899-12-30T06:00:00"/>
    <x v="0"/>
    <n v="0.219"/>
    <n v="99.514638990405999"/>
    <n v="0"/>
    <n v="133.71600000000001"/>
    <n v="99.226186482606195"/>
    <n v="1491.3930643501001"/>
    <n v="91.807443167299994"/>
    <n v="228.82400000000001"/>
  </r>
  <r>
    <x v="0"/>
    <d v="1899-12-30T07:00:00"/>
    <x v="0"/>
    <n v="0.39500000000000002"/>
    <n v="99.3257781846265"/>
    <n v="2.09309019E-2"/>
    <n v="194.05699999999999"/>
    <n v="98.906664510434695"/>
    <n v="1371.8720051086"/>
    <n v="91.432181472099998"/>
    <n v="943.279"/>
  </r>
  <r>
    <x v="0"/>
    <d v="1899-12-30T08:00:00"/>
    <x v="0"/>
    <n v="0.45400000000000001"/>
    <n v="99.024576125320493"/>
    <n v="0.288448286"/>
    <n v="199.65600000000001"/>
    <n v="98.546861736186699"/>
    <n v="1336.7644664131999"/>
    <n v="94.300044416199995"/>
    <n v="1242.078"/>
  </r>
  <r>
    <x v="0"/>
    <d v="1899-12-30T09:00:00"/>
    <x v="0"/>
    <n v="0.47299999999999998"/>
    <n v="98.913349236835899"/>
    <n v="0.97167584579999999"/>
    <n v="204.82"/>
    <n v="98.456858525049199"/>
    <n v="1342.8539173028"/>
    <n v="90.104399239499998"/>
    <n v="1236.307"/>
  </r>
  <r>
    <x v="0"/>
    <d v="1899-12-30T10:00:00"/>
    <x v="0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d v="1899-12-30T11:00:00"/>
    <x v="0"/>
    <n v="0.72499999999999998"/>
    <n v="97.671739605152197"/>
    <n v="41.0420660877"/>
    <n v="213.506"/>
    <n v="94.358669016203507"/>
    <n v="1329.2227845374"/>
    <n v="94.708021491799997"/>
    <n v="1060.7429999999999"/>
  </r>
  <r>
    <x v="0"/>
    <d v="1899-12-30T12:00:00"/>
    <x v="0"/>
    <n v="0.72599999999999998"/>
    <n v="97.391106205169294"/>
    <n v="50.423441539800002"/>
    <n v="224.405"/>
    <n v="93.376829014449896"/>
    <n v="1362.8767452471"/>
    <n v="88.257409378999995"/>
    <n v="1018.173"/>
  </r>
  <r>
    <x v="0"/>
    <d v="1899-12-30T13:00:00"/>
    <x v="0"/>
    <n v="0.61899999999999999"/>
    <n v="97.815101605107003"/>
    <n v="44.8694625495"/>
    <n v="212.97300000000001"/>
    <n v="94.490442840815803"/>
    <n v="1390.4501497461999"/>
    <n v="93.529098859300007"/>
    <n v="1000.183"/>
  </r>
  <r>
    <x v="0"/>
    <d v="1899-12-30T14:00:00"/>
    <x v="0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d v="1899-12-30T15:00:00"/>
    <x v="0"/>
    <n v="0.51300000000000001"/>
    <n v="98.5580535416385"/>
    <n v="20.6432770067"/>
    <n v="212.81800000000001"/>
    <n v="97.291917556241103"/>
    <n v="1369.4605977157"/>
    <n v="97.6684050633"/>
    <n v="972.82100000000003"/>
  </r>
</pivotCacheRecords>
</file>

<file path=xl/pivotCache/pivotCacheRecords2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na"/>
    <n v="99.05"/>
    <n v="0.08"/>
    <n v="0.33"/>
    <n v="701.13"/>
  </r>
  <r>
    <x v="0"/>
    <d v="1899-12-30T01:00:00"/>
    <x v="0"/>
    <s v="na"/>
    <n v="98.73"/>
    <n v="7.0000000000000007E-2"/>
    <n v="0.61"/>
    <n v="303.3"/>
  </r>
  <r>
    <x v="0"/>
    <d v="1899-12-30T02:00:00"/>
    <x v="0"/>
    <s v="na"/>
    <n v="99.16"/>
    <n v="0.08"/>
    <n v="0.42"/>
    <n v="181.68"/>
  </r>
  <r>
    <x v="0"/>
    <d v="1899-12-30T03:00:00"/>
    <x v="0"/>
    <s v="na"/>
    <n v="99.19"/>
    <n v="0.18"/>
    <n v="0.04"/>
    <n v="139.66"/>
  </r>
  <r>
    <x v="0"/>
    <d v="1899-12-30T04:00:00"/>
    <x v="0"/>
    <s v="na"/>
    <n v="99.72"/>
    <n v="0.04"/>
    <n v="0"/>
    <n v="102.8"/>
  </r>
  <r>
    <x v="0"/>
    <d v="1899-12-30T05:00:00"/>
    <x v="0"/>
    <s v="na"/>
    <n v="99.5"/>
    <n v="0.04"/>
    <n v="0"/>
    <n v="135.41999999999999"/>
  </r>
  <r>
    <x v="0"/>
    <d v="1899-12-30T06:00:00"/>
    <x v="0"/>
    <s v="na"/>
    <n v="99.76"/>
    <n v="0.06"/>
    <n v="0"/>
    <n v="881.53"/>
  </r>
  <r>
    <x v="0"/>
    <d v="1899-12-30T07:00:00"/>
    <x v="0"/>
    <s v="na"/>
    <n v="99.6"/>
    <n v="7.0000000000000007E-2"/>
    <n v="0.03"/>
    <n v="3950.75"/>
  </r>
  <r>
    <x v="0"/>
    <d v="1899-12-30T08:00:00"/>
    <x v="0"/>
    <s v="na"/>
    <n v="99.45"/>
    <n v="0.08"/>
    <n v="0.03"/>
    <n v="5187"/>
  </r>
  <r>
    <x v="0"/>
    <d v="1899-12-30T09:00:00"/>
    <x v="0"/>
    <s v="na"/>
    <n v="99.56"/>
    <n v="7.0000000000000007E-2"/>
    <n v="0.01"/>
    <n v="5286.32"/>
  </r>
  <r>
    <x v="0"/>
    <d v="1899-12-30T10:00:00"/>
    <x v="0"/>
    <s v="na"/>
    <n v="99.51"/>
    <n v="7.0000000000000007E-2"/>
    <n v="0.01"/>
    <n v="5020.66"/>
  </r>
  <r>
    <x v="0"/>
    <d v="1899-12-30T11:00:00"/>
    <x v="0"/>
    <s v="na"/>
    <n v="99.22"/>
    <n v="0.11"/>
    <n v="0"/>
    <n v="4644.8100000000004"/>
  </r>
  <r>
    <x v="0"/>
    <d v="1899-12-30T12:00:00"/>
    <x v="0"/>
    <s v="na"/>
    <n v="99.25"/>
    <n v="0.09"/>
    <n v="0.02"/>
    <n v="4322.28"/>
  </r>
  <r>
    <x v="0"/>
    <d v="1899-12-30T13:00:00"/>
    <x v="0"/>
    <s v="na"/>
    <n v="99.26"/>
    <n v="0.1"/>
    <n v="0.01"/>
    <n v="4071.94"/>
  </r>
  <r>
    <x v="0"/>
    <d v="1899-12-30T14:00:00"/>
    <x v="0"/>
    <s v="na"/>
    <n v="99.54"/>
    <n v="0.08"/>
    <n v="0.01"/>
    <n v="3934.28"/>
  </r>
  <r>
    <x v="0"/>
    <d v="1899-12-30T15:00:00"/>
    <x v="0"/>
    <s v="na"/>
    <n v="99.53"/>
    <n v="7.0000000000000007E-2"/>
    <n v="0.01"/>
    <n v="4163.0200000000004"/>
  </r>
</pivotCacheRecords>
</file>

<file path=xl/pivotCache/pivotCacheRecords2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LGBEMO1"/>
    <n v="99.77"/>
    <n v="3.02"/>
    <n v="19.14"/>
    <n v="0.11"/>
  </r>
  <r>
    <x v="0"/>
    <d v="1899-12-30T01:00:00"/>
    <x v="0"/>
    <s v="LGBEMO1"/>
    <n v="99.88"/>
    <n v="0.95"/>
    <n v="24.71"/>
    <n v="0.12"/>
  </r>
  <r>
    <x v="0"/>
    <d v="1899-12-30T02:00:00"/>
    <x v="0"/>
    <s v="LGBEMO1"/>
    <n v="99.87"/>
    <n v="0.78"/>
    <n v="12.9"/>
    <n v="0.13"/>
  </r>
  <r>
    <x v="0"/>
    <d v="1899-12-30T03:00:00"/>
    <x v="0"/>
    <s v="LGBEMO1"/>
    <n v="100"/>
    <n v="1.18"/>
    <n v="4.75"/>
    <n v="0.13"/>
  </r>
  <r>
    <x v="0"/>
    <d v="1899-12-30T04:00:00"/>
    <x v="0"/>
    <s v="LGBEMO1"/>
    <n v="100"/>
    <n v="1.1000000000000001"/>
    <n v="11.81"/>
    <n v="0"/>
  </r>
  <r>
    <x v="0"/>
    <d v="1899-12-30T05:00:00"/>
    <x v="0"/>
    <s v="LGBEMO1"/>
    <n v="99.42"/>
    <n v="0.99"/>
    <n v="12.67"/>
    <n v="0"/>
  </r>
  <r>
    <x v="0"/>
    <d v="1899-12-30T06:00:00"/>
    <x v="0"/>
    <s v="LGBEMO1"/>
    <n v="99.91"/>
    <n v="2.13"/>
    <n v="22.39"/>
    <n v="0.53"/>
  </r>
  <r>
    <x v="0"/>
    <d v="1899-12-30T07:00:00"/>
    <x v="0"/>
    <s v="LGBEMO1"/>
    <n v="99.25"/>
    <n v="1.22"/>
    <n v="19.420000000000002"/>
    <n v="0.08"/>
  </r>
  <r>
    <x v="0"/>
    <d v="1899-12-30T08:00:00"/>
    <x v="0"/>
    <s v="LGBEMO1"/>
    <n v="99.7"/>
    <n v="3.42"/>
    <n v="17.09"/>
    <n v="0.15"/>
  </r>
  <r>
    <x v="0"/>
    <d v="1899-12-30T09:00:00"/>
    <x v="0"/>
    <s v="LGBEMO1"/>
    <n v="98.83"/>
    <n v="2.9"/>
    <n v="13.73"/>
    <n v="0.35"/>
  </r>
  <r>
    <x v="0"/>
    <d v="1899-12-30T10:00:00"/>
    <x v="0"/>
    <s v="LGBEMO1"/>
    <n v="99.42"/>
    <n v="1.41"/>
    <n v="14.19"/>
    <n v="0.37"/>
  </r>
  <r>
    <x v="0"/>
    <d v="1899-12-30T11:00:00"/>
    <x v="0"/>
    <s v="LGBEMO1"/>
    <n v="99.32"/>
    <n v="3.06"/>
    <n v="20.8"/>
    <n v="0"/>
  </r>
  <r>
    <x v="0"/>
    <d v="1899-12-30T12:00:00"/>
    <x v="0"/>
    <s v="LGBEMO1"/>
    <n v="99.22"/>
    <n v="2.02"/>
    <n v="16.04"/>
    <n v="0.24"/>
  </r>
  <r>
    <x v="0"/>
    <d v="1899-12-30T13:00:00"/>
    <x v="0"/>
    <s v="LGBEMO1"/>
    <n v="97.02"/>
    <n v="1.1499999999999999"/>
    <n v="16.399999999999999"/>
    <n v="0.31"/>
  </r>
  <r>
    <x v="0"/>
    <d v="1899-12-30T14:00:00"/>
    <x v="0"/>
    <s v="LGBEMO1"/>
    <n v="99.45"/>
    <n v="1.89"/>
    <n v="17.88"/>
    <n v="0.08"/>
  </r>
  <r>
    <x v="0"/>
    <d v="1899-12-30T15:00:00"/>
    <x v="0"/>
    <s v="LGBEMO1"/>
    <n v="99.63"/>
    <n v="2.4300000000000002"/>
    <n v="15.6"/>
    <n v="0.76"/>
  </r>
</pivotCacheRecords>
</file>

<file path=xl/pivotCache/pivotCacheRecords2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na"/>
    <n v="99.05"/>
    <n v="0.08"/>
    <n v="0.33"/>
    <n v="701.13"/>
  </r>
  <r>
    <x v="0"/>
    <d v="1899-12-30T01:00:00"/>
    <x v="0"/>
    <s v="na"/>
    <n v="98.73"/>
    <n v="7.0000000000000007E-2"/>
    <n v="0.61"/>
    <n v="303.3"/>
  </r>
  <r>
    <x v="0"/>
    <d v="1899-12-30T02:00:00"/>
    <x v="0"/>
    <s v="na"/>
    <n v="99.16"/>
    <n v="0.08"/>
    <n v="0.42"/>
    <n v="181.68"/>
  </r>
  <r>
    <x v="0"/>
    <d v="1899-12-30T03:00:00"/>
    <x v="0"/>
    <s v="na"/>
    <n v="99.19"/>
    <n v="0.18"/>
    <n v="0.04"/>
    <n v="139.66"/>
  </r>
  <r>
    <x v="0"/>
    <d v="1899-12-30T04:00:00"/>
    <x v="0"/>
    <s v="na"/>
    <n v="99.72"/>
    <n v="0.04"/>
    <n v="0"/>
    <n v="102.8"/>
  </r>
  <r>
    <x v="0"/>
    <d v="1899-12-30T05:00:00"/>
    <x v="0"/>
    <s v="na"/>
    <n v="99.5"/>
    <n v="0.04"/>
    <n v="0"/>
    <n v="135.41999999999999"/>
  </r>
  <r>
    <x v="0"/>
    <d v="1899-12-30T06:00:00"/>
    <x v="0"/>
    <s v="na"/>
    <n v="99.76"/>
    <n v="0.06"/>
    <n v="0"/>
    <n v="881.53"/>
  </r>
  <r>
    <x v="0"/>
    <d v="1899-12-30T07:00:00"/>
    <x v="0"/>
    <s v="na"/>
    <n v="99.6"/>
    <n v="7.0000000000000007E-2"/>
    <n v="0.03"/>
    <n v="3950.75"/>
  </r>
  <r>
    <x v="0"/>
    <d v="1899-12-30T08:00:00"/>
    <x v="0"/>
    <s v="na"/>
    <n v="99.45"/>
    <n v="0.08"/>
    <n v="0.03"/>
    <n v="5187"/>
  </r>
  <r>
    <x v="0"/>
    <d v="1899-12-30T09:00:00"/>
    <x v="0"/>
    <s v="na"/>
    <n v="99.56"/>
    <n v="7.0000000000000007E-2"/>
    <n v="0.01"/>
    <n v="5286.32"/>
  </r>
  <r>
    <x v="0"/>
    <d v="1899-12-30T10:00:00"/>
    <x v="0"/>
    <s v="na"/>
    <n v="99.51"/>
    <n v="7.0000000000000007E-2"/>
    <n v="0.01"/>
    <n v="5020.66"/>
  </r>
  <r>
    <x v="0"/>
    <d v="1899-12-30T11:00:00"/>
    <x v="0"/>
    <s v="na"/>
    <n v="99.22"/>
    <n v="0.11"/>
    <n v="0"/>
    <n v="4644.8100000000004"/>
  </r>
  <r>
    <x v="0"/>
    <d v="1899-12-30T12:00:00"/>
    <x v="0"/>
    <s v="na"/>
    <n v="99.25"/>
    <n v="0.09"/>
    <n v="0.02"/>
    <n v="4322.28"/>
  </r>
  <r>
    <x v="0"/>
    <d v="1899-12-30T13:00:00"/>
    <x v="0"/>
    <s v="na"/>
    <n v="99.26"/>
    <n v="0.1"/>
    <n v="0.01"/>
    <n v="4071.94"/>
  </r>
  <r>
    <x v="0"/>
    <d v="1899-12-30T14:00:00"/>
    <x v="0"/>
    <s v="na"/>
    <n v="99.54"/>
    <n v="0.08"/>
    <n v="0.01"/>
    <n v="3934.28"/>
  </r>
  <r>
    <x v="0"/>
    <d v="1899-12-30T15:00:00"/>
    <x v="0"/>
    <s v="na"/>
    <n v="99.53"/>
    <n v="7.0000000000000007E-2"/>
    <n v="0.01"/>
    <n v="4163.0200000000004"/>
  </r>
</pivotCacheRecords>
</file>

<file path=xl/pivotCache/pivotCacheRecords2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LGBEMO1"/>
    <n v="99.77"/>
    <n v="3.02"/>
    <n v="19.14"/>
    <n v="0.11"/>
  </r>
  <r>
    <x v="0"/>
    <d v="1899-12-30T01:00:00"/>
    <x v="0"/>
    <s v="LGBEMO1"/>
    <n v="99.88"/>
    <n v="0.95"/>
    <n v="24.71"/>
    <n v="0.12"/>
  </r>
  <r>
    <x v="0"/>
    <d v="1899-12-30T02:00:00"/>
    <x v="0"/>
    <s v="LGBEMO1"/>
    <n v="99.87"/>
    <n v="0.78"/>
    <n v="12.9"/>
    <n v="0.13"/>
  </r>
  <r>
    <x v="0"/>
    <d v="1899-12-30T03:00:00"/>
    <x v="0"/>
    <s v="LGBEMO1"/>
    <n v="100"/>
    <n v="1.18"/>
    <n v="4.75"/>
    <n v="0.13"/>
  </r>
  <r>
    <x v="0"/>
    <d v="1899-12-30T04:00:00"/>
    <x v="0"/>
    <s v="LGBEMO1"/>
    <n v="100"/>
    <n v="1.1000000000000001"/>
    <n v="11.81"/>
    <n v="0"/>
  </r>
  <r>
    <x v="0"/>
    <d v="1899-12-30T05:00:00"/>
    <x v="0"/>
    <s v="LGBEMO1"/>
    <n v="99.42"/>
    <n v="0.99"/>
    <n v="12.67"/>
    <n v="0"/>
  </r>
  <r>
    <x v="0"/>
    <d v="1899-12-30T06:00:00"/>
    <x v="0"/>
    <s v="LGBEMO1"/>
    <n v="99.91"/>
    <n v="2.13"/>
    <n v="22.39"/>
    <n v="0.53"/>
  </r>
  <r>
    <x v="0"/>
    <d v="1899-12-30T07:00:00"/>
    <x v="0"/>
    <s v="LGBEMO1"/>
    <n v="99.25"/>
    <n v="1.22"/>
    <n v="19.420000000000002"/>
    <n v="0.08"/>
  </r>
  <r>
    <x v="0"/>
    <d v="1899-12-30T08:00:00"/>
    <x v="0"/>
    <s v="LGBEMO1"/>
    <n v="99.7"/>
    <n v="3.42"/>
    <n v="17.09"/>
    <n v="0.15"/>
  </r>
  <r>
    <x v="0"/>
    <d v="1899-12-30T09:00:00"/>
    <x v="0"/>
    <s v="LGBEMO1"/>
    <n v="98.83"/>
    <n v="2.9"/>
    <n v="13.73"/>
    <n v="0.35"/>
  </r>
  <r>
    <x v="0"/>
    <d v="1899-12-30T10:00:00"/>
    <x v="0"/>
    <s v="LGBEMO1"/>
    <n v="99.42"/>
    <n v="1.41"/>
    <n v="14.19"/>
    <n v="0.37"/>
  </r>
  <r>
    <x v="0"/>
    <d v="1899-12-30T11:00:00"/>
    <x v="0"/>
    <s v="LGBEMO1"/>
    <n v="99.32"/>
    <n v="3.06"/>
    <n v="20.8"/>
    <n v="0"/>
  </r>
  <r>
    <x v="0"/>
    <d v="1899-12-30T12:00:00"/>
    <x v="0"/>
    <s v="LGBEMO1"/>
    <n v="99.22"/>
    <n v="2.02"/>
    <n v="16.04"/>
    <n v="0.24"/>
  </r>
  <r>
    <x v="0"/>
    <d v="1899-12-30T13:00:00"/>
    <x v="0"/>
    <s v="LGBEMO1"/>
    <n v="97.02"/>
    <n v="1.1499999999999999"/>
    <n v="16.399999999999999"/>
    <n v="0.31"/>
  </r>
  <r>
    <x v="0"/>
    <d v="1899-12-30T14:00:00"/>
    <x v="0"/>
    <s v="LGBEMO1"/>
    <n v="99.45"/>
    <n v="1.89"/>
    <n v="17.88"/>
    <n v="0.08"/>
  </r>
  <r>
    <x v="0"/>
    <d v="1899-12-30T15:00:00"/>
    <x v="0"/>
    <s v="LGBEMO1"/>
    <n v="99.63"/>
    <n v="2.4300000000000002"/>
    <n v="15.6"/>
    <n v="0.76"/>
  </r>
</pivotCacheRecords>
</file>

<file path=xl/pivotCache/pivotCacheRecords2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d v="1899-12-30T01:00:00"/>
    <x v="0"/>
    <n v="0.187"/>
    <n v="99.148236735747503"/>
    <n v="2.5730585633"/>
    <n v="80.135000000000005"/>
    <n v="98.975394361056203"/>
    <n v="1336.4643293332999"/>
    <n v="79.627290575900005"/>
    <n v="90.536000000000001"/>
  </r>
  <r>
    <x v="0"/>
    <d v="1899-12-30T02:00:00"/>
    <x v="0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d v="1899-12-30T03:00:00"/>
    <x v="0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d v="1899-12-30T04:00:00"/>
    <x v="0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d v="1899-12-30T05:00:00"/>
    <x v="0"/>
    <n v="0.17199999999999999"/>
    <n v="98.756748547870103"/>
    <n v="5.160581938"/>
    <n v="56.360999999999997"/>
    <n v="98.876204814650904"/>
    <n v="1301.3589089692"/>
    <n v="100.9790458115"/>
    <n v="39.433"/>
  </r>
  <r>
    <x v="0"/>
    <d v="1899-12-30T06:00:00"/>
    <x v="0"/>
    <n v="0.219"/>
    <n v="99.514638990405999"/>
    <n v="0"/>
    <n v="133.71600000000001"/>
    <n v="99.226186482606195"/>
    <n v="1491.3930643501001"/>
    <n v="91.807443167299994"/>
    <n v="228.82400000000001"/>
  </r>
  <r>
    <x v="0"/>
    <d v="1899-12-30T07:00:00"/>
    <x v="0"/>
    <n v="0.39500000000000002"/>
    <n v="99.3257781846265"/>
    <n v="2.09309019E-2"/>
    <n v="194.05699999999999"/>
    <n v="98.906664510434695"/>
    <n v="1371.8720051086"/>
    <n v="91.432181472099998"/>
    <n v="943.279"/>
  </r>
  <r>
    <x v="0"/>
    <d v="1899-12-30T08:00:00"/>
    <x v="0"/>
    <n v="0.45400000000000001"/>
    <n v="99.024576125320493"/>
    <n v="0.288448286"/>
    <n v="199.65600000000001"/>
    <n v="98.546861736186699"/>
    <n v="1336.7644664131999"/>
    <n v="94.300044416199995"/>
    <n v="1242.078"/>
  </r>
  <r>
    <x v="0"/>
    <d v="1899-12-30T09:00:00"/>
    <x v="0"/>
    <n v="0.47299999999999998"/>
    <n v="98.913349236835899"/>
    <n v="0.97167584579999999"/>
    <n v="204.82"/>
    <n v="98.456858525049199"/>
    <n v="1342.8539173028"/>
    <n v="90.104399239499998"/>
    <n v="1236.307"/>
  </r>
  <r>
    <x v="0"/>
    <d v="1899-12-30T10:00:00"/>
    <x v="0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d v="1899-12-30T11:00:00"/>
    <x v="0"/>
    <n v="0.72499999999999998"/>
    <n v="97.671739605152197"/>
    <n v="41.0420660877"/>
    <n v="213.506"/>
    <n v="94.358669016203507"/>
    <n v="1329.2227845374"/>
    <n v="94.708021491799997"/>
    <n v="1060.7429999999999"/>
  </r>
  <r>
    <x v="0"/>
    <d v="1899-12-30T12:00:00"/>
    <x v="0"/>
    <n v="0.72599999999999998"/>
    <n v="97.391106205169294"/>
    <n v="50.423441539800002"/>
    <n v="224.405"/>
    <n v="93.376829014449896"/>
    <n v="1362.8767452471"/>
    <n v="88.257409378999995"/>
    <n v="1018.173"/>
  </r>
  <r>
    <x v="0"/>
    <d v="1899-12-30T13:00:00"/>
    <x v="0"/>
    <n v="0.61899999999999999"/>
    <n v="97.815101605107003"/>
    <n v="44.8694625495"/>
    <n v="212.97300000000001"/>
    <n v="94.490442840815803"/>
    <n v="1390.4501497461999"/>
    <n v="93.529098859300007"/>
    <n v="1000.183"/>
  </r>
  <r>
    <x v="0"/>
    <d v="1899-12-30T14:00:00"/>
    <x v="0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d v="1899-12-30T15:00:00"/>
    <x v="0"/>
    <n v="0.51300000000000001"/>
    <n v="98.5580535416385"/>
    <n v="20.6432770067"/>
    <n v="212.81800000000001"/>
    <n v="97.291917556241103"/>
    <n v="1369.4605977157"/>
    <n v="97.6684050633"/>
    <n v="972.82100000000003"/>
  </r>
</pivotCacheRecords>
</file>

<file path=xl/pivotCache/pivotCacheRecords3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d v="1899-12-30T01:00:00"/>
    <x v="0"/>
    <n v="0.187"/>
    <n v="99.148236735747503"/>
    <n v="2.5730585633"/>
    <n v="80.135000000000005"/>
    <n v="98.975394361056203"/>
    <n v="1336.4643293332999"/>
    <n v="79.627290575900005"/>
    <n v="90.536000000000001"/>
  </r>
  <r>
    <x v="0"/>
    <d v="1899-12-30T02:00:00"/>
    <x v="0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d v="1899-12-30T03:00:00"/>
    <x v="0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d v="1899-12-30T04:00:00"/>
    <x v="0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d v="1899-12-30T05:00:00"/>
    <x v="0"/>
    <n v="0.17199999999999999"/>
    <n v="98.756748547870103"/>
    <n v="5.160581938"/>
    <n v="56.360999999999997"/>
    <n v="98.876204814650904"/>
    <n v="1301.3589089692"/>
    <n v="100.9790458115"/>
    <n v="39.433"/>
  </r>
  <r>
    <x v="0"/>
    <d v="1899-12-30T06:00:00"/>
    <x v="0"/>
    <n v="0.219"/>
    <n v="99.514638990405999"/>
    <n v="0"/>
    <n v="133.71600000000001"/>
    <n v="99.226186482606195"/>
    <n v="1491.3930643501001"/>
    <n v="91.807443167299994"/>
    <n v="228.82400000000001"/>
  </r>
  <r>
    <x v="0"/>
    <d v="1899-12-30T07:00:00"/>
    <x v="0"/>
    <n v="0.39500000000000002"/>
    <n v="99.3257781846265"/>
    <n v="2.09309019E-2"/>
    <n v="194.05699999999999"/>
    <n v="98.906664510434695"/>
    <n v="1371.8720051086"/>
    <n v="91.432181472099998"/>
    <n v="943.279"/>
  </r>
  <r>
    <x v="0"/>
    <d v="1899-12-30T08:00:00"/>
    <x v="0"/>
    <n v="0.45400000000000001"/>
    <n v="99.024576125320493"/>
    <n v="0.288448286"/>
    <n v="199.65600000000001"/>
    <n v="98.546861736186699"/>
    <n v="1336.7644664131999"/>
    <n v="94.300044416199995"/>
    <n v="1242.078"/>
  </r>
  <r>
    <x v="0"/>
    <d v="1899-12-30T09:00:00"/>
    <x v="0"/>
    <n v="0.47299999999999998"/>
    <n v="98.913349236835899"/>
    <n v="0.97167584579999999"/>
    <n v="204.82"/>
    <n v="98.456858525049199"/>
    <n v="1342.8539173028"/>
    <n v="90.104399239499998"/>
    <n v="1236.307"/>
  </r>
  <r>
    <x v="0"/>
    <d v="1899-12-30T10:00:00"/>
    <x v="0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d v="1899-12-30T11:00:00"/>
    <x v="0"/>
    <n v="0.72499999999999998"/>
    <n v="97.671739605152197"/>
    <n v="41.0420660877"/>
    <n v="213.506"/>
    <n v="94.358669016203507"/>
    <n v="1329.2227845374"/>
    <n v="94.708021491799997"/>
    <n v="1060.7429999999999"/>
  </r>
  <r>
    <x v="0"/>
    <d v="1899-12-30T12:00:00"/>
    <x v="0"/>
    <n v="0.72599999999999998"/>
    <n v="97.391106205169294"/>
    <n v="50.423441539800002"/>
    <n v="224.405"/>
    <n v="93.376829014449896"/>
    <n v="1362.8767452471"/>
    <n v="88.257409378999995"/>
    <n v="1018.173"/>
  </r>
  <r>
    <x v="0"/>
    <d v="1899-12-30T13:00:00"/>
    <x v="0"/>
    <n v="0.61899999999999999"/>
    <n v="97.815101605107003"/>
    <n v="44.8694625495"/>
    <n v="212.97300000000001"/>
    <n v="94.490442840815803"/>
    <n v="1390.4501497461999"/>
    <n v="93.529098859300007"/>
    <n v="1000.183"/>
  </r>
  <r>
    <x v="0"/>
    <d v="1899-12-30T14:00:00"/>
    <x v="0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d v="1899-12-30T15:00:00"/>
    <x v="0"/>
    <n v="0.51300000000000001"/>
    <n v="98.5580535416385"/>
    <n v="20.6432770067"/>
    <n v="212.81800000000001"/>
    <n v="97.291917556241103"/>
    <n v="1369.4605977157"/>
    <n v="97.6684050633"/>
    <n v="972.82100000000003"/>
  </r>
</pivotCacheRecords>
</file>

<file path=xl/pivotCache/pivotCacheRecords3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LGBEMO1"/>
    <n v="99.77"/>
    <n v="3.02"/>
    <n v="19.14"/>
    <n v="0.11"/>
  </r>
  <r>
    <x v="0"/>
    <d v="1899-12-30T01:00:00"/>
    <x v="0"/>
    <s v="LGBEMO1"/>
    <n v="99.88"/>
    <n v="0.95"/>
    <n v="24.71"/>
    <n v="0.12"/>
  </r>
  <r>
    <x v="0"/>
    <d v="1899-12-30T02:00:00"/>
    <x v="0"/>
    <s v="LGBEMO1"/>
    <n v="99.87"/>
    <n v="0.78"/>
    <n v="12.9"/>
    <n v="0.13"/>
  </r>
  <r>
    <x v="0"/>
    <d v="1899-12-30T03:00:00"/>
    <x v="0"/>
    <s v="LGBEMO1"/>
    <n v="100"/>
    <n v="1.18"/>
    <n v="4.75"/>
    <n v="0.13"/>
  </r>
  <r>
    <x v="0"/>
    <d v="1899-12-30T04:00:00"/>
    <x v="0"/>
    <s v="LGBEMO1"/>
    <n v="100"/>
    <n v="1.1000000000000001"/>
    <n v="11.81"/>
    <n v="0"/>
  </r>
  <r>
    <x v="0"/>
    <d v="1899-12-30T05:00:00"/>
    <x v="0"/>
    <s v="LGBEMO1"/>
    <n v="99.42"/>
    <n v="0.99"/>
    <n v="12.67"/>
    <n v="0"/>
  </r>
  <r>
    <x v="0"/>
    <d v="1899-12-30T06:00:00"/>
    <x v="0"/>
    <s v="LGBEMO1"/>
    <n v="99.91"/>
    <n v="2.13"/>
    <n v="22.39"/>
    <n v="0.53"/>
  </r>
  <r>
    <x v="0"/>
    <d v="1899-12-30T07:00:00"/>
    <x v="0"/>
    <s v="LGBEMO1"/>
    <n v="99.25"/>
    <n v="1.22"/>
    <n v="19.420000000000002"/>
    <n v="0.08"/>
  </r>
  <r>
    <x v="0"/>
    <d v="1899-12-30T08:00:00"/>
    <x v="0"/>
    <s v="LGBEMO1"/>
    <n v="99.7"/>
    <n v="3.42"/>
    <n v="17.09"/>
    <n v="0.15"/>
  </r>
  <r>
    <x v="0"/>
    <d v="1899-12-30T09:00:00"/>
    <x v="0"/>
    <s v="LGBEMO1"/>
    <n v="98.83"/>
    <n v="2.9"/>
    <n v="13.73"/>
    <n v="0.35"/>
  </r>
  <r>
    <x v="0"/>
    <d v="1899-12-30T10:00:00"/>
    <x v="0"/>
    <s v="LGBEMO1"/>
    <n v="99.42"/>
    <n v="1.41"/>
    <n v="14.19"/>
    <n v="0.37"/>
  </r>
  <r>
    <x v="0"/>
    <d v="1899-12-30T11:00:00"/>
    <x v="0"/>
    <s v="LGBEMO1"/>
    <n v="99.32"/>
    <n v="3.06"/>
    <n v="20.8"/>
    <n v="0"/>
  </r>
  <r>
    <x v="0"/>
    <d v="1899-12-30T12:00:00"/>
    <x v="0"/>
    <s v="LGBEMO1"/>
    <n v="99.22"/>
    <n v="2.02"/>
    <n v="16.04"/>
    <n v="0.24"/>
  </r>
  <r>
    <x v="0"/>
    <d v="1899-12-30T13:00:00"/>
    <x v="0"/>
    <s v="LGBEMO1"/>
    <n v="97.02"/>
    <n v="1.1499999999999999"/>
    <n v="16.399999999999999"/>
    <n v="0.31"/>
  </r>
  <r>
    <x v="0"/>
    <d v="1899-12-30T14:00:00"/>
    <x v="0"/>
    <s v="LGBEMO1"/>
    <n v="99.45"/>
    <n v="1.89"/>
    <n v="17.88"/>
    <n v="0.08"/>
  </r>
  <r>
    <x v="0"/>
    <d v="1899-12-30T15:00:00"/>
    <x v="0"/>
    <s v="LGBEMO1"/>
    <n v="99.63"/>
    <n v="2.4300000000000002"/>
    <n v="15.6"/>
    <n v="0.76"/>
  </r>
</pivotCacheRecords>
</file>

<file path=xl/pivotCache/pivotCacheRecords3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na"/>
    <n v="99.05"/>
    <n v="0.08"/>
    <n v="0.33"/>
    <n v="701.13"/>
  </r>
  <r>
    <x v="0"/>
    <d v="1899-12-30T01:00:00"/>
    <x v="0"/>
    <s v="na"/>
    <n v="98.73"/>
    <n v="7.0000000000000007E-2"/>
    <n v="0.61"/>
    <n v="303.3"/>
  </r>
  <r>
    <x v="0"/>
    <d v="1899-12-30T02:00:00"/>
    <x v="0"/>
    <s v="na"/>
    <n v="99.16"/>
    <n v="0.08"/>
    <n v="0.42"/>
    <n v="181.68"/>
  </r>
  <r>
    <x v="0"/>
    <d v="1899-12-30T03:00:00"/>
    <x v="0"/>
    <s v="na"/>
    <n v="99.19"/>
    <n v="0.18"/>
    <n v="0.04"/>
    <n v="139.66"/>
  </r>
  <r>
    <x v="0"/>
    <d v="1899-12-30T04:00:00"/>
    <x v="0"/>
    <s v="na"/>
    <n v="99.72"/>
    <n v="0.04"/>
    <n v="0"/>
    <n v="102.8"/>
  </r>
  <r>
    <x v="0"/>
    <d v="1899-12-30T05:00:00"/>
    <x v="0"/>
    <s v="na"/>
    <n v="99.5"/>
    <n v="0.04"/>
    <n v="0"/>
    <n v="135.41999999999999"/>
  </r>
  <r>
    <x v="0"/>
    <d v="1899-12-30T06:00:00"/>
    <x v="0"/>
    <s v="na"/>
    <n v="99.76"/>
    <n v="0.06"/>
    <n v="0"/>
    <n v="881.53"/>
  </r>
  <r>
    <x v="0"/>
    <d v="1899-12-30T07:00:00"/>
    <x v="0"/>
    <s v="na"/>
    <n v="99.6"/>
    <n v="7.0000000000000007E-2"/>
    <n v="0.03"/>
    <n v="3950.75"/>
  </r>
  <r>
    <x v="0"/>
    <d v="1899-12-30T08:00:00"/>
    <x v="0"/>
    <s v="na"/>
    <n v="99.45"/>
    <n v="0.08"/>
    <n v="0.03"/>
    <n v="5187"/>
  </r>
  <r>
    <x v="0"/>
    <d v="1899-12-30T09:00:00"/>
    <x v="0"/>
    <s v="na"/>
    <n v="99.56"/>
    <n v="7.0000000000000007E-2"/>
    <n v="0.01"/>
    <n v="5286.32"/>
  </r>
  <r>
    <x v="0"/>
    <d v="1899-12-30T10:00:00"/>
    <x v="0"/>
    <s v="na"/>
    <n v="99.51"/>
    <n v="7.0000000000000007E-2"/>
    <n v="0.01"/>
    <n v="5020.66"/>
  </r>
  <r>
    <x v="0"/>
    <d v="1899-12-30T11:00:00"/>
    <x v="0"/>
    <s v="na"/>
    <n v="99.22"/>
    <n v="0.11"/>
    <n v="0"/>
    <n v="4644.8100000000004"/>
  </r>
  <r>
    <x v="0"/>
    <d v="1899-12-30T12:00:00"/>
    <x v="0"/>
    <s v="na"/>
    <n v="99.25"/>
    <n v="0.09"/>
    <n v="0.02"/>
    <n v="4322.28"/>
  </r>
  <r>
    <x v="0"/>
    <d v="1899-12-30T13:00:00"/>
    <x v="0"/>
    <s v="na"/>
    <n v="99.26"/>
    <n v="0.1"/>
    <n v="0.01"/>
    <n v="4071.94"/>
  </r>
  <r>
    <x v="0"/>
    <d v="1899-12-30T14:00:00"/>
    <x v="0"/>
    <s v="na"/>
    <n v="99.54"/>
    <n v="0.08"/>
    <n v="0.01"/>
    <n v="3934.28"/>
  </r>
  <r>
    <x v="0"/>
    <d v="1899-12-30T15:00:00"/>
    <x v="0"/>
    <s v="na"/>
    <n v="99.53"/>
    <n v="7.0000000000000007E-2"/>
    <n v="0.01"/>
    <n v="4163.0200000000004"/>
  </r>
</pivotCacheRecords>
</file>

<file path=xl/pivotCache/pivotCacheRecords3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d v="1899-12-30T01:00:00"/>
    <x v="0"/>
    <n v="0.187"/>
    <n v="99.148236735747503"/>
    <n v="2.5730585633"/>
    <n v="80.135000000000005"/>
    <n v="98.975394361056203"/>
    <n v="1336.4643293332999"/>
    <n v="79.627290575900005"/>
    <n v="90.536000000000001"/>
  </r>
  <r>
    <x v="0"/>
    <d v="1899-12-30T02:00:00"/>
    <x v="0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d v="1899-12-30T03:00:00"/>
    <x v="0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d v="1899-12-30T04:00:00"/>
    <x v="0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d v="1899-12-30T05:00:00"/>
    <x v="0"/>
    <n v="0.17199999999999999"/>
    <n v="98.756748547870103"/>
    <n v="5.160581938"/>
    <n v="56.360999999999997"/>
    <n v="98.876204814650904"/>
    <n v="1301.3589089692"/>
    <n v="100.9790458115"/>
    <n v="39.433"/>
  </r>
  <r>
    <x v="0"/>
    <d v="1899-12-30T06:00:00"/>
    <x v="0"/>
    <n v="0.219"/>
    <n v="99.514638990405999"/>
    <n v="0"/>
    <n v="133.71600000000001"/>
    <n v="99.226186482606195"/>
    <n v="1491.3930643501001"/>
    <n v="91.807443167299994"/>
    <n v="228.82400000000001"/>
  </r>
  <r>
    <x v="0"/>
    <d v="1899-12-30T07:00:00"/>
    <x v="0"/>
    <n v="0.39500000000000002"/>
    <n v="99.3257781846265"/>
    <n v="2.09309019E-2"/>
    <n v="194.05699999999999"/>
    <n v="98.906664510434695"/>
    <n v="1371.8720051086"/>
    <n v="91.432181472099998"/>
    <n v="943.279"/>
  </r>
  <r>
    <x v="0"/>
    <d v="1899-12-30T08:00:00"/>
    <x v="0"/>
    <n v="0.45400000000000001"/>
    <n v="99.024576125320493"/>
    <n v="0.288448286"/>
    <n v="199.65600000000001"/>
    <n v="98.546861736186699"/>
    <n v="1336.7644664131999"/>
    <n v="94.300044416199995"/>
    <n v="1242.078"/>
  </r>
  <r>
    <x v="0"/>
    <d v="1899-12-30T09:00:00"/>
    <x v="0"/>
    <n v="0.47299999999999998"/>
    <n v="98.913349236835899"/>
    <n v="0.97167584579999999"/>
    <n v="204.82"/>
    <n v="98.456858525049199"/>
    <n v="1342.8539173028"/>
    <n v="90.104399239499998"/>
    <n v="1236.307"/>
  </r>
  <r>
    <x v="0"/>
    <d v="1899-12-30T10:00:00"/>
    <x v="0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d v="1899-12-30T11:00:00"/>
    <x v="0"/>
    <n v="0.72499999999999998"/>
    <n v="97.671739605152197"/>
    <n v="41.0420660877"/>
    <n v="213.506"/>
    <n v="94.358669016203507"/>
    <n v="1329.2227845374"/>
    <n v="94.708021491799997"/>
    <n v="1060.7429999999999"/>
  </r>
  <r>
    <x v="0"/>
    <d v="1899-12-30T12:00:00"/>
    <x v="0"/>
    <n v="0.72599999999999998"/>
    <n v="97.391106205169294"/>
    <n v="50.423441539800002"/>
    <n v="224.405"/>
    <n v="93.376829014449896"/>
    <n v="1362.8767452471"/>
    <n v="88.257409378999995"/>
    <n v="1018.173"/>
  </r>
  <r>
    <x v="0"/>
    <d v="1899-12-30T13:00:00"/>
    <x v="0"/>
    <n v="0.61899999999999999"/>
    <n v="97.815101605107003"/>
    <n v="44.8694625495"/>
    <n v="212.97300000000001"/>
    <n v="94.490442840815803"/>
    <n v="1390.4501497461999"/>
    <n v="93.529098859300007"/>
    <n v="1000.183"/>
  </r>
  <r>
    <x v="0"/>
    <d v="1899-12-30T14:00:00"/>
    <x v="0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d v="1899-12-30T15:00:00"/>
    <x v="0"/>
    <n v="0.51300000000000001"/>
    <n v="98.5580535416385"/>
    <n v="20.6432770067"/>
    <n v="212.81800000000001"/>
    <n v="97.291917556241103"/>
    <n v="1369.4605977157"/>
    <n v="97.6684050633"/>
    <n v="972.82100000000003"/>
  </r>
</pivotCacheRecords>
</file>

<file path=xl/pivotCache/pivotCacheRecords3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LGBEMO1"/>
    <n v="99.77"/>
    <n v="3.02"/>
    <n v="19.14"/>
    <n v="0.11"/>
  </r>
  <r>
    <x v="0"/>
    <d v="1899-12-30T01:00:00"/>
    <x v="0"/>
    <s v="LGBEMO1"/>
    <n v="99.88"/>
    <n v="0.95"/>
    <n v="24.71"/>
    <n v="0.12"/>
  </r>
  <r>
    <x v="0"/>
    <d v="1899-12-30T02:00:00"/>
    <x v="0"/>
    <s v="LGBEMO1"/>
    <n v="99.87"/>
    <n v="0.78"/>
    <n v="12.9"/>
    <n v="0.13"/>
  </r>
  <r>
    <x v="0"/>
    <d v="1899-12-30T03:00:00"/>
    <x v="0"/>
    <s v="LGBEMO1"/>
    <n v="100"/>
    <n v="1.18"/>
    <n v="4.75"/>
    <n v="0.13"/>
  </r>
  <r>
    <x v="0"/>
    <d v="1899-12-30T04:00:00"/>
    <x v="0"/>
    <s v="LGBEMO1"/>
    <n v="100"/>
    <n v="1.1000000000000001"/>
    <n v="11.81"/>
    <n v="0"/>
  </r>
  <r>
    <x v="0"/>
    <d v="1899-12-30T05:00:00"/>
    <x v="0"/>
    <s v="LGBEMO1"/>
    <n v="99.42"/>
    <n v="0.99"/>
    <n v="12.67"/>
    <n v="0"/>
  </r>
  <r>
    <x v="0"/>
    <d v="1899-12-30T06:00:00"/>
    <x v="0"/>
    <s v="LGBEMO1"/>
    <n v="99.91"/>
    <n v="2.13"/>
    <n v="22.39"/>
    <n v="0.53"/>
  </r>
  <r>
    <x v="0"/>
    <d v="1899-12-30T07:00:00"/>
    <x v="0"/>
    <s v="LGBEMO1"/>
    <n v="99.25"/>
    <n v="1.22"/>
    <n v="19.420000000000002"/>
    <n v="0.08"/>
  </r>
  <r>
    <x v="0"/>
    <d v="1899-12-30T08:00:00"/>
    <x v="0"/>
    <s v="LGBEMO1"/>
    <n v="99.7"/>
    <n v="3.42"/>
    <n v="17.09"/>
    <n v="0.15"/>
  </r>
  <r>
    <x v="0"/>
    <d v="1899-12-30T09:00:00"/>
    <x v="0"/>
    <s v="LGBEMO1"/>
    <n v="98.83"/>
    <n v="2.9"/>
    <n v="13.73"/>
    <n v="0.35"/>
  </r>
  <r>
    <x v="0"/>
    <d v="1899-12-30T10:00:00"/>
    <x v="0"/>
    <s v="LGBEMO1"/>
    <n v="99.42"/>
    <n v="1.41"/>
    <n v="14.19"/>
    <n v="0.37"/>
  </r>
  <r>
    <x v="0"/>
    <d v="1899-12-30T11:00:00"/>
    <x v="0"/>
    <s v="LGBEMO1"/>
    <n v="99.32"/>
    <n v="3.06"/>
    <n v="20.8"/>
    <n v="0"/>
  </r>
  <r>
    <x v="0"/>
    <d v="1899-12-30T12:00:00"/>
    <x v="0"/>
    <s v="LGBEMO1"/>
    <n v="99.22"/>
    <n v="2.02"/>
    <n v="16.04"/>
    <n v="0.24"/>
  </r>
  <r>
    <x v="0"/>
    <d v="1899-12-30T13:00:00"/>
    <x v="0"/>
    <s v="LGBEMO1"/>
    <n v="97.02"/>
    <n v="1.1499999999999999"/>
    <n v="16.399999999999999"/>
    <n v="0.31"/>
  </r>
  <r>
    <x v="0"/>
    <d v="1899-12-30T14:00:00"/>
    <x v="0"/>
    <s v="LGBEMO1"/>
    <n v="99.45"/>
    <n v="1.89"/>
    <n v="17.88"/>
    <n v="0.08"/>
  </r>
  <r>
    <x v="0"/>
    <d v="1899-12-30T15:00:00"/>
    <x v="0"/>
    <s v="LGBEMO1"/>
    <n v="99.63"/>
    <n v="2.4300000000000002"/>
    <n v="15.6"/>
    <n v="0.76"/>
  </r>
</pivotCacheRecords>
</file>

<file path=xl/pivotCache/pivotCacheRecords3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d v="1899-12-30T01:00:00"/>
    <x v="0"/>
    <n v="0.187"/>
    <n v="99.148236735747503"/>
    <n v="2.5730585633"/>
    <n v="80.135000000000005"/>
    <n v="98.975394361056203"/>
    <n v="1336.4643293332999"/>
    <n v="79.627290575900005"/>
    <n v="90.536000000000001"/>
  </r>
  <r>
    <x v="0"/>
    <d v="1899-12-30T02:00:00"/>
    <x v="0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d v="1899-12-30T03:00:00"/>
    <x v="0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d v="1899-12-30T04:00:00"/>
    <x v="0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d v="1899-12-30T05:00:00"/>
    <x v="0"/>
    <n v="0.17199999999999999"/>
    <n v="98.756748547870103"/>
    <n v="5.160581938"/>
    <n v="56.360999999999997"/>
    <n v="98.876204814650904"/>
    <n v="1301.3589089692"/>
    <n v="100.9790458115"/>
    <n v="39.433"/>
  </r>
  <r>
    <x v="0"/>
    <d v="1899-12-30T06:00:00"/>
    <x v="0"/>
    <n v="0.219"/>
    <n v="99.514638990405999"/>
    <n v="0"/>
    <n v="133.71600000000001"/>
    <n v="99.226186482606195"/>
    <n v="1491.3930643501001"/>
    <n v="91.807443167299994"/>
    <n v="228.82400000000001"/>
  </r>
  <r>
    <x v="0"/>
    <d v="1899-12-30T07:00:00"/>
    <x v="0"/>
    <n v="0.39500000000000002"/>
    <n v="99.3257781846265"/>
    <n v="2.09309019E-2"/>
    <n v="194.05699999999999"/>
    <n v="98.906664510434695"/>
    <n v="1371.8720051086"/>
    <n v="91.432181472099998"/>
    <n v="943.279"/>
  </r>
  <r>
    <x v="0"/>
    <d v="1899-12-30T08:00:00"/>
    <x v="0"/>
    <n v="0.45400000000000001"/>
    <n v="99.024576125320493"/>
    <n v="0.288448286"/>
    <n v="199.65600000000001"/>
    <n v="98.546861736186699"/>
    <n v="1336.7644664131999"/>
    <n v="94.300044416199995"/>
    <n v="1242.078"/>
  </r>
  <r>
    <x v="0"/>
    <d v="1899-12-30T09:00:00"/>
    <x v="0"/>
    <n v="0.47299999999999998"/>
    <n v="98.913349236835899"/>
    <n v="0.97167584579999999"/>
    <n v="204.82"/>
    <n v="98.456858525049199"/>
    <n v="1342.8539173028"/>
    <n v="90.104399239499998"/>
    <n v="1236.307"/>
  </r>
  <r>
    <x v="0"/>
    <d v="1899-12-30T10:00:00"/>
    <x v="0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d v="1899-12-30T11:00:00"/>
    <x v="0"/>
    <n v="0.72499999999999998"/>
    <n v="97.671739605152197"/>
    <n v="41.0420660877"/>
    <n v="213.506"/>
    <n v="94.358669016203507"/>
    <n v="1329.2227845374"/>
    <n v="94.708021491799997"/>
    <n v="1060.7429999999999"/>
  </r>
  <r>
    <x v="0"/>
    <d v="1899-12-30T12:00:00"/>
    <x v="0"/>
    <n v="0.72599999999999998"/>
    <n v="97.391106205169294"/>
    <n v="50.423441539800002"/>
    <n v="224.405"/>
    <n v="93.376829014449896"/>
    <n v="1362.8767452471"/>
    <n v="88.257409378999995"/>
    <n v="1018.173"/>
  </r>
  <r>
    <x v="0"/>
    <d v="1899-12-30T13:00:00"/>
    <x v="0"/>
    <n v="0.61899999999999999"/>
    <n v="97.815101605107003"/>
    <n v="44.8694625495"/>
    <n v="212.97300000000001"/>
    <n v="94.490442840815803"/>
    <n v="1390.4501497461999"/>
    <n v="93.529098859300007"/>
    <n v="1000.183"/>
  </r>
  <r>
    <x v="0"/>
    <d v="1899-12-30T14:00:00"/>
    <x v="0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d v="1899-12-30T15:00:00"/>
    <x v="0"/>
    <n v="0.51300000000000001"/>
    <n v="98.5580535416385"/>
    <n v="20.6432770067"/>
    <n v="212.81800000000001"/>
    <n v="97.291917556241103"/>
    <n v="1369.4605977157"/>
    <n v="97.6684050633"/>
    <n v="972.82100000000003"/>
  </r>
</pivotCacheRecords>
</file>

<file path=xl/pivotCache/pivotCacheRecords3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d v="1899-12-30T00:00:00"/>
    <x v="0"/>
    <s v="na"/>
    <n v="99.05"/>
    <n v="0.08"/>
    <n v="0.33"/>
    <n v="701.13"/>
  </r>
  <r>
    <x v="0"/>
    <d v="1899-12-30T01:00:00"/>
    <x v="0"/>
    <s v="na"/>
    <n v="98.73"/>
    <n v="7.0000000000000007E-2"/>
    <n v="0.61"/>
    <n v="303.3"/>
  </r>
  <r>
    <x v="0"/>
    <d v="1899-12-30T02:00:00"/>
    <x v="0"/>
    <s v="na"/>
    <n v="99.16"/>
    <n v="0.08"/>
    <n v="0.42"/>
    <n v="181.68"/>
  </r>
  <r>
    <x v="0"/>
    <d v="1899-12-30T03:00:00"/>
    <x v="0"/>
    <s v="na"/>
    <n v="99.19"/>
    <n v="0.18"/>
    <n v="0.04"/>
    <n v="139.66"/>
  </r>
  <r>
    <x v="0"/>
    <d v="1899-12-30T04:00:00"/>
    <x v="0"/>
    <s v="na"/>
    <n v="99.72"/>
    <n v="0.04"/>
    <n v="0"/>
    <n v="102.8"/>
  </r>
  <r>
    <x v="0"/>
    <d v="1899-12-30T05:00:00"/>
    <x v="0"/>
    <s v="na"/>
    <n v="99.5"/>
    <n v="0.04"/>
    <n v="0"/>
    <n v="135.41999999999999"/>
  </r>
  <r>
    <x v="0"/>
    <d v="1899-12-30T06:00:00"/>
    <x v="0"/>
    <s v="na"/>
    <n v="99.76"/>
    <n v="0.06"/>
    <n v="0"/>
    <n v="881.53"/>
  </r>
  <r>
    <x v="0"/>
    <d v="1899-12-30T07:00:00"/>
    <x v="0"/>
    <s v="na"/>
    <n v="99.6"/>
    <n v="7.0000000000000007E-2"/>
    <n v="0.03"/>
    <n v="3950.75"/>
  </r>
  <r>
    <x v="0"/>
    <d v="1899-12-30T08:00:00"/>
    <x v="0"/>
    <s v="na"/>
    <n v="99.45"/>
    <n v="0.08"/>
    <n v="0.03"/>
    <n v="5187"/>
  </r>
  <r>
    <x v="0"/>
    <d v="1899-12-30T09:00:00"/>
    <x v="0"/>
    <s v="na"/>
    <n v="99.56"/>
    <n v="7.0000000000000007E-2"/>
    <n v="0.01"/>
    <n v="5286.32"/>
  </r>
  <r>
    <x v="0"/>
    <d v="1899-12-30T10:00:00"/>
    <x v="0"/>
    <s v="na"/>
    <n v="99.51"/>
    <n v="7.0000000000000007E-2"/>
    <n v="0.01"/>
    <n v="5020.66"/>
  </r>
  <r>
    <x v="0"/>
    <d v="1899-12-30T11:00:00"/>
    <x v="0"/>
    <s v="na"/>
    <n v="99.22"/>
    <n v="0.11"/>
    <n v="0"/>
    <n v="4644.8100000000004"/>
  </r>
  <r>
    <x v="0"/>
    <d v="1899-12-30T12:00:00"/>
    <x v="0"/>
    <s v="na"/>
    <n v="99.25"/>
    <n v="0.09"/>
    <n v="0.02"/>
    <n v="4322.28"/>
  </r>
  <r>
    <x v="0"/>
    <d v="1899-12-30T13:00:00"/>
    <x v="0"/>
    <s v="na"/>
    <n v="99.26"/>
    <n v="0.1"/>
    <n v="0.01"/>
    <n v="4071.94"/>
  </r>
  <r>
    <x v="0"/>
    <d v="1899-12-30T14:00:00"/>
    <x v="0"/>
    <s v="na"/>
    <n v="99.54"/>
    <n v="0.08"/>
    <n v="0.01"/>
    <n v="3934.28"/>
  </r>
  <r>
    <x v="0"/>
    <d v="1899-12-30T15:00:00"/>
    <x v="0"/>
    <s v="na"/>
    <n v="99.53"/>
    <n v="7.0000000000000007E-2"/>
    <n v="0.01"/>
    <n v="4163.0200000000004"/>
  </r>
</pivotCacheRecords>
</file>

<file path=xl/pivotCache/pivotCacheRecords3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6">
  <r>
    <x v="0"/>
    <d v="1899-12-30T00:00:00"/>
    <x v="0"/>
    <s v="eNodeB Function Name=R_TCHORI, Local Cell ID=1, Cell Name=LTCHOR1, eNodeB ID=80302, Cell FDD TDD indication=CELL_FDD"/>
    <n v="0"/>
    <n v="0"/>
    <n v="0"/>
    <n v="0"/>
  </r>
  <r>
    <x v="0"/>
    <d v="1899-12-30T00:00:00"/>
    <x v="1"/>
    <s v="eNodeB Function Name=R_WON, Local Cell ID=1, Cell Name=LWON1, eNodeB ID=80303, Cell FDD TDD indication=CELL_FDD"/>
    <n v="0"/>
    <n v="0"/>
    <n v="0"/>
    <n v="0"/>
  </r>
  <r>
    <x v="0"/>
    <d v="1899-12-30T01:00:00"/>
    <x v="0"/>
    <s v="eNodeB Function Name=R_TCHORI, Local Cell ID=1, Cell Name=LTCHOR1, eNodeB ID=80302, Cell FDD TDD indication=CELL_FDD"/>
    <n v="0"/>
    <n v="0"/>
    <n v="0"/>
    <n v="0"/>
  </r>
  <r>
    <x v="0"/>
    <d v="1899-12-30T01:00:00"/>
    <x v="1"/>
    <s v="eNodeB Function Name=R_WON, Local Cell ID=1, Cell Name=LWON1, eNodeB ID=80303, Cell FDD TDD indication=CELL_FDD"/>
    <n v="0"/>
    <n v="0"/>
    <n v="0"/>
    <n v="0"/>
  </r>
  <r>
    <x v="0"/>
    <d v="1899-12-30T02:00:00"/>
    <x v="0"/>
    <s v="eNodeB Function Name=R_TCHORI, Local Cell ID=1, Cell Name=LTCHOR1, eNodeB ID=80302, Cell FDD TDD indication=CELL_FDD"/>
    <n v="0"/>
    <n v="0"/>
    <n v="0"/>
    <n v="0"/>
  </r>
  <r>
    <x v="0"/>
    <d v="1899-12-30T02:00:00"/>
    <x v="1"/>
    <s v="eNodeB Function Name=R_WON, Local Cell ID=1, Cell Name=LWON1, eNodeB ID=80303, Cell FDD TDD indication=CELL_FDD"/>
    <n v="0"/>
    <n v="0"/>
    <n v="0"/>
    <n v="0"/>
  </r>
  <r>
    <x v="0"/>
    <d v="1899-12-30T03:00:00"/>
    <x v="0"/>
    <s v="eNodeB Function Name=R_TCHORI, Local Cell ID=1, Cell Name=LTCHOR1, eNodeB ID=80302, Cell FDD TDD indication=CELL_FDD"/>
    <n v="0"/>
    <n v="0"/>
    <n v="0"/>
    <n v="0"/>
  </r>
  <r>
    <x v="0"/>
    <d v="1899-12-30T03:00:00"/>
    <x v="1"/>
    <s v="eNodeB Function Name=R_WON, Local Cell ID=1, Cell Name=LWON1, eNodeB ID=80303, Cell FDD TDD indication=CELL_FDD"/>
    <n v="0"/>
    <n v="0"/>
    <n v="0"/>
    <n v="0"/>
  </r>
  <r>
    <x v="0"/>
    <d v="1899-12-30T04:00:00"/>
    <x v="0"/>
    <s v="eNodeB Function Name=R_TCHORI, Local Cell ID=1, Cell Name=LTCHOR1, eNodeB ID=80302, Cell FDD TDD indication=CELL_FDD"/>
    <n v="0"/>
    <n v="0"/>
    <n v="0"/>
    <n v="0"/>
  </r>
  <r>
    <x v="0"/>
    <d v="1899-12-30T04:00:00"/>
    <x v="1"/>
    <s v="eNodeB Function Name=R_WON, Local Cell ID=1, Cell Name=LWON1, eNodeB ID=80303, Cell FDD TDD indication=CELL_FDD"/>
    <n v="0"/>
    <n v="0"/>
    <n v="0"/>
    <n v="0"/>
  </r>
  <r>
    <x v="0"/>
    <d v="1899-12-30T05:00:00"/>
    <x v="0"/>
    <s v="eNodeB Function Name=R_TCHORI, Local Cell ID=1, Cell Name=LTCHOR1, eNodeB ID=80302, Cell FDD TDD indication=CELL_FDD"/>
    <n v="0"/>
    <n v="0"/>
    <n v="0"/>
    <n v="0"/>
  </r>
  <r>
    <x v="0"/>
    <d v="1899-12-30T05:00:00"/>
    <x v="1"/>
    <s v="eNodeB Function Name=R_WON, Local Cell ID=1, Cell Name=LWON1, eNodeB ID=80303, Cell FDD TDD indication=CELL_FDD"/>
    <n v="0"/>
    <n v="0"/>
    <n v="0"/>
    <n v="0"/>
  </r>
  <r>
    <x v="0"/>
    <d v="1899-12-30T06:00:00"/>
    <x v="0"/>
    <s v="eNodeB Function Name=R_TCHORI, Local Cell ID=1, Cell Name=LTCHOR1, eNodeB ID=80302, Cell FDD TDD indication=CELL_FDD"/>
    <n v="0"/>
    <n v="0"/>
    <n v="0"/>
    <n v="0"/>
  </r>
  <r>
    <x v="0"/>
    <d v="1899-12-30T06:00:00"/>
    <x v="1"/>
    <s v="eNodeB Function Name=R_WON, Local Cell ID=1, Cell Name=LWON1, eNodeB ID=80303, Cell FDD TDD indication=CELL_FDD"/>
    <n v="0"/>
    <n v="0"/>
    <n v="0"/>
    <n v="0"/>
  </r>
  <r>
    <x v="0"/>
    <d v="1899-12-30T07:00:00"/>
    <x v="0"/>
    <s v="eNodeB Function Name=R_TCHORI, Local Cell ID=1, Cell Name=LTCHOR1, eNodeB ID=80302, Cell FDD TDD indication=CELL_FDD"/>
    <n v="0"/>
    <n v="0"/>
    <n v="0"/>
    <n v="0"/>
  </r>
  <r>
    <x v="0"/>
    <d v="1899-12-30T07:00:00"/>
    <x v="1"/>
    <s v="eNodeB Function Name=R_WON, Local Cell ID=1, Cell Name=LWON1, eNodeB ID=80303, Cell FDD TDD indication=CELL_FDD"/>
    <n v="0"/>
    <n v="0"/>
    <n v="0"/>
    <n v="0"/>
  </r>
  <r>
    <x v="0"/>
    <d v="1899-12-30T08:00:00"/>
    <x v="0"/>
    <s v="eNodeB Function Name=R_TCHORI, Local Cell ID=1, Cell Name=LTCHOR1, eNodeB ID=80302, Cell FDD TDD indication=CELL_FDD"/>
    <n v="0"/>
    <n v="0"/>
    <n v="0"/>
    <n v="0"/>
  </r>
  <r>
    <x v="0"/>
    <d v="1899-12-30T08:00:00"/>
    <x v="1"/>
    <s v="eNodeB Function Name=R_WON, Local Cell ID=1, Cell Name=LWON1, eNodeB ID=80303, Cell FDD TDD indication=CELL_FDD"/>
    <n v="0"/>
    <n v="0"/>
    <n v="0"/>
    <n v="0"/>
  </r>
  <r>
    <x v="0"/>
    <d v="1899-12-30T09:00:00"/>
    <x v="0"/>
    <s v="eNodeB Function Name=R_TCHORI, Local Cell ID=1, Cell Name=LTCHOR1, eNodeB ID=80302, Cell FDD TDD indication=CELL_FDD"/>
    <n v="0"/>
    <n v="0"/>
    <n v="0"/>
    <n v="0"/>
  </r>
  <r>
    <x v="0"/>
    <d v="1899-12-30T09:00:00"/>
    <x v="1"/>
    <s v="eNodeB Function Name=R_WON, Local Cell ID=1, Cell Name=LWON1, eNodeB ID=80303, Cell FDD TDD indication=CELL_FDD"/>
    <n v="2"/>
    <n v="0"/>
    <n v="2"/>
    <n v="0"/>
  </r>
  <r>
    <x v="0"/>
    <d v="1899-12-30T10:00:00"/>
    <x v="0"/>
    <s v="eNodeB Function Name=R_TCHORI, Local Cell ID=1, Cell Name=LTCHOR1, eNodeB ID=80302, Cell FDD TDD indication=CELL_FDD"/>
    <n v="53"/>
    <n v="53"/>
    <n v="53"/>
    <n v="0"/>
  </r>
  <r>
    <x v="0"/>
    <d v="1899-12-30T10:00:00"/>
    <x v="1"/>
    <s v="eNodeB Function Name=R_WON, Local Cell ID=1, Cell Name=LWON1, eNodeB ID=80303, Cell FDD TDD indication=CELL_FDD"/>
    <n v="115"/>
    <n v="115"/>
    <n v="115"/>
    <n v="0"/>
  </r>
  <r>
    <x v="0"/>
    <d v="1899-12-30T10:00:00"/>
    <x v="2"/>
    <s v="eNodeB Function Name=R_GANDO_GAMARE, Local Cell ID=1, Cell Name=LGANGA1, eNodeB ID=80309, Cell FDD TDD indication=CELL_FDD"/>
    <n v="0"/>
    <n v="0"/>
    <n v="0"/>
    <n v="0"/>
  </r>
  <r>
    <x v="0"/>
    <d v="1899-12-30T11:00:00"/>
    <x v="2"/>
    <s v="eNodeB Function Name=R_GANDO_GAMARE, Local Cell ID=1, Cell Name=LGANGA1, eNodeB ID=80309, Cell FDD TDD indication=CELL_FDD"/>
    <n v="0"/>
    <n v="0"/>
    <n v="0"/>
    <n v="0"/>
  </r>
  <r>
    <x v="0"/>
    <d v="1899-12-30T11:00:00"/>
    <x v="1"/>
    <s v="eNodeB Function Name=R_WON, Local Cell ID=1, Cell Name=LWON1, eNodeB ID=80303, Cell FDD TDD indication=CELL_FDD"/>
    <n v="142"/>
    <n v="142"/>
    <n v="142"/>
    <n v="0"/>
  </r>
  <r>
    <x v="0"/>
    <d v="1899-12-30T11:00:00"/>
    <x v="0"/>
    <s v="eNodeB Function Name=R_TCHORI, Local Cell ID=1, Cell Name=LTCHOR1, eNodeB ID=80302, Cell FDD TDD indication=CELL_FDD"/>
    <n v="67"/>
    <n v="67"/>
    <n v="67"/>
    <n v="0"/>
  </r>
  <r>
    <x v="0"/>
    <d v="1899-12-30T12:00:00"/>
    <x v="0"/>
    <s v="eNodeB Function Name=R_TCHORI, Local Cell ID=1, Cell Name=LTCHOR1, eNodeB ID=80302, Cell FDD TDD indication=CELL_FDD"/>
    <n v="89"/>
    <n v="89"/>
    <n v="89"/>
    <n v="0"/>
  </r>
  <r>
    <x v="0"/>
    <d v="1899-12-30T12:00:00"/>
    <x v="1"/>
    <s v="eNodeB Function Name=R_WON, Local Cell ID=1, Cell Name=LWON1, eNodeB ID=80303, Cell FDD TDD indication=CELL_FDD"/>
    <n v="81"/>
    <n v="81"/>
    <n v="81"/>
    <n v="0"/>
  </r>
  <r>
    <x v="0"/>
    <d v="1899-12-30T12:00:00"/>
    <x v="2"/>
    <s v="eNodeB Function Name=R_GANDO_GAMARE, Local Cell ID=1, Cell Name=LGANGA1, eNodeB ID=80309, Cell FDD TDD indication=CELL_FDD"/>
    <n v="0"/>
    <n v="0"/>
    <n v="0"/>
    <n v="0"/>
  </r>
  <r>
    <x v="0"/>
    <d v="1899-12-30T13:00:00"/>
    <x v="0"/>
    <s v="eNodeB Function Name=R_TCHORI, Local Cell ID=1, Cell Name=LTCHOR1, eNodeB ID=80302, Cell FDD TDD indication=CELL_FDD"/>
    <n v="116"/>
    <n v="116"/>
    <n v="116"/>
    <n v="0"/>
  </r>
  <r>
    <x v="0"/>
    <d v="1899-12-30T13:00:00"/>
    <x v="1"/>
    <s v="eNodeB Function Name=R_WON, Local Cell ID=1, Cell Name=LWON1, eNodeB ID=80303, Cell FDD TDD indication=CELL_FDD"/>
    <n v="66"/>
    <n v="66"/>
    <n v="66"/>
    <n v="0"/>
  </r>
  <r>
    <x v="0"/>
    <d v="1899-12-30T13:00:00"/>
    <x v="2"/>
    <s v="eNodeB Function Name=R_GANDO_GAMARE, Local Cell ID=1, Cell Name=LGANGA1, eNodeB ID=80309, Cell FDD TDD indication=CELL_FDD"/>
    <n v="0"/>
    <n v="0"/>
    <n v="0"/>
    <n v="0"/>
  </r>
  <r>
    <x v="0"/>
    <d v="1899-12-30T14:00:00"/>
    <x v="0"/>
    <s v="eNodeB Function Name=R_TCHORI, Local Cell ID=1, Cell Name=LTCHOR1, eNodeB ID=80302, Cell FDD TDD indication=CELL_FDD"/>
    <n v="69"/>
    <n v="69"/>
    <n v="69"/>
    <n v="0"/>
  </r>
  <r>
    <x v="0"/>
    <d v="1899-12-30T14:00:00"/>
    <x v="1"/>
    <s v="eNodeB Function Name=R_WON, Local Cell ID=1, Cell Name=LWON1, eNodeB ID=80303, Cell FDD TDD indication=CELL_FDD"/>
    <n v="84"/>
    <n v="84"/>
    <n v="84"/>
    <n v="0"/>
  </r>
  <r>
    <x v="0"/>
    <d v="1899-12-30T14:00:00"/>
    <x v="2"/>
    <s v="eNodeB Function Name=R_GANDO_GAMARE, Local Cell ID=1, Cell Name=LGANGA1, eNodeB ID=80309, Cell FDD TDD indication=CELL_FDD"/>
    <n v="0"/>
    <n v="0"/>
    <n v="0"/>
    <n v="0"/>
  </r>
  <r>
    <x v="0"/>
    <d v="1899-12-30T15:00:00"/>
    <x v="0"/>
    <s v="eNodeB Function Name=R_TCHORI, Local Cell ID=1, Cell Name=LTCHOR1, eNodeB ID=80302, Cell FDD TDD indication=CELL_FDD"/>
    <n v="48"/>
    <n v="48"/>
    <n v="48"/>
    <n v="0"/>
  </r>
  <r>
    <x v="0"/>
    <d v="1899-12-30T15:00:00"/>
    <x v="1"/>
    <s v="eNodeB Function Name=R_WON, Local Cell ID=1, Cell Name=LWON1, eNodeB ID=80303, Cell FDD TDD indication=CELL_FDD"/>
    <n v="57"/>
    <n v="57"/>
    <n v="57"/>
    <n v="0"/>
  </r>
  <r>
    <x v="0"/>
    <d v="1899-12-30T15:00:00"/>
    <x v="2"/>
    <s v="eNodeB Function Name=R_GANDO_GAMARE, Local Cell ID=1, Cell Name=LGANGA1, eNodeB ID=80309, Cell FDD TDD indication=CELL_FDD"/>
    <n v="0"/>
    <n v="0"/>
    <n v="0"/>
    <n v="0"/>
  </r>
  <r>
    <x v="0"/>
    <d v="1899-12-30T16:00:00"/>
    <x v="0"/>
    <s v="eNodeB Function Name=R_TCHORI, Local Cell ID=1, Cell Name=LTCHOR1, eNodeB ID=80302, Cell FDD TDD indication=CELL_FDD"/>
    <n v="77"/>
    <n v="77"/>
    <n v="77"/>
    <n v="0"/>
  </r>
  <r>
    <x v="0"/>
    <d v="1899-12-30T16:00:00"/>
    <x v="1"/>
    <s v="eNodeB Function Name=R_WON, Local Cell ID=1, Cell Name=LWON1, eNodeB ID=80303, Cell FDD TDD indication=CELL_FDD"/>
    <n v="95"/>
    <n v="95"/>
    <n v="95"/>
    <n v="0"/>
  </r>
  <r>
    <x v="0"/>
    <d v="1899-12-30T16:00:00"/>
    <x v="2"/>
    <s v="eNodeB Function Name=R_GANDO_GAMARE, Local Cell ID=1, Cell Name=LGANGA1, eNodeB ID=80309, Cell FDD TDD indication=CELL_FDD"/>
    <n v="0"/>
    <n v="0"/>
    <n v="0"/>
    <n v="0"/>
  </r>
  <r>
    <x v="0"/>
    <d v="1899-12-30T17:00:00"/>
    <x v="0"/>
    <s v="eNodeB Function Name=R_TCHORI, Local Cell ID=1, Cell Name=LTCHOR1, eNodeB ID=80302, Cell FDD TDD indication=CELL_FDD"/>
    <n v="96"/>
    <n v="96"/>
    <n v="96"/>
    <n v="0"/>
  </r>
  <r>
    <x v="0"/>
    <d v="1899-12-30T17:00:00"/>
    <x v="1"/>
    <s v="eNodeB Function Name=R_WON, Local Cell ID=1, Cell Name=LWON1, eNodeB ID=80303, Cell FDD TDD indication=CELL_FDD"/>
    <n v="131"/>
    <n v="131"/>
    <n v="131"/>
    <n v="0"/>
  </r>
  <r>
    <x v="0"/>
    <d v="1899-12-30T17:00:00"/>
    <x v="2"/>
    <s v="eNodeB Function Name=R_GANDO_GAMARE, Local Cell ID=1, Cell Name=LGANGA1, eNodeB ID=80309, Cell FDD TDD indication=CELL_FDD"/>
    <n v="0"/>
    <n v="0"/>
    <n v="0"/>
    <n v="0"/>
  </r>
  <r>
    <x v="0"/>
    <d v="1899-12-30T18:00:00"/>
    <x v="0"/>
    <s v="eNodeB Function Name=R_TCHORI, Local Cell ID=1, Cell Name=LTCHOR1, eNodeB ID=80302, Cell FDD TDD indication=CELL_FDD"/>
    <n v="208"/>
    <n v="208"/>
    <n v="208"/>
    <n v="0"/>
  </r>
  <r>
    <x v="0"/>
    <d v="1899-12-30T18:00:00"/>
    <x v="2"/>
    <s v="eNodeB Function Name=R_GANDO_GAMARE, Local Cell ID=1, Cell Name=LGANGA1, eNodeB ID=80309, Cell FDD TDD indication=CELL_FDD"/>
    <n v="0"/>
    <n v="0"/>
    <n v="0"/>
    <n v="0"/>
  </r>
  <r>
    <x v="0"/>
    <d v="1899-12-30T18:00:00"/>
    <x v="1"/>
    <s v="eNodeB Function Name=R_WON, Local Cell ID=1, Cell Name=LWON1, eNodeB ID=80303, Cell FDD TDD indication=CELL_FDD"/>
    <n v="171"/>
    <n v="171"/>
    <n v="171"/>
    <n v="0"/>
  </r>
  <r>
    <x v="0"/>
    <d v="1899-12-30T19:00:00"/>
    <x v="0"/>
    <s v="eNodeB Function Name=R_TCHORI, Local Cell ID=1, Cell Name=LTCHOR1, eNodeB ID=80302, Cell FDD TDD indication=CELL_FDD"/>
    <n v="219"/>
    <n v="219"/>
    <n v="219"/>
    <n v="0"/>
  </r>
  <r>
    <x v="0"/>
    <d v="1899-12-30T19:00:00"/>
    <x v="1"/>
    <s v="eNodeB Function Name=R_WON, Local Cell ID=1, Cell Name=LWON1, eNodeB ID=80303, Cell FDD TDD indication=CELL_FDD"/>
    <n v="323"/>
    <n v="323"/>
    <n v="323"/>
    <n v="0"/>
  </r>
  <r>
    <x v="0"/>
    <d v="1899-12-30T19:00:00"/>
    <x v="2"/>
    <s v="eNodeB Function Name=R_GANDO_GAMARE, Local Cell ID=1, Cell Name=LGANGA1, eNodeB ID=80309, Cell FDD TDD indication=CELL_FDD"/>
    <n v="0"/>
    <n v="0"/>
    <n v="0"/>
    <n v="0"/>
  </r>
  <r>
    <x v="0"/>
    <d v="1899-12-30T20:00:00"/>
    <x v="0"/>
    <s v="eNodeB Function Name=R_TCHORI, Local Cell ID=1, Cell Name=LTCHOR1, eNodeB ID=80302, Cell FDD TDD indication=CELL_FDD"/>
    <n v="216"/>
    <n v="216"/>
    <n v="216"/>
    <n v="0"/>
  </r>
  <r>
    <x v="0"/>
    <d v="1899-12-30T20:00:00"/>
    <x v="1"/>
    <s v="eNodeB Function Name=R_WON, Local Cell ID=1, Cell Name=LWON1, eNodeB ID=80303, Cell FDD TDD indication=CELL_FDD"/>
    <n v="384"/>
    <n v="384"/>
    <n v="384"/>
    <n v="0"/>
  </r>
  <r>
    <x v="0"/>
    <d v="1899-12-30T20:00:00"/>
    <x v="2"/>
    <s v="eNodeB Function Name=R_GANDO_GAMARE, Local Cell ID=1, Cell Name=LGANGA1, eNodeB ID=80309, Cell FDD TDD indication=CELL_FDD"/>
    <n v="0"/>
    <n v="0"/>
    <n v="0"/>
    <n v="0"/>
  </r>
  <r>
    <x v="0"/>
    <d v="1899-12-30T21:00:00"/>
    <x v="0"/>
    <s v="eNodeB Function Name=R_TCHORI, Local Cell ID=1, Cell Name=LTCHOR1, eNodeB ID=80302, Cell FDD TDD indication=CELL_FDD"/>
    <n v="160"/>
    <n v="160"/>
    <n v="160"/>
    <n v="0"/>
  </r>
  <r>
    <x v="0"/>
    <d v="1899-12-30T21:00:00"/>
    <x v="1"/>
    <s v="eNodeB Function Name=R_WON, Local Cell ID=1, Cell Name=LWON1, eNodeB ID=80303, Cell FDD TDD indication=CELL_FDD"/>
    <n v="248"/>
    <n v="248"/>
    <n v="248"/>
    <n v="0"/>
  </r>
  <r>
    <x v="0"/>
    <d v="1899-12-30T21:00:00"/>
    <x v="2"/>
    <s v="eNodeB Function Name=R_GANDO_GAMARE, Local Cell ID=1, Cell Name=LGANGA1, eNodeB ID=80309, Cell FDD TDD indication=CELL_FDD"/>
    <n v="0"/>
    <n v="0"/>
    <n v="0"/>
    <n v="0"/>
  </r>
  <r>
    <x v="0"/>
    <d v="1899-12-30T22:00:00"/>
    <x v="0"/>
    <s v="eNodeB Function Name=R_TCHORI, Local Cell ID=1, Cell Name=LTCHOR1, eNodeB ID=80302, Cell FDD TDD indication=CELL_FDD"/>
    <n v="65"/>
    <n v="65"/>
    <n v="65"/>
    <n v="0"/>
  </r>
  <r>
    <x v="0"/>
    <d v="1899-12-30T22:00:00"/>
    <x v="1"/>
    <s v="eNodeB Function Name=R_WON, Local Cell ID=1, Cell Name=LWON1, eNodeB ID=80303, Cell FDD TDD indication=CELL_FDD"/>
    <n v="153"/>
    <n v="153"/>
    <n v="153"/>
    <n v="0"/>
  </r>
  <r>
    <x v="0"/>
    <d v="1899-12-30T22:00:00"/>
    <x v="2"/>
    <s v="eNodeB Function Name=R_GANDO_GAMARE, Local Cell ID=1, Cell Name=LGANGA1, eNodeB ID=80309, Cell FDD TDD indication=CELL_FDD"/>
    <n v="0"/>
    <n v="0"/>
    <n v="0"/>
    <n v="0"/>
  </r>
  <r>
    <x v="0"/>
    <d v="1899-12-30T23:00:00"/>
    <x v="0"/>
    <s v="eNodeB Function Name=R_TCHORI, Local Cell ID=1, Cell Name=LTCHOR1, eNodeB ID=80302, Cell FDD TDD indication=CELL_FDD"/>
    <n v="23"/>
    <n v="23"/>
    <n v="23"/>
    <n v="0"/>
  </r>
  <r>
    <x v="0"/>
    <d v="1899-12-30T23:00:00"/>
    <x v="1"/>
    <s v="eNodeB Function Name=R_WON, Local Cell ID=1, Cell Name=LWON1, eNodeB ID=80303, Cell FDD TDD indication=CELL_FDD"/>
    <n v="41"/>
    <n v="41"/>
    <n v="41"/>
    <n v="0"/>
  </r>
  <r>
    <x v="0"/>
    <d v="1899-12-30T23:00:00"/>
    <x v="2"/>
    <s v="eNodeB Function Name=R_GANDO_GAMARE, Local Cell ID=1, Cell Name=LGANGA1, eNodeB ID=80309, Cell FDD TDD indication=CELL_FDD"/>
    <n v="0"/>
    <n v="0"/>
    <n v="0"/>
    <n v="0"/>
  </r>
  <r>
    <x v="1"/>
    <d v="1899-12-30T00:00:00"/>
    <x v="0"/>
    <s v="eNodeB Function Name=R_TCHORI, Local Cell ID=1, Cell Name=LTCHOR1, eNodeB ID=80302, Cell FDD TDD indication=CELL_FDD"/>
    <n v="4"/>
    <n v="4"/>
    <n v="4"/>
    <n v="0"/>
  </r>
  <r>
    <x v="1"/>
    <d v="1899-12-30T00:00:00"/>
    <x v="1"/>
    <s v="eNodeB Function Name=R_WON, Local Cell ID=1, Cell Name=LWON1, eNodeB ID=80303, Cell FDD TDD indication=CELL_FDD"/>
    <n v="15"/>
    <n v="15"/>
    <n v="15"/>
    <n v="0"/>
  </r>
  <r>
    <x v="1"/>
    <d v="1899-12-30T00:00:00"/>
    <x v="2"/>
    <s v="eNodeB Function Name=R_GANDO_GAMARE, Local Cell ID=1, Cell Name=LGANGA1, eNodeB ID=80309, Cell FDD TDD indication=CELL_FDD"/>
    <n v="0"/>
    <n v="0"/>
    <n v="0"/>
    <n v="0"/>
  </r>
  <r>
    <x v="1"/>
    <d v="1899-12-30T01:00:00"/>
    <x v="0"/>
    <s v="eNodeB Function Name=R_TCHORI, Local Cell ID=1, Cell Name=LTCHOR1, eNodeB ID=80302, Cell FDD TDD indication=CELL_FDD"/>
    <n v="2"/>
    <n v="2"/>
    <n v="2"/>
    <n v="0"/>
  </r>
  <r>
    <x v="1"/>
    <d v="1899-12-30T01:00:00"/>
    <x v="1"/>
    <s v="eNodeB Function Name=R_WON, Local Cell ID=1, Cell Name=LWON1, eNodeB ID=80303, Cell FDD TDD indication=CELL_FDD"/>
    <n v="12"/>
    <n v="12"/>
    <n v="12"/>
    <n v="0"/>
  </r>
  <r>
    <x v="1"/>
    <d v="1899-12-30T01:00:00"/>
    <x v="2"/>
    <s v="eNodeB Function Name=R_GANDO_GAMARE, Local Cell ID=1, Cell Name=LGANGA1, eNodeB ID=80309, Cell FDD TDD indication=CELL_FDD"/>
    <n v="0"/>
    <n v="0"/>
    <n v="0"/>
    <n v="0"/>
  </r>
  <r>
    <x v="1"/>
    <d v="1899-12-30T02:00:00"/>
    <x v="0"/>
    <s v="eNodeB Function Name=R_TCHORI, Local Cell ID=1, Cell Name=LTCHOR1, eNodeB ID=80302, Cell FDD TDD indication=CELL_FDD"/>
    <n v="0"/>
    <n v="0"/>
    <n v="0"/>
    <n v="0"/>
  </r>
  <r>
    <x v="1"/>
    <d v="1899-12-30T02:00:00"/>
    <x v="1"/>
    <s v="eNodeB Function Name=R_WON, Local Cell ID=1, Cell Name=LWON1, eNodeB ID=80303, Cell FDD TDD indication=CELL_FDD"/>
    <n v="5"/>
    <n v="5"/>
    <n v="5"/>
    <n v="0"/>
  </r>
  <r>
    <x v="1"/>
    <d v="1899-12-30T02:00:00"/>
    <x v="2"/>
    <s v="eNodeB Function Name=R_GANDO_GAMARE, Local Cell ID=1, Cell Name=LGANGA1, eNodeB ID=80309, Cell FDD TDD indication=CELL_FDD"/>
    <n v="0"/>
    <n v="0"/>
    <n v="0"/>
    <n v="0"/>
  </r>
  <r>
    <x v="1"/>
    <d v="1899-12-30T03:00:00"/>
    <x v="1"/>
    <s v="eNodeB Function Name=R_WON, Local Cell ID=1, Cell Name=LWON1, eNodeB ID=80303, Cell FDD TDD indication=CELL_FDD"/>
    <n v="1"/>
    <n v="1"/>
    <n v="1"/>
    <n v="0"/>
  </r>
  <r>
    <x v="1"/>
    <d v="1899-12-30T03:00:00"/>
    <x v="0"/>
    <s v="eNodeB Function Name=R_TCHORI, Local Cell ID=1, Cell Name=LTCHOR1, eNodeB ID=80302, Cell FDD TDD indication=CELL_FDD"/>
    <n v="0"/>
    <n v="0"/>
    <n v="0"/>
    <n v="0"/>
  </r>
  <r>
    <x v="1"/>
    <d v="1899-12-30T03:00:00"/>
    <x v="2"/>
    <s v="eNodeB Function Name=R_GANDO_GAMARE, Local Cell ID=1, Cell Name=LGANGA1, eNodeB ID=80309, Cell FDD TDD indication=CELL_FDD"/>
    <n v="0"/>
    <n v="0"/>
    <n v="0"/>
    <n v="0"/>
  </r>
  <r>
    <x v="1"/>
    <d v="1899-12-30T04:00:00"/>
    <x v="0"/>
    <s v="eNodeB Function Name=R_TCHORI, Local Cell ID=1, Cell Name=LTCHOR1, eNodeB ID=80302, Cell FDD TDD indication=CELL_FDD"/>
    <n v="8"/>
    <n v="8"/>
    <n v="8"/>
    <n v="0"/>
  </r>
  <r>
    <x v="1"/>
    <d v="1899-12-30T04:00:00"/>
    <x v="1"/>
    <s v="eNodeB Function Name=R_WON, Local Cell ID=1, Cell Name=LWON1, eNodeB ID=80303, Cell FDD TDD indication=CELL_FDD"/>
    <n v="0"/>
    <n v="0"/>
    <n v="0"/>
    <n v="0"/>
  </r>
  <r>
    <x v="1"/>
    <d v="1899-12-30T04:00:00"/>
    <x v="2"/>
    <s v="eNodeB Function Name=R_GANDO_GAMARE, Local Cell ID=1, Cell Name=LGANGA1, eNodeB ID=80309, Cell FDD TDD indication=CELL_FDD"/>
    <n v="0"/>
    <n v="0"/>
    <n v="0"/>
    <n v="0"/>
  </r>
  <r>
    <x v="1"/>
    <d v="1899-12-30T05:00:00"/>
    <x v="0"/>
    <s v="eNodeB Function Name=R_TCHORI, Local Cell ID=1, Cell Name=LTCHOR1, eNodeB ID=80302, Cell FDD TDD indication=CELL_FDD"/>
    <n v="3"/>
    <n v="3"/>
    <n v="3"/>
    <n v="0"/>
  </r>
  <r>
    <x v="1"/>
    <d v="1899-12-30T05:00:00"/>
    <x v="1"/>
    <s v="eNodeB Function Name=R_WON, Local Cell ID=1, Cell Name=LWON1, eNodeB ID=80303, Cell FDD TDD indication=CELL_FDD"/>
    <n v="9"/>
    <n v="9"/>
    <n v="9"/>
    <n v="0"/>
  </r>
  <r>
    <x v="1"/>
    <d v="1899-12-30T05:00:00"/>
    <x v="2"/>
    <s v="eNodeB Function Name=R_GANDO_GAMARE, Local Cell ID=1, Cell Name=LGANGA1, eNodeB ID=80309, Cell FDD TDD indication=CELL_FDD"/>
    <n v="0"/>
    <n v="0"/>
    <n v="0"/>
    <n v="0"/>
  </r>
  <r>
    <x v="1"/>
    <d v="1899-12-30T06:00:00"/>
    <x v="0"/>
    <s v="eNodeB Function Name=R_TCHORI, Local Cell ID=1, Cell Name=LTCHOR1, eNodeB ID=80302, Cell FDD TDD indication=CELL_FDD"/>
    <n v="49"/>
    <n v="49"/>
    <n v="49"/>
    <n v="0"/>
  </r>
  <r>
    <x v="1"/>
    <d v="1899-12-30T06:00:00"/>
    <x v="1"/>
    <s v="eNodeB Function Name=R_WON, Local Cell ID=1, Cell Name=LWON1, eNodeB ID=80303, Cell FDD TDD indication=CELL_FDD"/>
    <n v="55"/>
    <n v="55"/>
    <n v="55"/>
    <n v="0"/>
  </r>
  <r>
    <x v="1"/>
    <d v="1899-12-30T06:00:00"/>
    <x v="2"/>
    <s v="eNodeB Function Name=R_GANDO_GAMARE, Local Cell ID=1, Cell Name=LGANGA1, eNodeB ID=80309, Cell FDD TDD indication=CELL_FDD"/>
    <n v="0"/>
    <n v="0"/>
    <n v="0"/>
    <n v="0"/>
  </r>
  <r>
    <x v="1"/>
    <d v="1899-12-30T07:00:00"/>
    <x v="0"/>
    <s v="eNodeB Function Name=R_TCHORI, Local Cell ID=1, Cell Name=LTCHOR1, eNodeB ID=80302, Cell FDD TDD indication=CELL_FDD"/>
    <n v="103"/>
    <n v="103"/>
    <n v="103"/>
    <n v="0"/>
  </r>
  <r>
    <x v="1"/>
    <d v="1899-12-30T07:00:00"/>
    <x v="1"/>
    <s v="eNodeB Function Name=R_WON, Local Cell ID=1, Cell Name=LWON1, eNodeB ID=80303, Cell FDD TDD indication=CELL_FDD"/>
    <n v="129"/>
    <n v="129"/>
    <n v="129"/>
    <n v="0"/>
  </r>
  <r>
    <x v="1"/>
    <d v="1899-12-30T07:00:00"/>
    <x v="2"/>
    <s v="eNodeB Function Name=R_GANDO_GAMARE, Local Cell ID=1, Cell Name=LGANGA1, eNodeB ID=80309, Cell FDD TDD indication=CELL_FDD"/>
    <n v="0"/>
    <n v="0"/>
    <n v="0"/>
    <n v="0"/>
  </r>
  <r>
    <x v="1"/>
    <d v="1899-12-30T08:00:00"/>
    <x v="0"/>
    <s v="eNodeB Function Name=R_TCHORI, Local Cell ID=1, Cell Name=LTCHOR1, eNodeB ID=80302, Cell FDD TDD indication=CELL_FDD"/>
    <n v="133"/>
    <n v="133"/>
    <n v="133"/>
    <n v="0"/>
  </r>
  <r>
    <x v="1"/>
    <d v="1899-12-30T08:00:00"/>
    <x v="1"/>
    <s v="eNodeB Function Name=R_WON, Local Cell ID=1, Cell Name=LWON1, eNodeB ID=80303, Cell FDD TDD indication=CELL_FDD"/>
    <n v="179"/>
    <n v="179"/>
    <n v="179"/>
    <n v="0"/>
  </r>
  <r>
    <x v="1"/>
    <d v="1899-12-30T08:00:00"/>
    <x v="2"/>
    <s v="eNodeB Function Name=R_GANDO_GAMARE, Local Cell ID=1, Cell Name=LGANGA1, eNodeB ID=80309, Cell FDD TDD indication=CELL_FDD"/>
    <n v="0"/>
    <n v="0"/>
    <n v="0"/>
    <n v="0"/>
  </r>
  <r>
    <x v="1"/>
    <d v="1899-12-30T09:00:00"/>
    <x v="0"/>
    <s v="eNodeB Function Name=R_TCHORI, Local Cell ID=1, Cell Name=LTCHOR1, eNodeB ID=80302, Cell FDD TDD indication=CELL_FDD"/>
    <n v="107"/>
    <n v="107"/>
    <n v="107"/>
    <n v="0"/>
  </r>
  <r>
    <x v="1"/>
    <d v="1899-12-30T09:00:00"/>
    <x v="1"/>
    <s v="eNodeB Function Name=R_WON, Local Cell ID=1, Cell Name=LWON1, eNodeB ID=80303, Cell FDD TDD indication=CELL_FDD"/>
    <n v="169"/>
    <n v="169"/>
    <n v="169"/>
    <n v="0"/>
  </r>
  <r>
    <x v="1"/>
    <d v="1899-12-30T09:00:00"/>
    <x v="2"/>
    <s v="eNodeB Function Name=R_GANDO_GAMARE, Local Cell ID=1, Cell Name=LGANGA1, eNodeB ID=80309, Cell FDD TDD indication=CELL_FDD"/>
    <n v="0"/>
    <n v="0"/>
    <n v="0"/>
    <n v="0"/>
  </r>
  <r>
    <x v="1"/>
    <d v="1899-12-30T10:00:00"/>
    <x v="0"/>
    <s v="eNodeB Function Name=R_TCHORI, Local Cell ID=1, Cell Name=LTCHOR1, eNodeB ID=80302, Cell FDD TDD indication=CELL_FDD"/>
    <n v="81"/>
    <n v="81"/>
    <n v="81"/>
    <n v="0"/>
  </r>
  <r>
    <x v="1"/>
    <d v="1899-12-30T10:00:00"/>
    <x v="1"/>
    <s v="eNodeB Function Name=R_WON, Local Cell ID=1, Cell Name=LWON1, eNodeB ID=80303, Cell FDD TDD indication=CELL_FDD"/>
    <n v="144"/>
    <n v="144"/>
    <n v="144"/>
    <n v="0"/>
  </r>
  <r>
    <x v="1"/>
    <d v="1899-12-30T10:00:00"/>
    <x v="2"/>
    <s v="eNodeB Function Name=R_GANDO_GAMARE, Local Cell ID=1, Cell Name=LGANGA1, eNodeB ID=80309, Cell FDD TDD indication=CELL_FDD"/>
    <n v="0"/>
    <n v="0"/>
    <n v="0"/>
    <n v="0"/>
  </r>
  <r>
    <x v="1"/>
    <d v="1899-12-30T11:00:00"/>
    <x v="0"/>
    <s v="eNodeB Function Name=R_TCHORI, Local Cell ID=1, Cell Name=LTCHOR1, eNodeB ID=80302, Cell FDD TDD indication=CELL_FDD"/>
    <n v="61"/>
    <n v="61"/>
    <n v="61"/>
    <n v="0"/>
  </r>
  <r>
    <x v="1"/>
    <d v="1899-12-30T11:00:00"/>
    <x v="1"/>
    <s v="eNodeB Function Name=R_WON, Local Cell ID=1, Cell Name=LWON1, eNodeB ID=80303, Cell FDD TDD indication=CELL_FDD"/>
    <n v="122"/>
    <n v="122"/>
    <n v="122"/>
    <n v="0"/>
  </r>
  <r>
    <x v="1"/>
    <d v="1899-12-30T11:00:00"/>
    <x v="2"/>
    <s v="eNodeB Function Name=R_GANDO_GAMARE, Local Cell ID=1, Cell Name=LGANGA1, eNodeB ID=80309, Cell FDD TDD indication=CELL_FDD"/>
    <n v="0"/>
    <n v="0"/>
    <n v="0"/>
    <n v="0"/>
  </r>
  <r>
    <x v="1"/>
    <d v="1899-12-30T12:00:00"/>
    <x v="0"/>
    <s v="eNodeB Function Name=R_TCHORI, Local Cell ID=1, Cell Name=LTCHOR1, eNodeB ID=80302, Cell FDD TDD indication=CELL_FDD"/>
    <n v="77"/>
    <n v="77"/>
    <n v="77"/>
    <n v="0"/>
  </r>
  <r>
    <x v="1"/>
    <d v="1899-12-30T12:00:00"/>
    <x v="1"/>
    <s v="eNodeB Function Name=R_WON, Local Cell ID=1, Cell Name=LWON1, eNodeB ID=80303, Cell FDD TDD indication=CELL_FDD"/>
    <n v="115"/>
    <n v="115"/>
    <n v="115"/>
    <n v="0"/>
  </r>
  <r>
    <x v="1"/>
    <d v="1899-12-30T12:00:00"/>
    <x v="2"/>
    <s v="eNodeB Function Name=R_GANDO_GAMARE, Local Cell ID=1, Cell Name=LGANGA1, eNodeB ID=80309, Cell FDD TDD indication=CELL_FDD"/>
    <n v="0"/>
    <n v="0"/>
    <n v="0"/>
    <n v="0"/>
  </r>
  <r>
    <x v="1"/>
    <d v="1899-12-30T13:00:00"/>
    <x v="0"/>
    <s v="eNodeB Function Name=R_TCHORI, Local Cell ID=1, Cell Name=LTCHOR1, eNodeB ID=80302, Cell FDD TDD indication=CELL_FDD"/>
    <n v="72"/>
    <n v="72"/>
    <n v="72"/>
    <n v="0"/>
  </r>
  <r>
    <x v="1"/>
    <d v="1899-12-30T13:00:00"/>
    <x v="1"/>
    <s v="eNodeB Function Name=R_WON, Local Cell ID=1, Cell Name=LWON1, eNodeB ID=80303, Cell FDD TDD indication=CELL_FDD"/>
    <n v="103"/>
    <n v="103"/>
    <n v="103"/>
    <n v="0"/>
  </r>
  <r>
    <x v="1"/>
    <d v="1899-12-30T13:00:00"/>
    <x v="2"/>
    <s v="eNodeB Function Name=R_GANDO_GAMARE, Local Cell ID=1, Cell Name=LGANGA1, eNodeB ID=80309, Cell FDD TDD indication=CELL_FDD"/>
    <n v="0"/>
    <n v="0"/>
    <n v="0"/>
    <n v="0"/>
  </r>
  <r>
    <x v="1"/>
    <d v="1899-12-30T14:00:00"/>
    <x v="0"/>
    <s v="eNodeB Function Name=R_TCHORI, Local Cell ID=1, Cell Name=LTCHOR1, eNodeB ID=80302, Cell FDD TDD indication=CELL_FDD"/>
    <n v="53"/>
    <n v="53"/>
    <n v="53"/>
    <n v="0"/>
  </r>
  <r>
    <x v="1"/>
    <d v="1899-12-30T14:00:00"/>
    <x v="1"/>
    <s v="eNodeB Function Name=R_WON, Local Cell ID=1, Cell Name=LWON1, eNodeB ID=80303, Cell FDD TDD indication=CELL_FDD"/>
    <n v="78"/>
    <n v="78"/>
    <n v="78"/>
    <n v="0"/>
  </r>
  <r>
    <x v="1"/>
    <d v="1899-12-30T14:00:00"/>
    <x v="2"/>
    <s v="eNodeB Function Name=R_GANDO_GAMARE, Local Cell ID=1, Cell Name=LGANGA1, eNodeB ID=80309, Cell FDD TDD indication=CELL_FDD"/>
    <n v="0"/>
    <n v="0"/>
    <n v="0"/>
    <n v="0"/>
  </r>
  <r>
    <x v="1"/>
    <d v="1899-12-30T15:00:00"/>
    <x v="0"/>
    <s v="eNodeB Function Name=R_TCHORI, Local Cell ID=1, Cell Name=LTCHOR1, eNodeB ID=80302, Cell FDD TDD indication=CELL_FDD"/>
    <n v="64"/>
    <n v="64"/>
    <n v="64"/>
    <n v="0"/>
  </r>
  <r>
    <x v="1"/>
    <d v="1899-12-30T15:00:00"/>
    <x v="2"/>
    <s v="eNodeB Function Name=R_GANDO_GAMARE, Local Cell ID=1, Cell Name=LGANGA1, eNodeB ID=80309, Cell FDD TDD indication=CELL_FDD"/>
    <n v="0"/>
    <n v="0"/>
    <n v="0"/>
    <n v="0"/>
  </r>
  <r>
    <x v="1"/>
    <d v="1899-12-30T15:00:00"/>
    <x v="1"/>
    <s v="eNodeB Function Name=R_WON, Local Cell ID=1, Cell Name=LWON1, eNodeB ID=80303, Cell FDD TDD indication=CELL_FDD"/>
    <n v="91"/>
    <n v="91"/>
    <n v="91"/>
    <n v="0"/>
  </r>
  <r>
    <x v="1"/>
    <d v="1899-12-30T16:00:00"/>
    <x v="0"/>
    <s v="eNodeB Function Name=R_TCHORI, Local Cell ID=1, Cell Name=LTCHOR1, eNodeB ID=80302, Cell FDD TDD indication=CELL_FDD"/>
    <n v="48"/>
    <n v="48"/>
    <n v="48"/>
    <n v="0"/>
  </r>
  <r>
    <x v="1"/>
    <d v="1899-12-30T16:00:00"/>
    <x v="1"/>
    <s v="eNodeB Function Name=R_WON, Local Cell ID=1, Cell Name=LWON1, eNodeB ID=80303, Cell FDD TDD indication=CELL_FDD"/>
    <n v="91"/>
    <n v="91"/>
    <n v="91"/>
    <n v="0"/>
  </r>
  <r>
    <x v="1"/>
    <d v="1899-12-30T16:00:00"/>
    <x v="2"/>
    <s v="eNodeB Function Name=R_GANDO_GAMARE, Local Cell ID=1, Cell Name=LGANGA1, eNodeB ID=80309, Cell FDD TDD indication=CELL_FDD"/>
    <n v="0"/>
    <n v="0"/>
    <n v="0"/>
    <n v="0"/>
  </r>
  <r>
    <x v="1"/>
    <d v="1899-12-30T17:00:00"/>
    <x v="0"/>
    <s v="eNodeB Function Name=R_TCHORI, Local Cell ID=1, Cell Name=LTCHOR1, eNodeB ID=80302, Cell FDD TDD indication=CELL_FDD"/>
    <n v="67"/>
    <n v="67"/>
    <n v="67"/>
    <n v="0"/>
  </r>
  <r>
    <x v="1"/>
    <d v="1899-12-30T17:00:00"/>
    <x v="1"/>
    <s v="eNodeB Function Name=R_WON, Local Cell ID=1, Cell Name=LWON1, eNodeB ID=80303, Cell FDD TDD indication=CELL_FDD"/>
    <n v="102"/>
    <n v="102"/>
    <n v="102"/>
    <n v="0"/>
  </r>
  <r>
    <x v="1"/>
    <d v="1899-12-30T17:00:00"/>
    <x v="2"/>
    <s v="eNodeB Function Name=R_GANDO_GAMARE, Local Cell ID=1, Cell Name=LGANGA1, eNodeB ID=80309, Cell FDD TDD indication=CELL_FDD"/>
    <n v="0"/>
    <n v="0"/>
    <n v="0"/>
    <n v="0"/>
  </r>
  <r>
    <x v="1"/>
    <d v="1899-12-30T18:00:00"/>
    <x v="0"/>
    <s v="eNodeB Function Name=R_TCHORI, Local Cell ID=1, Cell Name=LTCHOR1, eNodeB ID=80302, Cell FDD TDD indication=CELL_FDD"/>
    <n v="103"/>
    <n v="103"/>
    <n v="103"/>
    <n v="0"/>
  </r>
  <r>
    <x v="1"/>
    <d v="1899-12-30T18:00:00"/>
    <x v="1"/>
    <s v="eNodeB Function Name=R_WON, Local Cell ID=1, Cell Name=LWON1, eNodeB ID=80303, Cell FDD TDD indication=CELL_FDD"/>
    <n v="168"/>
    <n v="168"/>
    <n v="168"/>
    <n v="0"/>
  </r>
  <r>
    <x v="1"/>
    <d v="1899-12-30T18:00:00"/>
    <x v="2"/>
    <s v="eNodeB Function Name=R_GANDO_GAMARE, Local Cell ID=1, Cell Name=LGANGA1, eNodeB ID=80309, Cell FDD TDD indication=CELL_FDD"/>
    <n v="0"/>
    <n v="0"/>
    <n v="0"/>
    <n v="0"/>
  </r>
  <r>
    <x v="1"/>
    <d v="1899-12-30T19:00:00"/>
    <x v="0"/>
    <s v="eNodeB Function Name=R_TCHORI, Local Cell ID=1, Cell Name=LTCHOR1, eNodeB ID=80302, Cell FDD TDD indication=CELL_FDD"/>
    <n v="258"/>
    <n v="258"/>
    <n v="258"/>
    <n v="0"/>
  </r>
  <r>
    <x v="1"/>
    <d v="1899-12-30T19:00:00"/>
    <x v="1"/>
    <s v="eNodeB Function Name=R_WON, Local Cell ID=1, Cell Name=LWON1, eNodeB ID=80303, Cell FDD TDD indication=CELL_FDD"/>
    <n v="293"/>
    <n v="293"/>
    <n v="293"/>
    <n v="0"/>
  </r>
  <r>
    <x v="1"/>
    <d v="1899-12-30T19:00:00"/>
    <x v="2"/>
    <s v="eNodeB Function Name=R_GANDO_GAMARE, Local Cell ID=1, Cell Name=LGANGA1, eNodeB ID=80309, Cell FDD TDD indication=CELL_FDD"/>
    <n v="0"/>
    <n v="0"/>
    <n v="0"/>
    <n v="0"/>
  </r>
  <r>
    <x v="1"/>
    <d v="1899-12-30T20:00:00"/>
    <x v="0"/>
    <s v="eNodeB Function Name=R_TCHORI, Local Cell ID=1, Cell Name=LTCHOR1, eNodeB ID=80302, Cell FDD TDD indication=CELL_FDD"/>
    <n v="222"/>
    <n v="222"/>
    <n v="222"/>
    <n v="0"/>
  </r>
  <r>
    <x v="1"/>
    <d v="1899-12-30T20:00:00"/>
    <x v="1"/>
    <s v="eNodeB Function Name=R_WON, Local Cell ID=1, Cell Name=LWON1, eNodeB ID=80303, Cell FDD TDD indication=CELL_FDD"/>
    <n v="390"/>
    <n v="390"/>
    <n v="390"/>
    <n v="0"/>
  </r>
  <r>
    <x v="1"/>
    <d v="1899-12-30T20:00:00"/>
    <x v="2"/>
    <s v="eNodeB Function Name=R_GANDO_GAMARE, Local Cell ID=1, Cell Name=LGANGA1, eNodeB ID=80309, Cell FDD TDD indication=CELL_FDD"/>
    <n v="1"/>
    <n v="1"/>
    <n v="1"/>
    <n v="0"/>
  </r>
  <r>
    <x v="1"/>
    <d v="1899-12-30T21:00:00"/>
    <x v="0"/>
    <s v="eNodeB Function Name=R_TCHORI, Local Cell ID=1, Cell Name=LTCHOR1, eNodeB ID=80302, Cell FDD TDD indication=CELL_FDD"/>
    <n v="127"/>
    <n v="127"/>
    <n v="127"/>
    <n v="0"/>
  </r>
  <r>
    <x v="1"/>
    <d v="1899-12-30T21:00:00"/>
    <x v="1"/>
    <s v="eNodeB Function Name=R_WON, Local Cell ID=1, Cell Name=LWON1, eNodeB ID=80303, Cell FDD TDD indication=CELL_FDD"/>
    <n v="212"/>
    <n v="212"/>
    <n v="212"/>
    <n v="0"/>
  </r>
  <r>
    <x v="1"/>
    <d v="1899-12-30T21:00:00"/>
    <x v="2"/>
    <s v="eNodeB Function Name=R_GANDO_GAMARE, Local Cell ID=1, Cell Name=LGANGA1, eNodeB ID=80309, Cell FDD TDD indication=CELL_FDD"/>
    <n v="0"/>
    <n v="0"/>
    <n v="0"/>
    <n v="0"/>
  </r>
  <r>
    <x v="1"/>
    <d v="1899-12-30T22:00:00"/>
    <x v="0"/>
    <s v="eNodeB Function Name=R_TCHORI, Local Cell ID=1, Cell Name=LTCHOR1, eNodeB ID=80302, Cell FDD TDD indication=CELL_FDD"/>
    <n v="77"/>
    <n v="77"/>
    <n v="77"/>
    <n v="0"/>
  </r>
  <r>
    <x v="1"/>
    <d v="1899-12-30T22:00:00"/>
    <x v="1"/>
    <s v="eNodeB Function Name=R_WON, Local Cell ID=1, Cell Name=LWON1, eNodeB ID=80303, Cell FDD TDD indication=CELL_FDD"/>
    <n v="118"/>
    <n v="118"/>
    <n v="118"/>
    <n v="0"/>
  </r>
  <r>
    <x v="1"/>
    <d v="1899-12-30T22:00:00"/>
    <x v="2"/>
    <s v="eNodeB Function Name=R_GANDO_GAMARE, Local Cell ID=1, Cell Name=LGANGA1, eNodeB ID=80309, Cell FDD TDD indication=CELL_FDD"/>
    <n v="0"/>
    <n v="0"/>
    <n v="0"/>
    <n v="0"/>
  </r>
  <r>
    <x v="1"/>
    <d v="1899-12-30T23:00:00"/>
    <x v="0"/>
    <s v="eNodeB Function Name=R_TCHORI, Local Cell ID=1, Cell Name=LTCHOR1, eNodeB ID=80302, Cell FDD TDD indication=CELL_FDD"/>
    <n v="20"/>
    <n v="20"/>
    <n v="20"/>
    <n v="0"/>
  </r>
  <r>
    <x v="1"/>
    <d v="1899-12-30T23:00:00"/>
    <x v="1"/>
    <s v="eNodeB Function Name=R_WON, Local Cell ID=1, Cell Name=LWON1, eNodeB ID=80303, Cell FDD TDD indication=CELL_FDD"/>
    <n v="60"/>
    <n v="60"/>
    <n v="60"/>
    <n v="0"/>
  </r>
  <r>
    <x v="1"/>
    <d v="1899-12-30T23:00:00"/>
    <x v="2"/>
    <s v="eNodeB Function Name=R_GANDO_GAMARE, Local Cell ID=1, Cell Name=LGANGA1, eNodeB ID=80309, Cell FDD TDD indication=CELL_FDD"/>
    <n v="0"/>
    <n v="0"/>
    <n v="0"/>
    <n v="0"/>
  </r>
  <r>
    <x v="2"/>
    <d v="1899-12-30T00:00:00"/>
    <x v="0"/>
    <s v="eNodeB Function Name=R_TCHORI, Local Cell ID=1, Cell Name=LTCHOR1, eNodeB ID=80302, Cell FDD TDD indication=CELL_FDD"/>
    <n v="5"/>
    <n v="5"/>
    <n v="5"/>
    <n v="0"/>
  </r>
  <r>
    <x v="2"/>
    <d v="1899-12-30T00:00:00"/>
    <x v="1"/>
    <s v="eNodeB Function Name=R_WON, Local Cell ID=1, Cell Name=LWON1, eNodeB ID=80303, Cell FDD TDD indication=CELL_FDD"/>
    <n v="22"/>
    <n v="22"/>
    <n v="22"/>
    <n v="0"/>
  </r>
  <r>
    <x v="2"/>
    <d v="1899-12-30T00:00:00"/>
    <x v="2"/>
    <s v="eNodeB Function Name=R_GANDO_GAMARE, Local Cell ID=1, Cell Name=LGANGA1, eNodeB ID=80309, Cell FDD TDD indication=CELL_FDD"/>
    <n v="0"/>
    <n v="0"/>
    <n v="0"/>
    <n v="0"/>
  </r>
  <r>
    <x v="2"/>
    <d v="1899-12-30T01:00:00"/>
    <x v="0"/>
    <s v="eNodeB Function Name=R_TCHORI, Local Cell ID=1, Cell Name=LTCHOR1, eNodeB ID=80302, Cell FDD TDD indication=CELL_FDD"/>
    <n v="1"/>
    <n v="1"/>
    <n v="1"/>
    <n v="0"/>
  </r>
  <r>
    <x v="2"/>
    <d v="1899-12-30T01:00:00"/>
    <x v="1"/>
    <s v="eNodeB Function Name=R_WON, Local Cell ID=1, Cell Name=LWON1, eNodeB ID=80303, Cell FDD TDD indication=CELL_FDD"/>
    <n v="4"/>
    <n v="4"/>
    <n v="4"/>
    <n v="0"/>
  </r>
  <r>
    <x v="2"/>
    <d v="1899-12-30T01:00:00"/>
    <x v="2"/>
    <s v="eNodeB Function Name=R_GANDO_GAMARE, Local Cell ID=1, Cell Name=LGANGA1, eNodeB ID=80309, Cell FDD TDD indication=CELL_FDD"/>
    <n v="0"/>
    <n v="0"/>
    <n v="0"/>
    <n v="0"/>
  </r>
  <r>
    <x v="2"/>
    <d v="1899-12-30T02:00:00"/>
    <x v="0"/>
    <s v="eNodeB Function Name=R_TCHORI, Local Cell ID=1, Cell Name=LTCHOR1, eNodeB ID=80302, Cell FDD TDD indication=CELL_FDD"/>
    <n v="0"/>
    <n v="0"/>
    <n v="0"/>
    <n v="0"/>
  </r>
  <r>
    <x v="2"/>
    <d v="1899-12-30T02:00:00"/>
    <x v="1"/>
    <s v="eNodeB Function Name=R_WON, Local Cell ID=1, Cell Name=LWON1, eNodeB ID=80303, Cell FDD TDD indication=CELL_FDD"/>
    <n v="0"/>
    <n v="0"/>
    <n v="0"/>
    <n v="0"/>
  </r>
  <r>
    <x v="2"/>
    <d v="1899-12-30T02:00:00"/>
    <x v="2"/>
    <s v="eNodeB Function Name=R_GANDO_GAMARE, Local Cell ID=1, Cell Name=LGANGA1, eNodeB ID=80309, Cell FDD TDD indication=CELL_FDD"/>
    <n v="0"/>
    <n v="0"/>
    <n v="0"/>
    <n v="0"/>
  </r>
  <r>
    <x v="2"/>
    <d v="1899-12-30T03:00:00"/>
    <x v="0"/>
    <s v="eNodeB Function Name=R_TCHORI, Local Cell ID=1, Cell Name=LTCHOR1, eNodeB ID=80302, Cell FDD TDD indication=CELL_FDD"/>
    <n v="0"/>
    <n v="0"/>
    <n v="0"/>
    <n v="0"/>
  </r>
  <r>
    <x v="2"/>
    <d v="1899-12-30T03:00:00"/>
    <x v="1"/>
    <s v="eNodeB Function Name=R_WON, Local Cell ID=1, Cell Name=LWON1, eNodeB ID=80303, Cell FDD TDD indication=CELL_FDD"/>
    <n v="0"/>
    <n v="0"/>
    <n v="0"/>
    <n v="0"/>
  </r>
  <r>
    <x v="2"/>
    <d v="1899-12-30T03:00:00"/>
    <x v="2"/>
    <s v="eNodeB Function Name=R_GANDO_GAMARE, Local Cell ID=1, Cell Name=LGANGA1, eNodeB ID=80309, Cell FDD TDD indication=CELL_FDD"/>
    <n v="0"/>
    <n v="0"/>
    <n v="0"/>
    <n v="0"/>
  </r>
  <r>
    <x v="2"/>
    <d v="1899-12-30T04:00:00"/>
    <x v="0"/>
    <s v="eNodeB Function Name=R_TCHORI, Local Cell ID=1, Cell Name=LTCHOR1, eNodeB ID=80302, Cell FDD TDD indication=CELL_FDD"/>
    <n v="0"/>
    <n v="0"/>
    <n v="0"/>
    <n v="0"/>
  </r>
  <r>
    <x v="2"/>
    <d v="1899-12-30T04:00:00"/>
    <x v="1"/>
    <s v="eNodeB Function Name=R_WON, Local Cell ID=1, Cell Name=LWON1, eNodeB ID=80303, Cell FDD TDD indication=CELL_FDD"/>
    <n v="1"/>
    <n v="1"/>
    <n v="1"/>
    <n v="0"/>
  </r>
  <r>
    <x v="2"/>
    <d v="1899-12-30T04:00:00"/>
    <x v="2"/>
    <s v="eNodeB Function Name=R_GANDO_GAMARE, Local Cell ID=1, Cell Name=LGANGA1, eNodeB ID=80309, Cell FDD TDD indication=CELL_FDD"/>
    <n v="0"/>
    <n v="0"/>
    <n v="0"/>
    <n v="0"/>
  </r>
  <r>
    <x v="2"/>
    <d v="1899-12-30T05:00:00"/>
    <x v="0"/>
    <s v="eNodeB Function Name=R_TCHORI, Local Cell ID=1, Cell Name=LTCHOR1, eNodeB ID=80302, Cell FDD TDD indication=CELL_FDD"/>
    <n v="2"/>
    <n v="2"/>
    <n v="2"/>
    <n v="0"/>
  </r>
  <r>
    <x v="2"/>
    <d v="1899-12-30T05:00:00"/>
    <x v="1"/>
    <s v="eNodeB Function Name=R_WON, Local Cell ID=1, Cell Name=LWON1, eNodeB ID=80303, Cell FDD TDD indication=CELL_FDD"/>
    <n v="1"/>
    <n v="1"/>
    <n v="1"/>
    <n v="0"/>
  </r>
  <r>
    <x v="2"/>
    <d v="1899-12-30T05:00:00"/>
    <x v="2"/>
    <s v="eNodeB Function Name=R_GANDO_GAMARE, Local Cell ID=1, Cell Name=LGANGA1, eNodeB ID=80309, Cell FDD TDD indication=CELL_FDD"/>
    <n v="0"/>
    <n v="0"/>
    <n v="0"/>
    <n v="0"/>
  </r>
  <r>
    <x v="2"/>
    <d v="1899-12-30T06:00:00"/>
    <x v="0"/>
    <s v="eNodeB Function Name=R_TCHORI, Local Cell ID=1, Cell Name=LTCHOR1, eNodeB ID=80302, Cell FDD TDD indication=CELL_FDD"/>
    <n v="27"/>
    <n v="27"/>
    <n v="27"/>
    <n v="0"/>
  </r>
  <r>
    <x v="2"/>
    <d v="1899-12-30T06:00:00"/>
    <x v="1"/>
    <s v="eNodeB Function Name=R_WON, Local Cell ID=1, Cell Name=LWON1, eNodeB ID=80303, Cell FDD TDD indication=CELL_FDD"/>
    <n v="60"/>
    <n v="60"/>
    <n v="60"/>
    <n v="0"/>
  </r>
  <r>
    <x v="2"/>
    <d v="1899-12-30T06:00:00"/>
    <x v="2"/>
    <s v="eNodeB Function Name=R_GANDO_GAMARE, Local Cell ID=1, Cell Name=LGANGA1, eNodeB ID=80309, Cell FDD TDD indication=CELL_FDD"/>
    <n v="0"/>
    <n v="0"/>
    <n v="0"/>
    <n v="0"/>
  </r>
  <r>
    <x v="2"/>
    <d v="1899-12-30T07:00:00"/>
    <x v="0"/>
    <s v="eNodeB Function Name=R_TCHORI, Local Cell ID=1, Cell Name=LTCHOR1, eNodeB ID=80302, Cell FDD TDD indication=CELL_FDD"/>
    <n v="81"/>
    <n v="81"/>
    <n v="81"/>
    <n v="0"/>
  </r>
  <r>
    <x v="2"/>
    <d v="1899-12-30T07:00:00"/>
    <x v="1"/>
    <s v="eNodeB Function Name=R_WON, Local Cell ID=1, Cell Name=LWON1, eNodeB ID=80303, Cell FDD TDD indication=CELL_FDD"/>
    <n v="130"/>
    <n v="130"/>
    <n v="130"/>
    <n v="0"/>
  </r>
  <r>
    <x v="2"/>
    <d v="1899-12-30T07:00:00"/>
    <x v="2"/>
    <s v="eNodeB Function Name=R_GANDO_GAMARE, Local Cell ID=1, Cell Name=LGANGA1, eNodeB ID=80309, Cell FDD TDD indication=CELL_FDD"/>
    <n v="0"/>
    <n v="0"/>
    <n v="0"/>
    <n v="0"/>
  </r>
  <r>
    <x v="2"/>
    <d v="1899-12-30T08:00:00"/>
    <x v="0"/>
    <s v="eNodeB Function Name=R_TCHORI, Local Cell ID=1, Cell Name=LTCHOR1, eNodeB ID=80302, Cell FDD TDD indication=CELL_FDD"/>
    <n v="83"/>
    <n v="83"/>
    <n v="83"/>
    <n v="0"/>
  </r>
  <r>
    <x v="2"/>
    <d v="1899-12-30T08:00:00"/>
    <x v="1"/>
    <s v="eNodeB Function Name=R_WON, Local Cell ID=1, Cell Name=LWON1, eNodeB ID=80303, Cell FDD TDD indication=CELL_FDD"/>
    <n v="169"/>
    <n v="169"/>
    <n v="169"/>
    <n v="0"/>
  </r>
  <r>
    <x v="2"/>
    <d v="1899-12-30T08:00:00"/>
    <x v="2"/>
    <s v="eNodeB Function Name=R_GANDO_GAMARE, Local Cell ID=1, Cell Name=LGANGA1, eNodeB ID=80309, Cell FDD TDD indication=CELL_FDD"/>
    <n v="0"/>
    <n v="0"/>
    <n v="0"/>
    <n v="0"/>
  </r>
  <r>
    <x v="2"/>
    <d v="1899-12-30T09:00:00"/>
    <x v="0"/>
    <s v="eNodeB Function Name=R_TCHORI, Local Cell ID=1, Cell Name=LTCHOR1, eNodeB ID=80302, Cell FDD TDD indication=CELL_FDD"/>
    <n v="99"/>
    <n v="99"/>
    <n v="99"/>
    <n v="0"/>
  </r>
  <r>
    <x v="2"/>
    <d v="1899-12-30T09:00:00"/>
    <x v="1"/>
    <s v="eNodeB Function Name=R_WON, Local Cell ID=1, Cell Name=LWON1, eNodeB ID=80303, Cell FDD TDD indication=CELL_FDD"/>
    <n v="144"/>
    <n v="144"/>
    <n v="144"/>
    <n v="0"/>
  </r>
  <r>
    <x v="2"/>
    <d v="1899-12-30T09:00:00"/>
    <x v="2"/>
    <s v="eNodeB Function Name=R_GANDO_GAMARE, Local Cell ID=1, Cell Name=LGANGA1, eNodeB ID=80309, Cell FDD TDD indication=CELL_FDD"/>
    <n v="0"/>
    <n v="0"/>
    <n v="0"/>
    <n v="0"/>
  </r>
  <r>
    <x v="2"/>
    <d v="1899-12-30T10:00:00"/>
    <x v="0"/>
    <s v="eNodeB Function Name=R_TCHORI, Local Cell ID=1, Cell Name=LTCHOR1, eNodeB ID=80302, Cell FDD TDD indication=CELL_FDD"/>
    <n v="89"/>
    <n v="89"/>
    <n v="89"/>
    <n v="0"/>
  </r>
  <r>
    <x v="2"/>
    <d v="1899-12-30T10:00:00"/>
    <x v="1"/>
    <s v="eNodeB Function Name=R_WON, Local Cell ID=1, Cell Name=LWON1, eNodeB ID=80303, Cell FDD TDD indication=CELL_FDD"/>
    <n v="146"/>
    <n v="146"/>
    <n v="146"/>
    <n v="0"/>
  </r>
  <r>
    <x v="2"/>
    <d v="1899-12-30T10:00:00"/>
    <x v="2"/>
    <s v="eNodeB Function Name=R_GANDO_GAMARE, Local Cell ID=1, Cell Name=LGANGA1, eNodeB ID=80309, Cell FDD TDD indication=CELL_FDD"/>
    <n v="0"/>
    <n v="0"/>
    <n v="0"/>
    <n v="0"/>
  </r>
  <r>
    <x v="2"/>
    <d v="1899-12-30T11:00:00"/>
    <x v="0"/>
    <s v="eNodeB Function Name=R_TCHORI, Local Cell ID=1, Cell Name=LTCHOR1, eNodeB ID=80302, Cell FDD TDD indication=CELL_FDD"/>
    <n v="93"/>
    <n v="93"/>
    <n v="93"/>
    <n v="0"/>
  </r>
  <r>
    <x v="2"/>
    <d v="1899-12-30T11:00:00"/>
    <x v="1"/>
    <s v="eNodeB Function Name=R_WON, Local Cell ID=1, Cell Name=LWON1, eNodeB ID=80303, Cell FDD TDD indication=CELL_FDD"/>
    <n v="97"/>
    <n v="97"/>
    <n v="97"/>
    <n v="0"/>
  </r>
  <r>
    <x v="2"/>
    <d v="1899-12-30T11:00:00"/>
    <x v="2"/>
    <s v="eNodeB Function Name=R_GANDO_GAMARE, Local Cell ID=1, Cell Name=LGANGA1, eNodeB ID=80309, Cell FDD TDD indication=CELL_FDD"/>
    <n v="0"/>
    <n v="0"/>
    <n v="0"/>
    <n v="0"/>
  </r>
  <r>
    <x v="2"/>
    <d v="1899-12-30T12:00:00"/>
    <x v="0"/>
    <s v="eNodeB Function Name=R_TCHORI, Local Cell ID=1, Cell Name=LTCHOR1, eNodeB ID=80302, Cell FDD TDD indication=CELL_FDD"/>
    <n v="66"/>
    <n v="66"/>
    <n v="66"/>
    <n v="0"/>
  </r>
  <r>
    <x v="2"/>
    <d v="1899-12-30T12:00:00"/>
    <x v="1"/>
    <s v="eNodeB Function Name=R_WON, Local Cell ID=1, Cell Name=LWON1, eNodeB ID=80303, Cell FDD TDD indication=CELL_FDD"/>
    <n v="110"/>
    <n v="110"/>
    <n v="110"/>
    <n v="0"/>
  </r>
  <r>
    <x v="2"/>
    <d v="1899-12-30T12:00:00"/>
    <x v="2"/>
    <s v="eNodeB Function Name=R_GANDO_GAMARE, Local Cell ID=1, Cell Name=LGANGA1, eNodeB ID=80309, Cell FDD TDD indication=CELL_FDD"/>
    <n v="0"/>
    <n v="0"/>
    <n v="0"/>
    <n v="0"/>
  </r>
  <r>
    <x v="2"/>
    <d v="1899-12-30T13:00:00"/>
    <x v="0"/>
    <s v="eNodeB Function Name=R_TCHORI, Local Cell ID=1, Cell Name=LTCHOR1, eNodeB ID=80302, Cell FDD TDD indication=CELL_FDD"/>
    <n v="55"/>
    <n v="55"/>
    <n v="55"/>
    <n v="0"/>
  </r>
  <r>
    <x v="2"/>
    <d v="1899-12-30T13:00:00"/>
    <x v="1"/>
    <s v="eNodeB Function Name=R_WON, Local Cell ID=1, Cell Name=LWON1, eNodeB ID=80303, Cell FDD TDD indication=CELL_FDD"/>
    <n v="120"/>
    <n v="120"/>
    <n v="120"/>
    <n v="0"/>
  </r>
  <r>
    <x v="2"/>
    <d v="1899-12-30T13:00:00"/>
    <x v="2"/>
    <s v="eNodeB Function Name=R_GANDO_GAMARE, Local Cell ID=1, Cell Name=LGANGA1, eNodeB ID=80309, Cell FDD TDD indication=CELL_FDD"/>
    <n v="0"/>
    <n v="0"/>
    <n v="0"/>
    <n v="0"/>
  </r>
  <r>
    <x v="2"/>
    <d v="1899-12-30T14:00:00"/>
    <x v="0"/>
    <s v="eNodeB Function Name=R_TCHORI, Local Cell ID=1, Cell Name=LTCHOR1, eNodeB ID=80302, Cell FDD TDD indication=CELL_FDD"/>
    <n v="73"/>
    <n v="73"/>
    <n v="73"/>
    <n v="0"/>
  </r>
  <r>
    <x v="2"/>
    <d v="1899-12-30T14:00:00"/>
    <x v="2"/>
    <s v="eNodeB Function Name=R_GANDO_GAMARE, Local Cell ID=1, Cell Name=LGANGA1, eNodeB ID=80309, Cell FDD TDD indication=CELL_FDD"/>
    <n v="0"/>
    <n v="0"/>
    <n v="0"/>
    <n v="0"/>
  </r>
  <r>
    <x v="2"/>
    <d v="1899-12-30T14:00:00"/>
    <x v="1"/>
    <s v="eNodeB Function Name=R_WON, Local Cell ID=1, Cell Name=LWON1, eNodeB ID=80303, Cell FDD TDD indication=CELL_FDD"/>
    <n v="85"/>
    <n v="85"/>
    <n v="85"/>
    <n v="0"/>
  </r>
  <r>
    <x v="2"/>
    <d v="1899-12-30T15:00:00"/>
    <x v="0"/>
    <s v="eNodeB Function Name=R_TCHORI, Local Cell ID=1, Cell Name=LTCHOR1, eNodeB ID=80302, Cell FDD TDD indication=CELL_FDD"/>
    <n v="54"/>
    <n v="54"/>
    <n v="54"/>
    <n v="0"/>
  </r>
  <r>
    <x v="2"/>
    <d v="1899-12-30T15:00:00"/>
    <x v="1"/>
    <s v="eNodeB Function Name=R_WON, Local Cell ID=1, Cell Name=LWON1, eNodeB ID=80303, Cell FDD TDD indication=CELL_FDD"/>
    <n v="105"/>
    <n v="105"/>
    <n v="105"/>
    <n v="0"/>
  </r>
  <r>
    <x v="2"/>
    <d v="1899-12-30T15:00:00"/>
    <x v="2"/>
    <s v="eNodeB Function Name=R_GANDO_GAMARE, Local Cell ID=1, Cell Name=LGANGA1, eNodeB ID=80309, Cell FDD TDD indication=CELL_FDD"/>
    <n v="0"/>
    <n v="0"/>
    <n v="0"/>
    <n v="0"/>
  </r>
  <r>
    <x v="2"/>
    <d v="1899-12-30T16:00:00"/>
    <x v="0"/>
    <s v="eNodeB Function Name=R_TCHORI, Local Cell ID=1, Cell Name=LTCHOR1, eNodeB ID=80302, Cell FDD TDD indication=CELL_FDD"/>
    <n v="55"/>
    <n v="55"/>
    <n v="55"/>
    <n v="0"/>
  </r>
  <r>
    <x v="2"/>
    <d v="1899-12-30T16:00:00"/>
    <x v="1"/>
    <s v="eNodeB Function Name=R_WON, Local Cell ID=1, Cell Name=LWON1, eNodeB ID=80303, Cell FDD TDD indication=CELL_FDD"/>
    <n v="97"/>
    <n v="97"/>
    <n v="97"/>
    <n v="0"/>
  </r>
  <r>
    <x v="2"/>
    <d v="1899-12-30T16:00:00"/>
    <x v="2"/>
    <s v="eNodeB Function Name=R_GANDO_GAMARE, Local Cell ID=1, Cell Name=LGANGA1, eNodeB ID=80309, Cell FDD TDD indication=CELL_FDD"/>
    <n v="0"/>
    <n v="0"/>
    <n v="0"/>
    <n v="0"/>
  </r>
  <r>
    <x v="2"/>
    <d v="1899-12-30T17:00:00"/>
    <x v="0"/>
    <s v="eNodeB Function Name=R_TCHORI, Local Cell ID=1, Cell Name=LTCHOR1, eNodeB ID=80302, Cell FDD TDD indication=CELL_FDD"/>
    <n v="78"/>
    <n v="78"/>
    <n v="78"/>
    <n v="0"/>
  </r>
  <r>
    <x v="2"/>
    <d v="1899-12-30T17:00:00"/>
    <x v="1"/>
    <s v="eNodeB Function Name=R_WON, Local Cell ID=1, Cell Name=LWON1, eNodeB ID=80303, Cell FDD TDD indication=CELL_FDD"/>
    <n v="78"/>
    <n v="78"/>
    <n v="78"/>
    <n v="0"/>
  </r>
  <r>
    <x v="2"/>
    <d v="1899-12-30T17:00:00"/>
    <x v="2"/>
    <s v="eNodeB Function Name=R_GANDO_GAMARE, Local Cell ID=1, Cell Name=LGANGA1, eNodeB ID=80309, Cell FDD TDD indication=CELL_FDD"/>
    <n v="1"/>
    <n v="1"/>
    <n v="1"/>
    <n v="0"/>
  </r>
  <r>
    <x v="2"/>
    <d v="1899-12-30T18:00:00"/>
    <x v="0"/>
    <s v="eNodeB Function Name=R_TCHORI, Local Cell ID=1, Cell Name=LTCHOR1, eNodeB ID=80302, Cell FDD TDD indication=CELL_FDD"/>
    <n v="84"/>
    <n v="84"/>
    <n v="84"/>
    <n v="0"/>
  </r>
  <r>
    <x v="2"/>
    <d v="1899-12-30T18:00:00"/>
    <x v="1"/>
    <s v="eNodeB Function Name=R_WON, Local Cell ID=1, Cell Name=LWON1, eNodeB ID=80303, Cell FDD TDD indication=CELL_FDD"/>
    <n v="168"/>
    <n v="168"/>
    <n v="168"/>
    <n v="0"/>
  </r>
  <r>
    <x v="2"/>
    <d v="1899-12-30T18:00:00"/>
    <x v="2"/>
    <s v="eNodeB Function Name=R_GANDO_GAMARE, Local Cell ID=1, Cell Name=LGANGA1, eNodeB ID=80309, Cell FDD TDD indication=CELL_FDD"/>
    <n v="0"/>
    <n v="0"/>
    <n v="0"/>
    <n v="0"/>
  </r>
  <r>
    <x v="2"/>
    <d v="1899-12-30T19:00:00"/>
    <x v="0"/>
    <s v="eNodeB Function Name=R_TCHORI, Local Cell ID=1, Cell Name=LTCHOR1, eNodeB ID=80302, Cell FDD TDD indication=CELL_FDD"/>
    <n v="143"/>
    <n v="143"/>
    <n v="143"/>
    <n v="0"/>
  </r>
  <r>
    <x v="2"/>
    <d v="1899-12-30T19:00:00"/>
    <x v="1"/>
    <s v="eNodeB Function Name=R_WON, Local Cell ID=1, Cell Name=LWON1, eNodeB ID=80303, Cell FDD TDD indication=CELL_FDD"/>
    <n v="265"/>
    <n v="265"/>
    <n v="265"/>
    <n v="0"/>
  </r>
  <r>
    <x v="2"/>
    <d v="1899-12-30T19:00:00"/>
    <x v="2"/>
    <s v="eNodeB Function Name=R_GANDO_GAMARE, Local Cell ID=1, Cell Name=LGANGA1, eNodeB ID=80309, Cell FDD TDD indication=CELL_FDD"/>
    <n v="0"/>
    <n v="0"/>
    <n v="0"/>
    <n v="0"/>
  </r>
  <r>
    <x v="2"/>
    <d v="1899-12-30T20:00:00"/>
    <x v="0"/>
    <s v="eNodeB Function Name=R_TCHORI, Local Cell ID=1, Cell Name=LTCHOR1, eNodeB ID=80302, Cell FDD TDD indication=CELL_FDD"/>
    <n v="220"/>
    <n v="220"/>
    <n v="220"/>
    <n v="0"/>
  </r>
  <r>
    <x v="2"/>
    <d v="1899-12-30T20:00:00"/>
    <x v="1"/>
    <s v="eNodeB Function Name=R_WON, Local Cell ID=1, Cell Name=LWON1, eNodeB ID=80303, Cell FDD TDD indication=CELL_FDD"/>
    <n v="333"/>
    <n v="333"/>
    <n v="333"/>
    <n v="0"/>
  </r>
  <r>
    <x v="2"/>
    <d v="1899-12-30T20:00:00"/>
    <x v="2"/>
    <s v="eNodeB Function Name=R_GANDO_GAMARE, Local Cell ID=1, Cell Name=LGANGA1, eNodeB ID=80309, Cell FDD TDD indication=CELL_FDD"/>
    <n v="0"/>
    <n v="0"/>
    <n v="0"/>
    <n v="0"/>
  </r>
  <r>
    <x v="2"/>
    <d v="1899-12-30T21:00:00"/>
    <x v="0"/>
    <s v="eNodeB Function Name=R_TCHORI, Local Cell ID=1, Cell Name=LTCHOR1, eNodeB ID=80302, Cell FDD TDD indication=CELL_FDD"/>
    <n v="234"/>
    <n v="233"/>
    <n v="233"/>
    <n v="0"/>
  </r>
  <r>
    <x v="2"/>
    <d v="1899-12-30T21:00:00"/>
    <x v="1"/>
    <s v="eNodeB Function Name=R_WON, Local Cell ID=1, Cell Name=LWON1, eNodeB ID=80303, Cell FDD TDD indication=CELL_FDD"/>
    <n v="293"/>
    <n v="293"/>
    <n v="293"/>
    <n v="0"/>
  </r>
  <r>
    <x v="2"/>
    <d v="1899-12-30T21:00:00"/>
    <x v="2"/>
    <s v="eNodeB Function Name=R_GANDO_GAMARE, Local Cell ID=1, Cell Name=LGANGA1, eNodeB ID=80309, Cell FDD TDD indication=CELL_FDD"/>
    <n v="0"/>
    <n v="0"/>
    <n v="0"/>
    <n v="0"/>
  </r>
  <r>
    <x v="2"/>
    <d v="1899-12-30T22:00:00"/>
    <x v="0"/>
    <s v="eNodeB Function Name=R_TCHORI, Local Cell ID=1, Cell Name=LTCHOR1, eNodeB ID=80302, Cell FDD TDD indication=CELL_FDD"/>
    <n v="74"/>
    <n v="74"/>
    <n v="74"/>
    <n v="0"/>
  </r>
  <r>
    <x v="2"/>
    <d v="1899-12-30T22:00:00"/>
    <x v="1"/>
    <s v="eNodeB Function Name=R_WON, Local Cell ID=1, Cell Name=LWON1, eNodeB ID=80303, Cell FDD TDD indication=CELL_FDD"/>
    <n v="154"/>
    <n v="153"/>
    <n v="153"/>
    <n v="0"/>
  </r>
  <r>
    <x v="2"/>
    <d v="1899-12-30T22:00:00"/>
    <x v="2"/>
    <s v="eNodeB Function Name=R_GANDO_GAMARE, Local Cell ID=1, Cell Name=LGANGA1, eNodeB ID=80309, Cell FDD TDD indication=CELL_FDD"/>
    <n v="0"/>
    <n v="0"/>
    <n v="0"/>
    <n v="0"/>
  </r>
  <r>
    <x v="2"/>
    <d v="1899-12-30T23:00:00"/>
    <x v="0"/>
    <s v="eNodeB Function Name=R_TCHORI, Local Cell ID=1, Cell Name=LTCHOR1, eNodeB ID=80302, Cell FDD TDD indication=CELL_FDD"/>
    <n v="18"/>
    <n v="18"/>
    <n v="18"/>
    <n v="0"/>
  </r>
  <r>
    <x v="2"/>
    <d v="1899-12-30T23:00:00"/>
    <x v="1"/>
    <s v="eNodeB Function Name=R_WON, Local Cell ID=1, Cell Name=LWON1, eNodeB ID=80303, Cell FDD TDD indication=CELL_FDD"/>
    <n v="43"/>
    <n v="43"/>
    <n v="43"/>
    <n v="0"/>
  </r>
  <r>
    <x v="2"/>
    <d v="1899-12-30T23:00:00"/>
    <x v="2"/>
    <s v="eNodeB Function Name=R_GANDO_GAMARE, Local Cell ID=1, Cell Name=LGANGA1, eNodeB ID=80309, Cell FDD TDD indication=CELL_FDD"/>
    <n v="0"/>
    <n v="0"/>
    <n v="0"/>
    <n v="0"/>
  </r>
  <r>
    <x v="3"/>
    <d v="1899-12-30T00:00:00"/>
    <x v="0"/>
    <s v="eNodeB Function Name=R_TCHORI, Local Cell ID=1, Cell Name=LTCHOR1, eNodeB ID=80302, Cell FDD TDD indication=CELL_FDD"/>
    <n v="1"/>
    <n v="1"/>
    <n v="1"/>
    <n v="0"/>
  </r>
  <r>
    <x v="3"/>
    <d v="1899-12-30T00:00:00"/>
    <x v="1"/>
    <s v="eNodeB Function Name=R_WON, Local Cell ID=1, Cell Name=LWON1, eNodeB ID=80303, Cell FDD TDD indication=CELL_FDD"/>
    <n v="7"/>
    <n v="7"/>
    <n v="7"/>
    <n v="0"/>
  </r>
  <r>
    <x v="3"/>
    <d v="1899-12-30T00:00:00"/>
    <x v="2"/>
    <s v="eNodeB Function Name=R_GANDO_GAMARE, Local Cell ID=1, Cell Name=LGANGA1, eNodeB ID=80309, Cell FDD TDD indication=CELL_FDD"/>
    <n v="0"/>
    <n v="0"/>
    <n v="0"/>
    <n v="0"/>
  </r>
  <r>
    <x v="3"/>
    <d v="1899-12-30T01:00:00"/>
    <x v="0"/>
    <s v="eNodeB Function Name=R_TCHORI, Local Cell ID=1, Cell Name=LTCHOR1, eNodeB ID=80302, Cell FDD TDD indication=CELL_FDD"/>
    <n v="0"/>
    <n v="0"/>
    <n v="0"/>
    <n v="0"/>
  </r>
  <r>
    <x v="3"/>
    <d v="1899-12-30T01:00:00"/>
    <x v="1"/>
    <s v="eNodeB Function Name=R_WON, Local Cell ID=1, Cell Name=LWON1, eNodeB ID=80303, Cell FDD TDD indication=CELL_FDD"/>
    <n v="0"/>
    <n v="0"/>
    <n v="0"/>
    <n v="0"/>
  </r>
  <r>
    <x v="3"/>
    <d v="1899-12-30T01:00:00"/>
    <x v="2"/>
    <s v="eNodeB Function Name=R_GANDO_GAMARE, Local Cell ID=1, Cell Name=LGANGA1, eNodeB ID=80309, Cell FDD TDD indication=CELL_FDD"/>
    <n v="0"/>
    <n v="0"/>
    <n v="0"/>
    <n v="0"/>
  </r>
  <r>
    <x v="3"/>
    <d v="1899-12-30T02:00:00"/>
    <x v="0"/>
    <s v="eNodeB Function Name=R_TCHORI, Local Cell ID=1, Cell Name=LTCHOR1, eNodeB ID=80302, Cell FDD TDD indication=CELL_FDD"/>
    <n v="0"/>
    <n v="0"/>
    <n v="0"/>
    <n v="0"/>
  </r>
  <r>
    <x v="3"/>
    <d v="1899-12-30T02:00:00"/>
    <x v="1"/>
    <s v="eNodeB Function Name=R_WON, Local Cell ID=1, Cell Name=LWON1, eNodeB ID=80303, Cell FDD TDD indication=CELL_FDD"/>
    <n v="1"/>
    <n v="1"/>
    <n v="1"/>
    <n v="0"/>
  </r>
  <r>
    <x v="3"/>
    <d v="1899-12-30T02:00:00"/>
    <x v="2"/>
    <s v="eNodeB Function Name=R_GANDO_GAMARE, Local Cell ID=1, Cell Name=LGANGA1, eNodeB ID=80309, Cell FDD TDD indication=CELL_FDD"/>
    <n v="0"/>
    <n v="0"/>
    <n v="0"/>
    <n v="0"/>
  </r>
  <r>
    <x v="3"/>
    <d v="1899-12-30T03:00:00"/>
    <x v="0"/>
    <s v="eNodeB Function Name=R_TCHORI, Local Cell ID=1, Cell Name=LTCHOR1, eNodeB ID=80302, Cell FDD TDD indication=CELL_FDD"/>
    <n v="0"/>
    <n v="0"/>
    <n v="0"/>
    <n v="0"/>
  </r>
  <r>
    <x v="3"/>
    <d v="1899-12-30T03:00:00"/>
    <x v="1"/>
    <s v="eNodeB Function Name=R_WON, Local Cell ID=1, Cell Name=LWON1, eNodeB ID=80303, Cell FDD TDD indication=CELL_FDD"/>
    <n v="0"/>
    <n v="0"/>
    <n v="0"/>
    <n v="0"/>
  </r>
  <r>
    <x v="3"/>
    <d v="1899-12-30T03:00:00"/>
    <x v="2"/>
    <s v="eNodeB Function Name=R_GANDO_GAMARE, Local Cell ID=1, Cell Name=LGANGA1, eNodeB ID=80309, Cell FDD TDD indication=CELL_FDD"/>
    <n v="0"/>
    <n v="0"/>
    <n v="0"/>
    <n v="0"/>
  </r>
  <r>
    <x v="3"/>
    <d v="1899-12-30T04:00:00"/>
    <x v="0"/>
    <s v="eNodeB Function Name=R_TCHORI, Local Cell ID=1, Cell Name=LTCHOR1, eNodeB ID=80302, Cell FDD TDD indication=CELL_FDD"/>
    <n v="0"/>
    <n v="0"/>
    <n v="0"/>
    <n v="0"/>
  </r>
  <r>
    <x v="3"/>
    <d v="1899-12-30T04:00:00"/>
    <x v="1"/>
    <s v="eNodeB Function Name=R_WON, Local Cell ID=1, Cell Name=LWON1, eNodeB ID=80303, Cell FDD TDD indication=CELL_FDD"/>
    <n v="1"/>
    <n v="1"/>
    <n v="1"/>
    <n v="0"/>
  </r>
  <r>
    <x v="3"/>
    <d v="1899-12-30T04:00:00"/>
    <x v="2"/>
    <s v="eNodeB Function Name=R_GANDO_GAMARE, Local Cell ID=1, Cell Name=LGANGA1, eNodeB ID=80309, Cell FDD TDD indication=CELL_FDD"/>
    <n v="0"/>
    <n v="0"/>
    <n v="0"/>
    <n v="0"/>
  </r>
  <r>
    <x v="3"/>
    <d v="1899-12-30T05:00:00"/>
    <x v="2"/>
    <s v="eNodeB Function Name=R_GANDO_GAMARE, Local Cell ID=1, Cell Name=LGANGA1, eNodeB ID=80309, Cell FDD TDD indication=CELL_FDD"/>
    <n v="0"/>
    <n v="0"/>
    <n v="0"/>
    <n v="0"/>
  </r>
  <r>
    <x v="3"/>
    <d v="1899-12-30T05:00:00"/>
    <x v="1"/>
    <s v="eNodeB Function Name=R_WON, Local Cell ID=1, Cell Name=LWON1, eNodeB ID=80303, Cell FDD TDD indication=CELL_FDD"/>
    <n v="3"/>
    <n v="3"/>
    <n v="3"/>
    <n v="0"/>
  </r>
  <r>
    <x v="3"/>
    <d v="1899-12-30T05:00:00"/>
    <x v="0"/>
    <s v="eNodeB Function Name=R_TCHORI, Local Cell ID=1, Cell Name=LTCHOR1, eNodeB ID=80302, Cell FDD TDD indication=CELL_FDD"/>
    <n v="5"/>
    <n v="5"/>
    <n v="5"/>
    <n v="0"/>
  </r>
  <r>
    <x v="3"/>
    <d v="1899-12-30T06:00:00"/>
    <x v="0"/>
    <s v="eNodeB Function Name=R_TCHORI, Local Cell ID=1, Cell Name=LTCHOR1, eNodeB ID=80302, Cell FDD TDD indication=CELL_FDD"/>
    <n v="27"/>
    <n v="27"/>
    <n v="27"/>
    <n v="0"/>
  </r>
  <r>
    <x v="3"/>
    <d v="1899-12-30T06:00:00"/>
    <x v="1"/>
    <s v="eNodeB Function Name=R_WON, Local Cell ID=1, Cell Name=LWON1, eNodeB ID=80303, Cell FDD TDD indication=CELL_FDD"/>
    <n v="60"/>
    <n v="60"/>
    <n v="60"/>
    <n v="0"/>
  </r>
  <r>
    <x v="3"/>
    <d v="1899-12-30T06:00:00"/>
    <x v="2"/>
    <s v="eNodeB Function Name=R_GANDO_GAMARE, Local Cell ID=1, Cell Name=LGANGA1, eNodeB ID=80309, Cell FDD TDD indication=CELL_FDD"/>
    <n v="0"/>
    <n v="0"/>
    <n v="0"/>
    <n v="0"/>
  </r>
  <r>
    <x v="3"/>
    <d v="1899-12-30T07:00:00"/>
    <x v="0"/>
    <s v="eNodeB Function Name=R_TCHORI, Local Cell ID=1, Cell Name=LTCHOR1, eNodeB ID=80302, Cell FDD TDD indication=CELL_FDD"/>
    <n v="44"/>
    <n v="43"/>
    <n v="43"/>
    <n v="0"/>
  </r>
  <r>
    <x v="3"/>
    <d v="1899-12-30T07:00:00"/>
    <x v="1"/>
    <s v="eNodeB Function Name=R_WON, Local Cell ID=1, Cell Name=LWON1, eNodeB ID=80303, Cell FDD TDD indication=CELL_FDD"/>
    <n v="129"/>
    <n v="129"/>
    <n v="129"/>
    <n v="0"/>
  </r>
  <r>
    <x v="3"/>
    <d v="1899-12-30T07:00:00"/>
    <x v="2"/>
    <s v="eNodeB Function Name=R_GANDO_GAMARE, Local Cell ID=1, Cell Name=LGANGA1, eNodeB ID=80309, Cell FDD TDD indication=CELL_FDD"/>
    <n v="0"/>
    <n v="0"/>
    <n v="0"/>
    <n v="0"/>
  </r>
  <r>
    <x v="3"/>
    <d v="1899-12-30T08:00:00"/>
    <x v="0"/>
    <s v="eNodeB Function Name=R_TCHORI, Local Cell ID=1, Cell Name=LTCHOR1, eNodeB ID=80302, Cell FDD TDD indication=CELL_FDD"/>
    <n v="75"/>
    <n v="75"/>
    <n v="75"/>
    <n v="0"/>
  </r>
  <r>
    <x v="3"/>
    <d v="1899-12-30T08:00:00"/>
    <x v="1"/>
    <s v="eNodeB Function Name=R_WON, Local Cell ID=1, Cell Name=LWON1, eNodeB ID=80303, Cell FDD TDD indication=CELL_FDD"/>
    <n v="182"/>
    <n v="182"/>
    <n v="182"/>
    <n v="0"/>
  </r>
  <r>
    <x v="3"/>
    <d v="1899-12-30T08:00:00"/>
    <x v="2"/>
    <s v="eNodeB Function Name=R_GANDO_GAMARE, Local Cell ID=1, Cell Name=LGANGA1, eNodeB ID=80309, Cell FDD TDD indication=CELL_FDD"/>
    <n v="0"/>
    <n v="0"/>
    <n v="0"/>
    <n v="0"/>
  </r>
  <r>
    <x v="3"/>
    <d v="1899-12-30T09:00:00"/>
    <x v="0"/>
    <s v="eNodeB Function Name=R_TCHORI, Local Cell ID=1, Cell Name=LTCHOR1, eNodeB ID=80302, Cell FDD TDD indication=CELL_FDD"/>
    <n v="123"/>
    <n v="123"/>
    <n v="123"/>
    <n v="0"/>
  </r>
  <r>
    <x v="3"/>
    <d v="1899-12-30T09:00:00"/>
    <x v="1"/>
    <s v="eNodeB Function Name=R_WON, Local Cell ID=1, Cell Name=LWON1, eNodeB ID=80303, Cell FDD TDD indication=CELL_FDD"/>
    <n v="204"/>
    <n v="204"/>
    <n v="204"/>
    <n v="0"/>
  </r>
  <r>
    <x v="3"/>
    <d v="1899-12-30T09:00:00"/>
    <x v="2"/>
    <s v="eNodeB Function Name=R_GANDO_GAMARE, Local Cell ID=1, Cell Name=LGANGA1, eNodeB ID=80309, Cell FDD TDD indication=CELL_FDD"/>
    <n v="0"/>
    <n v="0"/>
    <n v="0"/>
    <n v="0"/>
  </r>
  <r>
    <x v="3"/>
    <d v="1899-12-30T10:00:00"/>
    <x v="0"/>
    <s v="eNodeB Function Name=R_TCHORI, Local Cell ID=1, Cell Name=LTCHOR1, eNodeB ID=80302, Cell FDD TDD indication=CELL_FDD"/>
    <n v="91"/>
    <n v="91"/>
    <n v="91"/>
    <n v="0"/>
  </r>
  <r>
    <x v="3"/>
    <d v="1899-12-30T10:00:00"/>
    <x v="1"/>
    <s v="eNodeB Function Name=R_WON, Local Cell ID=1, Cell Name=LWON1, eNodeB ID=80303, Cell FDD TDD indication=CELL_FDD"/>
    <n v="171"/>
    <n v="171"/>
    <n v="171"/>
    <n v="0"/>
  </r>
  <r>
    <x v="3"/>
    <d v="1899-12-30T10:00:00"/>
    <x v="2"/>
    <s v="eNodeB Function Name=R_GANDO_GAMARE, Local Cell ID=1, Cell Name=LGANGA1, eNodeB ID=80309, Cell FDD TDD indication=CELL_FDD"/>
    <n v="0"/>
    <n v="0"/>
    <n v="0"/>
    <n v="0"/>
  </r>
  <r>
    <x v="3"/>
    <d v="1899-12-30T11:00:00"/>
    <x v="2"/>
    <s v="eNodeB Function Name=R_GANDO_GAMARE, Local Cell ID=1, Cell Name=LGANGA1, eNodeB ID=80309, Cell FDD TDD indication=CELL_FDD"/>
    <n v="0"/>
    <n v="0"/>
    <n v="0"/>
    <n v="0"/>
  </r>
  <r>
    <x v="3"/>
    <d v="1899-12-30T11:00:00"/>
    <x v="1"/>
    <s v="eNodeB Function Name=R_WON, Local Cell ID=1, Cell Name=LWON1, eNodeB ID=80303, Cell FDD TDD indication=CELL_FDD"/>
    <n v="118"/>
    <n v="118"/>
    <n v="118"/>
    <n v="0"/>
  </r>
  <r>
    <x v="3"/>
    <d v="1899-12-30T11:00:00"/>
    <x v="0"/>
    <s v="eNodeB Function Name=R_TCHORI, Local Cell ID=1, Cell Name=LTCHOR1, eNodeB ID=80302, Cell FDD TDD indication=CELL_FDD"/>
    <n v="94"/>
    <n v="94"/>
    <n v="94"/>
    <n v="0"/>
  </r>
  <r>
    <x v="3"/>
    <d v="1899-12-30T12:00:00"/>
    <x v="0"/>
    <s v="eNodeB Function Name=R_TCHORI, Local Cell ID=1, Cell Name=LTCHOR1, eNodeB ID=80302, Cell FDD TDD indication=CELL_FDD"/>
    <n v="75"/>
    <n v="75"/>
    <n v="75"/>
    <n v="0"/>
  </r>
  <r>
    <x v="3"/>
    <d v="1899-12-30T12:00:00"/>
    <x v="1"/>
    <s v="eNodeB Function Name=R_WON, Local Cell ID=1, Cell Name=LWON1, eNodeB ID=80303, Cell FDD TDD indication=CELL_FDD"/>
    <n v="88"/>
    <n v="88"/>
    <n v="88"/>
    <n v="0"/>
  </r>
  <r>
    <x v="3"/>
    <d v="1899-12-30T12:00:00"/>
    <x v="2"/>
    <s v="eNodeB Function Name=R_GANDO_GAMARE, Local Cell ID=1, Cell Name=LGANGA1, eNodeB ID=80309, Cell FDD TDD indication=CELL_FDD"/>
    <n v="0"/>
    <n v="0"/>
    <n v="0"/>
    <n v="0"/>
  </r>
  <r>
    <x v="3"/>
    <d v="1899-12-30T13:00:00"/>
    <x v="0"/>
    <s v="eNodeB Function Name=R_TCHORI, Local Cell ID=1, Cell Name=LTCHOR1, eNodeB ID=80302, Cell FDD TDD indication=CELL_FDD"/>
    <n v="76"/>
    <n v="76"/>
    <n v="76"/>
    <n v="0"/>
  </r>
  <r>
    <x v="3"/>
    <d v="1899-12-30T13:00:00"/>
    <x v="1"/>
    <s v="eNodeB Function Name=R_WON, Local Cell ID=1, Cell Name=LWON1, eNodeB ID=80303, Cell FDD TDD indication=CELL_FDD"/>
    <n v="91"/>
    <n v="91"/>
    <n v="91"/>
    <n v="0"/>
  </r>
  <r>
    <x v="3"/>
    <d v="1899-12-30T13:00:00"/>
    <x v="2"/>
    <s v="eNodeB Function Name=R_GANDO_GAMARE, Local Cell ID=1, Cell Name=LGANGA1, eNodeB ID=80309, Cell FDD TDD indication=CELL_FDD"/>
    <n v="0"/>
    <n v="0"/>
    <n v="0"/>
    <n v="0"/>
  </r>
  <r>
    <x v="3"/>
    <d v="1899-12-30T14:00:00"/>
    <x v="0"/>
    <s v="eNodeB Function Name=R_TCHORI, Local Cell ID=1, Cell Name=LTCHOR1, eNodeB ID=80302, Cell FDD TDD indication=CELL_FDD"/>
    <n v="50"/>
    <n v="50"/>
    <n v="50"/>
    <n v="0"/>
  </r>
  <r>
    <x v="3"/>
    <d v="1899-12-30T14:00:00"/>
    <x v="1"/>
    <s v="eNodeB Function Name=R_WON, Local Cell ID=1, Cell Name=LWON1, eNodeB ID=80303, Cell FDD TDD indication=CELL_FDD"/>
    <n v="68"/>
    <n v="68"/>
    <n v="68"/>
    <n v="0"/>
  </r>
  <r>
    <x v="3"/>
    <d v="1899-12-30T14:00:00"/>
    <x v="2"/>
    <s v="eNodeB Function Name=R_GANDO_GAMARE, Local Cell ID=1, Cell Name=LGANGA1, eNodeB ID=80309, Cell FDD TDD indication=CELL_FDD"/>
    <n v="0"/>
    <n v="0"/>
    <n v="0"/>
    <n v="0"/>
  </r>
  <r>
    <x v="3"/>
    <d v="1899-12-30T15:00:00"/>
    <x v="0"/>
    <s v="eNodeB Function Name=R_TCHORI, Local Cell ID=1, Cell Name=LTCHOR1, eNodeB ID=80302, Cell FDD TDD indication=CELL_FDD"/>
    <n v="54"/>
    <n v="54"/>
    <n v="54"/>
    <n v="0"/>
  </r>
  <r>
    <x v="3"/>
    <d v="1899-12-30T15:00:00"/>
    <x v="1"/>
    <s v="eNodeB Function Name=R_WON, Local Cell ID=1, Cell Name=LWON1, eNodeB ID=80303, Cell FDD TDD indication=CELL_FDD"/>
    <n v="67"/>
    <n v="67"/>
    <n v="67"/>
    <n v="0"/>
  </r>
  <r>
    <x v="3"/>
    <d v="1899-12-30T15:00:00"/>
    <x v="2"/>
    <s v="eNodeB Function Name=R_GANDO_GAMARE, Local Cell ID=1, Cell Name=LGANGA1, eNodeB ID=80309, Cell FDD TDD indication=CELL_FDD"/>
    <n v="0"/>
    <n v="0"/>
    <n v="0"/>
    <n v="0"/>
  </r>
  <r>
    <x v="3"/>
    <d v="1899-12-30T16:00:00"/>
    <x v="0"/>
    <s v="eNodeB Function Name=R_TCHORI, Local Cell ID=1, Cell Name=LTCHOR1, eNodeB ID=80302, Cell FDD TDD indication=CELL_FDD"/>
    <n v="72"/>
    <n v="72"/>
    <n v="72"/>
    <n v="0"/>
  </r>
  <r>
    <x v="3"/>
    <d v="1899-12-30T16:00:00"/>
    <x v="1"/>
    <s v="eNodeB Function Name=R_WON, Local Cell ID=1, Cell Name=LWON1, eNodeB ID=80303, Cell FDD TDD indication=CELL_FDD"/>
    <n v="88"/>
    <n v="88"/>
    <n v="88"/>
    <n v="0"/>
  </r>
  <r>
    <x v="3"/>
    <d v="1899-12-30T16:00:00"/>
    <x v="2"/>
    <s v="eNodeB Function Name=R_GANDO_GAMARE, Local Cell ID=1, Cell Name=LGANGA1, eNodeB ID=80309, Cell FDD TDD indication=CELL_FDD"/>
    <n v="0"/>
    <n v="0"/>
    <n v="0"/>
    <n v="0"/>
  </r>
  <r>
    <x v="3"/>
    <d v="1899-12-30T17:00:00"/>
    <x v="0"/>
    <s v="eNodeB Function Name=R_TCHORI, Local Cell ID=1, Cell Name=LTCHOR1, eNodeB ID=80302, Cell FDD TDD indication=CELL_FDD"/>
    <n v="74"/>
    <n v="74"/>
    <n v="74"/>
    <n v="0"/>
  </r>
  <r>
    <x v="3"/>
    <d v="1899-12-30T17:00:00"/>
    <x v="1"/>
    <s v="eNodeB Function Name=R_WON, Local Cell ID=1, Cell Name=LWON1, eNodeB ID=80303, Cell FDD TDD indication=CELL_FDD"/>
    <n v="75"/>
    <n v="75"/>
    <n v="75"/>
    <n v="0"/>
  </r>
  <r>
    <x v="3"/>
    <d v="1899-12-30T17:00:00"/>
    <x v="2"/>
    <s v="eNodeB Function Name=R_GANDO_GAMARE, Local Cell ID=1, Cell Name=LGANGA1, eNodeB ID=80309, Cell FDD TDD indication=CELL_FDD"/>
    <n v="0"/>
    <n v="0"/>
    <n v="0"/>
    <n v="0"/>
  </r>
  <r>
    <x v="3"/>
    <d v="1899-12-30T18:00:00"/>
    <x v="0"/>
    <s v="eNodeB Function Name=R_TCHORI, Local Cell ID=1, Cell Name=LTCHOR1, eNodeB ID=80302, Cell FDD TDD indication=CELL_FDD"/>
    <n v="96"/>
    <n v="96"/>
    <n v="96"/>
    <n v="0"/>
  </r>
  <r>
    <x v="3"/>
    <d v="1899-12-30T18:00:00"/>
    <x v="1"/>
    <s v="eNodeB Function Name=R_WON, Local Cell ID=1, Cell Name=LWON1, eNodeB ID=80303, Cell FDD TDD indication=CELL_FDD"/>
    <n v="161"/>
    <n v="161"/>
    <n v="161"/>
    <n v="0"/>
  </r>
  <r>
    <x v="3"/>
    <d v="1899-12-30T18:00:00"/>
    <x v="2"/>
    <s v="eNodeB Function Name=R_GANDO_GAMARE, Local Cell ID=1, Cell Name=LGANGA1, eNodeB ID=80309, Cell FDD TDD indication=CELL_FDD"/>
    <n v="0"/>
    <n v="0"/>
    <n v="0"/>
    <n v="0"/>
  </r>
  <r>
    <x v="3"/>
    <d v="1899-12-30T19:00:00"/>
    <x v="0"/>
    <s v="eNodeB Function Name=R_TCHORI, Local Cell ID=1, Cell Name=LTCHOR1, eNodeB ID=80302, Cell FDD TDD indication=CELL_FDD"/>
    <n v="119"/>
    <n v="119"/>
    <n v="119"/>
    <n v="0"/>
  </r>
  <r>
    <x v="3"/>
    <d v="1899-12-30T19:00:00"/>
    <x v="1"/>
    <s v="eNodeB Function Name=R_WON, Local Cell ID=1, Cell Name=LWON1, eNodeB ID=80303, Cell FDD TDD indication=CELL_FDD"/>
    <n v="353"/>
    <n v="353"/>
    <n v="353"/>
    <n v="0"/>
  </r>
  <r>
    <x v="3"/>
    <d v="1899-12-30T19:00:00"/>
    <x v="2"/>
    <s v="eNodeB Function Name=R_GANDO_GAMARE, Local Cell ID=1, Cell Name=LGANGA1, eNodeB ID=80309, Cell FDD TDD indication=CELL_FDD"/>
    <n v="0"/>
    <n v="0"/>
    <n v="0"/>
    <n v="0"/>
  </r>
  <r>
    <x v="3"/>
    <d v="1899-12-30T20:00:00"/>
    <x v="0"/>
    <s v="eNodeB Function Name=R_TCHORI, Local Cell ID=1, Cell Name=LTCHOR1, eNodeB ID=80302, Cell FDD TDD indication=CELL_FDD"/>
    <n v="190"/>
    <n v="190"/>
    <n v="190"/>
    <n v="0"/>
  </r>
  <r>
    <x v="3"/>
    <d v="1899-12-30T20:00:00"/>
    <x v="1"/>
    <s v="eNodeB Function Name=R_WON, Local Cell ID=1, Cell Name=LWON1, eNodeB ID=80303, Cell FDD TDD indication=CELL_FDD"/>
    <n v="340"/>
    <n v="340"/>
    <n v="340"/>
    <n v="0"/>
  </r>
  <r>
    <x v="3"/>
    <d v="1899-12-30T20:00:00"/>
    <x v="2"/>
    <s v="eNodeB Function Name=R_GANDO_GAMARE, Local Cell ID=1, Cell Name=LGANGA1, eNodeB ID=80309, Cell FDD TDD indication=CELL_FDD"/>
    <n v="0"/>
    <n v="0"/>
    <n v="0"/>
    <n v="0"/>
  </r>
  <r>
    <x v="3"/>
    <d v="1899-12-30T21:00:00"/>
    <x v="0"/>
    <s v="eNodeB Function Name=R_TCHORI, Local Cell ID=1, Cell Name=LTCHOR1, eNodeB ID=80302, Cell FDD TDD indication=CELL_FDD"/>
    <n v="199"/>
    <n v="199"/>
    <n v="199"/>
    <n v="0"/>
  </r>
  <r>
    <x v="3"/>
    <d v="1899-12-30T21:00:00"/>
    <x v="1"/>
    <s v="eNodeB Function Name=R_WON, Local Cell ID=1, Cell Name=LWON1, eNodeB ID=80303, Cell FDD TDD indication=CELL_FDD"/>
    <n v="277"/>
    <n v="277"/>
    <n v="277"/>
    <n v="0"/>
  </r>
  <r>
    <x v="3"/>
    <d v="1899-12-30T21:00:00"/>
    <x v="2"/>
    <s v="eNodeB Function Name=R_GANDO_GAMARE, Local Cell ID=1, Cell Name=LGANGA1, eNodeB ID=80309, Cell FDD TDD indication=CELL_FDD"/>
    <n v="0"/>
    <n v="0"/>
    <n v="0"/>
    <n v="0"/>
  </r>
  <r>
    <x v="3"/>
    <d v="1899-12-30T22:00:00"/>
    <x v="0"/>
    <s v="eNodeB Function Name=R_TCHORI, Local Cell ID=1, Cell Name=LTCHOR1, eNodeB ID=80302, Cell FDD TDD indication=CELL_FDD"/>
    <n v="87"/>
    <n v="86"/>
    <n v="86"/>
    <n v="0"/>
  </r>
  <r>
    <x v="3"/>
    <d v="1899-12-30T22:00:00"/>
    <x v="1"/>
    <s v="eNodeB Function Name=R_WON, Local Cell ID=1, Cell Name=LWON1, eNodeB ID=80303, Cell FDD TDD indication=CELL_FDD"/>
    <n v="95"/>
    <n v="95"/>
    <n v="95"/>
    <n v="0"/>
  </r>
  <r>
    <x v="3"/>
    <d v="1899-12-30T22:00:00"/>
    <x v="2"/>
    <s v="eNodeB Function Name=R_GANDO_GAMARE, Local Cell ID=1, Cell Name=LGANGA1, eNodeB ID=80309, Cell FDD TDD indication=CELL_FDD"/>
    <n v="0"/>
    <n v="0"/>
    <n v="0"/>
    <n v="0"/>
  </r>
  <r>
    <x v="3"/>
    <d v="1899-12-30T23:00:00"/>
    <x v="0"/>
    <s v="eNodeB Function Name=R_TCHORI, Local Cell ID=1, Cell Name=LTCHOR1, eNodeB ID=80302, Cell FDD TDD indication=CELL_FDD"/>
    <n v="18"/>
    <n v="18"/>
    <n v="18"/>
    <n v="0"/>
  </r>
  <r>
    <x v="3"/>
    <d v="1899-12-30T23:00:00"/>
    <x v="1"/>
    <s v="eNodeB Function Name=R_WON, Local Cell ID=1, Cell Name=LWON1, eNodeB ID=80303, Cell FDD TDD indication=CELL_FDD"/>
    <n v="46"/>
    <n v="46"/>
    <n v="46"/>
    <n v="0"/>
  </r>
  <r>
    <x v="3"/>
    <d v="1899-12-30T23:00:00"/>
    <x v="2"/>
    <s v="eNodeB Function Name=R_GANDO_GAMARE, Local Cell ID=1, Cell Name=LGANGA1, eNodeB ID=80309, Cell FDD TDD indication=CELL_FDD"/>
    <n v="0"/>
    <n v="0"/>
    <n v="0"/>
    <n v="0"/>
  </r>
  <r>
    <x v="4"/>
    <d v="1899-12-30T00:00:00"/>
    <x v="0"/>
    <s v="eNodeB Function Name=R_TCHORI, Local Cell ID=1, Cell Name=LTCHOR1, eNodeB ID=80302, Cell FDD TDD indication=CELL_FDD"/>
    <n v="3"/>
    <n v="3"/>
    <n v="3"/>
    <n v="0"/>
  </r>
  <r>
    <x v="4"/>
    <d v="1899-12-30T00:00:00"/>
    <x v="1"/>
    <s v="eNodeB Function Name=R_WON, Local Cell ID=1, Cell Name=LWON1, eNodeB ID=80303, Cell FDD TDD indication=CELL_FDD"/>
    <n v="17"/>
    <n v="17"/>
    <n v="17"/>
    <n v="0"/>
  </r>
  <r>
    <x v="4"/>
    <d v="1899-12-30T00:00:00"/>
    <x v="2"/>
    <s v="eNodeB Function Name=R_GANDO_GAMARE, Local Cell ID=1, Cell Name=LGANGA1, eNodeB ID=80309, Cell FDD TDD indication=CELL_FDD"/>
    <n v="0"/>
    <n v="0"/>
    <n v="0"/>
    <n v="0"/>
  </r>
  <r>
    <x v="4"/>
    <d v="1899-12-30T01:00:00"/>
    <x v="0"/>
    <s v="eNodeB Function Name=R_TCHORI, Local Cell ID=1, Cell Name=LTCHOR1, eNodeB ID=80302, Cell FDD TDD indication=CELL_FDD"/>
    <n v="0"/>
    <n v="0"/>
    <n v="0"/>
    <n v="0"/>
  </r>
  <r>
    <x v="4"/>
    <d v="1899-12-30T01:00:00"/>
    <x v="1"/>
    <s v="eNodeB Function Name=R_WON, Local Cell ID=1, Cell Name=LWON1, eNodeB ID=80303, Cell FDD TDD indication=CELL_FDD"/>
    <n v="5"/>
    <n v="5"/>
    <n v="5"/>
    <n v="0"/>
  </r>
  <r>
    <x v="4"/>
    <d v="1899-12-30T01:00:00"/>
    <x v="2"/>
    <s v="eNodeB Function Name=R_GANDO_GAMARE, Local Cell ID=1, Cell Name=LGANGA1, eNodeB ID=80309, Cell FDD TDD indication=CELL_FDD"/>
    <n v="0"/>
    <n v="0"/>
    <n v="0"/>
    <n v="0"/>
  </r>
  <r>
    <x v="4"/>
    <d v="1899-12-30T02:00:00"/>
    <x v="0"/>
    <s v="eNodeB Function Name=R_TCHORI, Local Cell ID=1, Cell Name=LTCHOR1, eNodeB ID=80302, Cell FDD TDD indication=CELL_FDD"/>
    <n v="0"/>
    <n v="0"/>
    <n v="0"/>
    <n v="0"/>
  </r>
  <r>
    <x v="4"/>
    <d v="1899-12-30T02:00:00"/>
    <x v="1"/>
    <s v="eNodeB Function Name=R_WON, Local Cell ID=1, Cell Name=LWON1, eNodeB ID=80303, Cell FDD TDD indication=CELL_FDD"/>
    <n v="0"/>
    <n v="0"/>
    <n v="0"/>
    <n v="0"/>
  </r>
  <r>
    <x v="4"/>
    <d v="1899-12-30T02:00:00"/>
    <x v="2"/>
    <s v="eNodeB Function Name=R_GANDO_GAMARE, Local Cell ID=1, Cell Name=LGANGA1, eNodeB ID=80309, Cell FDD TDD indication=CELL_FDD"/>
    <n v="0"/>
    <n v="0"/>
    <n v="0"/>
    <n v="0"/>
  </r>
  <r>
    <x v="4"/>
    <d v="1899-12-30T03:00:00"/>
    <x v="0"/>
    <s v="eNodeB Function Name=R_TCHORI, Local Cell ID=1, Cell Name=LTCHOR1, eNodeB ID=80302, Cell FDD TDD indication=CELL_FDD"/>
    <n v="0"/>
    <n v="0"/>
    <n v="0"/>
    <n v="0"/>
  </r>
  <r>
    <x v="4"/>
    <d v="1899-12-30T03:00:00"/>
    <x v="1"/>
    <s v="eNodeB Function Name=R_WON, Local Cell ID=1, Cell Name=LWON1, eNodeB ID=80303, Cell FDD TDD indication=CELL_FDD"/>
    <n v="0"/>
    <n v="0"/>
    <n v="0"/>
    <n v="0"/>
  </r>
  <r>
    <x v="4"/>
    <d v="1899-12-30T03:00:00"/>
    <x v="2"/>
    <s v="eNodeB Function Name=R_GANDO_GAMARE, Local Cell ID=1, Cell Name=LGANGA1, eNodeB ID=80309, Cell FDD TDD indication=CELL_FDD"/>
    <n v="0"/>
    <n v="0"/>
    <n v="0"/>
    <n v="0"/>
  </r>
  <r>
    <x v="4"/>
    <d v="1899-12-30T04:00:00"/>
    <x v="0"/>
    <s v="eNodeB Function Name=R_TCHORI, Local Cell ID=1, Cell Name=LTCHOR1, eNodeB ID=80302, Cell FDD TDD indication=CELL_FDD"/>
    <n v="0"/>
    <n v="0"/>
    <n v="0"/>
    <n v="0"/>
  </r>
  <r>
    <x v="4"/>
    <d v="1899-12-30T04:00:00"/>
    <x v="1"/>
    <s v="eNodeB Function Name=R_WON, Local Cell ID=1, Cell Name=LWON1, eNodeB ID=80303, Cell FDD TDD indication=CELL_FDD"/>
    <n v="1"/>
    <n v="1"/>
    <n v="1"/>
    <n v="0"/>
  </r>
  <r>
    <x v="4"/>
    <d v="1899-12-30T04:00:00"/>
    <x v="2"/>
    <s v="eNodeB Function Name=R_GANDO_GAMARE, Local Cell ID=1, Cell Name=LGANGA1, eNodeB ID=80309, Cell FDD TDD indication=CELL_FDD"/>
    <n v="0"/>
    <n v="0"/>
    <n v="0"/>
    <n v="0"/>
  </r>
  <r>
    <x v="4"/>
    <d v="1899-12-30T05:00:00"/>
    <x v="0"/>
    <s v="eNodeB Function Name=R_TCHORI, Local Cell ID=1, Cell Name=LTCHOR1, eNodeB ID=80302, Cell FDD TDD indication=CELL_FDD"/>
    <n v="6"/>
    <n v="6"/>
    <n v="6"/>
    <n v="0"/>
  </r>
  <r>
    <x v="4"/>
    <d v="1899-12-30T05:00:00"/>
    <x v="1"/>
    <s v="eNodeB Function Name=R_WON, Local Cell ID=1, Cell Name=LWON1, eNodeB ID=80303, Cell FDD TDD indication=CELL_FDD"/>
    <n v="4"/>
    <n v="4"/>
    <n v="4"/>
    <n v="0"/>
  </r>
  <r>
    <x v="4"/>
    <d v="1899-12-30T05:00:00"/>
    <x v="2"/>
    <s v="eNodeB Function Name=R_GANDO_GAMARE, Local Cell ID=1, Cell Name=LGANGA1, eNodeB ID=80309, Cell FDD TDD indication=CELL_FDD"/>
    <n v="0"/>
    <n v="0"/>
    <n v="0"/>
    <n v="0"/>
  </r>
  <r>
    <x v="4"/>
    <d v="1899-12-30T06:00:00"/>
    <x v="0"/>
    <s v="eNodeB Function Name=R_TCHORI, Local Cell ID=1, Cell Name=LTCHOR1, eNodeB ID=80302, Cell FDD TDD indication=CELL_FDD"/>
    <n v="47"/>
    <n v="47"/>
    <n v="47"/>
    <n v="0"/>
  </r>
  <r>
    <x v="4"/>
    <d v="1899-12-30T06:00:00"/>
    <x v="1"/>
    <s v="eNodeB Function Name=R_WON, Local Cell ID=1, Cell Name=LWON1, eNodeB ID=80303, Cell FDD TDD indication=CELL_FDD"/>
    <n v="59"/>
    <n v="59"/>
    <n v="59"/>
    <n v="0"/>
  </r>
  <r>
    <x v="4"/>
    <d v="1899-12-30T06:00:00"/>
    <x v="2"/>
    <s v="eNodeB Function Name=R_GANDO_GAMARE, Local Cell ID=1, Cell Name=LGANGA1, eNodeB ID=80309, Cell FDD TDD indication=CELL_FDD"/>
    <n v="0"/>
    <n v="0"/>
    <n v="0"/>
    <n v="0"/>
  </r>
  <r>
    <x v="4"/>
    <d v="1899-12-30T07:00:00"/>
    <x v="0"/>
    <s v="eNodeB Function Name=R_TCHORI, Local Cell ID=1, Cell Name=LTCHOR1, eNodeB ID=80302, Cell FDD TDD indication=CELL_FDD"/>
    <n v="89"/>
    <n v="89"/>
    <n v="89"/>
    <n v="0"/>
  </r>
  <r>
    <x v="4"/>
    <d v="1899-12-30T07:00:00"/>
    <x v="1"/>
    <s v="eNodeB Function Name=R_WON, Local Cell ID=1, Cell Name=LWON1, eNodeB ID=80303, Cell FDD TDD indication=CELL_FDD"/>
    <n v="107"/>
    <n v="107"/>
    <n v="107"/>
    <n v="0"/>
  </r>
  <r>
    <x v="4"/>
    <d v="1899-12-30T07:00:00"/>
    <x v="2"/>
    <s v="eNodeB Function Name=R_GANDO_GAMARE, Local Cell ID=1, Cell Name=LGANGA1, eNodeB ID=80309, Cell FDD TDD indication=CELL_FDD"/>
    <n v="0"/>
    <n v="0"/>
    <n v="0"/>
    <n v="0"/>
  </r>
  <r>
    <x v="4"/>
    <d v="1899-12-30T08:00:00"/>
    <x v="0"/>
    <s v="eNodeB Function Name=R_TCHORI, Local Cell ID=1, Cell Name=LTCHOR1, eNodeB ID=80302, Cell FDD TDD indication=CELL_FDD"/>
    <n v="95"/>
    <n v="95"/>
    <n v="95"/>
    <n v="0"/>
  </r>
  <r>
    <x v="4"/>
    <d v="1899-12-30T08:00:00"/>
    <x v="1"/>
    <s v="eNodeB Function Name=R_WON, Local Cell ID=1, Cell Name=LWON1, eNodeB ID=80303, Cell FDD TDD indication=CELL_FDD"/>
    <n v="205"/>
    <n v="205"/>
    <n v="205"/>
    <n v="0"/>
  </r>
  <r>
    <x v="4"/>
    <d v="1899-12-30T08:00:00"/>
    <x v="2"/>
    <s v="eNodeB Function Name=R_GANDO_GAMARE, Local Cell ID=1, Cell Name=LGANGA1, eNodeB ID=80309, Cell FDD TDD indication=CELL_FDD"/>
    <n v="0"/>
    <n v="0"/>
    <n v="0"/>
    <n v="0"/>
  </r>
  <r>
    <x v="4"/>
    <d v="1899-12-30T09:00:00"/>
    <x v="0"/>
    <s v="eNodeB Function Name=R_TCHORI, Local Cell ID=1, Cell Name=LTCHOR1, eNodeB ID=80302, Cell FDD TDD indication=CELL_FDD"/>
    <n v="64"/>
    <n v="64"/>
    <n v="64"/>
    <n v="0"/>
  </r>
  <r>
    <x v="4"/>
    <d v="1899-12-30T09:00:00"/>
    <x v="1"/>
    <s v="eNodeB Function Name=R_WON, Local Cell ID=1, Cell Name=LWON1, eNodeB ID=80303, Cell FDD TDD indication=CELL_FDD"/>
    <n v="216"/>
    <n v="216"/>
    <n v="216"/>
    <n v="0"/>
  </r>
  <r>
    <x v="4"/>
    <d v="1899-12-30T09:00:00"/>
    <x v="2"/>
    <s v="eNodeB Function Name=R_GANDO_GAMARE, Local Cell ID=1, Cell Name=LGANGA1, eNodeB ID=80309, Cell FDD TDD indication=CELL_FDD"/>
    <n v="0"/>
    <n v="0"/>
    <n v="0"/>
    <n v="0"/>
  </r>
  <r>
    <x v="4"/>
    <d v="1899-12-30T10:00:00"/>
    <x v="0"/>
    <s v="eNodeB Function Name=R_TCHORI, Local Cell ID=1, Cell Name=LTCHOR1, eNodeB ID=80302, Cell FDD TDD indication=CELL_FDD"/>
    <n v="95"/>
    <n v="95"/>
    <n v="95"/>
    <n v="0"/>
  </r>
  <r>
    <x v="4"/>
    <d v="1899-12-30T10:00:00"/>
    <x v="1"/>
    <s v="eNodeB Function Name=R_WON, Local Cell ID=1, Cell Name=LWON1, eNodeB ID=80303, Cell FDD TDD indication=CELL_FDD"/>
    <n v="175"/>
    <n v="175"/>
    <n v="175"/>
    <n v="0"/>
  </r>
  <r>
    <x v="4"/>
    <d v="1899-12-30T10:00:00"/>
    <x v="2"/>
    <s v="eNodeB Function Name=R_GANDO_GAMARE, Local Cell ID=1, Cell Name=LGANGA1, eNodeB ID=80309, Cell FDD TDD indication=CELL_FDD"/>
    <n v="0"/>
    <n v="0"/>
    <n v="0"/>
    <n v="0"/>
  </r>
  <r>
    <x v="4"/>
    <d v="1899-12-30T11:00:00"/>
    <x v="0"/>
    <s v="eNodeB Function Name=R_TCHORI, Local Cell ID=1, Cell Name=LTCHOR1, eNodeB ID=80302, Cell FDD TDD indication=CELL_FDD"/>
    <n v="71"/>
    <n v="71"/>
    <n v="71"/>
    <n v="0"/>
  </r>
  <r>
    <x v="4"/>
    <d v="1899-12-30T11:00:00"/>
    <x v="1"/>
    <s v="eNodeB Function Name=R_WON, Local Cell ID=1, Cell Name=LWON1, eNodeB ID=80303, Cell FDD TDD indication=CELL_FDD"/>
    <n v="151"/>
    <n v="151"/>
    <n v="151"/>
    <n v="0"/>
  </r>
  <r>
    <x v="4"/>
    <d v="1899-12-30T11:00:00"/>
    <x v="2"/>
    <s v="eNodeB Function Name=R_GANDO_GAMARE, Local Cell ID=1, Cell Name=LGANGA1, eNodeB ID=80309, Cell FDD TDD indication=CELL_FDD"/>
    <n v="0"/>
    <n v="0"/>
    <n v="0"/>
    <n v="0"/>
  </r>
  <r>
    <x v="4"/>
    <d v="1899-12-30T12:00:00"/>
    <x v="0"/>
    <s v="eNodeB Function Name=R_TCHORI, Local Cell ID=1, Cell Name=LTCHOR1, eNodeB ID=80302, Cell FDD TDD indication=CELL_FDD"/>
    <n v="62"/>
    <n v="62"/>
    <n v="62"/>
    <n v="0"/>
  </r>
  <r>
    <x v="4"/>
    <d v="1899-12-30T12:00:00"/>
    <x v="1"/>
    <s v="eNodeB Function Name=R_WON, Local Cell ID=1, Cell Name=LWON1, eNodeB ID=80303, Cell FDD TDD indication=CELL_FDD"/>
    <n v="86"/>
    <n v="86"/>
    <n v="86"/>
    <n v="0"/>
  </r>
  <r>
    <x v="4"/>
    <d v="1899-12-30T12:00:00"/>
    <x v="2"/>
    <s v="eNodeB Function Name=R_GANDO_GAMARE, Local Cell ID=1, Cell Name=LGANGA1, eNodeB ID=80309, Cell FDD TDD indication=CELL_FDD"/>
    <n v="0"/>
    <n v="0"/>
    <n v="0"/>
    <n v="0"/>
  </r>
  <r>
    <x v="4"/>
    <d v="1899-12-30T13:00:00"/>
    <x v="0"/>
    <s v="eNodeB Function Name=R_TCHORI, Local Cell ID=1, Cell Name=LTCHOR1, eNodeB ID=80302, Cell FDD TDD indication=CELL_FDD"/>
    <n v="66"/>
    <n v="66"/>
    <n v="66"/>
    <n v="0"/>
  </r>
  <r>
    <x v="4"/>
    <d v="1899-12-30T13:00:00"/>
    <x v="1"/>
    <s v="eNodeB Function Name=R_WON, Local Cell ID=1, Cell Name=LWON1, eNodeB ID=80303, Cell FDD TDD indication=CELL_FDD"/>
    <n v="86"/>
    <n v="86"/>
    <n v="86"/>
    <n v="0"/>
  </r>
  <r>
    <x v="4"/>
    <d v="1899-12-30T13:00:00"/>
    <x v="2"/>
    <s v="eNodeB Function Name=R_GANDO_GAMARE, Local Cell ID=1, Cell Name=LGANGA1, eNodeB ID=80309, Cell FDD TDD indication=CELL_FDD"/>
    <n v="0"/>
    <n v="0"/>
    <n v="0"/>
    <n v="0"/>
  </r>
  <r>
    <x v="4"/>
    <d v="1899-12-30T14:00:00"/>
    <x v="0"/>
    <s v="eNodeB Function Name=R_TCHORI, Local Cell ID=1, Cell Name=LTCHOR1, eNodeB ID=80302, Cell FDD TDD indication=CELL_FDD"/>
    <n v="72"/>
    <n v="72"/>
    <n v="72"/>
    <n v="0"/>
  </r>
  <r>
    <x v="4"/>
    <d v="1899-12-30T14:00:00"/>
    <x v="1"/>
    <s v="eNodeB Function Name=R_WON, Local Cell ID=1, Cell Name=LWON1, eNodeB ID=80303, Cell FDD TDD indication=CELL_FDD"/>
    <n v="104"/>
    <n v="104"/>
    <n v="104"/>
    <n v="0"/>
  </r>
  <r>
    <x v="4"/>
    <d v="1899-12-30T14:00:00"/>
    <x v="2"/>
    <s v="eNodeB Function Name=R_GANDO_GAMARE, Local Cell ID=1, Cell Name=LGANGA1, eNodeB ID=80309, Cell FDD TDD indication=CELL_FDD"/>
    <n v="0"/>
    <n v="0"/>
    <n v="0"/>
    <n v="0"/>
  </r>
  <r>
    <x v="4"/>
    <d v="1899-12-30T15:00:00"/>
    <x v="1"/>
    <s v="eNodeB Function Name=R_WON, Local Cell ID=1, Cell Name=LWON1, eNodeB ID=80303, Cell FDD TDD indication=CELL_FDD"/>
    <n v="103"/>
    <n v="103"/>
    <n v="103"/>
    <n v="0"/>
  </r>
  <r>
    <x v="4"/>
    <d v="1899-12-30T15:00:00"/>
    <x v="0"/>
    <s v="eNodeB Function Name=R_TCHORI, Local Cell ID=1, Cell Name=LTCHOR1, eNodeB ID=80302, Cell FDD TDD indication=CELL_FDD"/>
    <n v="97"/>
    <n v="97"/>
    <n v="97"/>
    <n v="0"/>
  </r>
  <r>
    <x v="4"/>
    <d v="1899-12-30T15:00:00"/>
    <x v="2"/>
    <s v="eNodeB Function Name=R_GANDO_GAMARE, Local Cell ID=1, Cell Name=LGANGA1, eNodeB ID=80309, Cell FDD TDD indication=CELL_FDD"/>
    <n v="0"/>
    <n v="0"/>
    <n v="0"/>
    <n v="0"/>
  </r>
  <r>
    <x v="4"/>
    <d v="1899-12-30T16:00:00"/>
    <x v="0"/>
    <s v="eNodeB Function Name=R_TCHORI, Local Cell ID=1, Cell Name=LTCHOR1, eNodeB ID=80302, Cell FDD TDD indication=CELL_FDD"/>
    <n v="121"/>
    <n v="121"/>
    <n v="121"/>
    <n v="0"/>
  </r>
  <r>
    <x v="4"/>
    <d v="1899-12-30T16:00:00"/>
    <x v="1"/>
    <s v="eNodeB Function Name=R_WON, Local Cell ID=1, Cell Name=LWON1, eNodeB ID=80303, Cell FDD TDD indication=CELL_FDD"/>
    <n v="109"/>
    <n v="109"/>
    <n v="109"/>
    <n v="0"/>
  </r>
  <r>
    <x v="4"/>
    <d v="1899-12-30T16:00:00"/>
    <x v="2"/>
    <s v="eNodeB Function Name=R_GANDO_GAMARE, Local Cell ID=1, Cell Name=LGANGA1, eNodeB ID=80309, Cell FDD TDD indication=CELL_FDD"/>
    <n v="0"/>
    <n v="0"/>
    <n v="0"/>
    <n v="0"/>
  </r>
  <r>
    <x v="4"/>
    <d v="1899-12-30T17:00:00"/>
    <x v="0"/>
    <s v="eNodeB Function Name=R_TCHORI, Local Cell ID=1, Cell Name=LTCHOR1, eNodeB ID=80302, Cell FDD TDD indication=CELL_FDD"/>
    <n v="51"/>
    <n v="51"/>
    <n v="51"/>
    <n v="0"/>
  </r>
  <r>
    <x v="4"/>
    <d v="1899-12-30T17:00:00"/>
    <x v="1"/>
    <s v="eNodeB Function Name=R_WON, Local Cell ID=1, Cell Name=LWON1, eNodeB ID=80303, Cell FDD TDD indication=CELL_FDD"/>
    <n v="160"/>
    <n v="160"/>
    <n v="160"/>
    <n v="0"/>
  </r>
  <r>
    <x v="4"/>
    <d v="1899-12-30T17:00:00"/>
    <x v="2"/>
    <s v="eNodeB Function Name=R_GANDO_GAMARE, Local Cell ID=1, Cell Name=LGANGA1, eNodeB ID=80309, Cell FDD TDD indication=CELL_FDD"/>
    <n v="0"/>
    <n v="0"/>
    <n v="0"/>
    <n v="0"/>
  </r>
  <r>
    <x v="4"/>
    <d v="1899-12-30T18:00:00"/>
    <x v="0"/>
    <s v="eNodeB Function Name=R_TCHORI, Local Cell ID=1, Cell Name=LTCHOR1, eNodeB ID=80302, Cell FDD TDD indication=CELL_FDD"/>
    <n v="141"/>
    <n v="141"/>
    <n v="141"/>
    <n v="0"/>
  </r>
  <r>
    <x v="4"/>
    <d v="1899-12-30T18:00:00"/>
    <x v="1"/>
    <s v="eNodeB Function Name=R_WON, Local Cell ID=1, Cell Name=LWON1, eNodeB ID=80303, Cell FDD TDD indication=CELL_FDD"/>
    <n v="142"/>
    <n v="142"/>
    <n v="142"/>
    <n v="0"/>
  </r>
  <r>
    <x v="4"/>
    <d v="1899-12-30T18:00:00"/>
    <x v="2"/>
    <s v="eNodeB Function Name=R_GANDO_GAMARE, Local Cell ID=1, Cell Name=LGANGA1, eNodeB ID=80309, Cell FDD TDD indication=CELL_FDD"/>
    <n v="0"/>
    <n v="0"/>
    <n v="0"/>
    <n v="0"/>
  </r>
  <r>
    <x v="4"/>
    <d v="1899-12-30T19:00:00"/>
    <x v="0"/>
    <s v="eNodeB Function Name=R_TCHORI, Local Cell ID=1, Cell Name=LTCHOR1, eNodeB ID=80302, Cell FDD TDD indication=CELL_FDD"/>
    <n v="302"/>
    <n v="302"/>
    <n v="302"/>
    <n v="0"/>
  </r>
  <r>
    <x v="4"/>
    <d v="1899-12-30T19:00:00"/>
    <x v="1"/>
    <s v="eNodeB Function Name=R_WON, Local Cell ID=1, Cell Name=LWON1, eNodeB ID=80303, Cell FDD TDD indication=CELL_FDD"/>
    <n v="318"/>
    <n v="318"/>
    <n v="318"/>
    <n v="0"/>
  </r>
  <r>
    <x v="4"/>
    <d v="1899-12-30T19:00:00"/>
    <x v="2"/>
    <s v="eNodeB Function Name=R_GANDO_GAMARE, Local Cell ID=1, Cell Name=LGANGA1, eNodeB ID=80309, Cell FDD TDD indication=CELL_FDD"/>
    <n v="0"/>
    <n v="0"/>
    <n v="0"/>
    <n v="0"/>
  </r>
  <r>
    <x v="4"/>
    <d v="1899-12-30T20:00:00"/>
    <x v="0"/>
    <s v="eNodeB Function Name=R_TCHORI, Local Cell ID=1, Cell Name=LTCHOR1, eNodeB ID=80302, Cell FDD TDD indication=CELL_FDD"/>
    <n v="238"/>
    <n v="238"/>
    <n v="238"/>
    <n v="0"/>
  </r>
  <r>
    <x v="4"/>
    <d v="1899-12-30T20:00:00"/>
    <x v="1"/>
    <s v="eNodeB Function Name=R_WON, Local Cell ID=1, Cell Name=LWON1, eNodeB ID=80303, Cell FDD TDD indication=CELL_FDD"/>
    <n v="490"/>
    <n v="490"/>
    <n v="490"/>
    <n v="0"/>
  </r>
  <r>
    <x v="4"/>
    <d v="1899-12-30T20:00:00"/>
    <x v="2"/>
    <s v="eNodeB Function Name=R_GANDO_GAMARE, Local Cell ID=1, Cell Name=LGANGA1, eNodeB ID=80309, Cell FDD TDD indication=CELL_FDD"/>
    <n v="0"/>
    <n v="0"/>
    <n v="0"/>
    <n v="0"/>
  </r>
  <r>
    <x v="4"/>
    <d v="1899-12-30T21:00:00"/>
    <x v="0"/>
    <s v="eNodeB Function Name=R_TCHORI, Local Cell ID=1, Cell Name=LTCHOR1, eNodeB ID=80302, Cell FDD TDD indication=CELL_FDD"/>
    <n v="190"/>
    <n v="190"/>
    <n v="190"/>
    <n v="0"/>
  </r>
  <r>
    <x v="4"/>
    <d v="1899-12-30T21:00:00"/>
    <x v="1"/>
    <s v="eNodeB Function Name=R_WON, Local Cell ID=1, Cell Name=LWON1, eNodeB ID=80303, Cell FDD TDD indication=CELL_FDD"/>
    <n v="444"/>
    <n v="444"/>
    <n v="444"/>
    <n v="0"/>
  </r>
  <r>
    <x v="4"/>
    <d v="1899-12-30T21:00:00"/>
    <x v="2"/>
    <s v="eNodeB Function Name=R_GANDO_GAMARE, Local Cell ID=1, Cell Name=LGANGA1, eNodeB ID=80309, Cell FDD TDD indication=CELL_FDD"/>
    <n v="0"/>
    <n v="0"/>
    <n v="0"/>
    <n v="0"/>
  </r>
  <r>
    <x v="4"/>
    <d v="1899-12-30T22:00:00"/>
    <x v="0"/>
    <s v="eNodeB Function Name=R_TCHORI, Local Cell ID=1, Cell Name=LTCHOR1, eNodeB ID=80302, Cell FDD TDD indication=CELL_FDD"/>
    <n v="76"/>
    <n v="76"/>
    <n v="76"/>
    <n v="0"/>
  </r>
  <r>
    <x v="4"/>
    <d v="1899-12-30T22:00:00"/>
    <x v="1"/>
    <s v="eNodeB Function Name=R_WON, Local Cell ID=1, Cell Name=LWON1, eNodeB ID=80303, Cell FDD TDD indication=CELL_FDD"/>
    <n v="133"/>
    <n v="133"/>
    <n v="133"/>
    <n v="0"/>
  </r>
  <r>
    <x v="4"/>
    <d v="1899-12-30T22:00:00"/>
    <x v="2"/>
    <s v="eNodeB Function Name=R_GANDO_GAMARE, Local Cell ID=1, Cell Name=LGANGA1, eNodeB ID=80309, Cell FDD TDD indication=CELL_FDD"/>
    <n v="0"/>
    <n v="0"/>
    <n v="0"/>
    <n v="0"/>
  </r>
  <r>
    <x v="4"/>
    <d v="1899-12-30T23:00:00"/>
    <x v="0"/>
    <s v="eNodeB Function Name=R_TCHORI, Local Cell ID=1, Cell Name=LTCHOR1, eNodeB ID=80302, Cell FDD TDD indication=CELL_FDD"/>
    <n v="22"/>
    <n v="22"/>
    <n v="22"/>
    <n v="0"/>
  </r>
  <r>
    <x v="4"/>
    <d v="1899-12-30T23:00:00"/>
    <x v="1"/>
    <s v="eNodeB Function Name=R_WON, Local Cell ID=1, Cell Name=LWON1, eNodeB ID=80303, Cell FDD TDD indication=CELL_FDD"/>
    <n v="46"/>
    <n v="46"/>
    <n v="46"/>
    <n v="0"/>
  </r>
  <r>
    <x v="4"/>
    <d v="1899-12-30T23:00:00"/>
    <x v="2"/>
    <s v="eNodeB Function Name=R_GANDO_GAMARE, Local Cell ID=1, Cell Name=LGANGA1, eNodeB ID=80309, Cell FDD TDD indication=CELL_FDD"/>
    <n v="0"/>
    <n v="0"/>
    <n v="0"/>
    <n v="0"/>
  </r>
  <r>
    <x v="5"/>
    <d v="1899-12-30T00:00:00"/>
    <x v="0"/>
    <s v="eNodeB Function Name=R_TCHORI, Local Cell ID=1, Cell Name=LTCHOR1, eNodeB ID=80302, Cell FDD TDD indication=CELL_FDD"/>
    <n v="5"/>
    <n v="5"/>
    <n v="5"/>
    <n v="0"/>
  </r>
  <r>
    <x v="5"/>
    <d v="1899-12-30T00:00:00"/>
    <x v="1"/>
    <s v="eNodeB Function Name=R_WON, Local Cell ID=1, Cell Name=LWON1, eNodeB ID=80303, Cell FDD TDD indication=CELL_FDD"/>
    <n v="37"/>
    <n v="37"/>
    <n v="37"/>
    <n v="0"/>
  </r>
  <r>
    <x v="5"/>
    <d v="1899-12-30T00:00:00"/>
    <x v="2"/>
    <s v="eNodeB Function Name=R_GANDO_GAMARE, Local Cell ID=1, Cell Name=LGANGA1, eNodeB ID=80309, Cell FDD TDD indication=CELL_FDD"/>
    <n v="0"/>
    <n v="0"/>
    <n v="0"/>
    <n v="0"/>
  </r>
  <r>
    <x v="5"/>
    <d v="1899-12-30T01:00:00"/>
    <x v="0"/>
    <s v="eNodeB Function Name=R_TCHORI, Local Cell ID=1, Cell Name=LTCHOR1, eNodeB ID=80302, Cell FDD TDD indication=CELL_FDD"/>
    <n v="0"/>
    <n v="0"/>
    <n v="0"/>
    <n v="0"/>
  </r>
  <r>
    <x v="5"/>
    <d v="1899-12-30T01:00:00"/>
    <x v="1"/>
    <s v="eNodeB Function Name=R_WON, Local Cell ID=1, Cell Name=LWON1, eNodeB ID=80303, Cell FDD TDD indication=CELL_FDD"/>
    <n v="5"/>
    <n v="5"/>
    <n v="5"/>
    <n v="0"/>
  </r>
  <r>
    <x v="5"/>
    <d v="1899-12-30T01:00:00"/>
    <x v="2"/>
    <s v="eNodeB Function Name=R_GANDO_GAMARE, Local Cell ID=1, Cell Name=LGANGA1, eNodeB ID=80309, Cell FDD TDD indication=CELL_FDD"/>
    <n v="0"/>
    <n v="0"/>
    <n v="0"/>
    <n v="0"/>
  </r>
  <r>
    <x v="5"/>
    <d v="1899-12-30T02:00:00"/>
    <x v="0"/>
    <s v="eNodeB Function Name=R_TCHORI, Local Cell ID=1, Cell Name=LTCHOR1, eNodeB ID=80302, Cell FDD TDD indication=CELL_FDD"/>
    <n v="1"/>
    <n v="1"/>
    <n v="1"/>
    <n v="0"/>
  </r>
  <r>
    <x v="5"/>
    <d v="1899-12-30T02:00:00"/>
    <x v="1"/>
    <s v="eNodeB Function Name=R_WON, Local Cell ID=1, Cell Name=LWON1, eNodeB ID=80303, Cell FDD TDD indication=CELL_FDD"/>
    <n v="0"/>
    <n v="0"/>
    <n v="0"/>
    <n v="0"/>
  </r>
  <r>
    <x v="5"/>
    <d v="1899-12-30T02:00:00"/>
    <x v="2"/>
    <s v="eNodeB Function Name=R_GANDO_GAMARE, Local Cell ID=1, Cell Name=LGANGA1, eNodeB ID=80309, Cell FDD TDD indication=CELL_FDD"/>
    <n v="0"/>
    <n v="0"/>
    <n v="0"/>
    <n v="0"/>
  </r>
  <r>
    <x v="5"/>
    <d v="1899-12-30T03:00:00"/>
    <x v="0"/>
    <s v="eNodeB Function Name=R_TCHORI, Local Cell ID=1, Cell Name=LTCHOR1, eNodeB ID=80302, Cell FDD TDD indication=CELL_FDD"/>
    <n v="0"/>
    <n v="0"/>
    <n v="0"/>
    <n v="0"/>
  </r>
  <r>
    <x v="5"/>
    <d v="1899-12-30T03:00:00"/>
    <x v="1"/>
    <s v="eNodeB Function Name=R_WON, Local Cell ID=1, Cell Name=LWON1, eNodeB ID=80303, Cell FDD TDD indication=CELL_FDD"/>
    <n v="0"/>
    <n v="0"/>
    <n v="0"/>
    <n v="0"/>
  </r>
  <r>
    <x v="5"/>
    <d v="1899-12-30T03:00:00"/>
    <x v="2"/>
    <s v="eNodeB Function Name=R_GANDO_GAMARE, Local Cell ID=1, Cell Name=LGANGA1, eNodeB ID=80309, Cell FDD TDD indication=CELL_FDD"/>
    <n v="0"/>
    <n v="0"/>
    <n v="0"/>
    <n v="0"/>
  </r>
  <r>
    <x v="5"/>
    <d v="1899-12-30T04:00:00"/>
    <x v="0"/>
    <s v="eNodeB Function Name=R_TCHORI, Local Cell ID=1, Cell Name=LTCHOR1, eNodeB ID=80302, Cell FDD TDD indication=CELL_FDD"/>
    <n v="1"/>
    <n v="1"/>
    <n v="1"/>
    <n v="0"/>
  </r>
  <r>
    <x v="5"/>
    <d v="1899-12-30T04:00:00"/>
    <x v="1"/>
    <s v="eNodeB Function Name=R_WON, Local Cell ID=1, Cell Name=LWON1, eNodeB ID=80303, Cell FDD TDD indication=CELL_FDD"/>
    <n v="0"/>
    <n v="0"/>
    <n v="0"/>
    <n v="0"/>
  </r>
  <r>
    <x v="5"/>
    <d v="1899-12-30T04:00:00"/>
    <x v="2"/>
    <s v="eNodeB Function Name=R_GANDO_GAMARE, Local Cell ID=1, Cell Name=LGANGA1, eNodeB ID=80309, Cell FDD TDD indication=CELL_FDD"/>
    <n v="0"/>
    <n v="0"/>
    <n v="0"/>
    <n v="0"/>
  </r>
  <r>
    <x v="5"/>
    <d v="1899-12-30T05:00:00"/>
    <x v="0"/>
    <s v="eNodeB Function Name=R_TCHORI, Local Cell ID=1, Cell Name=LTCHOR1, eNodeB ID=80302, Cell FDD TDD indication=CELL_FDD"/>
    <n v="4"/>
    <n v="4"/>
    <n v="4"/>
    <n v="0"/>
  </r>
  <r>
    <x v="5"/>
    <d v="1899-12-30T05:00:00"/>
    <x v="1"/>
    <s v="eNodeB Function Name=R_WON, Local Cell ID=1, Cell Name=LWON1, eNodeB ID=80303, Cell FDD TDD indication=CELL_FDD"/>
    <n v="11"/>
    <n v="11"/>
    <n v="11"/>
    <n v="0"/>
  </r>
  <r>
    <x v="5"/>
    <d v="1899-12-30T05:00:00"/>
    <x v="2"/>
    <s v="eNodeB Function Name=R_GANDO_GAMARE, Local Cell ID=1, Cell Name=LGANGA1, eNodeB ID=80309, Cell FDD TDD indication=CELL_FDD"/>
    <n v="0"/>
    <n v="0"/>
    <n v="0"/>
    <n v="0"/>
  </r>
  <r>
    <x v="5"/>
    <d v="1899-12-30T06:00:00"/>
    <x v="0"/>
    <s v="eNodeB Function Name=R_TCHORI, Local Cell ID=1, Cell Name=LTCHOR1, eNodeB ID=80302, Cell FDD TDD indication=CELL_FDD"/>
    <n v="29"/>
    <n v="29"/>
    <n v="29"/>
    <n v="0"/>
  </r>
  <r>
    <x v="5"/>
    <d v="1899-12-30T06:00:00"/>
    <x v="1"/>
    <s v="eNodeB Function Name=R_WON, Local Cell ID=1, Cell Name=LWON1, eNodeB ID=80303, Cell FDD TDD indication=CELL_FDD"/>
    <n v="22"/>
    <n v="22"/>
    <n v="22"/>
    <n v="0"/>
  </r>
  <r>
    <x v="5"/>
    <d v="1899-12-30T06:00:00"/>
    <x v="2"/>
    <s v="eNodeB Function Name=R_GANDO_GAMARE, Local Cell ID=1, Cell Name=LGANGA1, eNodeB ID=80309, Cell FDD TDD indication=CELL_FDD"/>
    <n v="0"/>
    <n v="0"/>
    <n v="0"/>
    <n v="0"/>
  </r>
  <r>
    <x v="5"/>
    <d v="1899-12-30T07:00:00"/>
    <x v="0"/>
    <s v="eNodeB Function Name=R_TCHORI, Local Cell ID=1, Cell Name=LTCHOR1, eNodeB ID=80302, Cell FDD TDD indication=CELL_FDD"/>
    <n v="82"/>
    <n v="82"/>
    <n v="82"/>
    <n v="0"/>
  </r>
  <r>
    <x v="5"/>
    <d v="1899-12-30T07:00:00"/>
    <x v="1"/>
    <s v="eNodeB Function Name=R_WON, Local Cell ID=1, Cell Name=LWON1, eNodeB ID=80303, Cell FDD TDD indication=CELL_FDD"/>
    <n v="159"/>
    <n v="159"/>
    <n v="159"/>
    <n v="0"/>
  </r>
  <r>
    <x v="5"/>
    <d v="1899-12-30T07:00:00"/>
    <x v="2"/>
    <s v="eNodeB Function Name=R_GANDO_GAMARE, Local Cell ID=1, Cell Name=LGANGA1, eNodeB ID=80309, Cell FDD TDD indication=CELL_FDD"/>
    <n v="0"/>
    <n v="0"/>
    <n v="0"/>
    <n v="0"/>
  </r>
  <r>
    <x v="5"/>
    <d v="1899-12-30T08:00:00"/>
    <x v="0"/>
    <s v="eNodeB Function Name=R_TCHORI, Local Cell ID=1, Cell Name=LTCHOR1, eNodeB ID=80302, Cell FDD TDD indication=CELL_FDD"/>
    <n v="82"/>
    <n v="82"/>
    <n v="82"/>
    <n v="0"/>
  </r>
  <r>
    <x v="5"/>
    <d v="1899-12-30T08:00:00"/>
    <x v="1"/>
    <s v="eNodeB Function Name=R_WON, Local Cell ID=1, Cell Name=LWON1, eNodeB ID=80303, Cell FDD TDD indication=CELL_FDD"/>
    <n v="217"/>
    <n v="217"/>
    <n v="217"/>
    <n v="0"/>
  </r>
  <r>
    <x v="5"/>
    <d v="1899-12-30T08:00:00"/>
    <x v="2"/>
    <s v="eNodeB Function Name=R_GANDO_GAMARE, Local Cell ID=1, Cell Name=LGANGA1, eNodeB ID=80309, Cell FDD TDD indication=CELL_FDD"/>
    <n v="0"/>
    <n v="0"/>
    <n v="0"/>
    <n v="0"/>
  </r>
  <r>
    <x v="5"/>
    <d v="1899-12-30T09:00:00"/>
    <x v="0"/>
    <s v="eNodeB Function Name=R_TCHORI, Local Cell ID=1, Cell Name=LTCHOR1, eNodeB ID=80302, Cell FDD TDD indication=CELL_FDD"/>
    <n v="68"/>
    <n v="68"/>
    <n v="68"/>
    <n v="0"/>
  </r>
  <r>
    <x v="5"/>
    <d v="1899-12-30T09:00:00"/>
    <x v="1"/>
    <s v="eNodeB Function Name=R_WON, Local Cell ID=1, Cell Name=LWON1, eNodeB ID=80303, Cell FDD TDD indication=CELL_FDD"/>
    <n v="199"/>
    <n v="199"/>
    <n v="199"/>
    <n v="0"/>
  </r>
  <r>
    <x v="5"/>
    <d v="1899-12-30T09:00:00"/>
    <x v="2"/>
    <s v="eNodeB Function Name=R_GANDO_GAMARE, Local Cell ID=1, Cell Name=LGANGA1, eNodeB ID=80309, Cell FDD TDD indication=CELL_FDD"/>
    <n v="0"/>
    <n v="0"/>
    <n v="0"/>
    <n v="0"/>
  </r>
  <r>
    <x v="5"/>
    <d v="1899-12-30T10:00:00"/>
    <x v="0"/>
    <s v="eNodeB Function Name=R_TCHORI, Local Cell ID=1, Cell Name=LTCHOR1, eNodeB ID=80302, Cell FDD TDD indication=CELL_FDD"/>
    <n v="47"/>
    <n v="47"/>
    <n v="47"/>
    <n v="0"/>
  </r>
  <r>
    <x v="5"/>
    <d v="1899-12-30T10:00:00"/>
    <x v="1"/>
    <s v="eNodeB Function Name=R_WON, Local Cell ID=1, Cell Name=LWON1, eNodeB ID=80303, Cell FDD TDD indication=CELL_FDD"/>
    <n v="133"/>
    <n v="133"/>
    <n v="133"/>
    <n v="0"/>
  </r>
  <r>
    <x v="5"/>
    <d v="1899-12-30T10:00:00"/>
    <x v="2"/>
    <s v="eNodeB Function Name=R_GANDO_GAMARE, Local Cell ID=1, Cell Name=LGANGA1, eNodeB ID=80309, Cell FDD TDD indication=CELL_FDD"/>
    <n v="0"/>
    <n v="0"/>
    <n v="0"/>
    <n v="0"/>
  </r>
  <r>
    <x v="5"/>
    <d v="1899-12-30T11:00:00"/>
    <x v="0"/>
    <s v="eNodeB Function Name=R_TCHORI, Local Cell ID=1, Cell Name=LTCHOR1, eNodeB ID=80302, Cell FDD TDD indication=CELL_FDD"/>
    <n v="40"/>
    <n v="40"/>
    <n v="40"/>
    <n v="0"/>
  </r>
  <r>
    <x v="5"/>
    <d v="1899-12-30T11:00:00"/>
    <x v="1"/>
    <s v="eNodeB Function Name=R_WON, Local Cell ID=1, Cell Name=LWON1, eNodeB ID=80303, Cell FDD TDD indication=CELL_FDD"/>
    <n v="147"/>
    <n v="147"/>
    <n v="147"/>
    <n v="0"/>
  </r>
  <r>
    <x v="5"/>
    <d v="1899-12-30T11:00:00"/>
    <x v="2"/>
    <s v="eNodeB Function Name=R_GANDO_GAMARE, Local Cell ID=1, Cell Name=LGANGA1, eNodeB ID=80309, Cell FDD TDD indication=CELL_FDD"/>
    <n v="0"/>
    <n v="0"/>
    <n v="0"/>
    <n v="0"/>
  </r>
  <r>
    <x v="5"/>
    <d v="1899-12-30T12:00:00"/>
    <x v="0"/>
    <s v="eNodeB Function Name=R_TCHORI, Local Cell ID=1, Cell Name=LTCHOR1, eNodeB ID=80302, Cell FDD TDD indication=CELL_FDD"/>
    <n v="53"/>
    <n v="53"/>
    <n v="53"/>
    <n v="0"/>
  </r>
  <r>
    <x v="5"/>
    <d v="1899-12-30T12:00:00"/>
    <x v="1"/>
    <s v="eNodeB Function Name=R_WON, Local Cell ID=1, Cell Name=LWON1, eNodeB ID=80303, Cell FDD TDD indication=CELL_FDD"/>
    <n v="91"/>
    <n v="91"/>
    <n v="91"/>
    <n v="0"/>
  </r>
  <r>
    <x v="5"/>
    <d v="1899-12-30T12:00:00"/>
    <x v="2"/>
    <s v="eNodeB Function Name=R_GANDO_GAMARE, Local Cell ID=1, Cell Name=LGANGA1, eNodeB ID=80309, Cell FDD TDD indication=CELL_FDD"/>
    <n v="0"/>
    <n v="0"/>
    <n v="0"/>
    <n v="0"/>
  </r>
  <r>
    <x v="5"/>
    <d v="1899-12-30T13:00:00"/>
    <x v="0"/>
    <s v="eNodeB Function Name=R_TCHORI, Local Cell ID=1, Cell Name=LTCHOR1, eNodeB ID=80302, Cell FDD TDD indication=CELL_FDD"/>
    <n v="38"/>
    <n v="38"/>
    <n v="38"/>
    <n v="0"/>
  </r>
  <r>
    <x v="5"/>
    <d v="1899-12-30T13:00:00"/>
    <x v="1"/>
    <s v="eNodeB Function Name=R_WON, Local Cell ID=1, Cell Name=LWON1, eNodeB ID=80303, Cell FDD TDD indication=CELL_FDD"/>
    <n v="79"/>
    <n v="79"/>
    <n v="79"/>
    <n v="0"/>
  </r>
  <r>
    <x v="5"/>
    <d v="1899-12-30T13:00:00"/>
    <x v="2"/>
    <s v="eNodeB Function Name=R_GANDO_GAMARE, Local Cell ID=1, Cell Name=LGANGA1, eNodeB ID=80309, Cell FDD TDD indication=CELL_FDD"/>
    <n v="2"/>
    <n v="2"/>
    <n v="2"/>
    <n v="0"/>
  </r>
  <r>
    <x v="5"/>
    <d v="1899-12-30T14:00:00"/>
    <x v="0"/>
    <s v="eNodeB Function Name=R_TCHORI, Local Cell ID=1, Cell Name=LTCHOR1, eNodeB ID=80302, Cell FDD TDD indication=CELL_FDD"/>
    <n v="71"/>
    <n v="71"/>
    <n v="71"/>
    <n v="0"/>
  </r>
  <r>
    <x v="5"/>
    <d v="1899-12-30T14:00:00"/>
    <x v="1"/>
    <s v="eNodeB Function Name=R_WON, Local Cell ID=1, Cell Name=LWON1, eNodeB ID=80303, Cell FDD TDD indication=CELL_FDD"/>
    <n v="66"/>
    <n v="66"/>
    <n v="66"/>
    <n v="0"/>
  </r>
  <r>
    <x v="5"/>
    <d v="1899-12-30T14:00:00"/>
    <x v="2"/>
    <s v="eNodeB Function Name=R_GANDO_GAMARE, Local Cell ID=1, Cell Name=LGANGA1, eNodeB ID=80309, Cell FDD TDD indication=CELL_FDD"/>
    <n v="0"/>
    <n v="0"/>
    <n v="0"/>
    <n v="0"/>
  </r>
  <r>
    <x v="5"/>
    <d v="1899-12-30T15:00:00"/>
    <x v="0"/>
    <s v="eNodeB Function Name=R_TCHORI, Local Cell ID=1, Cell Name=LTCHOR1, eNodeB ID=80302, Cell FDD TDD indication=CELL_FDD"/>
    <n v="118"/>
    <n v="118"/>
    <n v="118"/>
    <n v="0"/>
  </r>
  <r>
    <x v="5"/>
    <d v="1899-12-30T15:00:00"/>
    <x v="1"/>
    <s v="eNodeB Function Name=R_WON, Local Cell ID=1, Cell Name=LWON1, eNodeB ID=80303, Cell FDD TDD indication=CELL_FDD"/>
    <n v="97"/>
    <n v="97"/>
    <n v="97"/>
    <n v="0"/>
  </r>
  <r>
    <x v="5"/>
    <d v="1899-12-30T15:00:00"/>
    <x v="2"/>
    <s v="eNodeB Function Name=R_GANDO_GAMARE, Local Cell ID=1, Cell Name=LGANGA1, eNodeB ID=80309, Cell FDD TDD indication=CELL_FDD"/>
    <n v="1"/>
    <n v="1"/>
    <n v="1"/>
    <n v="0"/>
  </r>
  <r>
    <x v="5"/>
    <d v="1899-12-30T16:00:00"/>
    <x v="0"/>
    <s v="eNodeB Function Name=R_TCHORI, Local Cell ID=1, Cell Name=LTCHOR1, eNodeB ID=80302, Cell FDD TDD indication=CELL_FDD"/>
    <n v="66"/>
    <n v="66"/>
    <n v="66"/>
    <n v="0"/>
  </r>
  <r>
    <x v="5"/>
    <d v="1899-12-30T16:00:00"/>
    <x v="1"/>
    <s v="eNodeB Function Name=R_WON, Local Cell ID=1, Cell Name=LWON1, eNodeB ID=80303, Cell FDD TDD indication=CELL_FDD"/>
    <n v="114"/>
    <n v="114"/>
    <n v="114"/>
    <n v="0"/>
  </r>
  <r>
    <x v="5"/>
    <d v="1899-12-30T16:00:00"/>
    <x v="2"/>
    <s v="eNodeB Function Name=R_GANDO_GAMARE, Local Cell ID=1, Cell Name=LGANGA1, eNodeB ID=80309, Cell FDD TDD indication=CELL_FDD"/>
    <n v="0"/>
    <n v="0"/>
    <n v="0"/>
    <n v="0"/>
  </r>
  <r>
    <x v="5"/>
    <d v="1899-12-30T17:00:00"/>
    <x v="0"/>
    <s v="eNodeB Function Name=R_TCHORI, Local Cell ID=1, Cell Name=LTCHOR1, eNodeB ID=80302, Cell FDD TDD indication=CELL_FDD"/>
    <n v="84"/>
    <n v="84"/>
    <n v="84"/>
    <n v="0"/>
  </r>
  <r>
    <x v="5"/>
    <d v="1899-12-30T17:00:00"/>
    <x v="1"/>
    <s v="eNodeB Function Name=R_WON, Local Cell ID=1, Cell Name=LWON1, eNodeB ID=80303, Cell FDD TDD indication=CELL_FDD"/>
    <n v="109"/>
    <n v="109"/>
    <n v="109"/>
    <n v="0"/>
  </r>
  <r>
    <x v="5"/>
    <d v="1899-12-30T17:00:00"/>
    <x v="2"/>
    <s v="eNodeB Function Name=R_GANDO_GAMARE, Local Cell ID=1, Cell Name=LGANGA1, eNodeB ID=80309, Cell FDD TDD indication=CELL_FDD"/>
    <n v="0"/>
    <n v="0"/>
    <n v="0"/>
    <n v="0"/>
  </r>
  <r>
    <x v="5"/>
    <d v="1899-12-30T18:00:00"/>
    <x v="0"/>
    <s v="eNodeB Function Name=R_TCHORI, Local Cell ID=1, Cell Name=LTCHOR1, eNodeB ID=80302, Cell FDD TDD indication=CELL_FDD"/>
    <n v="107"/>
    <n v="107"/>
    <n v="107"/>
    <n v="0"/>
  </r>
  <r>
    <x v="5"/>
    <d v="1899-12-30T18:00:00"/>
    <x v="1"/>
    <s v="eNodeB Function Name=R_WON, Local Cell ID=1, Cell Name=LWON1, eNodeB ID=80303, Cell FDD TDD indication=CELL_FDD"/>
    <n v="148"/>
    <n v="148"/>
    <n v="148"/>
    <n v="0"/>
  </r>
  <r>
    <x v="5"/>
    <d v="1899-12-30T18:00:00"/>
    <x v="2"/>
    <s v="eNodeB Function Name=R_GANDO_GAMARE, Local Cell ID=1, Cell Name=LGANGA1, eNodeB ID=80309, Cell FDD TDD indication=CELL_FDD"/>
    <n v="0"/>
    <n v="0"/>
    <n v="0"/>
    <n v="0"/>
  </r>
  <r>
    <x v="5"/>
    <d v="1899-12-30T19:00:00"/>
    <x v="0"/>
    <s v="eNodeB Function Name=R_TCHORI, Local Cell ID=1, Cell Name=LTCHOR1, eNodeB ID=80302, Cell FDD TDD indication=CELL_FDD"/>
    <n v="181"/>
    <n v="181"/>
    <n v="181"/>
    <n v="0"/>
  </r>
  <r>
    <x v="5"/>
    <d v="1899-12-30T19:00:00"/>
    <x v="2"/>
    <s v="eNodeB Function Name=R_GANDO_GAMARE, Local Cell ID=1, Cell Name=LGANGA1, eNodeB ID=80309, Cell FDD TDD indication=CELL_FDD"/>
    <n v="1"/>
    <n v="1"/>
    <n v="1"/>
    <n v="0"/>
  </r>
  <r>
    <x v="5"/>
    <d v="1899-12-30T19:00:00"/>
    <x v="1"/>
    <s v="eNodeB Function Name=R_WON, Local Cell ID=1, Cell Name=LWON1, eNodeB ID=80303, Cell FDD TDD indication=CELL_FDD"/>
    <n v="283"/>
    <n v="283"/>
    <n v="283"/>
    <n v="0"/>
  </r>
  <r>
    <x v="5"/>
    <d v="1899-12-30T20:00:00"/>
    <x v="0"/>
    <s v="eNodeB Function Name=R_TCHORI, Local Cell ID=1, Cell Name=LTCHOR1, eNodeB ID=80302, Cell FDD TDD indication=CELL_FDD"/>
    <n v="292"/>
    <n v="292"/>
    <n v="292"/>
    <n v="0"/>
  </r>
  <r>
    <x v="5"/>
    <d v="1899-12-30T20:00:00"/>
    <x v="1"/>
    <s v="eNodeB Function Name=R_WON, Local Cell ID=1, Cell Name=LWON1, eNodeB ID=80303, Cell FDD TDD indication=CELL_FDD"/>
    <n v="385"/>
    <n v="385"/>
    <n v="385"/>
    <n v="0"/>
  </r>
  <r>
    <x v="5"/>
    <d v="1899-12-30T20:00:00"/>
    <x v="2"/>
    <s v="eNodeB Function Name=R_GANDO_GAMARE, Local Cell ID=1, Cell Name=LGANGA1, eNodeB ID=80309, Cell FDD TDD indication=CELL_FDD"/>
    <n v="0"/>
    <n v="0"/>
    <n v="0"/>
    <n v="0"/>
  </r>
  <r>
    <x v="5"/>
    <d v="1899-12-30T21:00:00"/>
    <x v="0"/>
    <s v="eNodeB Function Name=R_TCHORI, Local Cell ID=1, Cell Name=LTCHOR1, eNodeB ID=80302, Cell FDD TDD indication=CELL_FDD"/>
    <n v="247"/>
    <n v="247"/>
    <n v="247"/>
    <n v="0"/>
  </r>
  <r>
    <x v="5"/>
    <d v="1899-12-30T21:00:00"/>
    <x v="1"/>
    <s v="eNodeB Function Name=R_WON, Local Cell ID=1, Cell Name=LWON1, eNodeB ID=80303, Cell FDD TDD indication=CELL_FDD"/>
    <n v="312"/>
    <n v="312"/>
    <n v="312"/>
    <n v="0"/>
  </r>
  <r>
    <x v="5"/>
    <d v="1899-12-30T21:00:00"/>
    <x v="2"/>
    <s v="eNodeB Function Name=R_GANDO_GAMARE, Local Cell ID=1, Cell Name=LGANGA1, eNodeB ID=80309, Cell FDD TDD indication=CELL_FDD"/>
    <n v="0"/>
    <n v="0"/>
    <n v="0"/>
    <n v="0"/>
  </r>
  <r>
    <x v="5"/>
    <d v="1899-12-30T22:00:00"/>
    <x v="0"/>
    <s v="eNodeB Function Name=R_TCHORI, Local Cell ID=1, Cell Name=LTCHOR1, eNodeB ID=80302, Cell FDD TDD indication=CELL_FDD"/>
    <n v="75"/>
    <n v="75"/>
    <n v="75"/>
    <n v="0"/>
  </r>
  <r>
    <x v="5"/>
    <d v="1899-12-30T22:00:00"/>
    <x v="1"/>
    <s v="eNodeB Function Name=R_WON, Local Cell ID=1, Cell Name=LWON1, eNodeB ID=80303, Cell FDD TDD indication=CELL_FDD"/>
    <n v="190"/>
    <n v="190"/>
    <n v="190"/>
    <n v="0"/>
  </r>
  <r>
    <x v="5"/>
    <d v="1899-12-30T22:00:00"/>
    <x v="2"/>
    <s v="eNodeB Function Name=R_GANDO_GAMARE, Local Cell ID=1, Cell Name=LGANGA1, eNodeB ID=80309, Cell FDD TDD indication=CELL_FDD"/>
    <n v="1"/>
    <n v="1"/>
    <n v="1"/>
    <n v="0"/>
  </r>
  <r>
    <x v="5"/>
    <d v="1899-12-30T23:00:00"/>
    <x v="0"/>
    <s v="eNodeB Function Name=R_TCHORI, Local Cell ID=1, Cell Name=LTCHOR1, eNodeB ID=80302, Cell FDD TDD indication=CELL_FDD"/>
    <n v="18"/>
    <n v="18"/>
    <n v="18"/>
    <n v="0"/>
  </r>
  <r>
    <x v="5"/>
    <d v="1899-12-30T23:00:00"/>
    <x v="1"/>
    <s v="eNodeB Function Name=R_WON, Local Cell ID=1, Cell Name=LWON1, eNodeB ID=80303, Cell FDD TDD indication=CELL_FDD"/>
    <n v="98"/>
    <n v="98"/>
    <n v="98"/>
    <n v="0"/>
  </r>
  <r>
    <x v="5"/>
    <d v="1899-12-30T23:00:00"/>
    <x v="2"/>
    <s v="eNodeB Function Name=R_GANDO_GAMARE, Local Cell ID=1, Cell Name=LGANGA1, eNodeB ID=80309, Cell FDD TDD indication=CELL_FDD"/>
    <n v="0"/>
    <n v="0"/>
    <n v="0"/>
    <n v="0"/>
  </r>
  <r>
    <x v="6"/>
    <d v="1899-12-30T00:00:00"/>
    <x v="0"/>
    <s v="eNodeB Function Name=R_TCHORI, Local Cell ID=1, Cell Name=LTCHOR1, eNodeB ID=80302, Cell FDD TDD indication=CELL_FDD"/>
    <n v="10"/>
    <n v="10"/>
    <n v="10"/>
    <n v="0"/>
  </r>
  <r>
    <x v="6"/>
    <d v="1899-12-30T00:00:00"/>
    <x v="1"/>
    <s v="eNodeB Function Name=R_WON, Local Cell ID=1, Cell Name=LWON1, eNodeB ID=80303, Cell FDD TDD indication=CELL_FDD"/>
    <n v="17"/>
    <n v="17"/>
    <n v="17"/>
    <n v="0"/>
  </r>
  <r>
    <x v="6"/>
    <d v="1899-12-30T00:00:00"/>
    <x v="2"/>
    <s v="eNodeB Function Name=R_GANDO_GAMARE, Local Cell ID=1, Cell Name=LGANGA1, eNodeB ID=80309, Cell FDD TDD indication=CELL_FDD"/>
    <n v="0"/>
    <n v="0"/>
    <n v="0"/>
    <n v="0"/>
  </r>
  <r>
    <x v="6"/>
    <d v="1899-12-30T01:00:00"/>
    <x v="0"/>
    <s v="eNodeB Function Name=R_TCHORI, Local Cell ID=1, Cell Name=LTCHOR1, eNodeB ID=80302, Cell FDD TDD indication=CELL_FDD"/>
    <n v="1"/>
    <n v="1"/>
    <n v="1"/>
    <n v="0"/>
  </r>
  <r>
    <x v="6"/>
    <d v="1899-12-30T01:00:00"/>
    <x v="1"/>
    <s v="eNodeB Function Name=R_WON, Local Cell ID=1, Cell Name=LWON1, eNodeB ID=80303, Cell FDD TDD indication=CELL_FDD"/>
    <n v="2"/>
    <n v="2"/>
    <n v="2"/>
    <n v="0"/>
  </r>
  <r>
    <x v="6"/>
    <d v="1899-12-30T01:00:00"/>
    <x v="2"/>
    <s v="eNodeB Function Name=R_GANDO_GAMARE, Local Cell ID=1, Cell Name=LGANGA1, eNodeB ID=80309, Cell FDD TDD indication=CELL_FDD"/>
    <n v="0"/>
    <n v="0"/>
    <n v="0"/>
    <n v="0"/>
  </r>
  <r>
    <x v="6"/>
    <d v="1899-12-30T02:00:00"/>
    <x v="0"/>
    <s v="eNodeB Function Name=R_TCHORI, Local Cell ID=1, Cell Name=LTCHOR1, eNodeB ID=80302, Cell FDD TDD indication=CELL_FDD"/>
    <n v="2"/>
    <n v="2"/>
    <n v="2"/>
    <n v="0"/>
  </r>
  <r>
    <x v="6"/>
    <d v="1899-12-30T02:00:00"/>
    <x v="1"/>
    <s v="eNodeB Function Name=R_WON, Local Cell ID=1, Cell Name=LWON1, eNodeB ID=80303, Cell FDD TDD indication=CELL_FDD"/>
    <n v="1"/>
    <n v="1"/>
    <n v="1"/>
    <n v="0"/>
  </r>
  <r>
    <x v="6"/>
    <d v="1899-12-30T02:00:00"/>
    <x v="2"/>
    <s v="eNodeB Function Name=R_GANDO_GAMARE, Local Cell ID=1, Cell Name=LGANGA1, eNodeB ID=80309, Cell FDD TDD indication=CELL_FDD"/>
    <n v="0"/>
    <n v="0"/>
    <n v="0"/>
    <n v="0"/>
  </r>
  <r>
    <x v="6"/>
    <d v="1899-12-30T03:00:00"/>
    <x v="0"/>
    <s v="eNodeB Function Name=R_TCHORI, Local Cell ID=1, Cell Name=LTCHOR1, eNodeB ID=80302, Cell FDD TDD indication=CELL_FDD"/>
    <n v="0"/>
    <n v="0"/>
    <n v="0"/>
    <n v="0"/>
  </r>
  <r>
    <x v="6"/>
    <d v="1899-12-30T03:00:00"/>
    <x v="1"/>
    <s v="eNodeB Function Name=R_WON, Local Cell ID=1, Cell Name=LWON1, eNodeB ID=80303, Cell FDD TDD indication=CELL_FDD"/>
    <n v="2"/>
    <n v="2"/>
    <n v="2"/>
    <n v="0"/>
  </r>
  <r>
    <x v="6"/>
    <d v="1899-12-30T03:00:00"/>
    <x v="2"/>
    <s v="eNodeB Function Name=R_GANDO_GAMARE, Local Cell ID=1, Cell Name=LGANGA1, eNodeB ID=80309, Cell FDD TDD indication=CELL_FDD"/>
    <n v="0"/>
    <n v="0"/>
    <n v="0"/>
    <n v="0"/>
  </r>
  <r>
    <x v="6"/>
    <d v="1899-12-30T04:00:00"/>
    <x v="0"/>
    <s v="eNodeB Function Name=R_TCHORI, Local Cell ID=1, Cell Name=LTCHOR1, eNodeB ID=80302, Cell FDD TDD indication=CELL_FDD"/>
    <n v="0"/>
    <n v="0"/>
    <n v="0"/>
    <n v="0"/>
  </r>
  <r>
    <x v="6"/>
    <d v="1899-12-30T04:00:00"/>
    <x v="1"/>
    <s v="eNodeB Function Name=R_WON, Local Cell ID=1, Cell Name=LWON1, eNodeB ID=80303, Cell FDD TDD indication=CELL_FDD"/>
    <n v="2"/>
    <n v="2"/>
    <n v="2"/>
    <n v="0"/>
  </r>
  <r>
    <x v="6"/>
    <d v="1899-12-30T04:00:00"/>
    <x v="2"/>
    <s v="eNodeB Function Name=R_GANDO_GAMARE, Local Cell ID=1, Cell Name=LGANGA1, eNodeB ID=80309, Cell FDD TDD indication=CELL_FDD"/>
    <n v="0"/>
    <n v="0"/>
    <n v="0"/>
    <n v="0"/>
  </r>
  <r>
    <x v="6"/>
    <d v="1899-12-30T05:00:00"/>
    <x v="0"/>
    <s v="eNodeB Function Name=R_TCHORI, Local Cell ID=1, Cell Name=LTCHOR1, eNodeB ID=80302, Cell FDD TDD indication=CELL_FDD"/>
    <n v="1"/>
    <n v="1"/>
    <n v="1"/>
    <n v="0"/>
  </r>
  <r>
    <x v="6"/>
    <d v="1899-12-30T05:00:00"/>
    <x v="1"/>
    <s v="eNodeB Function Name=R_WON, Local Cell ID=1, Cell Name=LWON1, eNodeB ID=80303, Cell FDD TDD indication=CELL_FDD"/>
    <n v="10"/>
    <n v="10"/>
    <n v="10"/>
    <n v="0"/>
  </r>
  <r>
    <x v="6"/>
    <d v="1899-12-30T05:00:00"/>
    <x v="2"/>
    <s v="eNodeB Function Name=R_GANDO_GAMARE, Local Cell ID=1, Cell Name=LGANGA1, eNodeB ID=80309, Cell FDD TDD indication=CELL_FDD"/>
    <n v="0"/>
    <n v="0"/>
    <n v="0"/>
    <n v="0"/>
  </r>
  <r>
    <x v="6"/>
    <d v="1899-12-30T06:00:00"/>
    <x v="0"/>
    <s v="eNodeB Function Name=R_TCHORI, Local Cell ID=1, Cell Name=LTCHOR1, eNodeB ID=80302, Cell FDD TDD indication=CELL_FDD"/>
    <n v="25"/>
    <n v="25"/>
    <n v="25"/>
    <n v="0"/>
  </r>
  <r>
    <x v="6"/>
    <d v="1899-12-30T06:00:00"/>
    <x v="1"/>
    <s v="eNodeB Function Name=R_WON, Local Cell ID=1, Cell Name=LWON1, eNodeB ID=80303, Cell FDD TDD indication=CELL_FDD"/>
    <n v="59"/>
    <n v="59"/>
    <n v="59"/>
    <n v="0"/>
  </r>
  <r>
    <x v="6"/>
    <d v="1899-12-30T06:00:00"/>
    <x v="2"/>
    <s v="eNodeB Function Name=R_GANDO_GAMARE, Local Cell ID=1, Cell Name=LGANGA1, eNodeB ID=80309, Cell FDD TDD indication=CELL_FDD"/>
    <n v="0"/>
    <n v="0"/>
    <n v="0"/>
    <n v="0"/>
  </r>
  <r>
    <x v="6"/>
    <d v="1899-12-30T07:00:00"/>
    <x v="0"/>
    <s v="eNodeB Function Name=R_TCHORI, Local Cell ID=1, Cell Name=LTCHOR1, eNodeB ID=80302, Cell FDD TDD indication=CELL_FDD"/>
    <n v="75"/>
    <n v="75"/>
    <n v="75"/>
    <n v="0"/>
  </r>
  <r>
    <x v="6"/>
    <d v="1899-12-30T07:00:00"/>
    <x v="1"/>
    <s v="eNodeB Function Name=R_WON, Local Cell ID=1, Cell Name=LWON1, eNodeB ID=80303, Cell FDD TDD indication=CELL_FDD"/>
    <n v="147"/>
    <n v="147"/>
    <n v="147"/>
    <n v="0"/>
  </r>
  <r>
    <x v="6"/>
    <d v="1899-12-30T07:00:00"/>
    <x v="2"/>
    <s v="eNodeB Function Name=R_GANDO_GAMARE, Local Cell ID=1, Cell Name=LGANGA1, eNodeB ID=80309, Cell FDD TDD indication=CELL_FDD"/>
    <n v="0"/>
    <n v="0"/>
    <n v="0"/>
    <n v="0"/>
  </r>
  <r>
    <x v="6"/>
    <d v="1899-12-30T08:00:00"/>
    <x v="0"/>
    <s v="eNodeB Function Name=R_TCHORI, Local Cell ID=1, Cell Name=LTCHOR1, eNodeB ID=80302, Cell FDD TDD indication=CELL_FDD"/>
    <n v="77"/>
    <n v="77"/>
    <n v="77"/>
    <n v="0"/>
  </r>
  <r>
    <x v="6"/>
    <d v="1899-12-30T08:00:00"/>
    <x v="1"/>
    <s v="eNodeB Function Name=R_WON, Local Cell ID=1, Cell Name=LWON1, eNodeB ID=80303, Cell FDD TDD indication=CELL_FDD"/>
    <n v="191"/>
    <n v="191"/>
    <n v="191"/>
    <n v="0"/>
  </r>
  <r>
    <x v="6"/>
    <d v="1899-12-30T08:00:00"/>
    <x v="2"/>
    <s v="eNodeB Function Name=R_GANDO_GAMARE, Local Cell ID=1, Cell Name=LGANGA1, eNodeB ID=80309, Cell FDD TDD indication=CELL_FDD"/>
    <n v="0"/>
    <n v="0"/>
    <n v="0"/>
    <n v="0"/>
  </r>
  <r>
    <x v="6"/>
    <d v="1899-12-30T09:00:00"/>
    <x v="0"/>
    <s v="eNodeB Function Name=R_TCHORI, Local Cell ID=1, Cell Name=LTCHOR1, eNodeB ID=80302, Cell FDD TDD indication=CELL_FDD"/>
    <n v="136"/>
    <n v="136"/>
    <n v="136"/>
    <n v="0"/>
  </r>
  <r>
    <x v="6"/>
    <d v="1899-12-30T09:00:00"/>
    <x v="1"/>
    <s v="eNodeB Function Name=R_WON, Local Cell ID=1, Cell Name=LWON1, eNodeB ID=80303, Cell FDD TDD indication=CELL_FDD"/>
    <n v="166"/>
    <n v="166"/>
    <n v="166"/>
    <n v="0"/>
  </r>
  <r>
    <x v="6"/>
    <d v="1899-12-30T09:00:00"/>
    <x v="2"/>
    <s v="eNodeB Function Name=R_GANDO_GAMARE, Local Cell ID=1, Cell Name=LGANGA1, eNodeB ID=80309, Cell FDD TDD indication=CELL_FDD"/>
    <n v="1"/>
    <n v="1"/>
    <n v="1"/>
    <n v="0"/>
  </r>
  <r>
    <x v="6"/>
    <d v="1899-12-30T10:00:00"/>
    <x v="0"/>
    <s v="eNodeB Function Name=R_TCHORI, Local Cell ID=1, Cell Name=LTCHOR1, eNodeB ID=80302, Cell FDD TDD indication=CELL_FDD"/>
    <n v="158"/>
    <n v="158"/>
    <n v="158"/>
    <n v="0"/>
  </r>
  <r>
    <x v="6"/>
    <d v="1899-12-30T10:00:00"/>
    <x v="1"/>
    <s v="eNodeB Function Name=R_WON, Local Cell ID=1, Cell Name=LWON1, eNodeB ID=80303, Cell FDD TDD indication=CELL_FDD"/>
    <n v="219"/>
    <n v="219"/>
    <n v="219"/>
    <n v="0"/>
  </r>
  <r>
    <x v="6"/>
    <d v="1899-12-30T10:00:00"/>
    <x v="2"/>
    <s v="eNodeB Function Name=R_GANDO_GAMARE, Local Cell ID=1, Cell Name=LGANGA1, eNodeB ID=80309, Cell FDD TDD indication=CELL_FDD"/>
    <n v="0"/>
    <n v="0"/>
    <n v="0"/>
    <n v="0"/>
  </r>
  <r>
    <x v="6"/>
    <d v="1899-12-30T11:00:00"/>
    <x v="0"/>
    <s v="eNodeB Function Name=R_TCHORI, Local Cell ID=1, Cell Name=LTCHOR1, eNodeB ID=80302, Cell FDD TDD indication=CELL_FDD"/>
    <n v="111"/>
    <n v="111"/>
    <n v="111"/>
    <n v="0"/>
  </r>
  <r>
    <x v="6"/>
    <d v="1899-12-30T11:00:00"/>
    <x v="1"/>
    <s v="eNodeB Function Name=R_WON, Local Cell ID=1, Cell Name=LWON1, eNodeB ID=80303, Cell FDD TDD indication=CELL_FDD"/>
    <n v="113"/>
    <n v="113"/>
    <n v="113"/>
    <n v="0"/>
  </r>
  <r>
    <x v="6"/>
    <d v="1899-12-30T11:00:00"/>
    <x v="2"/>
    <s v="eNodeB Function Name=R_GANDO_GAMARE, Local Cell ID=1, Cell Name=LGANGA1, eNodeB ID=80309, Cell FDD TDD indication=CELL_FDD"/>
    <n v="0"/>
    <n v="0"/>
    <n v="0"/>
    <n v="0"/>
  </r>
  <r>
    <x v="6"/>
    <d v="1899-12-30T12:00:00"/>
    <x v="0"/>
    <s v="eNodeB Function Name=R_TCHORI, Local Cell ID=1, Cell Name=LTCHOR1, eNodeB ID=80302, Cell FDD TDD indication=CELL_FDD"/>
    <n v="95"/>
    <n v="95"/>
    <n v="95"/>
    <n v="0"/>
  </r>
  <r>
    <x v="6"/>
    <d v="1899-12-30T12:00:00"/>
    <x v="1"/>
    <s v="eNodeB Function Name=R_WON, Local Cell ID=1, Cell Name=LWON1, eNodeB ID=80303, Cell FDD TDD indication=CELL_FDD"/>
    <n v="87"/>
    <n v="87"/>
    <n v="87"/>
    <n v="0"/>
  </r>
  <r>
    <x v="6"/>
    <d v="1899-12-30T12:00:00"/>
    <x v="2"/>
    <s v="eNodeB Function Name=R_GANDO_GAMARE, Local Cell ID=1, Cell Name=LGANGA1, eNodeB ID=80309, Cell FDD TDD indication=CELL_FDD"/>
    <n v="0"/>
    <n v="0"/>
    <n v="0"/>
    <n v="0"/>
  </r>
  <r>
    <x v="6"/>
    <d v="1899-12-30T13:00:00"/>
    <x v="0"/>
    <s v="eNodeB Function Name=R_TCHORI, Local Cell ID=1, Cell Name=LTCHOR1, eNodeB ID=80302, Cell FDD TDD indication=CELL_FDD"/>
    <n v="60"/>
    <n v="60"/>
    <n v="60"/>
    <n v="0"/>
  </r>
  <r>
    <x v="6"/>
    <d v="1899-12-30T13:00:00"/>
    <x v="1"/>
    <s v="eNodeB Function Name=R_WON, Local Cell ID=1, Cell Name=LWON1, eNodeB ID=80303, Cell FDD TDD indication=CELL_FDD"/>
    <n v="88"/>
    <n v="88"/>
    <n v="88"/>
    <n v="0"/>
  </r>
  <r>
    <x v="6"/>
    <d v="1899-12-30T13:00:00"/>
    <x v="2"/>
    <s v="eNodeB Function Name=R_GANDO_GAMARE, Local Cell ID=1, Cell Name=LGANGA1, eNodeB ID=80309, Cell FDD TDD indication=CELL_FDD"/>
    <n v="0"/>
    <n v="0"/>
    <n v="0"/>
    <n v="0"/>
  </r>
  <r>
    <x v="6"/>
    <d v="1899-12-30T14:00:00"/>
    <x v="0"/>
    <s v="eNodeB Function Name=R_TCHORI, Local Cell ID=1, Cell Name=LTCHOR1, eNodeB ID=80302, Cell FDD TDD indication=CELL_FDD"/>
    <n v="61"/>
    <n v="61"/>
    <n v="61"/>
    <n v="0"/>
  </r>
  <r>
    <x v="6"/>
    <d v="1899-12-30T14:00:00"/>
    <x v="1"/>
    <s v="eNodeB Function Name=R_WON, Local Cell ID=1, Cell Name=LWON1, eNodeB ID=80303, Cell FDD TDD indication=CELL_FDD"/>
    <n v="70"/>
    <n v="70"/>
    <n v="70"/>
    <n v="0"/>
  </r>
  <r>
    <x v="6"/>
    <d v="1899-12-30T14:00:00"/>
    <x v="2"/>
    <s v="eNodeB Function Name=R_GANDO_GAMARE, Local Cell ID=1, Cell Name=LGANGA1, eNodeB ID=80309, Cell FDD TDD indication=CELL_FDD"/>
    <n v="0"/>
    <n v="0"/>
    <n v="0"/>
    <n v="0"/>
  </r>
  <r>
    <x v="6"/>
    <d v="1899-12-30T15:00:00"/>
    <x v="0"/>
    <s v="eNodeB Function Name=R_TCHORI, Local Cell ID=1, Cell Name=LTCHOR1, eNodeB ID=80302, Cell FDD TDD indication=CELL_FDD"/>
    <n v="90"/>
    <n v="90"/>
    <n v="90"/>
    <n v="0"/>
  </r>
  <r>
    <x v="6"/>
    <d v="1899-12-30T15:00:00"/>
    <x v="1"/>
    <s v="eNodeB Function Name=R_WON, Local Cell ID=1, Cell Name=LWON1, eNodeB ID=80303, Cell FDD TDD indication=CELL_FDD"/>
    <n v="74"/>
    <n v="74"/>
    <n v="74"/>
    <n v="0"/>
  </r>
  <r>
    <x v="6"/>
    <d v="1899-12-30T15:00:00"/>
    <x v="2"/>
    <s v="eNodeB Function Name=R_GANDO_GAMARE, Local Cell ID=1, Cell Name=LGANGA1, eNodeB ID=80309, Cell FDD TDD indication=CELL_FDD"/>
    <n v="0"/>
    <n v="0"/>
    <n v="0"/>
    <n v="0"/>
  </r>
  <r>
    <x v="6"/>
    <d v="1899-12-30T16:00:00"/>
    <x v="0"/>
    <s v="eNodeB Function Name=R_TCHORI, Local Cell ID=1, Cell Name=LTCHOR1, eNodeB ID=80302, Cell FDD TDD indication=CELL_FDD"/>
    <n v="89"/>
    <n v="89"/>
    <n v="89"/>
    <n v="0"/>
  </r>
  <r>
    <x v="6"/>
    <d v="1899-12-30T16:00:00"/>
    <x v="2"/>
    <s v="eNodeB Function Name=R_GANDO_GAMARE, Local Cell ID=1, Cell Name=LGANGA1, eNodeB ID=80309, Cell FDD TDD indication=CELL_FDD"/>
    <n v="0"/>
    <n v="0"/>
    <n v="0"/>
    <n v="0"/>
  </r>
  <r>
    <x v="6"/>
    <d v="1899-12-30T16:00:00"/>
    <x v="1"/>
    <s v="eNodeB Function Name=R_WON, Local Cell ID=1, Cell Name=LWON1, eNodeB ID=80303, Cell FDD TDD indication=CELL_FDD"/>
    <n v="70"/>
    <n v="70"/>
    <n v="70"/>
    <n v="0"/>
  </r>
  <r>
    <x v="6"/>
    <d v="1899-12-30T17:00:00"/>
    <x v="0"/>
    <s v="eNodeB Function Name=R_TCHORI, Local Cell ID=1, Cell Name=LTCHOR1, eNodeB ID=80302, Cell FDD TDD indication=CELL_FDD"/>
    <n v="83"/>
    <n v="83"/>
    <n v="83"/>
    <n v="0"/>
  </r>
  <r>
    <x v="6"/>
    <d v="1899-12-30T17:00:00"/>
    <x v="1"/>
    <s v="eNodeB Function Name=R_WON, Local Cell ID=1, Cell Name=LWON1, eNodeB ID=80303, Cell FDD TDD indication=CELL_FDD"/>
    <n v="98"/>
    <n v="98"/>
    <n v="98"/>
    <n v="0"/>
  </r>
  <r>
    <x v="6"/>
    <d v="1899-12-30T17:00:00"/>
    <x v="2"/>
    <s v="eNodeB Function Name=R_GANDO_GAMARE, Local Cell ID=1, Cell Name=LGANGA1, eNodeB ID=80309, Cell FDD TDD indication=CELL_FDD"/>
    <n v="0"/>
    <n v="0"/>
    <n v="0"/>
    <n v="0"/>
  </r>
  <r>
    <x v="6"/>
    <d v="1899-12-30T18:00:00"/>
    <x v="0"/>
    <s v="eNodeB Function Name=R_TCHORI, Local Cell ID=1, Cell Name=LTCHOR1, eNodeB ID=80302, Cell FDD TDD indication=CELL_FDD"/>
    <n v="96"/>
    <n v="95"/>
    <n v="95"/>
    <n v="0"/>
  </r>
  <r>
    <x v="6"/>
    <d v="1899-12-30T18:00:00"/>
    <x v="1"/>
    <s v="eNodeB Function Name=R_WON, Local Cell ID=1, Cell Name=LWON1, eNodeB ID=80303, Cell FDD TDD indication=CELL_FDD"/>
    <n v="190"/>
    <n v="190"/>
    <n v="190"/>
    <n v="0"/>
  </r>
  <r>
    <x v="6"/>
    <d v="1899-12-30T18:00:00"/>
    <x v="2"/>
    <s v="eNodeB Function Name=R_GANDO_GAMARE, Local Cell ID=1, Cell Name=LGANGA1, eNodeB ID=80309, Cell FDD TDD indication=CELL_FDD"/>
    <n v="0"/>
    <n v="0"/>
    <n v="0"/>
    <n v="0"/>
  </r>
  <r>
    <x v="6"/>
    <d v="1899-12-30T19:00:00"/>
    <x v="0"/>
    <s v="eNodeB Function Name=R_TCHORI, Local Cell ID=1, Cell Name=LTCHOR1, eNodeB ID=80302, Cell FDD TDD indication=CELL_FDD"/>
    <n v="124"/>
    <n v="124"/>
    <n v="124"/>
    <n v="0"/>
  </r>
  <r>
    <x v="6"/>
    <d v="1899-12-30T19:00:00"/>
    <x v="1"/>
    <s v="eNodeB Function Name=R_WON, Local Cell ID=1, Cell Name=LWON1, eNodeB ID=80303, Cell FDD TDD indication=CELL_FDD"/>
    <n v="319"/>
    <n v="319"/>
    <n v="319"/>
    <n v="0"/>
  </r>
  <r>
    <x v="6"/>
    <d v="1899-12-30T19:00:00"/>
    <x v="2"/>
    <s v="eNodeB Function Name=R_GANDO_GAMARE, Local Cell ID=1, Cell Name=LGANGA1, eNodeB ID=80309, Cell FDD TDD indication=CELL_FDD"/>
    <n v="0"/>
    <n v="0"/>
    <n v="0"/>
    <n v="0"/>
  </r>
  <r>
    <x v="6"/>
    <d v="1899-12-30T20:00:00"/>
    <x v="0"/>
    <s v="eNodeB Function Name=R_TCHORI, Local Cell ID=1, Cell Name=LTCHOR1, eNodeB ID=80302, Cell FDD TDD indication=CELL_FDD"/>
    <n v="203"/>
    <n v="203"/>
    <n v="203"/>
    <n v="0"/>
  </r>
  <r>
    <x v="6"/>
    <d v="1899-12-30T20:00:00"/>
    <x v="1"/>
    <s v="eNodeB Function Name=R_WON, Local Cell ID=1, Cell Name=LWON1, eNodeB ID=80303, Cell FDD TDD indication=CELL_FDD"/>
    <n v="280"/>
    <n v="280"/>
    <n v="280"/>
    <n v="0"/>
  </r>
  <r>
    <x v="6"/>
    <d v="1899-12-30T20:00:00"/>
    <x v="2"/>
    <s v="eNodeB Function Name=R_GANDO_GAMARE, Local Cell ID=1, Cell Name=LGANGA1, eNodeB ID=80309, Cell FDD TDD indication=CELL_FDD"/>
    <n v="0"/>
    <n v="0"/>
    <n v="0"/>
    <n v="0"/>
  </r>
  <r>
    <x v="6"/>
    <d v="1899-12-30T21:00:00"/>
    <x v="0"/>
    <s v="eNodeB Function Name=R_TCHORI, Local Cell ID=1, Cell Name=LTCHOR1, eNodeB ID=80302, Cell FDD TDD indication=CELL_FDD"/>
    <n v="198"/>
    <n v="198"/>
    <n v="198"/>
    <n v="0"/>
  </r>
  <r>
    <x v="6"/>
    <d v="1899-12-30T21:00:00"/>
    <x v="1"/>
    <s v="eNodeB Function Name=R_WON, Local Cell ID=1, Cell Name=LWON1, eNodeB ID=80303, Cell FDD TDD indication=CELL_FDD"/>
    <n v="288"/>
    <n v="288"/>
    <n v="288"/>
    <n v="0"/>
  </r>
  <r>
    <x v="6"/>
    <d v="1899-12-30T21:00:00"/>
    <x v="2"/>
    <s v="eNodeB Function Name=R_GANDO_GAMARE, Local Cell ID=1, Cell Name=LGANGA1, eNodeB ID=80309, Cell FDD TDD indication=CELL_FDD"/>
    <n v="0"/>
    <n v="0"/>
    <n v="0"/>
    <n v="0"/>
  </r>
  <r>
    <x v="6"/>
    <d v="1899-12-30T22:00:00"/>
    <x v="0"/>
    <s v="eNodeB Function Name=R_TCHORI, Local Cell ID=1, Cell Name=LTCHOR1, eNodeB ID=80302, Cell FDD TDD indication=CELL_FDD"/>
    <n v="64"/>
    <n v="64"/>
    <n v="64"/>
    <n v="0"/>
  </r>
  <r>
    <x v="6"/>
    <d v="1899-12-30T22:00:00"/>
    <x v="1"/>
    <s v="eNodeB Function Name=R_WON, Local Cell ID=1, Cell Name=LWON1, eNodeB ID=80303, Cell FDD TDD indication=CELL_FDD"/>
    <n v="101"/>
    <n v="101"/>
    <n v="101"/>
    <n v="0"/>
  </r>
  <r>
    <x v="6"/>
    <d v="1899-12-30T22:00:00"/>
    <x v="2"/>
    <s v="eNodeB Function Name=R_GANDO_GAMARE, Local Cell ID=1, Cell Name=LGANGA1, eNodeB ID=80309, Cell FDD TDD indication=CELL_FDD"/>
    <n v="0"/>
    <n v="0"/>
    <n v="0"/>
    <n v="0"/>
  </r>
  <r>
    <x v="6"/>
    <d v="1899-12-30T23:00:00"/>
    <x v="0"/>
    <s v="eNodeB Function Name=R_TCHORI, Local Cell ID=1, Cell Name=LTCHOR1, eNodeB ID=80302, Cell FDD TDD indication=CELL_FDD"/>
    <n v="67"/>
    <n v="67"/>
    <n v="67"/>
    <n v="0"/>
  </r>
  <r>
    <x v="6"/>
    <d v="1899-12-30T23:00:00"/>
    <x v="2"/>
    <s v="eNodeB Function Name=R_GANDO_GAMARE, Local Cell ID=1, Cell Name=LGANGA1, eNodeB ID=80309, Cell FDD TDD indication=CELL_FDD"/>
    <n v="0"/>
    <n v="0"/>
    <n v="0"/>
    <n v="0"/>
  </r>
  <r>
    <x v="6"/>
    <d v="1899-12-30T23:00:00"/>
    <x v="1"/>
    <s v="eNodeB Function Name=R_WON, Local Cell ID=1, Cell Name=LWON1, eNodeB ID=80303, Cell FDD TDD indication=CELL_FDD"/>
    <n v="74"/>
    <n v="74"/>
    <n v="74"/>
    <n v="0"/>
  </r>
  <r>
    <x v="7"/>
    <d v="1899-12-30T00:00:00"/>
    <x v="0"/>
    <s v="eNodeB Function Name=R_TCHORI, Local Cell ID=1, Cell Name=LTCHOR1, eNodeB ID=80302, Cell FDD TDD indication=CELL_FDD"/>
    <n v="5"/>
    <n v="5"/>
    <n v="5"/>
    <n v="0"/>
  </r>
  <r>
    <x v="7"/>
    <d v="1899-12-30T00:00:00"/>
    <x v="1"/>
    <s v="eNodeB Function Name=R_WON, Local Cell ID=1, Cell Name=LWON1, eNodeB ID=80303, Cell FDD TDD indication=CELL_FDD"/>
    <n v="7"/>
    <n v="7"/>
    <n v="7"/>
    <n v="0"/>
  </r>
  <r>
    <x v="7"/>
    <d v="1899-12-30T00:00:00"/>
    <x v="2"/>
    <s v="eNodeB Function Name=R_GANDO_GAMARE, Local Cell ID=1, Cell Name=LGANGA1, eNodeB ID=80309, Cell FDD TDD indication=CELL_FDD"/>
    <n v="0"/>
    <n v="0"/>
    <n v="0"/>
    <n v="0"/>
  </r>
  <r>
    <x v="7"/>
    <d v="1899-12-30T01:00:00"/>
    <x v="0"/>
    <s v="eNodeB Function Name=R_TCHORI, Local Cell ID=1, Cell Name=LTCHOR1, eNodeB ID=80302, Cell FDD TDD indication=CELL_FDD"/>
    <n v="2"/>
    <n v="2"/>
    <n v="2"/>
    <n v="0"/>
  </r>
  <r>
    <x v="7"/>
    <d v="1899-12-30T01:00:00"/>
    <x v="1"/>
    <s v="eNodeB Function Name=R_WON, Local Cell ID=1, Cell Name=LWON1, eNodeB ID=80303, Cell FDD TDD indication=CELL_FDD"/>
    <n v="4"/>
    <n v="4"/>
    <n v="4"/>
    <n v="0"/>
  </r>
  <r>
    <x v="7"/>
    <d v="1899-12-30T01:00:00"/>
    <x v="2"/>
    <s v="eNodeB Function Name=R_GANDO_GAMARE, Local Cell ID=1, Cell Name=LGANGA1, eNodeB ID=80309, Cell FDD TDD indication=CELL_FDD"/>
    <n v="0"/>
    <n v="0"/>
    <n v="0"/>
    <n v="0"/>
  </r>
  <r>
    <x v="7"/>
    <d v="1899-12-30T02:00:00"/>
    <x v="0"/>
    <s v="eNodeB Function Name=R_TCHORI, Local Cell ID=1, Cell Name=LTCHOR1, eNodeB ID=80302, Cell FDD TDD indication=CELL_FDD"/>
    <n v="0"/>
    <n v="0"/>
    <n v="0"/>
    <n v="0"/>
  </r>
  <r>
    <x v="7"/>
    <d v="1899-12-30T02:00:00"/>
    <x v="1"/>
    <s v="eNodeB Function Name=R_WON, Local Cell ID=1, Cell Name=LWON1, eNodeB ID=80303, Cell FDD TDD indication=CELL_FDD"/>
    <n v="0"/>
    <n v="0"/>
    <n v="0"/>
    <n v="0"/>
  </r>
  <r>
    <x v="7"/>
    <d v="1899-12-30T02:00:00"/>
    <x v="2"/>
    <s v="eNodeB Function Name=R_GANDO_GAMARE, Local Cell ID=1, Cell Name=LGANGA1, eNodeB ID=80309, Cell FDD TDD indication=CELL_FDD"/>
    <n v="0"/>
    <n v="0"/>
    <n v="0"/>
    <n v="0"/>
  </r>
  <r>
    <x v="7"/>
    <d v="1899-12-30T03:00:00"/>
    <x v="0"/>
    <s v="eNodeB Function Name=R_TCHORI, Local Cell ID=1, Cell Name=LTCHOR1, eNodeB ID=80302, Cell FDD TDD indication=CELL_FDD"/>
    <n v="0"/>
    <n v="0"/>
    <n v="0"/>
    <n v="0"/>
  </r>
  <r>
    <x v="7"/>
    <d v="1899-12-30T03:00:00"/>
    <x v="1"/>
    <s v="eNodeB Function Name=R_WON, Local Cell ID=1, Cell Name=LWON1, eNodeB ID=80303, Cell FDD TDD indication=CELL_FDD"/>
    <n v="0"/>
    <n v="0"/>
    <n v="0"/>
    <n v="0"/>
  </r>
  <r>
    <x v="7"/>
    <d v="1899-12-30T03:00:00"/>
    <x v="2"/>
    <s v="eNodeB Function Name=R_GANDO_GAMARE, Local Cell ID=1, Cell Name=LGANGA1, eNodeB ID=80309, Cell FDD TDD indication=CELL_FDD"/>
    <n v="0"/>
    <n v="0"/>
    <n v="0"/>
    <n v="0"/>
  </r>
  <r>
    <x v="7"/>
    <d v="1899-12-30T04:00:00"/>
    <x v="0"/>
    <s v="eNodeB Function Name=R_TCHORI, Local Cell ID=1, Cell Name=LTCHOR1, eNodeB ID=80302, Cell FDD TDD indication=CELL_FDD"/>
    <n v="0"/>
    <n v="0"/>
    <n v="0"/>
    <n v="0"/>
  </r>
  <r>
    <x v="7"/>
    <d v="1899-12-30T04:00:00"/>
    <x v="1"/>
    <s v="eNodeB Function Name=R_WON, Local Cell ID=1, Cell Name=LWON1, eNodeB ID=80303, Cell FDD TDD indication=CELL_FDD"/>
    <n v="1"/>
    <n v="1"/>
    <n v="1"/>
    <n v="0"/>
  </r>
  <r>
    <x v="7"/>
    <d v="1899-12-30T04:00:00"/>
    <x v="2"/>
    <s v="eNodeB Function Name=R_GANDO_GAMARE, Local Cell ID=1, Cell Name=LGANGA1, eNodeB ID=80309, Cell FDD TDD indication=CELL_FDD"/>
    <n v="0"/>
    <n v="0"/>
    <n v="0"/>
    <n v="0"/>
  </r>
  <r>
    <x v="7"/>
    <d v="1899-12-30T05:00:00"/>
    <x v="0"/>
    <s v="eNodeB Function Name=R_TCHORI, Local Cell ID=1, Cell Name=LTCHOR1, eNodeB ID=80302, Cell FDD TDD indication=CELL_FDD"/>
    <n v="1"/>
    <n v="1"/>
    <n v="1"/>
    <n v="0"/>
  </r>
  <r>
    <x v="7"/>
    <d v="1899-12-30T05:00:00"/>
    <x v="1"/>
    <s v="eNodeB Function Name=R_WON, Local Cell ID=1, Cell Name=LWON1, eNodeB ID=80303, Cell FDD TDD indication=CELL_FDD"/>
    <n v="7"/>
    <n v="7"/>
    <n v="7"/>
    <n v="0"/>
  </r>
  <r>
    <x v="7"/>
    <d v="1899-12-30T05:00:00"/>
    <x v="2"/>
    <s v="eNodeB Function Name=R_GANDO_GAMARE, Local Cell ID=1, Cell Name=LGANGA1, eNodeB ID=80309, Cell FDD TDD indication=CELL_FDD"/>
    <n v="0"/>
    <n v="0"/>
    <n v="0"/>
    <n v="0"/>
  </r>
  <r>
    <x v="7"/>
    <d v="1899-12-30T06:00:00"/>
    <x v="0"/>
    <s v="eNodeB Function Name=R_TCHORI, Local Cell ID=1, Cell Name=LTCHOR1, eNodeB ID=80302, Cell FDD TDD indication=CELL_FDD"/>
    <n v="22"/>
    <n v="22"/>
    <n v="22"/>
    <n v="0"/>
  </r>
  <r>
    <x v="7"/>
    <d v="1899-12-30T06:00:00"/>
    <x v="1"/>
    <s v="eNodeB Function Name=R_WON, Local Cell ID=1, Cell Name=LWON1, eNodeB ID=80303, Cell FDD TDD indication=CELL_FDD"/>
    <n v="75"/>
    <n v="75"/>
    <n v="75"/>
    <n v="0"/>
  </r>
  <r>
    <x v="7"/>
    <d v="1899-12-30T06:00:00"/>
    <x v="2"/>
    <s v="eNodeB Function Name=R_GANDO_GAMARE, Local Cell ID=1, Cell Name=LGANGA1, eNodeB ID=80309, Cell FDD TDD indication=CELL_FDD"/>
    <n v="0"/>
    <n v="0"/>
    <n v="0"/>
    <n v="0"/>
  </r>
  <r>
    <x v="7"/>
    <d v="1899-12-30T07:00:00"/>
    <x v="0"/>
    <s v="eNodeB Function Name=R_TCHORI, Local Cell ID=1, Cell Name=LTCHOR1, eNodeB ID=80302, Cell FDD TDD indication=CELL_FDD"/>
    <n v="97"/>
    <n v="97"/>
    <n v="97"/>
    <n v="0"/>
  </r>
  <r>
    <x v="7"/>
    <d v="1899-12-30T07:00:00"/>
    <x v="1"/>
    <s v="eNodeB Function Name=R_WON, Local Cell ID=1, Cell Name=LWON1, eNodeB ID=80303, Cell FDD TDD indication=CELL_FDD"/>
    <n v="133"/>
    <n v="133"/>
    <n v="133"/>
    <n v="0"/>
  </r>
  <r>
    <x v="7"/>
    <d v="1899-12-30T07:00:00"/>
    <x v="2"/>
    <s v="eNodeB Function Name=R_GANDO_GAMARE, Local Cell ID=1, Cell Name=LGANGA1, eNodeB ID=80309, Cell FDD TDD indication=CELL_FDD"/>
    <n v="0"/>
    <n v="0"/>
    <n v="0"/>
    <n v="0"/>
  </r>
  <r>
    <x v="7"/>
    <d v="1899-12-30T08:00:00"/>
    <x v="0"/>
    <s v="eNodeB Function Name=R_TCHORI, Local Cell ID=1, Cell Name=LTCHOR1, eNodeB ID=80302, Cell FDD TDD indication=CELL_FDD"/>
    <n v="83"/>
    <n v="83"/>
    <n v="83"/>
    <n v="0"/>
  </r>
  <r>
    <x v="7"/>
    <d v="1899-12-30T08:00:00"/>
    <x v="1"/>
    <s v="eNodeB Function Name=R_WON, Local Cell ID=1, Cell Name=LWON1, eNodeB ID=80303, Cell FDD TDD indication=CELL_FDD"/>
    <n v="192"/>
    <n v="192"/>
    <n v="192"/>
    <n v="0"/>
  </r>
  <r>
    <x v="7"/>
    <d v="1899-12-30T08:00:00"/>
    <x v="2"/>
    <s v="eNodeB Function Name=R_GANDO_GAMARE, Local Cell ID=1, Cell Name=LGANGA1, eNodeB ID=80309, Cell FDD TDD indication=CELL_FDD"/>
    <n v="0"/>
    <n v="0"/>
    <n v="0"/>
    <n v="0"/>
  </r>
  <r>
    <x v="7"/>
    <d v="1899-12-30T09:00:00"/>
    <x v="0"/>
    <s v="eNodeB Function Name=R_TCHORI, Local Cell ID=1, Cell Name=LTCHOR1, eNodeB ID=80302, Cell FDD TDD indication=CELL_FDD"/>
    <n v="90"/>
    <n v="90"/>
    <n v="90"/>
    <n v="0"/>
  </r>
  <r>
    <x v="7"/>
    <d v="1899-12-30T09:00:00"/>
    <x v="1"/>
    <s v="eNodeB Function Name=R_WON, Local Cell ID=1, Cell Name=LWON1, eNodeB ID=80303, Cell FDD TDD indication=CELL_FDD"/>
    <n v="181"/>
    <n v="181"/>
    <n v="181"/>
    <n v="0"/>
  </r>
  <r>
    <x v="7"/>
    <d v="1899-12-30T09:00:00"/>
    <x v="2"/>
    <s v="eNodeB Function Name=R_GANDO_GAMARE, Local Cell ID=1, Cell Name=LGANGA1, eNodeB ID=80309, Cell FDD TDD indication=CELL_FDD"/>
    <n v="0"/>
    <n v="0"/>
    <n v="0"/>
    <n v="0"/>
  </r>
  <r>
    <x v="7"/>
    <d v="1899-12-30T10:00:00"/>
    <x v="0"/>
    <s v="eNodeB Function Name=R_TCHORI, Local Cell ID=1, Cell Name=LTCHOR1, eNodeB ID=80302, Cell FDD TDD indication=CELL_FDD"/>
    <n v="86"/>
    <n v="86"/>
    <n v="86"/>
    <n v="0"/>
  </r>
  <r>
    <x v="7"/>
    <d v="1899-12-30T10:00:00"/>
    <x v="1"/>
    <s v="eNodeB Function Name=R_WON, Local Cell ID=1, Cell Name=LWON1, eNodeB ID=80303, Cell FDD TDD indication=CELL_FDD"/>
    <n v="144"/>
    <n v="144"/>
    <n v="144"/>
    <n v="0"/>
  </r>
  <r>
    <x v="7"/>
    <d v="1899-12-30T10:00:00"/>
    <x v="2"/>
    <s v="eNodeB Function Name=R_GANDO_GAMARE, Local Cell ID=1, Cell Name=LGANGA1, eNodeB ID=80309, Cell FDD TDD indication=CELL_FDD"/>
    <n v="0"/>
    <n v="0"/>
    <n v="0"/>
    <n v="0"/>
  </r>
  <r>
    <x v="7"/>
    <d v="1899-12-30T11:00:00"/>
    <x v="0"/>
    <s v="eNodeB Function Name=R_TCHORI, Local Cell ID=1, Cell Name=LTCHOR1, eNodeB ID=80302, Cell FDD TDD indication=CELL_FDD"/>
    <n v="66"/>
    <n v="66"/>
    <n v="66"/>
    <n v="0"/>
  </r>
  <r>
    <x v="7"/>
    <d v="1899-12-30T11:00:00"/>
    <x v="1"/>
    <s v="eNodeB Function Name=R_WON, Local Cell ID=1, Cell Name=LWON1, eNodeB ID=80303, Cell FDD TDD indication=CELL_FDD"/>
    <n v="104"/>
    <n v="104"/>
    <n v="104"/>
    <n v="0"/>
  </r>
  <r>
    <x v="7"/>
    <d v="1899-12-30T11:00:00"/>
    <x v="2"/>
    <s v="eNodeB Function Name=R_GANDO_GAMARE, Local Cell ID=1, Cell Name=LGANGA1, eNodeB ID=80309, Cell FDD TDD indication=CELL_FDD"/>
    <n v="0"/>
    <n v="0"/>
    <n v="0"/>
    <n v="0"/>
  </r>
  <r>
    <x v="7"/>
    <d v="1899-12-30T12:00:00"/>
    <x v="0"/>
    <s v="eNodeB Function Name=R_TCHORI, Local Cell ID=1, Cell Name=LTCHOR1, eNodeB ID=80302, Cell FDD TDD indication=CELL_FDD"/>
    <n v="75"/>
    <n v="75"/>
    <n v="75"/>
    <n v="0"/>
  </r>
  <r>
    <x v="7"/>
    <d v="1899-12-30T12:00:00"/>
    <x v="1"/>
    <s v="eNodeB Function Name=R_WON, Local Cell ID=1, Cell Name=LWON1, eNodeB ID=80303, Cell FDD TDD indication=CELL_FDD"/>
    <n v="117"/>
    <n v="117"/>
    <n v="117"/>
    <n v="0"/>
  </r>
  <r>
    <x v="7"/>
    <d v="1899-12-30T12:00:00"/>
    <x v="2"/>
    <s v="eNodeB Function Name=R_GANDO_GAMARE, Local Cell ID=1, Cell Name=LGANGA1, eNodeB ID=80309, Cell FDD TDD indication=CELL_FDD"/>
    <n v="0"/>
    <n v="0"/>
    <n v="0"/>
    <n v="0"/>
  </r>
  <r>
    <x v="7"/>
    <d v="1899-12-30T13:00:00"/>
    <x v="0"/>
    <s v="eNodeB Function Name=R_TCHORI, Local Cell ID=1, Cell Name=LTCHOR1, eNodeB ID=80302, Cell FDD TDD indication=CELL_FDD"/>
    <n v="65"/>
    <n v="65"/>
    <n v="65"/>
    <n v="0"/>
  </r>
  <r>
    <x v="7"/>
    <d v="1899-12-30T13:00:00"/>
    <x v="1"/>
    <s v="eNodeB Function Name=R_WON, Local Cell ID=1, Cell Name=LWON1, eNodeB ID=80303, Cell FDD TDD indication=CELL_FDD"/>
    <n v="85"/>
    <n v="85"/>
    <n v="85"/>
    <n v="0"/>
  </r>
  <r>
    <x v="7"/>
    <d v="1899-12-30T13:00:00"/>
    <x v="2"/>
    <s v="eNodeB Function Name=R_GANDO_GAMARE, Local Cell ID=1, Cell Name=LGANGA1, eNodeB ID=80309, Cell FDD TDD indication=CELL_FDD"/>
    <n v="0"/>
    <n v="0"/>
    <n v="0"/>
    <n v="0"/>
  </r>
  <r>
    <x v="7"/>
    <d v="1899-12-30T14:00:00"/>
    <x v="0"/>
    <s v="eNodeB Function Name=R_TCHORI, Local Cell ID=1, Cell Name=LTCHOR1, eNodeB ID=80302, Cell FDD TDD indication=CELL_FDD"/>
    <n v="65"/>
    <n v="65"/>
    <n v="65"/>
    <n v="0"/>
  </r>
  <r>
    <x v="7"/>
    <d v="1899-12-30T14:00:00"/>
    <x v="1"/>
    <s v="eNodeB Function Name=R_WON, Local Cell ID=1, Cell Name=LWON1, eNodeB ID=80303, Cell FDD TDD indication=CELL_FDD"/>
    <n v="67"/>
    <n v="67"/>
    <n v="67"/>
    <n v="0"/>
  </r>
  <r>
    <x v="7"/>
    <d v="1899-12-30T14:00:00"/>
    <x v="2"/>
    <s v="eNodeB Function Name=R_GANDO_GAMARE, Local Cell ID=1, Cell Name=LGANGA1, eNodeB ID=80309, Cell FDD TDD indication=CELL_FDD"/>
    <n v="0"/>
    <n v="0"/>
    <n v="0"/>
    <n v="0"/>
  </r>
  <r>
    <x v="7"/>
    <d v="1899-12-30T15:00:00"/>
    <x v="0"/>
    <s v="eNodeB Function Name=R_TCHORI, Local Cell ID=1, Cell Name=LTCHOR1, eNodeB ID=80302, Cell FDD TDD indication=CELL_FDD"/>
    <n v="62"/>
    <n v="62"/>
    <n v="62"/>
    <n v="0"/>
  </r>
  <r>
    <x v="7"/>
    <d v="1899-12-30T15:00:00"/>
    <x v="2"/>
    <s v="eNodeB Function Name=R_GANDO_GAMARE, Local Cell ID=1, Cell Name=LGANGA1, eNodeB ID=80309, Cell FDD TDD indication=CELL_FDD"/>
    <n v="0"/>
    <n v="0"/>
    <n v="0"/>
    <n v="0"/>
  </r>
  <r>
    <x v="7"/>
    <d v="1899-12-30T15:00:00"/>
    <x v="1"/>
    <s v="eNodeB Function Name=R_WON, Local Cell ID=1, Cell Name=LWON1, eNodeB ID=80303, Cell FDD TDD indication=CELL_FDD"/>
    <n v="113"/>
    <n v="113"/>
    <n v="113"/>
    <n v="0"/>
  </r>
  <r>
    <x v="7"/>
    <d v="1899-12-30T16:00:00"/>
    <x v="0"/>
    <s v="eNodeB Function Name=R_TCHORI, Local Cell ID=1, Cell Name=LTCHOR1, eNodeB ID=80302, Cell FDD TDD indication=CELL_FDD"/>
    <n v="44"/>
    <n v="44"/>
    <n v="44"/>
    <n v="0"/>
  </r>
  <r>
    <x v="7"/>
    <d v="1899-12-30T16:00:00"/>
    <x v="1"/>
    <s v="eNodeB Function Name=R_WON, Local Cell ID=1, Cell Name=LWON1, eNodeB ID=80303, Cell FDD TDD indication=CELL_FDD"/>
    <n v="85"/>
    <n v="85"/>
    <n v="85"/>
    <n v="0"/>
  </r>
  <r>
    <x v="7"/>
    <d v="1899-12-30T16:00:00"/>
    <x v="2"/>
    <s v="eNodeB Function Name=R_GANDO_GAMARE, Local Cell ID=1, Cell Name=LGANGA1, eNodeB ID=80309, Cell FDD TDD indication=CELL_FDD"/>
    <n v="0"/>
    <n v="0"/>
    <n v="0"/>
    <n v="0"/>
  </r>
  <r>
    <x v="7"/>
    <d v="1899-12-30T17:00:00"/>
    <x v="0"/>
    <s v="eNodeB Function Name=R_TCHORI, Local Cell ID=1, Cell Name=LTCHOR1, eNodeB ID=80302, Cell FDD TDD indication=CELL_FDD"/>
    <n v="87"/>
    <n v="87"/>
    <n v="87"/>
    <n v="0"/>
  </r>
  <r>
    <x v="7"/>
    <d v="1899-12-30T17:00:00"/>
    <x v="1"/>
    <s v="eNodeB Function Name=R_WON, Local Cell ID=1, Cell Name=LWON1, eNodeB ID=80303, Cell FDD TDD indication=CELL_FDD"/>
    <n v="104"/>
    <n v="104"/>
    <n v="104"/>
    <n v="0"/>
  </r>
  <r>
    <x v="7"/>
    <d v="1899-12-30T17:00:00"/>
    <x v="2"/>
    <s v="eNodeB Function Name=R_GANDO_GAMARE, Local Cell ID=1, Cell Name=LGANGA1, eNodeB ID=80309, Cell FDD TDD indication=CELL_FDD"/>
    <n v="0"/>
    <n v="0"/>
    <n v="0"/>
    <n v="0"/>
  </r>
  <r>
    <x v="7"/>
    <d v="1899-12-30T18:00:00"/>
    <x v="0"/>
    <s v="eNodeB Function Name=R_TCHORI, Local Cell ID=1, Cell Name=LTCHOR1, eNodeB ID=80302, Cell FDD TDD indication=CELL_FDD"/>
    <n v="76"/>
    <n v="76"/>
    <n v="76"/>
    <n v="0"/>
  </r>
  <r>
    <x v="7"/>
    <d v="1899-12-30T18:00:00"/>
    <x v="1"/>
    <s v="eNodeB Function Name=R_WON, Local Cell ID=1, Cell Name=LWON1, eNodeB ID=80303, Cell FDD TDD indication=CELL_FDD"/>
    <n v="185"/>
    <n v="185"/>
    <n v="185"/>
    <n v="0"/>
  </r>
  <r>
    <x v="7"/>
    <d v="1899-12-30T18:00:00"/>
    <x v="2"/>
    <s v="eNodeB Function Name=R_GANDO_GAMARE, Local Cell ID=1, Cell Name=LGANGA1, eNodeB ID=80309, Cell FDD TDD indication=CELL_FDD"/>
    <n v="0"/>
    <n v="0"/>
    <n v="0"/>
    <n v="0"/>
  </r>
  <r>
    <x v="7"/>
    <d v="1899-12-30T19:00:00"/>
    <x v="0"/>
    <s v="eNodeB Function Name=R_TCHORI, Local Cell ID=1, Cell Name=LTCHOR1, eNodeB ID=80302, Cell FDD TDD indication=CELL_FDD"/>
    <n v="225"/>
    <n v="225"/>
    <n v="225"/>
    <n v="0"/>
  </r>
  <r>
    <x v="7"/>
    <d v="1899-12-30T19:00:00"/>
    <x v="1"/>
    <s v="eNodeB Function Name=R_WON, Local Cell ID=1, Cell Name=LWON1, eNodeB ID=80303, Cell FDD TDD indication=CELL_FDD"/>
    <n v="324"/>
    <n v="324"/>
    <n v="324"/>
    <n v="0"/>
  </r>
  <r>
    <x v="7"/>
    <d v="1899-12-30T19:00:00"/>
    <x v="2"/>
    <s v="eNodeB Function Name=R_GANDO_GAMARE, Local Cell ID=1, Cell Name=LGANGA1, eNodeB ID=80309, Cell FDD TDD indication=CELL_FDD"/>
    <n v="0"/>
    <n v="0"/>
    <n v="0"/>
    <n v="0"/>
  </r>
  <r>
    <x v="7"/>
    <d v="1899-12-30T20:00:00"/>
    <x v="0"/>
    <s v="eNodeB Function Name=R_TCHORI, Local Cell ID=1, Cell Name=LTCHOR1, eNodeB ID=80302, Cell FDD TDD indication=CELL_FDD"/>
    <n v="221"/>
    <n v="221"/>
    <n v="221"/>
    <n v="0"/>
  </r>
  <r>
    <x v="7"/>
    <d v="1899-12-30T20:00:00"/>
    <x v="1"/>
    <s v="eNodeB Function Name=R_WON, Local Cell ID=1, Cell Name=LWON1, eNodeB ID=80303, Cell FDD TDD indication=CELL_FDD"/>
    <n v="370"/>
    <n v="370"/>
    <n v="370"/>
    <n v="0"/>
  </r>
  <r>
    <x v="7"/>
    <d v="1899-12-30T20:00:00"/>
    <x v="2"/>
    <s v="eNodeB Function Name=R_GANDO_GAMARE, Local Cell ID=1, Cell Name=LGANGA1, eNodeB ID=80309, Cell FDD TDD indication=CELL_FDD"/>
    <n v="1"/>
    <n v="1"/>
    <n v="1"/>
    <n v="0"/>
  </r>
  <r>
    <x v="7"/>
    <d v="1899-12-30T21:00:00"/>
    <x v="0"/>
    <s v="eNodeB Function Name=R_TCHORI, Local Cell ID=1, Cell Name=LTCHOR1, eNodeB ID=80302, Cell FDD TDD indication=CELL_FDD"/>
    <n v="214"/>
    <n v="214"/>
    <n v="214"/>
    <n v="0"/>
  </r>
  <r>
    <x v="7"/>
    <d v="1899-12-30T21:00:00"/>
    <x v="1"/>
    <s v="eNodeB Function Name=R_WON, Local Cell ID=1, Cell Name=LWON1, eNodeB ID=80303, Cell FDD TDD indication=CELL_FDD"/>
    <n v="477"/>
    <n v="477"/>
    <n v="477"/>
    <n v="0"/>
  </r>
  <r>
    <x v="7"/>
    <d v="1899-12-30T21:00:00"/>
    <x v="2"/>
    <s v="eNodeB Function Name=R_GANDO_GAMARE, Local Cell ID=1, Cell Name=LGANGA1, eNodeB ID=80309, Cell FDD TDD indication=CELL_FDD"/>
    <n v="0"/>
    <n v="0"/>
    <n v="0"/>
    <n v="0"/>
  </r>
  <r>
    <x v="7"/>
    <d v="1899-12-30T22:00:00"/>
    <x v="0"/>
    <s v="eNodeB Function Name=R_TCHORI, Local Cell ID=1, Cell Name=LTCHOR1, eNodeB ID=80302, Cell FDD TDD indication=CELL_FDD"/>
    <n v="53"/>
    <n v="53"/>
    <n v="53"/>
    <n v="0"/>
  </r>
  <r>
    <x v="7"/>
    <d v="1899-12-30T22:00:00"/>
    <x v="1"/>
    <s v="eNodeB Function Name=R_WON, Local Cell ID=1, Cell Name=LWON1, eNodeB ID=80303, Cell FDD TDD indication=CELL_FDD"/>
    <n v="166"/>
    <n v="166"/>
    <n v="166"/>
    <n v="0"/>
  </r>
  <r>
    <x v="7"/>
    <d v="1899-12-30T22:00:00"/>
    <x v="2"/>
    <s v="eNodeB Function Name=R_GANDO_GAMARE, Local Cell ID=1, Cell Name=LGANGA1, eNodeB ID=80309, Cell FDD TDD indication=CELL_FDD"/>
    <n v="1"/>
    <n v="1"/>
    <n v="1"/>
    <n v="0"/>
  </r>
  <r>
    <x v="7"/>
    <d v="1899-12-30T23:00:00"/>
    <x v="0"/>
    <s v="eNodeB Function Name=R_TCHORI, Local Cell ID=1, Cell Name=LTCHOR1, eNodeB ID=80302, Cell FDD TDD indication=CELL_FDD"/>
    <n v="25"/>
    <n v="25"/>
    <n v="25"/>
    <n v="0"/>
  </r>
  <r>
    <x v="7"/>
    <d v="1899-12-30T23:00:00"/>
    <x v="1"/>
    <s v="eNodeB Function Name=R_WON, Local Cell ID=1, Cell Name=LWON1, eNodeB ID=80303, Cell FDD TDD indication=CELL_FDD"/>
    <n v="61"/>
    <n v="61"/>
    <n v="61"/>
    <n v="0"/>
  </r>
  <r>
    <x v="7"/>
    <d v="1899-12-30T23:00:00"/>
    <x v="2"/>
    <s v="eNodeB Function Name=R_GANDO_GAMARE, Local Cell ID=1, Cell Name=LGANGA1, eNodeB ID=80309, Cell FDD TDD indication=CELL_FDD"/>
    <n v="0"/>
    <n v="0"/>
    <n v="0"/>
    <n v="0"/>
  </r>
</pivotCacheRecords>
</file>

<file path=xl/pivotCache/pivotCacheRecords3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na"/>
    <s v="na"/>
    <n v="99.05"/>
    <n v="0.08"/>
    <n v="0.33"/>
    <n v="701.13"/>
    <n v="10.199999999999999"/>
  </r>
  <r>
    <x v="0"/>
    <x v="1"/>
    <s v="na"/>
    <s v="na"/>
    <n v="98.73"/>
    <n v="7.0000000000000007E-2"/>
    <n v="0.61"/>
    <n v="303.3"/>
    <n v="5.4"/>
  </r>
  <r>
    <x v="0"/>
    <x v="2"/>
    <s v="na"/>
    <s v="na"/>
    <n v="99.16"/>
    <n v="0.08"/>
    <n v="0.42"/>
    <n v="181.68"/>
    <n v="3.53"/>
  </r>
  <r>
    <x v="0"/>
    <x v="3"/>
    <s v="na"/>
    <s v="na"/>
    <n v="99.19"/>
    <n v="0.18"/>
    <n v="0.04"/>
    <n v="139.66"/>
    <n v="2.6"/>
  </r>
  <r>
    <x v="0"/>
    <x v="4"/>
    <s v="na"/>
    <s v="na"/>
    <n v="99.72"/>
    <n v="0.04"/>
    <n v="0"/>
    <n v="102.8"/>
    <n v="2.4500000000000002"/>
  </r>
  <r>
    <x v="0"/>
    <x v="5"/>
    <s v="na"/>
    <s v="na"/>
    <n v="99.5"/>
    <n v="0.04"/>
    <n v="0"/>
    <n v="135.41999999999999"/>
    <n v="3.44"/>
  </r>
  <r>
    <x v="0"/>
    <x v="6"/>
    <s v="na"/>
    <s v="na"/>
    <n v="99.76"/>
    <n v="0.06"/>
    <n v="0"/>
    <n v="881.53"/>
    <n v="8.48"/>
  </r>
  <r>
    <x v="0"/>
    <x v="7"/>
    <s v="na"/>
    <s v="na"/>
    <n v="99.6"/>
    <n v="7.0000000000000007E-2"/>
    <n v="0.03"/>
    <n v="3950.75"/>
    <n v="12.96"/>
  </r>
  <r>
    <x v="0"/>
    <x v="8"/>
    <s v="na"/>
    <s v="na"/>
    <n v="99.45"/>
    <n v="0.08"/>
    <n v="0.03"/>
    <n v="5187"/>
    <n v="12.52"/>
  </r>
  <r>
    <x v="0"/>
    <x v="9"/>
    <s v="na"/>
    <s v="na"/>
    <n v="99.56"/>
    <n v="7.0000000000000007E-2"/>
    <n v="0.01"/>
    <n v="5286.32"/>
    <n v="12.9"/>
  </r>
  <r>
    <x v="0"/>
    <x v="10"/>
    <s v="na"/>
    <s v="na"/>
    <n v="99.51"/>
    <n v="7.0000000000000007E-2"/>
    <n v="0.01"/>
    <n v="5020.66"/>
    <n v="13.67"/>
  </r>
  <r>
    <x v="0"/>
    <x v="11"/>
    <s v="na"/>
    <s v="na"/>
    <n v="99.22"/>
    <n v="0.11"/>
    <n v="0"/>
    <n v="4644.8100000000004"/>
    <n v="13.62"/>
  </r>
  <r>
    <x v="0"/>
    <x v="12"/>
    <s v="na"/>
    <s v="na"/>
    <n v="99.25"/>
    <n v="0.09"/>
    <n v="0.02"/>
    <n v="4322.28"/>
    <n v="13.75"/>
  </r>
  <r>
    <x v="0"/>
    <x v="13"/>
    <s v="na"/>
    <s v="na"/>
    <n v="99.26"/>
    <n v="0.1"/>
    <n v="0.01"/>
    <n v="4071.94"/>
    <n v="13.53"/>
  </r>
  <r>
    <x v="0"/>
    <x v="14"/>
    <s v="na"/>
    <s v="na"/>
    <n v="99.54"/>
    <n v="0.08"/>
    <n v="0.01"/>
    <n v="3934.28"/>
    <n v="12.8"/>
  </r>
  <r>
    <x v="0"/>
    <x v="15"/>
    <s v="na"/>
    <s v="na"/>
    <n v="99.53"/>
    <n v="7.0000000000000007E-2"/>
    <n v="0.01"/>
    <n v="4163.0200000000004"/>
    <n v="13.84"/>
  </r>
  <r>
    <x v="0"/>
    <x v="16"/>
    <s v="na"/>
    <s v="na"/>
    <n v="99.32"/>
    <n v="0.1"/>
    <n v="0.02"/>
    <n v="4314.09"/>
    <n v="12.41"/>
  </r>
  <r>
    <x v="0"/>
    <x v="17"/>
    <s v="na"/>
    <s v="na"/>
    <n v="99.38"/>
    <n v="0.09"/>
    <n v="0.02"/>
    <n v="5224.1899999999996"/>
    <n v="13.49"/>
  </r>
  <r>
    <x v="0"/>
    <x v="18"/>
    <s v="na"/>
    <s v="na"/>
    <n v="99.17"/>
    <n v="0.09"/>
    <n v="0.16"/>
    <n v="6299.07"/>
    <n v="14.37"/>
  </r>
  <r>
    <x v="0"/>
    <x v="19"/>
    <s v="na"/>
    <s v="na"/>
    <n v="98.54"/>
    <n v="0.1"/>
    <n v="0.41"/>
    <n v="8868.42"/>
    <n v="19.57"/>
  </r>
  <r>
    <x v="0"/>
    <x v="20"/>
    <s v="na"/>
    <s v="na"/>
    <n v="98.68"/>
    <n v="0.09"/>
    <n v="0.33"/>
    <n v="9360.18"/>
    <n v="23.85"/>
  </r>
  <r>
    <x v="0"/>
    <x v="21"/>
    <s v="na"/>
    <s v="na"/>
    <n v="98.73"/>
    <n v="0.11"/>
    <n v="0.43"/>
    <n v="7892.6"/>
    <n v="26.29"/>
  </r>
  <r>
    <x v="0"/>
    <x v="22"/>
    <s v="na"/>
    <s v="na"/>
    <n v="99.08"/>
    <n v="0.12"/>
    <n v="0.24"/>
    <n v="4386.1099999999997"/>
    <n v="24.88"/>
  </r>
  <r>
    <x v="0"/>
    <x v="23"/>
    <s v="na"/>
    <s v="na"/>
    <n v="99.52"/>
    <n v="0.11"/>
    <n v="0.01"/>
    <n v="1638.22"/>
    <n v="16.149999999999999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</pivotCacheRecords>
</file>

<file path=xl/pivotCache/pivotCacheRecords3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na"/>
    <s v="na"/>
    <n v="99.05"/>
    <n v="0.08"/>
    <n v="0.33"/>
    <n v="701.13"/>
    <n v="10.199999999999999"/>
  </r>
  <r>
    <x v="0"/>
    <x v="1"/>
    <s v="na"/>
    <s v="na"/>
    <n v="98.73"/>
    <n v="7.0000000000000007E-2"/>
    <n v="0.61"/>
    <n v="303.3"/>
    <n v="5.4"/>
  </r>
  <r>
    <x v="0"/>
    <x v="2"/>
    <s v="na"/>
    <s v="na"/>
    <n v="99.16"/>
    <n v="0.08"/>
    <n v="0.42"/>
    <n v="181.68"/>
    <n v="3.53"/>
  </r>
  <r>
    <x v="0"/>
    <x v="3"/>
    <s v="na"/>
    <s v="na"/>
    <n v="99.19"/>
    <n v="0.18"/>
    <n v="0.04"/>
    <n v="139.66"/>
    <n v="2.6"/>
  </r>
  <r>
    <x v="0"/>
    <x v="4"/>
    <s v="na"/>
    <s v="na"/>
    <n v="99.72"/>
    <n v="0.04"/>
    <n v="0"/>
    <n v="102.8"/>
    <n v="2.4500000000000002"/>
  </r>
  <r>
    <x v="0"/>
    <x v="5"/>
    <s v="na"/>
    <s v="na"/>
    <n v="99.5"/>
    <n v="0.04"/>
    <n v="0"/>
    <n v="135.41999999999999"/>
    <n v="3.44"/>
  </r>
  <r>
    <x v="0"/>
    <x v="6"/>
    <s v="na"/>
    <s v="na"/>
    <n v="99.76"/>
    <n v="0.06"/>
    <n v="0"/>
    <n v="881.53"/>
    <n v="8.48"/>
  </r>
  <r>
    <x v="0"/>
    <x v="7"/>
    <s v="na"/>
    <s v="na"/>
    <n v="99.6"/>
    <n v="7.0000000000000007E-2"/>
    <n v="0.03"/>
    <n v="3950.75"/>
    <n v="12.96"/>
  </r>
  <r>
    <x v="0"/>
    <x v="8"/>
    <s v="na"/>
    <s v="na"/>
    <n v="99.45"/>
    <n v="0.08"/>
    <n v="0.03"/>
    <n v="5187"/>
    <n v="12.52"/>
  </r>
  <r>
    <x v="0"/>
    <x v="9"/>
    <s v="na"/>
    <s v="na"/>
    <n v="99.56"/>
    <n v="7.0000000000000007E-2"/>
    <n v="0.01"/>
    <n v="5286.32"/>
    <n v="12.9"/>
  </r>
  <r>
    <x v="0"/>
    <x v="10"/>
    <s v="na"/>
    <s v="na"/>
    <n v="99.51"/>
    <n v="7.0000000000000007E-2"/>
    <n v="0.01"/>
    <n v="5020.66"/>
    <n v="13.67"/>
  </r>
  <r>
    <x v="0"/>
    <x v="11"/>
    <s v="na"/>
    <s v="na"/>
    <n v="99.22"/>
    <n v="0.11"/>
    <n v="0"/>
    <n v="4644.8100000000004"/>
    <n v="13.62"/>
  </r>
  <r>
    <x v="0"/>
    <x v="12"/>
    <s v="na"/>
    <s v="na"/>
    <n v="99.25"/>
    <n v="0.09"/>
    <n v="0.02"/>
    <n v="4322.28"/>
    <n v="13.75"/>
  </r>
  <r>
    <x v="0"/>
    <x v="13"/>
    <s v="na"/>
    <s v="na"/>
    <n v="99.26"/>
    <n v="0.1"/>
    <n v="0.01"/>
    <n v="4071.94"/>
    <n v="13.53"/>
  </r>
  <r>
    <x v="0"/>
    <x v="14"/>
    <s v="na"/>
    <s v="na"/>
    <n v="99.54"/>
    <n v="0.08"/>
    <n v="0.01"/>
    <n v="3934.28"/>
    <n v="12.8"/>
  </r>
  <r>
    <x v="0"/>
    <x v="15"/>
    <s v="na"/>
    <s v="na"/>
    <n v="99.53"/>
    <n v="7.0000000000000007E-2"/>
    <n v="0.01"/>
    <n v="4163.0200000000004"/>
    <n v="13.84"/>
  </r>
  <r>
    <x v="0"/>
    <x v="16"/>
    <s v="na"/>
    <s v="na"/>
    <n v="99.32"/>
    <n v="0.1"/>
    <n v="0.02"/>
    <n v="4314.09"/>
    <n v="12.41"/>
  </r>
  <r>
    <x v="0"/>
    <x v="17"/>
    <s v="na"/>
    <s v="na"/>
    <n v="99.38"/>
    <n v="0.09"/>
    <n v="0.02"/>
    <n v="5224.1899999999996"/>
    <n v="13.49"/>
  </r>
  <r>
    <x v="0"/>
    <x v="18"/>
    <s v="na"/>
    <s v="na"/>
    <n v="99.17"/>
    <n v="0.09"/>
    <n v="0.16"/>
    <n v="6299.07"/>
    <n v="14.37"/>
  </r>
  <r>
    <x v="0"/>
    <x v="19"/>
    <s v="na"/>
    <s v="na"/>
    <n v="98.54"/>
    <n v="0.1"/>
    <n v="0.41"/>
    <n v="8868.42"/>
    <n v="19.57"/>
  </r>
  <r>
    <x v="0"/>
    <x v="20"/>
    <s v="na"/>
    <s v="na"/>
    <n v="98.68"/>
    <n v="0.09"/>
    <n v="0.33"/>
    <n v="9360.18"/>
    <n v="23.85"/>
  </r>
  <r>
    <x v="0"/>
    <x v="21"/>
    <s v="na"/>
    <s v="na"/>
    <n v="98.73"/>
    <n v="0.11"/>
    <n v="0.43"/>
    <n v="7892.6"/>
    <n v="26.29"/>
  </r>
  <r>
    <x v="0"/>
    <x v="22"/>
    <s v="na"/>
    <s v="na"/>
    <n v="99.08"/>
    <n v="0.12"/>
    <n v="0.24"/>
    <n v="4386.1099999999997"/>
    <n v="24.88"/>
  </r>
  <r>
    <x v="0"/>
    <x v="23"/>
    <s v="na"/>
    <s v="na"/>
    <n v="99.52"/>
    <n v="0.11"/>
    <n v="0.01"/>
    <n v="1638.22"/>
    <n v="16.149999999999999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</pivotCacheRecords>
</file>

<file path=xl/pivotCache/pivotCacheRecords4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na"/>
    <s v="na"/>
    <n v="99.05"/>
    <n v="0.08"/>
    <n v="0.33"/>
    <n v="701.13"/>
    <n v="10.199999999999999"/>
  </r>
  <r>
    <x v="0"/>
    <x v="1"/>
    <s v="na"/>
    <s v="na"/>
    <n v="98.73"/>
    <n v="7.0000000000000007E-2"/>
    <n v="0.61"/>
    <n v="303.3"/>
    <n v="5.4"/>
  </r>
  <r>
    <x v="0"/>
    <x v="2"/>
    <s v="na"/>
    <s v="na"/>
    <n v="99.16"/>
    <n v="0.08"/>
    <n v="0.42"/>
    <n v="181.68"/>
    <n v="3.53"/>
  </r>
  <r>
    <x v="0"/>
    <x v="3"/>
    <s v="na"/>
    <s v="na"/>
    <n v="99.19"/>
    <n v="0.18"/>
    <n v="0.04"/>
    <n v="139.66"/>
    <n v="2.6"/>
  </r>
  <r>
    <x v="0"/>
    <x v="4"/>
    <s v="na"/>
    <s v="na"/>
    <n v="99.72"/>
    <n v="0.04"/>
    <n v="0"/>
    <n v="102.8"/>
    <n v="2.4500000000000002"/>
  </r>
  <r>
    <x v="0"/>
    <x v="5"/>
    <s v="na"/>
    <s v="na"/>
    <n v="99.5"/>
    <n v="0.04"/>
    <n v="0"/>
    <n v="135.41999999999999"/>
    <n v="3.44"/>
  </r>
  <r>
    <x v="0"/>
    <x v="6"/>
    <s v="na"/>
    <s v="na"/>
    <n v="99.76"/>
    <n v="0.06"/>
    <n v="0"/>
    <n v="881.53"/>
    <n v="8.48"/>
  </r>
  <r>
    <x v="0"/>
    <x v="7"/>
    <s v="na"/>
    <s v="na"/>
    <n v="99.6"/>
    <n v="7.0000000000000007E-2"/>
    <n v="0.03"/>
    <n v="3950.75"/>
    <n v="12.96"/>
  </r>
  <r>
    <x v="0"/>
    <x v="8"/>
    <s v="na"/>
    <s v="na"/>
    <n v="99.45"/>
    <n v="0.08"/>
    <n v="0.03"/>
    <n v="5187"/>
    <n v="12.52"/>
  </r>
  <r>
    <x v="0"/>
    <x v="9"/>
    <s v="na"/>
    <s v="na"/>
    <n v="99.56"/>
    <n v="7.0000000000000007E-2"/>
    <n v="0.01"/>
    <n v="5286.32"/>
    <n v="12.9"/>
  </r>
  <r>
    <x v="0"/>
    <x v="10"/>
    <s v="na"/>
    <s v="na"/>
    <n v="99.51"/>
    <n v="7.0000000000000007E-2"/>
    <n v="0.01"/>
    <n v="5020.66"/>
    <n v="13.67"/>
  </r>
  <r>
    <x v="0"/>
    <x v="11"/>
    <s v="na"/>
    <s v="na"/>
    <n v="99.22"/>
    <n v="0.11"/>
    <n v="0"/>
    <n v="4644.8100000000004"/>
    <n v="13.62"/>
  </r>
  <r>
    <x v="0"/>
    <x v="12"/>
    <s v="na"/>
    <s v="na"/>
    <n v="99.25"/>
    <n v="0.09"/>
    <n v="0.02"/>
    <n v="4322.28"/>
    <n v="13.75"/>
  </r>
  <r>
    <x v="0"/>
    <x v="13"/>
    <s v="na"/>
    <s v="na"/>
    <n v="99.26"/>
    <n v="0.1"/>
    <n v="0.01"/>
    <n v="4071.94"/>
    <n v="13.53"/>
  </r>
  <r>
    <x v="0"/>
    <x v="14"/>
    <s v="na"/>
    <s v="na"/>
    <n v="99.54"/>
    <n v="0.08"/>
    <n v="0.01"/>
    <n v="3934.28"/>
    <n v="12.8"/>
  </r>
  <r>
    <x v="0"/>
    <x v="15"/>
    <s v="na"/>
    <s v="na"/>
    <n v="99.53"/>
    <n v="7.0000000000000007E-2"/>
    <n v="0.01"/>
    <n v="4163.0200000000004"/>
    <n v="13.84"/>
  </r>
  <r>
    <x v="0"/>
    <x v="16"/>
    <s v="na"/>
    <s v="na"/>
    <n v="99.32"/>
    <n v="0.1"/>
    <n v="0.02"/>
    <n v="4314.09"/>
    <n v="12.41"/>
  </r>
  <r>
    <x v="0"/>
    <x v="17"/>
    <s v="na"/>
    <s v="na"/>
    <n v="99.38"/>
    <n v="0.09"/>
    <n v="0.02"/>
    <n v="5224.1899999999996"/>
    <n v="13.49"/>
  </r>
  <r>
    <x v="0"/>
    <x v="18"/>
    <s v="na"/>
    <s v="na"/>
    <n v="99.17"/>
    <n v="0.09"/>
    <n v="0.16"/>
    <n v="6299.07"/>
    <n v="14.37"/>
  </r>
  <r>
    <x v="0"/>
    <x v="19"/>
    <s v="na"/>
    <s v="na"/>
    <n v="98.54"/>
    <n v="0.1"/>
    <n v="0.41"/>
    <n v="8868.42"/>
    <n v="19.57"/>
  </r>
  <r>
    <x v="0"/>
    <x v="20"/>
    <s v="na"/>
    <s v="na"/>
    <n v="98.68"/>
    <n v="0.09"/>
    <n v="0.33"/>
    <n v="9360.18"/>
    <n v="23.85"/>
  </r>
  <r>
    <x v="0"/>
    <x v="21"/>
    <s v="na"/>
    <s v="na"/>
    <n v="98.73"/>
    <n v="0.11"/>
    <n v="0.43"/>
    <n v="7892.6"/>
    <n v="26.29"/>
  </r>
  <r>
    <x v="0"/>
    <x v="22"/>
    <s v="na"/>
    <s v="na"/>
    <n v="99.08"/>
    <n v="0.12"/>
    <n v="0.24"/>
    <n v="4386.1099999999997"/>
    <n v="24.88"/>
  </r>
  <r>
    <x v="0"/>
    <x v="23"/>
    <s v="na"/>
    <s v="na"/>
    <n v="99.52"/>
    <n v="0.11"/>
    <n v="0.01"/>
    <n v="1638.22"/>
    <n v="16.149999999999999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</pivotCacheRecords>
</file>

<file path=xl/pivotCache/pivotCacheRecords4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">
  <r>
    <x v="0"/>
    <x v="0"/>
    <s v="na"/>
    <s v="na"/>
    <n v="99.05"/>
    <n v="0.08"/>
    <n v="0.33"/>
    <n v="701.13"/>
    <n v="10.199999999999999"/>
  </r>
  <r>
    <x v="0"/>
    <x v="1"/>
    <s v="na"/>
    <s v="na"/>
    <n v="98.73"/>
    <n v="7.0000000000000007E-2"/>
    <n v="0.61"/>
    <n v="303.3"/>
    <n v="5.4"/>
  </r>
  <r>
    <x v="0"/>
    <x v="2"/>
    <s v="na"/>
    <s v="na"/>
    <n v="99.16"/>
    <n v="0.08"/>
    <n v="0.42"/>
    <n v="181.68"/>
    <n v="3.53"/>
  </r>
  <r>
    <x v="0"/>
    <x v="3"/>
    <s v="na"/>
    <s v="na"/>
    <n v="99.19"/>
    <n v="0.18"/>
    <n v="0.04"/>
    <n v="139.66"/>
    <n v="2.6"/>
  </r>
  <r>
    <x v="0"/>
    <x v="4"/>
    <s v="na"/>
    <s v="na"/>
    <n v="99.72"/>
    <n v="0.04"/>
    <n v="0"/>
    <n v="102.8"/>
    <n v="2.4500000000000002"/>
  </r>
  <r>
    <x v="0"/>
    <x v="5"/>
    <s v="na"/>
    <s v="na"/>
    <n v="99.5"/>
    <n v="0.04"/>
    <n v="0"/>
    <n v="135.41999999999999"/>
    <n v="3.44"/>
  </r>
  <r>
    <x v="0"/>
    <x v="6"/>
    <s v="na"/>
    <s v="na"/>
    <n v="99.76"/>
    <n v="0.06"/>
    <n v="0"/>
    <n v="881.53"/>
    <n v="8.48"/>
  </r>
  <r>
    <x v="0"/>
    <x v="7"/>
    <s v="na"/>
    <s v="na"/>
    <n v="99.6"/>
    <n v="7.0000000000000007E-2"/>
    <n v="0.03"/>
    <n v="3950.75"/>
    <n v="12.96"/>
  </r>
  <r>
    <x v="0"/>
    <x v="8"/>
    <s v="na"/>
    <s v="na"/>
    <n v="99.45"/>
    <n v="0.08"/>
    <n v="0.03"/>
    <n v="5187"/>
    <n v="12.52"/>
  </r>
  <r>
    <x v="0"/>
    <x v="9"/>
    <s v="na"/>
    <s v="na"/>
    <n v="99.56"/>
    <n v="7.0000000000000007E-2"/>
    <n v="0.01"/>
    <n v="5286.32"/>
    <n v="12.9"/>
  </r>
  <r>
    <x v="0"/>
    <x v="10"/>
    <s v="na"/>
    <s v="na"/>
    <n v="99.51"/>
    <n v="7.0000000000000007E-2"/>
    <n v="0.01"/>
    <n v="5020.66"/>
    <n v="13.67"/>
  </r>
  <r>
    <x v="0"/>
    <x v="11"/>
    <s v="na"/>
    <s v="na"/>
    <n v="99.22"/>
    <n v="0.11"/>
    <n v="0"/>
    <n v="4644.8100000000004"/>
    <n v="13.62"/>
  </r>
  <r>
    <x v="0"/>
    <x v="12"/>
    <s v="na"/>
    <s v="na"/>
    <n v="99.25"/>
    <n v="0.09"/>
    <n v="0.02"/>
    <n v="4322.28"/>
    <n v="13.75"/>
  </r>
  <r>
    <x v="0"/>
    <x v="13"/>
    <s v="na"/>
    <s v="na"/>
    <n v="99.26"/>
    <n v="0.1"/>
    <n v="0.01"/>
    <n v="4071.94"/>
    <n v="13.53"/>
  </r>
  <r>
    <x v="0"/>
    <x v="14"/>
    <s v="na"/>
    <s v="na"/>
    <n v="99.54"/>
    <n v="0.08"/>
    <n v="0.01"/>
    <n v="3934.28"/>
    <n v="12.8"/>
  </r>
  <r>
    <x v="0"/>
    <x v="15"/>
    <s v="na"/>
    <s v="na"/>
    <n v="99.53"/>
    <n v="7.0000000000000007E-2"/>
    <n v="0.01"/>
    <n v="4163.0200000000004"/>
    <n v="13.84"/>
  </r>
  <r>
    <x v="0"/>
    <x v="16"/>
    <s v="na"/>
    <s v="na"/>
    <n v="99.32"/>
    <n v="0.1"/>
    <n v="0.02"/>
    <n v="4314.09"/>
    <n v="12.41"/>
  </r>
  <r>
    <x v="0"/>
    <x v="17"/>
    <s v="na"/>
    <s v="na"/>
    <n v="99.38"/>
    <n v="0.09"/>
    <n v="0.02"/>
    <n v="5224.1899999999996"/>
    <n v="13.49"/>
  </r>
  <r>
    <x v="0"/>
    <x v="18"/>
    <s v="na"/>
    <s v="na"/>
    <n v="99.17"/>
    <n v="0.09"/>
    <n v="0.16"/>
    <n v="6299.07"/>
    <n v="14.37"/>
  </r>
  <r>
    <x v="0"/>
    <x v="19"/>
    <s v="na"/>
    <s v="na"/>
    <n v="98.54"/>
    <n v="0.1"/>
    <n v="0.41"/>
    <n v="8868.42"/>
    <n v="19.57"/>
  </r>
  <r>
    <x v="0"/>
    <x v="20"/>
    <s v="na"/>
    <s v="na"/>
    <n v="98.68"/>
    <n v="0.09"/>
    <n v="0.33"/>
    <n v="9360.18"/>
    <n v="23.85"/>
  </r>
  <r>
    <x v="0"/>
    <x v="21"/>
    <s v="na"/>
    <s v="na"/>
    <n v="98.73"/>
    <n v="0.11"/>
    <n v="0.43"/>
    <n v="7892.6"/>
    <n v="26.29"/>
  </r>
  <r>
    <x v="0"/>
    <x v="22"/>
    <s v="na"/>
    <s v="na"/>
    <n v="99.08"/>
    <n v="0.12"/>
    <n v="0.24"/>
    <n v="4386.1099999999997"/>
    <n v="24.88"/>
  </r>
  <r>
    <x v="0"/>
    <x v="23"/>
    <s v="na"/>
    <s v="na"/>
    <n v="99.52"/>
    <n v="0.11"/>
    <n v="0.01"/>
    <n v="1638.22"/>
    <n v="16.149999999999999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</pivotCacheRecords>
</file>

<file path=xl/pivotCache/pivotCacheRecords4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na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x v="1"/>
    <s v="na"/>
    <n v="0.187"/>
    <n v="99.148236735747503"/>
    <n v="2.5730585633"/>
    <n v="80.135000000000005"/>
    <n v="98.975394361056203"/>
    <n v="1336.4643293332999"/>
    <n v="79.627290575900005"/>
    <n v="90.536000000000001"/>
  </r>
  <r>
    <x v="0"/>
    <x v="2"/>
    <s v="na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x v="3"/>
    <s v="na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x v="4"/>
    <s v="na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x v="5"/>
    <s v="na"/>
    <n v="0.17199999999999999"/>
    <n v="98.756748547870103"/>
    <n v="5.160581938"/>
    <n v="56.360999999999997"/>
    <n v="98.876204814650904"/>
    <n v="1301.3589089692"/>
    <n v="100.9790458115"/>
    <n v="39.433"/>
  </r>
  <r>
    <x v="0"/>
    <x v="6"/>
    <s v="na"/>
    <n v="0.219"/>
    <n v="99.514638990405999"/>
    <n v="0"/>
    <n v="133.71600000000001"/>
    <n v="99.226186482606195"/>
    <n v="1491.3930643501001"/>
    <n v="91.807443167299994"/>
    <n v="228.82400000000001"/>
  </r>
  <r>
    <x v="0"/>
    <x v="7"/>
    <s v="na"/>
    <n v="0.39500000000000002"/>
    <n v="99.3257781846265"/>
    <n v="2.09309019E-2"/>
    <n v="194.05699999999999"/>
    <n v="98.906664510434695"/>
    <n v="1371.8720051086"/>
    <n v="91.432181472099998"/>
    <n v="943.279"/>
  </r>
  <r>
    <x v="0"/>
    <x v="8"/>
    <s v="na"/>
    <n v="0.45400000000000001"/>
    <n v="99.024576125320493"/>
    <n v="0.288448286"/>
    <n v="199.65600000000001"/>
    <n v="98.546861736186699"/>
    <n v="1336.7644664131999"/>
    <n v="94.300044416199995"/>
    <n v="1242.078"/>
  </r>
  <r>
    <x v="0"/>
    <x v="9"/>
    <s v="na"/>
    <n v="0.47299999999999998"/>
    <n v="98.913349236835899"/>
    <n v="0.97167584579999999"/>
    <n v="204.82"/>
    <n v="98.456858525049199"/>
    <n v="1342.8539173028"/>
    <n v="90.104399239499998"/>
    <n v="1236.307"/>
  </r>
  <r>
    <x v="0"/>
    <x v="10"/>
    <s v="na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x v="11"/>
    <s v="na"/>
    <n v="0.72499999999999998"/>
    <n v="97.671739605152197"/>
    <n v="41.0420660877"/>
    <n v="213.506"/>
    <n v="94.358669016203507"/>
    <n v="1329.2227845374"/>
    <n v="94.708021491799997"/>
    <n v="1060.7429999999999"/>
  </r>
  <r>
    <x v="0"/>
    <x v="12"/>
    <s v="na"/>
    <n v="0.72599999999999998"/>
    <n v="97.391106205169294"/>
    <n v="50.423441539800002"/>
    <n v="224.405"/>
    <n v="93.376829014449896"/>
    <n v="1362.8767452471"/>
    <n v="88.257409378999995"/>
    <n v="1018.173"/>
  </r>
  <r>
    <x v="0"/>
    <x v="13"/>
    <s v="na"/>
    <n v="0.61899999999999999"/>
    <n v="97.815101605107003"/>
    <n v="44.8694625495"/>
    <n v="212.97300000000001"/>
    <n v="94.490442840815803"/>
    <n v="1390.4501497461999"/>
    <n v="93.529098859300007"/>
    <n v="1000.183"/>
  </r>
  <r>
    <x v="0"/>
    <x v="14"/>
    <s v="na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x v="15"/>
    <s v="na"/>
    <n v="0.51300000000000001"/>
    <n v="98.5580535416385"/>
    <n v="20.6432770067"/>
    <n v="212.81800000000001"/>
    <n v="97.291917556241103"/>
    <n v="1369.4605977157"/>
    <n v="97.6684050633"/>
    <n v="972.82100000000003"/>
  </r>
  <r>
    <x v="0"/>
    <x v="16"/>
    <s v="na"/>
    <n v="0.46400000000000002"/>
    <n v="98.840574275543702"/>
    <n v="1.4474466458999999"/>
    <n v="206.999"/>
    <n v="98.369275397409496"/>
    <n v="1387.2900178571001"/>
    <n v="94.513186311799998"/>
    <n v="970.05100000000004"/>
  </r>
  <r>
    <x v="0"/>
    <x v="17"/>
    <s v="na"/>
    <n v="0.49"/>
    <n v="98.788705240054597"/>
    <n v="0.65584892859999999"/>
    <n v="240.89400000000001"/>
    <n v="98.374734580474197"/>
    <n v="1408.9031749049"/>
    <n v="91.004908629400006"/>
    <n v="1063.357"/>
  </r>
  <r>
    <x v="0"/>
    <x v="18"/>
    <s v="na"/>
    <n v="0.50800000000000001"/>
    <n v="98.671171809927202"/>
    <n v="0.55509636699999998"/>
    <n v="257.36700000000002"/>
    <n v="98.522609636031106"/>
    <n v="1365.8297777778"/>
    <n v="102.6296640927"/>
    <n v="1218.7470000000001"/>
  </r>
  <r>
    <x v="0"/>
    <x v="19"/>
    <s v="na"/>
    <n v="0.69399999999999995"/>
    <n v="97.705056923930002"/>
    <n v="1.0733226703000001"/>
    <n v="343.76799999999997"/>
    <n v="98.074141697916701"/>
    <n v="1276.2415070243001"/>
    <n v="96.353464878699995"/>
    <n v="1753.1089999999999"/>
  </r>
  <r>
    <x v="0"/>
    <x v="20"/>
    <s v="na"/>
    <n v="0.72199999999999998"/>
    <n v="96.151708241926798"/>
    <n v="1.3990235328"/>
    <n v="396.43400000000003"/>
    <n v="97.671602455046596"/>
    <n v="1217.7277410714"/>
    <n v="87.076858418399993"/>
    <n v="1804.7539999999999"/>
  </r>
  <r>
    <x v="0"/>
    <x v="21"/>
    <s v="na"/>
    <n v="0.67100000000000004"/>
    <n v="96.385849370364099"/>
    <n v="1.5721251775"/>
    <n v="413.464"/>
    <n v="97.737957042412305"/>
    <n v="1239.2034071702999"/>
    <n v="86.748682864499997"/>
    <n v="1590.923"/>
  </r>
  <r>
    <x v="0"/>
    <x v="22"/>
    <s v="na"/>
    <n v="0.442"/>
    <n v="97.598116247038703"/>
    <n v="1.2382367509000001"/>
    <n v="364.71100000000001"/>
    <n v="98.302529745423598"/>
    <n v="1355.2727181467001"/>
    <n v="84.040914212499999"/>
    <n v="991.71299999999997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</pivotCacheRecords>
</file>

<file path=xl/pivotCache/pivotCacheRecords4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na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x v="1"/>
    <s v="na"/>
    <n v="0.187"/>
    <n v="99.148236735747503"/>
    <n v="2.5730585633"/>
    <n v="80.135000000000005"/>
    <n v="98.975394361056203"/>
    <n v="1336.4643293332999"/>
    <n v="79.627290575900005"/>
    <n v="90.536000000000001"/>
  </r>
  <r>
    <x v="0"/>
    <x v="2"/>
    <s v="na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x v="3"/>
    <s v="na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x v="4"/>
    <s v="na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x v="5"/>
    <s v="na"/>
    <n v="0.17199999999999999"/>
    <n v="98.756748547870103"/>
    <n v="5.160581938"/>
    <n v="56.360999999999997"/>
    <n v="98.876204814650904"/>
    <n v="1301.3589089692"/>
    <n v="100.9790458115"/>
    <n v="39.433"/>
  </r>
  <r>
    <x v="0"/>
    <x v="6"/>
    <s v="na"/>
    <n v="0.219"/>
    <n v="99.514638990405999"/>
    <n v="0"/>
    <n v="133.71600000000001"/>
    <n v="99.226186482606195"/>
    <n v="1491.3930643501001"/>
    <n v="91.807443167299994"/>
    <n v="228.82400000000001"/>
  </r>
  <r>
    <x v="0"/>
    <x v="7"/>
    <s v="na"/>
    <n v="0.39500000000000002"/>
    <n v="99.3257781846265"/>
    <n v="2.09309019E-2"/>
    <n v="194.05699999999999"/>
    <n v="98.906664510434695"/>
    <n v="1371.8720051086"/>
    <n v="91.432181472099998"/>
    <n v="943.279"/>
  </r>
  <r>
    <x v="0"/>
    <x v="8"/>
    <s v="na"/>
    <n v="0.45400000000000001"/>
    <n v="99.024576125320493"/>
    <n v="0.288448286"/>
    <n v="199.65600000000001"/>
    <n v="98.546861736186699"/>
    <n v="1336.7644664131999"/>
    <n v="94.300044416199995"/>
    <n v="1242.078"/>
  </r>
  <r>
    <x v="0"/>
    <x v="9"/>
    <s v="na"/>
    <n v="0.47299999999999998"/>
    <n v="98.913349236835899"/>
    <n v="0.97167584579999999"/>
    <n v="204.82"/>
    <n v="98.456858525049199"/>
    <n v="1342.8539173028"/>
    <n v="90.104399239499998"/>
    <n v="1236.307"/>
  </r>
  <r>
    <x v="0"/>
    <x v="10"/>
    <s v="na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x v="11"/>
    <s v="na"/>
    <n v="0.72499999999999998"/>
    <n v="97.671739605152197"/>
    <n v="41.0420660877"/>
    <n v="213.506"/>
    <n v="94.358669016203507"/>
    <n v="1329.2227845374"/>
    <n v="94.708021491799997"/>
    <n v="1060.7429999999999"/>
  </r>
  <r>
    <x v="0"/>
    <x v="12"/>
    <s v="na"/>
    <n v="0.72599999999999998"/>
    <n v="97.391106205169294"/>
    <n v="50.423441539800002"/>
    <n v="224.405"/>
    <n v="93.376829014449896"/>
    <n v="1362.8767452471"/>
    <n v="88.257409378999995"/>
    <n v="1018.173"/>
  </r>
  <r>
    <x v="0"/>
    <x v="13"/>
    <s v="na"/>
    <n v="0.61899999999999999"/>
    <n v="97.815101605107003"/>
    <n v="44.8694625495"/>
    <n v="212.97300000000001"/>
    <n v="94.490442840815803"/>
    <n v="1390.4501497461999"/>
    <n v="93.529098859300007"/>
    <n v="1000.183"/>
  </r>
  <r>
    <x v="0"/>
    <x v="14"/>
    <s v="na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x v="15"/>
    <s v="na"/>
    <n v="0.51300000000000001"/>
    <n v="98.5580535416385"/>
    <n v="20.6432770067"/>
    <n v="212.81800000000001"/>
    <n v="97.291917556241103"/>
    <n v="1369.4605977157"/>
    <n v="97.6684050633"/>
    <n v="972.82100000000003"/>
  </r>
  <r>
    <x v="0"/>
    <x v="16"/>
    <s v="na"/>
    <n v="0.46400000000000002"/>
    <n v="98.840574275543702"/>
    <n v="1.4474466458999999"/>
    <n v="206.999"/>
    <n v="98.369275397409496"/>
    <n v="1387.2900178571001"/>
    <n v="94.513186311799998"/>
    <n v="970.05100000000004"/>
  </r>
  <r>
    <x v="0"/>
    <x v="17"/>
    <s v="na"/>
    <n v="0.49"/>
    <n v="98.788705240054597"/>
    <n v="0.65584892859999999"/>
    <n v="240.89400000000001"/>
    <n v="98.374734580474197"/>
    <n v="1408.9031749049"/>
    <n v="91.004908629400006"/>
    <n v="1063.357"/>
  </r>
  <r>
    <x v="0"/>
    <x v="18"/>
    <s v="na"/>
    <n v="0.50800000000000001"/>
    <n v="98.671171809927202"/>
    <n v="0.55509636699999998"/>
    <n v="257.36700000000002"/>
    <n v="98.522609636031106"/>
    <n v="1365.8297777778"/>
    <n v="102.6296640927"/>
    <n v="1218.7470000000001"/>
  </r>
  <r>
    <x v="0"/>
    <x v="19"/>
    <s v="na"/>
    <n v="0.69399999999999995"/>
    <n v="97.705056923930002"/>
    <n v="1.0733226703000001"/>
    <n v="343.76799999999997"/>
    <n v="98.074141697916701"/>
    <n v="1276.2415070243001"/>
    <n v="96.353464878699995"/>
    <n v="1753.1089999999999"/>
  </r>
  <r>
    <x v="0"/>
    <x v="20"/>
    <s v="na"/>
    <n v="0.72199999999999998"/>
    <n v="96.151708241926798"/>
    <n v="1.3990235328"/>
    <n v="396.43400000000003"/>
    <n v="97.671602455046596"/>
    <n v="1217.7277410714"/>
    <n v="87.076858418399993"/>
    <n v="1804.7539999999999"/>
  </r>
  <r>
    <x v="0"/>
    <x v="21"/>
    <s v="na"/>
    <n v="0.67100000000000004"/>
    <n v="96.385849370364099"/>
    <n v="1.5721251775"/>
    <n v="413.464"/>
    <n v="97.737957042412305"/>
    <n v="1239.2034071702999"/>
    <n v="86.748682864499997"/>
    <n v="1590.923"/>
  </r>
  <r>
    <x v="0"/>
    <x v="22"/>
    <s v="na"/>
    <n v="0.442"/>
    <n v="97.598116247038703"/>
    <n v="1.2382367509000001"/>
    <n v="364.71100000000001"/>
    <n v="98.302529745423598"/>
    <n v="1355.2727181467001"/>
    <n v="84.040914212499999"/>
    <n v="991.71299999999997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</pivotCacheRecords>
</file>

<file path=xl/pivotCache/pivotCacheRecords4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na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x v="1"/>
    <s v="na"/>
    <n v="0.187"/>
    <n v="99.148236735747503"/>
    <n v="2.5730585633"/>
    <n v="80.135000000000005"/>
    <n v="98.975394361056203"/>
    <n v="1336.4643293332999"/>
    <n v="79.627290575900005"/>
    <n v="90.536000000000001"/>
  </r>
  <r>
    <x v="0"/>
    <x v="2"/>
    <s v="na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x v="3"/>
    <s v="na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x v="4"/>
    <s v="na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x v="5"/>
    <s v="na"/>
    <n v="0.17199999999999999"/>
    <n v="98.756748547870103"/>
    <n v="5.160581938"/>
    <n v="56.360999999999997"/>
    <n v="98.876204814650904"/>
    <n v="1301.3589089692"/>
    <n v="100.9790458115"/>
    <n v="39.433"/>
  </r>
  <r>
    <x v="0"/>
    <x v="6"/>
    <s v="na"/>
    <n v="0.219"/>
    <n v="99.514638990405999"/>
    <n v="0"/>
    <n v="133.71600000000001"/>
    <n v="99.226186482606195"/>
    <n v="1491.3930643501001"/>
    <n v="91.807443167299994"/>
    <n v="228.82400000000001"/>
  </r>
  <r>
    <x v="0"/>
    <x v="7"/>
    <s v="na"/>
    <n v="0.39500000000000002"/>
    <n v="99.3257781846265"/>
    <n v="2.09309019E-2"/>
    <n v="194.05699999999999"/>
    <n v="98.906664510434695"/>
    <n v="1371.8720051086"/>
    <n v="91.432181472099998"/>
    <n v="943.279"/>
  </r>
  <r>
    <x v="0"/>
    <x v="8"/>
    <s v="na"/>
    <n v="0.45400000000000001"/>
    <n v="99.024576125320493"/>
    <n v="0.288448286"/>
    <n v="199.65600000000001"/>
    <n v="98.546861736186699"/>
    <n v="1336.7644664131999"/>
    <n v="94.300044416199995"/>
    <n v="1242.078"/>
  </r>
  <r>
    <x v="0"/>
    <x v="9"/>
    <s v="na"/>
    <n v="0.47299999999999998"/>
    <n v="98.913349236835899"/>
    <n v="0.97167584579999999"/>
    <n v="204.82"/>
    <n v="98.456858525049199"/>
    <n v="1342.8539173028"/>
    <n v="90.104399239499998"/>
    <n v="1236.307"/>
  </r>
  <r>
    <x v="0"/>
    <x v="10"/>
    <s v="na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x v="11"/>
    <s v="na"/>
    <n v="0.72499999999999998"/>
    <n v="97.671739605152197"/>
    <n v="41.0420660877"/>
    <n v="213.506"/>
    <n v="94.358669016203507"/>
    <n v="1329.2227845374"/>
    <n v="94.708021491799997"/>
    <n v="1060.7429999999999"/>
  </r>
  <r>
    <x v="0"/>
    <x v="12"/>
    <s v="na"/>
    <n v="0.72599999999999998"/>
    <n v="97.391106205169294"/>
    <n v="50.423441539800002"/>
    <n v="224.405"/>
    <n v="93.376829014449896"/>
    <n v="1362.8767452471"/>
    <n v="88.257409378999995"/>
    <n v="1018.173"/>
  </r>
  <r>
    <x v="0"/>
    <x v="13"/>
    <s v="na"/>
    <n v="0.61899999999999999"/>
    <n v="97.815101605107003"/>
    <n v="44.8694625495"/>
    <n v="212.97300000000001"/>
    <n v="94.490442840815803"/>
    <n v="1390.4501497461999"/>
    <n v="93.529098859300007"/>
    <n v="1000.183"/>
  </r>
  <r>
    <x v="0"/>
    <x v="14"/>
    <s v="na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x v="15"/>
    <s v="na"/>
    <n v="0.51300000000000001"/>
    <n v="98.5580535416385"/>
    <n v="20.6432770067"/>
    <n v="212.81800000000001"/>
    <n v="97.291917556241103"/>
    <n v="1369.4605977157"/>
    <n v="97.6684050633"/>
    <n v="972.82100000000003"/>
  </r>
  <r>
    <x v="0"/>
    <x v="16"/>
    <s v="na"/>
    <n v="0.46400000000000002"/>
    <n v="98.840574275543702"/>
    <n v="1.4474466458999999"/>
    <n v="206.999"/>
    <n v="98.369275397409496"/>
    <n v="1387.2900178571001"/>
    <n v="94.513186311799998"/>
    <n v="970.05100000000004"/>
  </r>
  <r>
    <x v="0"/>
    <x v="17"/>
    <s v="na"/>
    <n v="0.49"/>
    <n v="98.788705240054597"/>
    <n v="0.65584892859999999"/>
    <n v="240.89400000000001"/>
    <n v="98.374734580474197"/>
    <n v="1408.9031749049"/>
    <n v="91.004908629400006"/>
    <n v="1063.357"/>
  </r>
  <r>
    <x v="0"/>
    <x v="18"/>
    <s v="na"/>
    <n v="0.50800000000000001"/>
    <n v="98.671171809927202"/>
    <n v="0.55509636699999998"/>
    <n v="257.36700000000002"/>
    <n v="98.522609636031106"/>
    <n v="1365.8297777778"/>
    <n v="102.6296640927"/>
    <n v="1218.7470000000001"/>
  </r>
  <r>
    <x v="0"/>
    <x v="19"/>
    <s v="na"/>
    <n v="0.69399999999999995"/>
    <n v="97.705056923930002"/>
    <n v="1.0733226703000001"/>
    <n v="343.76799999999997"/>
    <n v="98.074141697916701"/>
    <n v="1276.2415070243001"/>
    <n v="96.353464878699995"/>
    <n v="1753.1089999999999"/>
  </r>
  <r>
    <x v="0"/>
    <x v="20"/>
    <s v="na"/>
    <n v="0.72199999999999998"/>
    <n v="96.151708241926798"/>
    <n v="1.3990235328"/>
    <n v="396.43400000000003"/>
    <n v="97.671602455046596"/>
    <n v="1217.7277410714"/>
    <n v="87.076858418399993"/>
    <n v="1804.7539999999999"/>
  </r>
  <r>
    <x v="0"/>
    <x v="21"/>
    <s v="na"/>
    <n v="0.67100000000000004"/>
    <n v="96.385849370364099"/>
    <n v="1.5721251775"/>
    <n v="413.464"/>
    <n v="97.737957042412305"/>
    <n v="1239.2034071702999"/>
    <n v="86.748682864499997"/>
    <n v="1590.923"/>
  </r>
  <r>
    <x v="0"/>
    <x v="22"/>
    <s v="na"/>
    <n v="0.442"/>
    <n v="97.598116247038703"/>
    <n v="1.2382367509000001"/>
    <n v="364.71100000000001"/>
    <n v="98.302529745423598"/>
    <n v="1355.2727181467001"/>
    <n v="84.040914212499999"/>
    <n v="991.71299999999997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</pivotCacheRecords>
</file>

<file path=xl/pivotCache/pivotCacheRecords4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na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x v="1"/>
    <s v="na"/>
    <n v="0.187"/>
    <n v="99.148236735747503"/>
    <n v="2.5730585633"/>
    <n v="80.135000000000005"/>
    <n v="98.975394361056203"/>
    <n v="1336.4643293332999"/>
    <n v="79.627290575900005"/>
    <n v="90.536000000000001"/>
  </r>
  <r>
    <x v="0"/>
    <x v="2"/>
    <s v="na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x v="3"/>
    <s v="na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x v="4"/>
    <s v="na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x v="5"/>
    <s v="na"/>
    <n v="0.17199999999999999"/>
    <n v="98.756748547870103"/>
    <n v="5.160581938"/>
    <n v="56.360999999999997"/>
    <n v="98.876204814650904"/>
    <n v="1301.3589089692"/>
    <n v="100.9790458115"/>
    <n v="39.433"/>
  </r>
  <r>
    <x v="0"/>
    <x v="6"/>
    <s v="na"/>
    <n v="0.219"/>
    <n v="99.514638990405999"/>
    <n v="0"/>
    <n v="133.71600000000001"/>
    <n v="99.226186482606195"/>
    <n v="1491.3930643501001"/>
    <n v="91.807443167299994"/>
    <n v="228.82400000000001"/>
  </r>
  <r>
    <x v="0"/>
    <x v="7"/>
    <s v="na"/>
    <n v="0.39500000000000002"/>
    <n v="99.3257781846265"/>
    <n v="2.09309019E-2"/>
    <n v="194.05699999999999"/>
    <n v="98.906664510434695"/>
    <n v="1371.8720051086"/>
    <n v="91.432181472099998"/>
    <n v="943.279"/>
  </r>
  <r>
    <x v="0"/>
    <x v="8"/>
    <s v="na"/>
    <n v="0.45400000000000001"/>
    <n v="99.024576125320493"/>
    <n v="0.288448286"/>
    <n v="199.65600000000001"/>
    <n v="98.546861736186699"/>
    <n v="1336.7644664131999"/>
    <n v="94.300044416199995"/>
    <n v="1242.078"/>
  </r>
  <r>
    <x v="0"/>
    <x v="9"/>
    <s v="na"/>
    <n v="0.47299999999999998"/>
    <n v="98.913349236835899"/>
    <n v="0.97167584579999999"/>
    <n v="204.82"/>
    <n v="98.456858525049199"/>
    <n v="1342.8539173028"/>
    <n v="90.104399239499998"/>
    <n v="1236.307"/>
  </r>
  <r>
    <x v="0"/>
    <x v="10"/>
    <s v="na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x v="11"/>
    <s v="na"/>
    <n v="0.72499999999999998"/>
    <n v="97.671739605152197"/>
    <n v="41.0420660877"/>
    <n v="213.506"/>
    <n v="94.358669016203507"/>
    <n v="1329.2227845374"/>
    <n v="94.708021491799997"/>
    <n v="1060.7429999999999"/>
  </r>
  <r>
    <x v="0"/>
    <x v="12"/>
    <s v="na"/>
    <n v="0.72599999999999998"/>
    <n v="97.391106205169294"/>
    <n v="50.423441539800002"/>
    <n v="224.405"/>
    <n v="93.376829014449896"/>
    <n v="1362.8767452471"/>
    <n v="88.257409378999995"/>
    <n v="1018.173"/>
  </r>
  <r>
    <x v="0"/>
    <x v="13"/>
    <s v="na"/>
    <n v="0.61899999999999999"/>
    <n v="97.815101605107003"/>
    <n v="44.8694625495"/>
    <n v="212.97300000000001"/>
    <n v="94.490442840815803"/>
    <n v="1390.4501497461999"/>
    <n v="93.529098859300007"/>
    <n v="1000.183"/>
  </r>
  <r>
    <x v="0"/>
    <x v="14"/>
    <s v="na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x v="15"/>
    <s v="na"/>
    <n v="0.51300000000000001"/>
    <n v="98.5580535416385"/>
    <n v="20.6432770067"/>
    <n v="212.81800000000001"/>
    <n v="97.291917556241103"/>
    <n v="1369.4605977157"/>
    <n v="97.6684050633"/>
    <n v="972.82100000000003"/>
  </r>
  <r>
    <x v="0"/>
    <x v="16"/>
    <s v="na"/>
    <n v="0.46400000000000002"/>
    <n v="98.840574275543702"/>
    <n v="1.4474466458999999"/>
    <n v="206.999"/>
    <n v="98.369275397409496"/>
    <n v="1387.2900178571001"/>
    <n v="94.513186311799998"/>
    <n v="970.05100000000004"/>
  </r>
  <r>
    <x v="0"/>
    <x v="17"/>
    <s v="na"/>
    <n v="0.49"/>
    <n v="98.788705240054597"/>
    <n v="0.65584892859999999"/>
    <n v="240.89400000000001"/>
    <n v="98.374734580474197"/>
    <n v="1408.9031749049"/>
    <n v="91.004908629400006"/>
    <n v="1063.357"/>
  </r>
  <r>
    <x v="0"/>
    <x v="18"/>
    <s v="na"/>
    <n v="0.50800000000000001"/>
    <n v="98.671171809927202"/>
    <n v="0.55509636699999998"/>
    <n v="257.36700000000002"/>
    <n v="98.522609636031106"/>
    <n v="1365.8297777778"/>
    <n v="102.6296640927"/>
    <n v="1218.7470000000001"/>
  </r>
  <r>
    <x v="0"/>
    <x v="19"/>
    <s v="na"/>
    <n v="0.69399999999999995"/>
    <n v="97.705056923930002"/>
    <n v="1.0733226703000001"/>
    <n v="343.76799999999997"/>
    <n v="98.074141697916701"/>
    <n v="1276.2415070243001"/>
    <n v="96.353464878699995"/>
    <n v="1753.1089999999999"/>
  </r>
  <r>
    <x v="0"/>
    <x v="20"/>
    <s v="na"/>
    <n v="0.72199999999999998"/>
    <n v="96.151708241926798"/>
    <n v="1.3990235328"/>
    <n v="396.43400000000003"/>
    <n v="97.671602455046596"/>
    <n v="1217.7277410714"/>
    <n v="87.076858418399993"/>
    <n v="1804.7539999999999"/>
  </r>
  <r>
    <x v="0"/>
    <x v="21"/>
    <s v="na"/>
    <n v="0.67100000000000004"/>
    <n v="96.385849370364099"/>
    <n v="1.5721251775"/>
    <n v="413.464"/>
    <n v="97.737957042412305"/>
    <n v="1239.2034071702999"/>
    <n v="86.748682864499997"/>
    <n v="1590.923"/>
  </r>
  <r>
    <x v="0"/>
    <x v="22"/>
    <s v="na"/>
    <n v="0.442"/>
    <n v="97.598116247038703"/>
    <n v="1.2382367509000001"/>
    <n v="364.71100000000001"/>
    <n v="98.302529745423598"/>
    <n v="1355.2727181467001"/>
    <n v="84.040914212499999"/>
    <n v="991.71299999999997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</pivotCacheRecords>
</file>

<file path=xl/pivotCache/pivotCacheRecords4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na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x v="1"/>
    <s v="na"/>
    <n v="0.187"/>
    <n v="99.148236735747503"/>
    <n v="2.5730585633"/>
    <n v="80.135000000000005"/>
    <n v="98.975394361056203"/>
    <n v="1336.4643293332999"/>
    <n v="79.627290575900005"/>
    <n v="90.536000000000001"/>
  </r>
  <r>
    <x v="0"/>
    <x v="2"/>
    <s v="na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x v="3"/>
    <s v="na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x v="4"/>
    <s v="na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x v="5"/>
    <s v="na"/>
    <n v="0.17199999999999999"/>
    <n v="98.756748547870103"/>
    <n v="5.160581938"/>
    <n v="56.360999999999997"/>
    <n v="98.876204814650904"/>
    <n v="1301.3589089692"/>
    <n v="100.9790458115"/>
    <n v="39.433"/>
  </r>
  <r>
    <x v="0"/>
    <x v="6"/>
    <s v="na"/>
    <n v="0.219"/>
    <n v="99.514638990405999"/>
    <n v="0"/>
    <n v="133.71600000000001"/>
    <n v="99.226186482606195"/>
    <n v="1491.3930643501001"/>
    <n v="91.807443167299994"/>
    <n v="228.82400000000001"/>
  </r>
  <r>
    <x v="0"/>
    <x v="7"/>
    <s v="na"/>
    <n v="0.39500000000000002"/>
    <n v="99.3257781846265"/>
    <n v="2.09309019E-2"/>
    <n v="194.05699999999999"/>
    <n v="98.906664510434695"/>
    <n v="1371.8720051086"/>
    <n v="91.432181472099998"/>
    <n v="943.279"/>
  </r>
  <r>
    <x v="0"/>
    <x v="8"/>
    <s v="na"/>
    <n v="0.45400000000000001"/>
    <n v="99.024576125320493"/>
    <n v="0.288448286"/>
    <n v="199.65600000000001"/>
    <n v="98.546861736186699"/>
    <n v="1336.7644664131999"/>
    <n v="94.300044416199995"/>
    <n v="1242.078"/>
  </r>
  <r>
    <x v="0"/>
    <x v="9"/>
    <s v="na"/>
    <n v="0.47299999999999998"/>
    <n v="98.913349236835899"/>
    <n v="0.97167584579999999"/>
    <n v="204.82"/>
    <n v="98.456858525049199"/>
    <n v="1342.8539173028"/>
    <n v="90.104399239499998"/>
    <n v="1236.307"/>
  </r>
  <r>
    <x v="0"/>
    <x v="10"/>
    <s v="na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x v="11"/>
    <s v="na"/>
    <n v="0.72499999999999998"/>
    <n v="97.671739605152197"/>
    <n v="41.0420660877"/>
    <n v="213.506"/>
    <n v="94.358669016203507"/>
    <n v="1329.2227845374"/>
    <n v="94.708021491799997"/>
    <n v="1060.7429999999999"/>
  </r>
  <r>
    <x v="0"/>
    <x v="12"/>
    <s v="na"/>
    <n v="0.72599999999999998"/>
    <n v="97.391106205169294"/>
    <n v="50.423441539800002"/>
    <n v="224.405"/>
    <n v="93.376829014449896"/>
    <n v="1362.8767452471"/>
    <n v="88.257409378999995"/>
    <n v="1018.173"/>
  </r>
  <r>
    <x v="0"/>
    <x v="13"/>
    <s v="na"/>
    <n v="0.61899999999999999"/>
    <n v="97.815101605107003"/>
    <n v="44.8694625495"/>
    <n v="212.97300000000001"/>
    <n v="94.490442840815803"/>
    <n v="1390.4501497461999"/>
    <n v="93.529098859300007"/>
    <n v="1000.183"/>
  </r>
  <r>
    <x v="0"/>
    <x v="14"/>
    <s v="na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x v="15"/>
    <s v="na"/>
    <n v="0.51300000000000001"/>
    <n v="98.5580535416385"/>
    <n v="20.6432770067"/>
    <n v="212.81800000000001"/>
    <n v="97.291917556241103"/>
    <n v="1369.4605977157"/>
    <n v="97.6684050633"/>
    <n v="972.82100000000003"/>
  </r>
  <r>
    <x v="0"/>
    <x v="16"/>
    <s v="na"/>
    <n v="0.46400000000000002"/>
    <n v="98.840574275543702"/>
    <n v="1.4474466458999999"/>
    <n v="206.999"/>
    <n v="98.369275397409496"/>
    <n v="1387.2900178571001"/>
    <n v="94.513186311799998"/>
    <n v="970.05100000000004"/>
  </r>
  <r>
    <x v="0"/>
    <x v="17"/>
    <s v="na"/>
    <n v="0.49"/>
    <n v="98.788705240054597"/>
    <n v="0.65584892859999999"/>
    <n v="240.89400000000001"/>
    <n v="98.374734580474197"/>
    <n v="1408.9031749049"/>
    <n v="91.004908629400006"/>
    <n v="1063.357"/>
  </r>
  <r>
    <x v="0"/>
    <x v="18"/>
    <s v="na"/>
    <n v="0.50800000000000001"/>
    <n v="98.671171809927202"/>
    <n v="0.55509636699999998"/>
    <n v="257.36700000000002"/>
    <n v="98.522609636031106"/>
    <n v="1365.8297777778"/>
    <n v="102.6296640927"/>
    <n v="1218.7470000000001"/>
  </r>
  <r>
    <x v="0"/>
    <x v="19"/>
    <s v="na"/>
    <n v="0.69399999999999995"/>
    <n v="97.705056923930002"/>
    <n v="1.0733226703000001"/>
    <n v="343.76799999999997"/>
    <n v="98.074141697916701"/>
    <n v="1276.2415070243001"/>
    <n v="96.353464878699995"/>
    <n v="1753.1089999999999"/>
  </r>
  <r>
    <x v="0"/>
    <x v="20"/>
    <s v="na"/>
    <n v="0.72199999999999998"/>
    <n v="96.151708241926798"/>
    <n v="1.3990235328"/>
    <n v="396.43400000000003"/>
    <n v="97.671602455046596"/>
    <n v="1217.7277410714"/>
    <n v="87.076858418399993"/>
    <n v="1804.7539999999999"/>
  </r>
  <r>
    <x v="0"/>
    <x v="21"/>
    <s v="na"/>
    <n v="0.67100000000000004"/>
    <n v="96.385849370364099"/>
    <n v="1.5721251775"/>
    <n v="413.464"/>
    <n v="97.737957042412305"/>
    <n v="1239.2034071702999"/>
    <n v="86.748682864499997"/>
    <n v="1590.923"/>
  </r>
  <r>
    <x v="0"/>
    <x v="22"/>
    <s v="na"/>
    <n v="0.442"/>
    <n v="97.598116247038703"/>
    <n v="1.2382367509000001"/>
    <n v="364.71100000000001"/>
    <n v="98.302529745423598"/>
    <n v="1355.2727181467001"/>
    <n v="84.040914212499999"/>
    <n v="991.71299999999997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</pivotCacheRecords>
</file>

<file path=xl/pivotCache/pivotCacheRecords4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na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x v="1"/>
    <s v="na"/>
    <n v="0.187"/>
    <n v="99.148236735747503"/>
    <n v="2.5730585633"/>
    <n v="80.135000000000005"/>
    <n v="98.975394361056203"/>
    <n v="1336.4643293332999"/>
    <n v="79.627290575900005"/>
    <n v="90.536000000000001"/>
  </r>
  <r>
    <x v="0"/>
    <x v="2"/>
    <s v="na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x v="3"/>
    <s v="na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x v="4"/>
    <s v="na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x v="5"/>
    <s v="na"/>
    <n v="0.17199999999999999"/>
    <n v="98.756748547870103"/>
    <n v="5.160581938"/>
    <n v="56.360999999999997"/>
    <n v="98.876204814650904"/>
    <n v="1301.3589089692"/>
    <n v="100.9790458115"/>
    <n v="39.433"/>
  </r>
  <r>
    <x v="0"/>
    <x v="6"/>
    <s v="na"/>
    <n v="0.219"/>
    <n v="99.514638990405999"/>
    <n v="0"/>
    <n v="133.71600000000001"/>
    <n v="99.226186482606195"/>
    <n v="1491.3930643501001"/>
    <n v="91.807443167299994"/>
    <n v="228.82400000000001"/>
  </r>
  <r>
    <x v="0"/>
    <x v="7"/>
    <s v="na"/>
    <n v="0.39500000000000002"/>
    <n v="99.3257781846265"/>
    <n v="2.09309019E-2"/>
    <n v="194.05699999999999"/>
    <n v="98.906664510434695"/>
    <n v="1371.8720051086"/>
    <n v="91.432181472099998"/>
    <n v="943.279"/>
  </r>
  <r>
    <x v="0"/>
    <x v="8"/>
    <s v="na"/>
    <n v="0.45400000000000001"/>
    <n v="99.024576125320493"/>
    <n v="0.288448286"/>
    <n v="199.65600000000001"/>
    <n v="98.546861736186699"/>
    <n v="1336.7644664131999"/>
    <n v="94.300044416199995"/>
    <n v="1242.078"/>
  </r>
  <r>
    <x v="0"/>
    <x v="9"/>
    <s v="na"/>
    <n v="0.47299999999999998"/>
    <n v="98.913349236835899"/>
    <n v="0.97167584579999999"/>
    <n v="204.82"/>
    <n v="98.456858525049199"/>
    <n v="1342.8539173028"/>
    <n v="90.104399239499998"/>
    <n v="1236.307"/>
  </r>
  <r>
    <x v="0"/>
    <x v="10"/>
    <s v="na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x v="11"/>
    <s v="na"/>
    <n v="0.72499999999999998"/>
    <n v="97.671739605152197"/>
    <n v="41.0420660877"/>
    <n v="213.506"/>
    <n v="94.358669016203507"/>
    <n v="1329.2227845374"/>
    <n v="94.708021491799997"/>
    <n v="1060.7429999999999"/>
  </r>
  <r>
    <x v="0"/>
    <x v="12"/>
    <s v="na"/>
    <n v="0.72599999999999998"/>
    <n v="97.391106205169294"/>
    <n v="50.423441539800002"/>
    <n v="224.405"/>
    <n v="93.376829014449896"/>
    <n v="1362.8767452471"/>
    <n v="88.257409378999995"/>
    <n v="1018.173"/>
  </r>
  <r>
    <x v="0"/>
    <x v="13"/>
    <s v="na"/>
    <n v="0.61899999999999999"/>
    <n v="97.815101605107003"/>
    <n v="44.8694625495"/>
    <n v="212.97300000000001"/>
    <n v="94.490442840815803"/>
    <n v="1390.4501497461999"/>
    <n v="93.529098859300007"/>
    <n v="1000.183"/>
  </r>
  <r>
    <x v="0"/>
    <x v="14"/>
    <s v="na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x v="15"/>
    <s v="na"/>
    <n v="0.51300000000000001"/>
    <n v="98.5580535416385"/>
    <n v="20.6432770067"/>
    <n v="212.81800000000001"/>
    <n v="97.291917556241103"/>
    <n v="1369.4605977157"/>
    <n v="97.6684050633"/>
    <n v="972.82100000000003"/>
  </r>
  <r>
    <x v="0"/>
    <x v="16"/>
    <s v="na"/>
    <n v="0.46400000000000002"/>
    <n v="98.840574275543702"/>
    <n v="1.4474466458999999"/>
    <n v="206.999"/>
    <n v="98.369275397409496"/>
    <n v="1387.2900178571001"/>
    <n v="94.513186311799998"/>
    <n v="970.05100000000004"/>
  </r>
  <r>
    <x v="0"/>
    <x v="17"/>
    <s v="na"/>
    <n v="0.49"/>
    <n v="98.788705240054597"/>
    <n v="0.65584892859999999"/>
    <n v="240.89400000000001"/>
    <n v="98.374734580474197"/>
    <n v="1408.9031749049"/>
    <n v="91.004908629400006"/>
    <n v="1063.357"/>
  </r>
  <r>
    <x v="0"/>
    <x v="18"/>
    <s v="na"/>
    <n v="0.50800000000000001"/>
    <n v="98.671171809927202"/>
    <n v="0.55509636699999998"/>
    <n v="257.36700000000002"/>
    <n v="98.522609636031106"/>
    <n v="1365.8297777778"/>
    <n v="102.6296640927"/>
    <n v="1218.7470000000001"/>
  </r>
  <r>
    <x v="0"/>
    <x v="19"/>
    <s v="na"/>
    <n v="0.69399999999999995"/>
    <n v="97.705056923930002"/>
    <n v="1.0733226703000001"/>
    <n v="343.76799999999997"/>
    <n v="98.074141697916701"/>
    <n v="1276.2415070243001"/>
    <n v="96.353464878699995"/>
    <n v="1753.1089999999999"/>
  </r>
  <r>
    <x v="0"/>
    <x v="20"/>
    <s v="na"/>
    <n v="0.72199999999999998"/>
    <n v="96.151708241926798"/>
    <n v="1.3990235328"/>
    <n v="396.43400000000003"/>
    <n v="97.671602455046596"/>
    <n v="1217.7277410714"/>
    <n v="87.076858418399993"/>
    <n v="1804.7539999999999"/>
  </r>
  <r>
    <x v="0"/>
    <x v="21"/>
    <s v="na"/>
    <n v="0.67100000000000004"/>
    <n v="96.385849370364099"/>
    <n v="1.5721251775"/>
    <n v="413.464"/>
    <n v="97.737957042412305"/>
    <n v="1239.2034071702999"/>
    <n v="86.748682864499997"/>
    <n v="1590.923"/>
  </r>
  <r>
    <x v="0"/>
    <x v="22"/>
    <s v="na"/>
    <n v="0.442"/>
    <n v="97.598116247038703"/>
    <n v="1.2382367509000001"/>
    <n v="364.71100000000001"/>
    <n v="98.302529745423598"/>
    <n v="1355.2727181467001"/>
    <n v="84.040914212499999"/>
    <n v="991.71299999999997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</pivotCacheRecords>
</file>

<file path=xl/pivotCache/pivotCacheRecords4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na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x v="1"/>
    <s v="na"/>
    <n v="0.187"/>
    <n v="99.148236735747503"/>
    <n v="2.5730585633"/>
    <n v="80.135000000000005"/>
    <n v="98.975394361056203"/>
    <n v="1336.4643293332999"/>
    <n v="79.627290575900005"/>
    <n v="90.536000000000001"/>
  </r>
  <r>
    <x v="0"/>
    <x v="2"/>
    <s v="na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x v="3"/>
    <s v="na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x v="4"/>
    <s v="na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x v="5"/>
    <s v="na"/>
    <n v="0.17199999999999999"/>
    <n v="98.756748547870103"/>
    <n v="5.160581938"/>
    <n v="56.360999999999997"/>
    <n v="98.876204814650904"/>
    <n v="1301.3589089692"/>
    <n v="100.9790458115"/>
    <n v="39.433"/>
  </r>
  <r>
    <x v="0"/>
    <x v="6"/>
    <s v="na"/>
    <n v="0.219"/>
    <n v="99.514638990405999"/>
    <n v="0"/>
    <n v="133.71600000000001"/>
    <n v="99.226186482606195"/>
    <n v="1491.3930643501001"/>
    <n v="91.807443167299994"/>
    <n v="228.82400000000001"/>
  </r>
  <r>
    <x v="0"/>
    <x v="7"/>
    <s v="na"/>
    <n v="0.39500000000000002"/>
    <n v="99.3257781846265"/>
    <n v="2.09309019E-2"/>
    <n v="194.05699999999999"/>
    <n v="98.906664510434695"/>
    <n v="1371.8720051086"/>
    <n v="91.432181472099998"/>
    <n v="943.279"/>
  </r>
  <r>
    <x v="0"/>
    <x v="8"/>
    <s v="na"/>
    <n v="0.45400000000000001"/>
    <n v="99.024576125320493"/>
    <n v="0.288448286"/>
    <n v="199.65600000000001"/>
    <n v="98.546861736186699"/>
    <n v="1336.7644664131999"/>
    <n v="94.300044416199995"/>
    <n v="1242.078"/>
  </r>
  <r>
    <x v="0"/>
    <x v="9"/>
    <s v="na"/>
    <n v="0.47299999999999998"/>
    <n v="98.913349236835899"/>
    <n v="0.97167584579999999"/>
    <n v="204.82"/>
    <n v="98.456858525049199"/>
    <n v="1342.8539173028"/>
    <n v="90.104399239499998"/>
    <n v="1236.307"/>
  </r>
  <r>
    <x v="0"/>
    <x v="10"/>
    <s v="na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x v="11"/>
    <s v="na"/>
    <n v="0.72499999999999998"/>
    <n v="97.671739605152197"/>
    <n v="41.0420660877"/>
    <n v="213.506"/>
    <n v="94.358669016203507"/>
    <n v="1329.2227845374"/>
    <n v="94.708021491799997"/>
    <n v="1060.7429999999999"/>
  </r>
  <r>
    <x v="0"/>
    <x v="12"/>
    <s v="na"/>
    <n v="0.72599999999999998"/>
    <n v="97.391106205169294"/>
    <n v="50.423441539800002"/>
    <n v="224.405"/>
    <n v="93.376829014449896"/>
    <n v="1362.8767452471"/>
    <n v="88.257409378999995"/>
    <n v="1018.173"/>
  </r>
  <r>
    <x v="0"/>
    <x v="13"/>
    <s v="na"/>
    <n v="0.61899999999999999"/>
    <n v="97.815101605107003"/>
    <n v="44.8694625495"/>
    <n v="212.97300000000001"/>
    <n v="94.490442840815803"/>
    <n v="1390.4501497461999"/>
    <n v="93.529098859300007"/>
    <n v="1000.183"/>
  </r>
  <r>
    <x v="0"/>
    <x v="14"/>
    <s v="na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x v="15"/>
    <s v="na"/>
    <n v="0.51300000000000001"/>
    <n v="98.5580535416385"/>
    <n v="20.6432770067"/>
    <n v="212.81800000000001"/>
    <n v="97.291917556241103"/>
    <n v="1369.4605977157"/>
    <n v="97.6684050633"/>
    <n v="972.82100000000003"/>
  </r>
  <r>
    <x v="0"/>
    <x v="16"/>
    <s v="na"/>
    <n v="0.46400000000000002"/>
    <n v="98.840574275543702"/>
    <n v="1.4474466458999999"/>
    <n v="206.999"/>
    <n v="98.369275397409496"/>
    <n v="1387.2900178571001"/>
    <n v="94.513186311799998"/>
    <n v="970.05100000000004"/>
  </r>
  <r>
    <x v="0"/>
    <x v="17"/>
    <s v="na"/>
    <n v="0.49"/>
    <n v="98.788705240054597"/>
    <n v="0.65584892859999999"/>
    <n v="240.89400000000001"/>
    <n v="98.374734580474197"/>
    <n v="1408.9031749049"/>
    <n v="91.004908629400006"/>
    <n v="1063.357"/>
  </r>
  <r>
    <x v="0"/>
    <x v="18"/>
    <s v="na"/>
    <n v="0.50800000000000001"/>
    <n v="98.671171809927202"/>
    <n v="0.55509636699999998"/>
    <n v="257.36700000000002"/>
    <n v="98.522609636031106"/>
    <n v="1365.8297777778"/>
    <n v="102.6296640927"/>
    <n v="1218.7470000000001"/>
  </r>
  <r>
    <x v="0"/>
    <x v="19"/>
    <s v="na"/>
    <n v="0.69399999999999995"/>
    <n v="97.705056923930002"/>
    <n v="1.0733226703000001"/>
    <n v="343.76799999999997"/>
    <n v="98.074141697916701"/>
    <n v="1276.2415070243001"/>
    <n v="96.353464878699995"/>
    <n v="1753.1089999999999"/>
  </r>
  <r>
    <x v="0"/>
    <x v="20"/>
    <s v="na"/>
    <n v="0.72199999999999998"/>
    <n v="96.151708241926798"/>
    <n v="1.3990235328"/>
    <n v="396.43400000000003"/>
    <n v="97.671602455046596"/>
    <n v="1217.7277410714"/>
    <n v="87.076858418399993"/>
    <n v="1804.7539999999999"/>
  </r>
  <r>
    <x v="0"/>
    <x v="21"/>
    <s v="na"/>
    <n v="0.67100000000000004"/>
    <n v="96.385849370364099"/>
    <n v="1.5721251775"/>
    <n v="413.464"/>
    <n v="97.737957042412305"/>
    <n v="1239.2034071702999"/>
    <n v="86.748682864499997"/>
    <n v="1590.923"/>
  </r>
  <r>
    <x v="0"/>
    <x v="22"/>
    <s v="na"/>
    <n v="0.442"/>
    <n v="97.598116247038703"/>
    <n v="1.2382367509000001"/>
    <n v="364.71100000000001"/>
    <n v="98.302529745423598"/>
    <n v="1355.2727181467001"/>
    <n v="84.040914212499999"/>
    <n v="991.71299999999997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</pivotCacheRecords>
</file>

<file path=xl/pivotCache/pivotCacheRecords4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">
  <r>
    <x v="0"/>
    <x v="0"/>
    <s v="na"/>
    <n v="0.25900000000000001"/>
    <n v="99.203687699800895"/>
    <n v="3.0153265215"/>
    <n v="168.20599999999999"/>
    <n v="98.911782896138405"/>
    <n v="1593.7732496748999"/>
    <n v="86.886963730600002"/>
    <n v="223.72399999999999"/>
  </r>
  <r>
    <x v="0"/>
    <x v="1"/>
    <s v="na"/>
    <n v="0.187"/>
    <n v="99.148236735747503"/>
    <n v="2.5730585633"/>
    <n v="80.135000000000005"/>
    <n v="98.975394361056203"/>
    <n v="1336.4643293332999"/>
    <n v="79.627290575900005"/>
    <n v="90.536000000000001"/>
  </r>
  <r>
    <x v="0"/>
    <x v="2"/>
    <s v="na"/>
    <n v="0.14899999999999999"/>
    <n v="99.253136387515795"/>
    <n v="3.4700959379"/>
    <n v="52.365000000000002"/>
    <n v="99.097453419408495"/>
    <n v="1111.3820163711"/>
    <n v="80.815790172600003"/>
    <n v="51.151000000000003"/>
  </r>
  <r>
    <x v="0"/>
    <x v="3"/>
    <s v="na"/>
    <n v="0.14699999999999999"/>
    <n v="99.075004267676306"/>
    <n v="2.5017373176"/>
    <n v="34.271000000000001"/>
    <n v="99.073299558993696"/>
    <n v="1041.7521432507001"/>
    <n v="81.886242547400002"/>
    <n v="29.757000000000001"/>
  </r>
  <r>
    <x v="0"/>
    <x v="4"/>
    <s v="na"/>
    <n v="0.13600000000000001"/>
    <n v="99.392719038845001"/>
    <n v="2.2127659573999998"/>
    <n v="33.527999999999999"/>
    <n v="99.209913319966702"/>
    <n v="971.14393931029997"/>
    <n v="85.072137096800006"/>
    <n v="25.241"/>
  </r>
  <r>
    <x v="0"/>
    <x v="5"/>
    <s v="na"/>
    <n v="0.17199999999999999"/>
    <n v="98.756748547870103"/>
    <n v="5.160581938"/>
    <n v="56.360999999999997"/>
    <n v="98.876204814650904"/>
    <n v="1301.3589089692"/>
    <n v="100.9790458115"/>
    <n v="39.433"/>
  </r>
  <r>
    <x v="0"/>
    <x v="6"/>
    <s v="na"/>
    <n v="0.219"/>
    <n v="99.514638990405999"/>
    <n v="0"/>
    <n v="133.71600000000001"/>
    <n v="99.226186482606195"/>
    <n v="1491.3930643501001"/>
    <n v="91.807443167299994"/>
    <n v="228.82400000000001"/>
  </r>
  <r>
    <x v="0"/>
    <x v="7"/>
    <s v="na"/>
    <n v="0.39500000000000002"/>
    <n v="99.3257781846265"/>
    <n v="2.09309019E-2"/>
    <n v="194.05699999999999"/>
    <n v="98.906664510434695"/>
    <n v="1371.8720051086"/>
    <n v="91.432181472099998"/>
    <n v="943.279"/>
  </r>
  <r>
    <x v="0"/>
    <x v="8"/>
    <s v="na"/>
    <n v="0.45400000000000001"/>
    <n v="99.024576125320493"/>
    <n v="0.288448286"/>
    <n v="199.65600000000001"/>
    <n v="98.546861736186699"/>
    <n v="1336.7644664131999"/>
    <n v="94.300044416199995"/>
    <n v="1242.078"/>
  </r>
  <r>
    <x v="0"/>
    <x v="9"/>
    <s v="na"/>
    <n v="0.47299999999999998"/>
    <n v="98.913349236835899"/>
    <n v="0.97167584579999999"/>
    <n v="204.82"/>
    <n v="98.456858525049199"/>
    <n v="1342.8539173028"/>
    <n v="90.104399239499998"/>
    <n v="1236.307"/>
  </r>
  <r>
    <x v="0"/>
    <x v="10"/>
    <s v="na"/>
    <n v="0.55100000000000005"/>
    <n v="98.011121050123606"/>
    <n v="16.460773137099999"/>
    <n v="214.703"/>
    <n v="97.037785917581402"/>
    <n v="1364.6281490445999"/>
    <n v="89.778008894500005"/>
    <n v="1160.6659999999999"/>
  </r>
  <r>
    <x v="0"/>
    <x v="11"/>
    <s v="na"/>
    <n v="0.72499999999999998"/>
    <n v="97.671739605152197"/>
    <n v="41.0420660877"/>
    <n v="213.506"/>
    <n v="94.358669016203507"/>
    <n v="1329.2227845374"/>
    <n v="94.708021491799997"/>
    <n v="1060.7429999999999"/>
  </r>
  <r>
    <x v="0"/>
    <x v="12"/>
    <s v="na"/>
    <n v="0.72599999999999998"/>
    <n v="97.391106205169294"/>
    <n v="50.423441539800002"/>
    <n v="224.405"/>
    <n v="93.376829014449896"/>
    <n v="1362.8767452471"/>
    <n v="88.257409378999995"/>
    <n v="1018.173"/>
  </r>
  <r>
    <x v="0"/>
    <x v="13"/>
    <s v="na"/>
    <n v="0.61899999999999999"/>
    <n v="97.815101605107003"/>
    <n v="44.8694625495"/>
    <n v="212.97300000000001"/>
    <n v="94.490442840815803"/>
    <n v="1390.4501497461999"/>
    <n v="93.529098859300007"/>
    <n v="1000.183"/>
  </r>
  <r>
    <x v="0"/>
    <x v="14"/>
    <s v="na"/>
    <n v="0.56699999999999995"/>
    <n v="98.659177696403106"/>
    <n v="27.030342783599998"/>
    <n v="205.09200000000001"/>
    <n v="96.515823664135198"/>
    <n v="1351.3118884664"/>
    <n v="88.961153358700003"/>
    <n v="976.303"/>
  </r>
  <r>
    <x v="0"/>
    <x v="15"/>
    <s v="na"/>
    <n v="0.51300000000000001"/>
    <n v="98.5580535416385"/>
    <n v="20.6432770067"/>
    <n v="212.81800000000001"/>
    <n v="97.291917556241103"/>
    <n v="1369.4605977157"/>
    <n v="97.6684050633"/>
    <n v="972.82100000000003"/>
  </r>
  <r>
    <x v="0"/>
    <x v="16"/>
    <s v="na"/>
    <n v="0.46400000000000002"/>
    <n v="98.840574275543702"/>
    <n v="1.4474466458999999"/>
    <n v="206.999"/>
    <n v="98.369275397409496"/>
    <n v="1387.2900178571001"/>
    <n v="94.513186311799998"/>
    <n v="970.05100000000004"/>
  </r>
  <r>
    <x v="0"/>
    <x v="17"/>
    <s v="na"/>
    <n v="0.49"/>
    <n v="98.788705240054597"/>
    <n v="0.65584892859999999"/>
    <n v="240.89400000000001"/>
    <n v="98.374734580474197"/>
    <n v="1408.9031749049"/>
    <n v="91.004908629400006"/>
    <n v="1063.357"/>
  </r>
  <r>
    <x v="0"/>
    <x v="18"/>
    <s v="na"/>
    <n v="0.50800000000000001"/>
    <n v="98.671171809927202"/>
    <n v="0.55509636699999998"/>
    <n v="257.36700000000002"/>
    <n v="98.522609636031106"/>
    <n v="1365.8297777778"/>
    <n v="102.6296640927"/>
    <n v="1218.7470000000001"/>
  </r>
  <r>
    <x v="0"/>
    <x v="19"/>
    <s v="na"/>
    <n v="0.69399999999999995"/>
    <n v="97.705056923930002"/>
    <n v="1.0733226703000001"/>
    <n v="343.76799999999997"/>
    <n v="98.074141697916701"/>
    <n v="1276.2415070243001"/>
    <n v="96.353464878699995"/>
    <n v="1753.1089999999999"/>
  </r>
  <r>
    <x v="0"/>
    <x v="20"/>
    <s v="na"/>
    <n v="0.72199999999999998"/>
    <n v="96.151708241926798"/>
    <n v="1.3990235328"/>
    <n v="396.43400000000003"/>
    <n v="97.671602455046596"/>
    <n v="1217.7277410714"/>
    <n v="87.076858418399993"/>
    <n v="1804.7539999999999"/>
  </r>
  <r>
    <x v="0"/>
    <x v="21"/>
    <s v="na"/>
    <n v="0.67100000000000004"/>
    <n v="96.385849370364099"/>
    <n v="1.5721251775"/>
    <n v="413.464"/>
    <n v="97.737957042412305"/>
    <n v="1239.2034071702999"/>
    <n v="86.748682864499997"/>
    <n v="1590.923"/>
  </r>
  <r>
    <x v="0"/>
    <x v="22"/>
    <s v="na"/>
    <n v="0.442"/>
    <n v="97.598116247038703"/>
    <n v="1.2382367509000001"/>
    <n v="364.71100000000001"/>
    <n v="98.302529745423598"/>
    <n v="1355.2727181467001"/>
    <n v="84.040914212499999"/>
    <n v="991.71299999999997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</pivotCacheRecords>
</file>

<file path=xl/pivotCache/pivotCacheRecords5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s v="na"/>
    <s v="na"/>
    <n v="99.57"/>
    <n v="0.08"/>
    <n v="0.01"/>
    <n v="488.7"/>
    <n v="9.77"/>
  </r>
  <r>
    <x v="0"/>
    <x v="1"/>
    <s v="na"/>
    <s v="na"/>
    <n v="99.32"/>
    <n v="0.11"/>
    <n v="0"/>
    <n v="163.47"/>
    <n v="5.34"/>
  </r>
  <r>
    <x v="0"/>
    <x v="2"/>
    <s v="na"/>
    <s v="na"/>
    <n v="99.61"/>
    <n v="0.12"/>
    <n v="0"/>
    <n v="76.09"/>
    <n v="3.48"/>
  </r>
  <r>
    <x v="0"/>
    <x v="3"/>
    <s v="na"/>
    <s v="na"/>
    <n v="99.95"/>
    <n v="0.04"/>
    <n v="0"/>
    <n v="47.54"/>
    <n v="2.84"/>
  </r>
  <r>
    <x v="0"/>
    <x v="4"/>
    <s v="na"/>
    <s v="na"/>
    <n v="99.51"/>
    <n v="0.12"/>
    <n v="0"/>
    <n v="38.54"/>
    <n v="2.91"/>
  </r>
  <r>
    <x v="0"/>
    <x v="5"/>
    <s v="na"/>
    <s v="na"/>
    <n v="99.51"/>
    <n v="0.12"/>
    <n v="0"/>
    <n v="95.57"/>
    <n v="3.98"/>
  </r>
  <r>
    <x v="0"/>
    <x v="6"/>
    <s v="na"/>
    <s v="na"/>
    <n v="99.65"/>
    <n v="0.06"/>
    <n v="0"/>
    <n v="855.19"/>
    <n v="8.9499999999999993"/>
  </r>
  <r>
    <x v="0"/>
    <x v="7"/>
    <s v="na"/>
    <s v="na"/>
    <n v="99.41"/>
    <n v="7.0000000000000007E-2"/>
    <n v="0.01"/>
    <n v="3691.82"/>
    <n v="12.01"/>
  </r>
  <r>
    <x v="0"/>
    <x v="8"/>
    <s v="na"/>
    <s v="na"/>
    <n v="99.46"/>
    <n v="0.08"/>
    <n v="0.01"/>
    <n v="4838.1400000000003"/>
    <n v="12.03"/>
  </r>
  <r>
    <x v="0"/>
    <x v="9"/>
    <s v="na"/>
    <s v="na"/>
    <n v="99.49"/>
    <n v="7.0000000000000007E-2"/>
    <n v="0.01"/>
    <n v="4958.32"/>
    <n v="12.64"/>
  </r>
  <r>
    <x v="0"/>
    <x v="10"/>
    <s v="na"/>
    <s v="na"/>
    <n v="99.59"/>
    <n v="7.0000000000000007E-2"/>
    <n v="0.01"/>
    <n v="4738.6099999999997"/>
    <n v="14.29"/>
  </r>
  <r>
    <x v="0"/>
    <x v="11"/>
    <s v="na"/>
    <s v="na"/>
    <n v="99.61"/>
    <n v="0.06"/>
    <n v="0"/>
    <n v="4214.05"/>
    <n v="14.57"/>
  </r>
  <r>
    <x v="0"/>
    <x v="12"/>
    <s v="na"/>
    <s v="na"/>
    <n v="99.7"/>
    <n v="0.05"/>
    <n v="0"/>
    <n v="3965.15"/>
    <n v="14.86"/>
  </r>
  <r>
    <x v="0"/>
    <x v="13"/>
    <s v="na"/>
    <s v="na"/>
    <n v="99.64"/>
    <n v="0.06"/>
    <n v="0.01"/>
    <n v="3829.69"/>
    <n v="14.63"/>
  </r>
  <r>
    <x v="0"/>
    <x v="14"/>
    <s v="na"/>
    <s v="na"/>
    <n v="99.39"/>
    <n v="0.06"/>
    <n v="0.02"/>
    <n v="3576.29"/>
    <n v="13.29"/>
  </r>
  <r>
    <x v="0"/>
    <x v="15"/>
    <s v="na"/>
    <s v="na"/>
    <n v="99.64"/>
    <n v="0.05"/>
    <n v="0"/>
    <n v="3677.21"/>
    <n v="13.08"/>
  </r>
  <r>
    <x v="0"/>
    <x v="16"/>
    <s v="na"/>
    <s v="na"/>
    <n v="99.65"/>
    <n v="0.06"/>
    <n v="0.02"/>
    <n v="3892.89"/>
    <n v="11.19"/>
  </r>
  <r>
    <x v="0"/>
    <x v="17"/>
    <s v="na"/>
    <s v="na"/>
    <n v="99.7"/>
    <n v="0.05"/>
    <n v="0.01"/>
    <n v="4944.96"/>
    <n v="11.69"/>
  </r>
  <r>
    <x v="0"/>
    <x v="18"/>
    <s v="na"/>
    <s v="na"/>
    <n v="99.52"/>
    <n v="0.06"/>
    <n v="0.12"/>
    <n v="6205.12"/>
    <n v="14.13"/>
  </r>
  <r>
    <x v="0"/>
    <x v="19"/>
    <s v="na"/>
    <s v="na"/>
    <n v="99.19"/>
    <n v="0.06"/>
    <n v="0.31"/>
    <n v="8898.9599999999991"/>
    <n v="21.97"/>
  </r>
  <r>
    <x v="0"/>
    <x v="20"/>
    <s v="na"/>
    <s v="na"/>
    <n v="99.17"/>
    <n v="0.06"/>
    <n v="0.28000000000000003"/>
    <n v="9270.09"/>
    <n v="25.92"/>
  </r>
  <r>
    <x v="0"/>
    <x v="21"/>
    <s v="na"/>
    <s v="na"/>
    <n v="99.32"/>
    <n v="7.0000000000000007E-2"/>
    <n v="0.27"/>
    <n v="7684.43"/>
    <n v="28.37"/>
  </r>
  <r>
    <x v="0"/>
    <x v="22"/>
    <s v="na"/>
    <s v="na"/>
    <n v="99.49"/>
    <n v="0.09"/>
    <n v="0.04"/>
    <n v="4109.1000000000004"/>
    <n v="24.75"/>
  </r>
  <r>
    <x v="0"/>
    <x v="23"/>
    <s v="na"/>
    <s v="na"/>
    <n v="99.66"/>
    <n v="0.08"/>
    <n v="0"/>
    <n v="1450.66"/>
    <n v="15.23"/>
  </r>
</pivotCacheRecords>
</file>

<file path=xl/pivotCache/pivotCacheRecords5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s v="na"/>
    <n v="99.57"/>
    <n v="0.08"/>
    <n v="0.01"/>
    <n v="488.7"/>
    <n v="9.77"/>
  </r>
  <r>
    <x v="0"/>
    <x v="1"/>
    <s v="na"/>
    <s v="na"/>
    <n v="99.32"/>
    <n v="0.11"/>
    <n v="0"/>
    <n v="163.47"/>
    <n v="5.34"/>
  </r>
  <r>
    <x v="0"/>
    <x v="2"/>
    <s v="na"/>
    <s v="na"/>
    <n v="99.61"/>
    <n v="0.12"/>
    <n v="0"/>
    <n v="76.09"/>
    <n v="3.48"/>
  </r>
  <r>
    <x v="0"/>
    <x v="3"/>
    <s v="na"/>
    <s v="na"/>
    <n v="99.95"/>
    <n v="0.04"/>
    <n v="0"/>
    <n v="47.54"/>
    <n v="2.84"/>
  </r>
  <r>
    <x v="0"/>
    <x v="4"/>
    <s v="na"/>
    <s v="na"/>
    <n v="99.51"/>
    <n v="0.12"/>
    <n v="0"/>
    <n v="38.54"/>
    <n v="2.91"/>
  </r>
  <r>
    <x v="0"/>
    <x v="5"/>
    <s v="na"/>
    <s v="na"/>
    <n v="99.51"/>
    <n v="0.12"/>
    <n v="0"/>
    <n v="95.57"/>
    <n v="3.98"/>
  </r>
  <r>
    <x v="0"/>
    <x v="6"/>
    <s v="na"/>
    <s v="na"/>
    <n v="99.65"/>
    <n v="0.06"/>
    <n v="0"/>
    <n v="855.19"/>
    <n v="8.9499999999999993"/>
  </r>
  <r>
    <x v="0"/>
    <x v="7"/>
    <s v="na"/>
    <s v="na"/>
    <n v="99.41"/>
    <n v="7.0000000000000007E-2"/>
    <n v="0.01"/>
    <n v="3691.82"/>
    <n v="12.01"/>
  </r>
  <r>
    <x v="0"/>
    <x v="8"/>
    <s v="na"/>
    <s v="na"/>
    <n v="99.46"/>
    <n v="0.08"/>
    <n v="0.01"/>
    <n v="4838.1400000000003"/>
    <n v="12.03"/>
  </r>
  <r>
    <x v="0"/>
    <x v="9"/>
    <s v="na"/>
    <s v="na"/>
    <n v="99.49"/>
    <n v="7.0000000000000007E-2"/>
    <n v="0.01"/>
    <n v="4958.32"/>
    <n v="12.64"/>
  </r>
  <r>
    <x v="0"/>
    <x v="10"/>
    <s v="na"/>
    <s v="na"/>
    <n v="99.59"/>
    <n v="7.0000000000000007E-2"/>
    <n v="0.01"/>
    <n v="4738.6099999999997"/>
    <n v="14.29"/>
  </r>
  <r>
    <x v="0"/>
    <x v="11"/>
    <s v="na"/>
    <s v="na"/>
    <n v="99.61"/>
    <n v="0.06"/>
    <n v="0"/>
    <n v="4214.05"/>
    <n v="14.57"/>
  </r>
  <r>
    <x v="0"/>
    <x v="12"/>
    <s v="na"/>
    <s v="na"/>
    <n v="99.7"/>
    <n v="0.05"/>
    <n v="0"/>
    <n v="3965.15"/>
    <n v="14.86"/>
  </r>
  <r>
    <x v="0"/>
    <x v="13"/>
    <s v="na"/>
    <s v="na"/>
    <n v="99.64"/>
    <n v="0.06"/>
    <n v="0.01"/>
    <n v="3829.69"/>
    <n v="14.63"/>
  </r>
  <r>
    <x v="0"/>
    <x v="14"/>
    <s v="na"/>
    <s v="na"/>
    <n v="99.39"/>
    <n v="0.06"/>
    <n v="0.02"/>
    <n v="3576.29"/>
    <n v="13.29"/>
  </r>
  <r>
    <x v="0"/>
    <x v="15"/>
    <s v="na"/>
    <s v="na"/>
    <n v="99.64"/>
    <n v="0.05"/>
    <n v="0"/>
    <n v="3677.21"/>
    <n v="13.08"/>
  </r>
  <r>
    <x v="0"/>
    <x v="16"/>
    <s v="na"/>
    <s v="na"/>
    <n v="99.65"/>
    <n v="0.06"/>
    <n v="0.02"/>
    <n v="3892.89"/>
    <n v="11.19"/>
  </r>
  <r>
    <x v="0"/>
    <x v="17"/>
    <s v="na"/>
    <s v="na"/>
    <n v="99.7"/>
    <n v="0.05"/>
    <n v="0.01"/>
    <n v="4944.96"/>
    <n v="11.69"/>
  </r>
  <r>
    <x v="0"/>
    <x v="18"/>
    <s v="na"/>
    <s v="na"/>
    <n v="99.52"/>
    <n v="0.06"/>
    <n v="0.12"/>
    <n v="6205.12"/>
    <n v="14.13"/>
  </r>
  <r>
    <x v="0"/>
    <x v="19"/>
    <s v="na"/>
    <s v="na"/>
    <n v="99.19"/>
    <n v="0.06"/>
    <n v="0.31"/>
    <n v="8898.9599999999991"/>
    <n v="21.97"/>
  </r>
  <r>
    <x v="0"/>
    <x v="20"/>
    <s v="na"/>
    <s v="na"/>
    <n v="99.17"/>
    <n v="0.06"/>
    <n v="0.28000000000000003"/>
    <n v="9270.09"/>
    <n v="25.92"/>
  </r>
  <r>
    <x v="0"/>
    <x v="21"/>
    <s v="na"/>
    <s v="na"/>
    <n v="99.32"/>
    <n v="7.0000000000000007E-2"/>
    <n v="0.27"/>
    <n v="7684.43"/>
    <n v="28.37"/>
  </r>
  <r>
    <x v="0"/>
    <x v="22"/>
    <s v="na"/>
    <s v="na"/>
    <n v="99.49"/>
    <n v="0.09"/>
    <n v="0.04"/>
    <n v="4109.1000000000004"/>
    <n v="24.75"/>
  </r>
  <r>
    <x v="0"/>
    <x v="23"/>
    <s v="na"/>
    <s v="na"/>
    <n v="99.66"/>
    <n v="0.08"/>
    <n v="0"/>
    <n v="1450.66"/>
    <n v="15.23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  <r>
    <x v="1"/>
    <x v="10"/>
    <s v="na"/>
    <s v="na"/>
    <n v="99.64"/>
    <n v="0.06"/>
    <n v="0.02"/>
    <n v="5711.58"/>
    <n v="14.01"/>
  </r>
  <r>
    <x v="1"/>
    <x v="11"/>
    <s v="na"/>
    <s v="na"/>
    <n v="99.64"/>
    <n v="0.06"/>
    <n v="0.01"/>
    <n v="5162.03"/>
    <n v="14.14"/>
  </r>
  <r>
    <x v="1"/>
    <x v="12"/>
    <s v="na"/>
    <s v="na"/>
    <n v="99.64"/>
    <n v="0.05"/>
    <n v="0.01"/>
    <n v="4703.18"/>
    <n v="14.27"/>
  </r>
  <r>
    <x v="1"/>
    <x v="13"/>
    <s v="na"/>
    <s v="na"/>
    <n v="99.42"/>
    <n v="7.0000000000000007E-2"/>
    <n v="0.01"/>
    <n v="4276.0200000000004"/>
    <n v="13.88"/>
  </r>
  <r>
    <x v="1"/>
    <x v="14"/>
    <s v="na"/>
    <s v="na"/>
    <n v="99.39"/>
    <n v="0.06"/>
    <n v="0.02"/>
    <n v="4046.79"/>
    <n v="13.35"/>
  </r>
</pivotCacheRecords>
</file>

<file path=xl/pivotCache/pivotCacheRecords5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s v="na"/>
    <n v="99.57"/>
    <n v="0.08"/>
    <n v="0.01"/>
    <n v="488.7"/>
    <n v="9.77"/>
  </r>
  <r>
    <x v="0"/>
    <x v="1"/>
    <s v="na"/>
    <s v="na"/>
    <n v="99.32"/>
    <n v="0.11"/>
    <n v="0"/>
    <n v="163.47"/>
    <n v="5.34"/>
  </r>
  <r>
    <x v="0"/>
    <x v="2"/>
    <s v="na"/>
    <s v="na"/>
    <n v="99.61"/>
    <n v="0.12"/>
    <n v="0"/>
    <n v="76.09"/>
    <n v="3.48"/>
  </r>
  <r>
    <x v="0"/>
    <x v="3"/>
    <s v="na"/>
    <s v="na"/>
    <n v="99.95"/>
    <n v="0.04"/>
    <n v="0"/>
    <n v="47.54"/>
    <n v="2.84"/>
  </r>
  <r>
    <x v="0"/>
    <x v="4"/>
    <s v="na"/>
    <s v="na"/>
    <n v="99.51"/>
    <n v="0.12"/>
    <n v="0"/>
    <n v="38.54"/>
    <n v="2.91"/>
  </r>
  <r>
    <x v="0"/>
    <x v="5"/>
    <s v="na"/>
    <s v="na"/>
    <n v="99.51"/>
    <n v="0.12"/>
    <n v="0"/>
    <n v="95.57"/>
    <n v="3.98"/>
  </r>
  <r>
    <x v="0"/>
    <x v="6"/>
    <s v="na"/>
    <s v="na"/>
    <n v="99.65"/>
    <n v="0.06"/>
    <n v="0"/>
    <n v="855.19"/>
    <n v="8.9499999999999993"/>
  </r>
  <r>
    <x v="0"/>
    <x v="7"/>
    <s v="na"/>
    <s v="na"/>
    <n v="99.41"/>
    <n v="7.0000000000000007E-2"/>
    <n v="0.01"/>
    <n v="3691.82"/>
    <n v="12.01"/>
  </r>
  <r>
    <x v="0"/>
    <x v="8"/>
    <s v="na"/>
    <s v="na"/>
    <n v="99.46"/>
    <n v="0.08"/>
    <n v="0.01"/>
    <n v="4838.1400000000003"/>
    <n v="12.03"/>
  </r>
  <r>
    <x v="0"/>
    <x v="9"/>
    <s v="na"/>
    <s v="na"/>
    <n v="99.49"/>
    <n v="7.0000000000000007E-2"/>
    <n v="0.01"/>
    <n v="4958.32"/>
    <n v="12.64"/>
  </r>
  <r>
    <x v="0"/>
    <x v="10"/>
    <s v="na"/>
    <s v="na"/>
    <n v="99.59"/>
    <n v="7.0000000000000007E-2"/>
    <n v="0.01"/>
    <n v="4738.6099999999997"/>
    <n v="14.29"/>
  </r>
  <r>
    <x v="0"/>
    <x v="11"/>
    <s v="na"/>
    <s v="na"/>
    <n v="99.61"/>
    <n v="0.06"/>
    <n v="0"/>
    <n v="4214.05"/>
    <n v="14.57"/>
  </r>
  <r>
    <x v="0"/>
    <x v="12"/>
    <s v="na"/>
    <s v="na"/>
    <n v="99.7"/>
    <n v="0.05"/>
    <n v="0"/>
    <n v="3965.15"/>
    <n v="14.86"/>
  </r>
  <r>
    <x v="0"/>
    <x v="13"/>
    <s v="na"/>
    <s v="na"/>
    <n v="99.64"/>
    <n v="0.06"/>
    <n v="0.01"/>
    <n v="3829.69"/>
    <n v="14.63"/>
  </r>
  <r>
    <x v="0"/>
    <x v="14"/>
    <s v="na"/>
    <s v="na"/>
    <n v="99.39"/>
    <n v="0.06"/>
    <n v="0.02"/>
    <n v="3576.29"/>
    <n v="13.29"/>
  </r>
  <r>
    <x v="0"/>
    <x v="15"/>
    <s v="na"/>
    <s v="na"/>
    <n v="99.64"/>
    <n v="0.05"/>
    <n v="0"/>
    <n v="3677.21"/>
    <n v="13.08"/>
  </r>
  <r>
    <x v="0"/>
    <x v="16"/>
    <s v="na"/>
    <s v="na"/>
    <n v="99.65"/>
    <n v="0.06"/>
    <n v="0.02"/>
    <n v="3892.89"/>
    <n v="11.19"/>
  </r>
  <r>
    <x v="0"/>
    <x v="17"/>
    <s v="na"/>
    <s v="na"/>
    <n v="99.7"/>
    <n v="0.05"/>
    <n v="0.01"/>
    <n v="4944.96"/>
    <n v="11.69"/>
  </r>
  <r>
    <x v="0"/>
    <x v="18"/>
    <s v="na"/>
    <s v="na"/>
    <n v="99.52"/>
    <n v="0.06"/>
    <n v="0.12"/>
    <n v="6205.12"/>
    <n v="14.13"/>
  </r>
  <r>
    <x v="0"/>
    <x v="19"/>
    <s v="na"/>
    <s v="na"/>
    <n v="99.19"/>
    <n v="0.06"/>
    <n v="0.31"/>
    <n v="8898.9599999999991"/>
    <n v="21.97"/>
  </r>
  <r>
    <x v="0"/>
    <x v="20"/>
    <s v="na"/>
    <s v="na"/>
    <n v="99.17"/>
    <n v="0.06"/>
    <n v="0.28000000000000003"/>
    <n v="9270.09"/>
    <n v="25.92"/>
  </r>
  <r>
    <x v="0"/>
    <x v="21"/>
    <s v="na"/>
    <s v="na"/>
    <n v="99.32"/>
    <n v="7.0000000000000007E-2"/>
    <n v="0.27"/>
    <n v="7684.43"/>
    <n v="28.37"/>
  </r>
  <r>
    <x v="0"/>
    <x v="22"/>
    <s v="na"/>
    <s v="na"/>
    <n v="99.49"/>
    <n v="0.09"/>
    <n v="0.04"/>
    <n v="4109.1000000000004"/>
    <n v="24.75"/>
  </r>
  <r>
    <x v="0"/>
    <x v="23"/>
    <s v="na"/>
    <s v="na"/>
    <n v="99.66"/>
    <n v="0.08"/>
    <n v="0"/>
    <n v="1450.66"/>
    <n v="15.23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  <r>
    <x v="1"/>
    <x v="10"/>
    <s v="na"/>
    <s v="na"/>
    <n v="99.64"/>
    <n v="0.06"/>
    <n v="0.02"/>
    <n v="5711.58"/>
    <n v="14.01"/>
  </r>
  <r>
    <x v="1"/>
    <x v="11"/>
    <s v="na"/>
    <s v="na"/>
    <n v="99.64"/>
    <n v="0.06"/>
    <n v="0.01"/>
    <n v="5162.03"/>
    <n v="14.14"/>
  </r>
  <r>
    <x v="1"/>
    <x v="12"/>
    <s v="na"/>
    <s v="na"/>
    <n v="99.64"/>
    <n v="0.05"/>
    <n v="0.01"/>
    <n v="4703.18"/>
    <n v="14.27"/>
  </r>
  <r>
    <x v="1"/>
    <x v="13"/>
    <s v="na"/>
    <s v="na"/>
    <n v="99.42"/>
    <n v="7.0000000000000007E-2"/>
    <n v="0.01"/>
    <n v="4276.0200000000004"/>
    <n v="13.88"/>
  </r>
  <r>
    <x v="1"/>
    <x v="14"/>
    <s v="na"/>
    <s v="na"/>
    <n v="99.39"/>
    <n v="0.06"/>
    <n v="0.02"/>
    <n v="4046.79"/>
    <n v="13.35"/>
  </r>
</pivotCacheRecords>
</file>

<file path=xl/pivotCache/pivotCacheRecords5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s v="na"/>
    <n v="99.57"/>
    <n v="0.08"/>
    <n v="0.01"/>
    <n v="488.7"/>
    <n v="9.77"/>
  </r>
  <r>
    <x v="0"/>
    <x v="1"/>
    <s v="na"/>
    <s v="na"/>
    <n v="99.32"/>
    <n v="0.11"/>
    <n v="0"/>
    <n v="163.47"/>
    <n v="5.34"/>
  </r>
  <r>
    <x v="0"/>
    <x v="2"/>
    <s v="na"/>
    <s v="na"/>
    <n v="99.61"/>
    <n v="0.12"/>
    <n v="0"/>
    <n v="76.09"/>
    <n v="3.48"/>
  </r>
  <r>
    <x v="0"/>
    <x v="3"/>
    <s v="na"/>
    <s v="na"/>
    <n v="99.95"/>
    <n v="0.04"/>
    <n v="0"/>
    <n v="47.54"/>
    <n v="2.84"/>
  </r>
  <r>
    <x v="0"/>
    <x v="4"/>
    <s v="na"/>
    <s v="na"/>
    <n v="99.51"/>
    <n v="0.12"/>
    <n v="0"/>
    <n v="38.54"/>
    <n v="2.91"/>
  </r>
  <r>
    <x v="0"/>
    <x v="5"/>
    <s v="na"/>
    <s v="na"/>
    <n v="99.51"/>
    <n v="0.12"/>
    <n v="0"/>
    <n v="95.57"/>
    <n v="3.98"/>
  </r>
  <r>
    <x v="0"/>
    <x v="6"/>
    <s v="na"/>
    <s v="na"/>
    <n v="99.65"/>
    <n v="0.06"/>
    <n v="0"/>
    <n v="855.19"/>
    <n v="8.9499999999999993"/>
  </r>
  <r>
    <x v="0"/>
    <x v="7"/>
    <s v="na"/>
    <s v="na"/>
    <n v="99.41"/>
    <n v="7.0000000000000007E-2"/>
    <n v="0.01"/>
    <n v="3691.82"/>
    <n v="12.01"/>
  </r>
  <r>
    <x v="0"/>
    <x v="8"/>
    <s v="na"/>
    <s v="na"/>
    <n v="99.46"/>
    <n v="0.08"/>
    <n v="0.01"/>
    <n v="4838.1400000000003"/>
    <n v="12.03"/>
  </r>
  <r>
    <x v="0"/>
    <x v="9"/>
    <s v="na"/>
    <s v="na"/>
    <n v="99.49"/>
    <n v="7.0000000000000007E-2"/>
    <n v="0.01"/>
    <n v="4958.32"/>
    <n v="12.64"/>
  </r>
  <r>
    <x v="0"/>
    <x v="10"/>
    <s v="na"/>
    <s v="na"/>
    <n v="99.59"/>
    <n v="7.0000000000000007E-2"/>
    <n v="0.01"/>
    <n v="4738.6099999999997"/>
    <n v="14.29"/>
  </r>
  <r>
    <x v="0"/>
    <x v="11"/>
    <s v="na"/>
    <s v="na"/>
    <n v="99.61"/>
    <n v="0.06"/>
    <n v="0"/>
    <n v="4214.05"/>
    <n v="14.57"/>
  </r>
  <r>
    <x v="0"/>
    <x v="12"/>
    <s v="na"/>
    <s v="na"/>
    <n v="99.7"/>
    <n v="0.05"/>
    <n v="0"/>
    <n v="3965.15"/>
    <n v="14.86"/>
  </r>
  <r>
    <x v="0"/>
    <x v="13"/>
    <s v="na"/>
    <s v="na"/>
    <n v="99.64"/>
    <n v="0.06"/>
    <n v="0.01"/>
    <n v="3829.69"/>
    <n v="14.63"/>
  </r>
  <r>
    <x v="0"/>
    <x v="14"/>
    <s v="na"/>
    <s v="na"/>
    <n v="99.39"/>
    <n v="0.06"/>
    <n v="0.02"/>
    <n v="3576.29"/>
    <n v="13.29"/>
  </r>
  <r>
    <x v="0"/>
    <x v="15"/>
    <s v="na"/>
    <s v="na"/>
    <n v="99.64"/>
    <n v="0.05"/>
    <n v="0"/>
    <n v="3677.21"/>
    <n v="13.08"/>
  </r>
  <r>
    <x v="0"/>
    <x v="16"/>
    <s v="na"/>
    <s v="na"/>
    <n v="99.65"/>
    <n v="0.06"/>
    <n v="0.02"/>
    <n v="3892.89"/>
    <n v="11.19"/>
  </r>
  <r>
    <x v="0"/>
    <x v="17"/>
    <s v="na"/>
    <s v="na"/>
    <n v="99.7"/>
    <n v="0.05"/>
    <n v="0.01"/>
    <n v="4944.96"/>
    <n v="11.69"/>
  </r>
  <r>
    <x v="0"/>
    <x v="18"/>
    <s v="na"/>
    <s v="na"/>
    <n v="99.52"/>
    <n v="0.06"/>
    <n v="0.12"/>
    <n v="6205.12"/>
    <n v="14.13"/>
  </r>
  <r>
    <x v="0"/>
    <x v="19"/>
    <s v="na"/>
    <s v="na"/>
    <n v="99.19"/>
    <n v="0.06"/>
    <n v="0.31"/>
    <n v="8898.9599999999991"/>
    <n v="21.97"/>
  </r>
  <r>
    <x v="0"/>
    <x v="20"/>
    <s v="na"/>
    <s v="na"/>
    <n v="99.17"/>
    <n v="0.06"/>
    <n v="0.28000000000000003"/>
    <n v="9270.09"/>
    <n v="25.92"/>
  </r>
  <r>
    <x v="0"/>
    <x v="21"/>
    <s v="na"/>
    <s v="na"/>
    <n v="99.32"/>
    <n v="7.0000000000000007E-2"/>
    <n v="0.27"/>
    <n v="7684.43"/>
    <n v="28.37"/>
  </r>
  <r>
    <x v="0"/>
    <x v="22"/>
    <s v="na"/>
    <s v="na"/>
    <n v="99.49"/>
    <n v="0.09"/>
    <n v="0.04"/>
    <n v="4109.1000000000004"/>
    <n v="24.75"/>
  </r>
  <r>
    <x v="0"/>
    <x v="23"/>
    <s v="na"/>
    <s v="na"/>
    <n v="99.66"/>
    <n v="0.08"/>
    <n v="0"/>
    <n v="1450.66"/>
    <n v="15.23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  <r>
    <x v="1"/>
    <x v="10"/>
    <s v="na"/>
    <s v="na"/>
    <n v="99.64"/>
    <n v="0.06"/>
    <n v="0.02"/>
    <n v="5711.58"/>
    <n v="14.01"/>
  </r>
  <r>
    <x v="1"/>
    <x v="11"/>
    <s v="na"/>
    <s v="na"/>
    <n v="99.64"/>
    <n v="0.06"/>
    <n v="0.01"/>
    <n v="5162.03"/>
    <n v="14.14"/>
  </r>
  <r>
    <x v="1"/>
    <x v="12"/>
    <s v="na"/>
    <s v="na"/>
    <n v="99.64"/>
    <n v="0.05"/>
    <n v="0.01"/>
    <n v="4703.18"/>
    <n v="14.27"/>
  </r>
  <r>
    <x v="1"/>
    <x v="13"/>
    <s v="na"/>
    <s v="na"/>
    <n v="99.42"/>
    <n v="7.0000000000000007E-2"/>
    <n v="0.01"/>
    <n v="4276.0200000000004"/>
    <n v="13.88"/>
  </r>
  <r>
    <x v="1"/>
    <x v="14"/>
    <s v="na"/>
    <s v="na"/>
    <n v="99.39"/>
    <n v="0.06"/>
    <n v="0.02"/>
    <n v="4046.79"/>
    <n v="13.35"/>
  </r>
</pivotCacheRecords>
</file>

<file path=xl/pivotCache/pivotCacheRecords5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s v="na"/>
    <n v="99.57"/>
    <n v="0.08"/>
    <n v="0.01"/>
    <n v="488.7"/>
    <n v="9.77"/>
  </r>
  <r>
    <x v="0"/>
    <x v="1"/>
    <s v="na"/>
    <s v="na"/>
    <n v="99.32"/>
    <n v="0.11"/>
    <n v="0"/>
    <n v="163.47"/>
    <n v="5.34"/>
  </r>
  <r>
    <x v="0"/>
    <x v="2"/>
    <s v="na"/>
    <s v="na"/>
    <n v="99.61"/>
    <n v="0.12"/>
    <n v="0"/>
    <n v="76.09"/>
    <n v="3.48"/>
  </r>
  <r>
    <x v="0"/>
    <x v="3"/>
    <s v="na"/>
    <s v="na"/>
    <n v="99.95"/>
    <n v="0.04"/>
    <n v="0"/>
    <n v="47.54"/>
    <n v="2.84"/>
  </r>
  <r>
    <x v="0"/>
    <x v="4"/>
    <s v="na"/>
    <s v="na"/>
    <n v="99.51"/>
    <n v="0.12"/>
    <n v="0"/>
    <n v="38.54"/>
    <n v="2.91"/>
  </r>
  <r>
    <x v="0"/>
    <x v="5"/>
    <s v="na"/>
    <s v="na"/>
    <n v="99.51"/>
    <n v="0.12"/>
    <n v="0"/>
    <n v="95.57"/>
    <n v="3.98"/>
  </r>
  <r>
    <x v="0"/>
    <x v="6"/>
    <s v="na"/>
    <s v="na"/>
    <n v="99.65"/>
    <n v="0.06"/>
    <n v="0"/>
    <n v="855.19"/>
    <n v="8.9499999999999993"/>
  </r>
  <r>
    <x v="0"/>
    <x v="7"/>
    <s v="na"/>
    <s v="na"/>
    <n v="99.41"/>
    <n v="7.0000000000000007E-2"/>
    <n v="0.01"/>
    <n v="3691.82"/>
    <n v="12.01"/>
  </r>
  <r>
    <x v="0"/>
    <x v="8"/>
    <s v="na"/>
    <s v="na"/>
    <n v="99.46"/>
    <n v="0.08"/>
    <n v="0.01"/>
    <n v="4838.1400000000003"/>
    <n v="12.03"/>
  </r>
  <r>
    <x v="0"/>
    <x v="9"/>
    <s v="na"/>
    <s v="na"/>
    <n v="99.49"/>
    <n v="7.0000000000000007E-2"/>
    <n v="0.01"/>
    <n v="4958.32"/>
    <n v="12.64"/>
  </r>
  <r>
    <x v="0"/>
    <x v="10"/>
    <s v="na"/>
    <s v="na"/>
    <n v="99.59"/>
    <n v="7.0000000000000007E-2"/>
    <n v="0.01"/>
    <n v="4738.6099999999997"/>
    <n v="14.29"/>
  </r>
  <r>
    <x v="0"/>
    <x v="11"/>
    <s v="na"/>
    <s v="na"/>
    <n v="99.61"/>
    <n v="0.06"/>
    <n v="0"/>
    <n v="4214.05"/>
    <n v="14.57"/>
  </r>
  <r>
    <x v="0"/>
    <x v="12"/>
    <s v="na"/>
    <s v="na"/>
    <n v="99.7"/>
    <n v="0.05"/>
    <n v="0"/>
    <n v="3965.15"/>
    <n v="14.86"/>
  </r>
  <r>
    <x v="0"/>
    <x v="13"/>
    <s v="na"/>
    <s v="na"/>
    <n v="99.64"/>
    <n v="0.06"/>
    <n v="0.01"/>
    <n v="3829.69"/>
    <n v="14.63"/>
  </r>
  <r>
    <x v="0"/>
    <x v="14"/>
    <s v="na"/>
    <s v="na"/>
    <n v="99.39"/>
    <n v="0.06"/>
    <n v="0.02"/>
    <n v="3576.29"/>
    <n v="13.29"/>
  </r>
  <r>
    <x v="0"/>
    <x v="15"/>
    <s v="na"/>
    <s v="na"/>
    <n v="99.64"/>
    <n v="0.05"/>
    <n v="0"/>
    <n v="3677.21"/>
    <n v="13.08"/>
  </r>
  <r>
    <x v="0"/>
    <x v="16"/>
    <s v="na"/>
    <s v="na"/>
    <n v="99.65"/>
    <n v="0.06"/>
    <n v="0.02"/>
    <n v="3892.89"/>
    <n v="11.19"/>
  </r>
  <r>
    <x v="0"/>
    <x v="17"/>
    <s v="na"/>
    <s v="na"/>
    <n v="99.7"/>
    <n v="0.05"/>
    <n v="0.01"/>
    <n v="4944.96"/>
    <n v="11.69"/>
  </r>
  <r>
    <x v="0"/>
    <x v="18"/>
    <s v="na"/>
    <s v="na"/>
    <n v="99.52"/>
    <n v="0.06"/>
    <n v="0.12"/>
    <n v="6205.12"/>
    <n v="14.13"/>
  </r>
  <r>
    <x v="0"/>
    <x v="19"/>
    <s v="na"/>
    <s v="na"/>
    <n v="99.19"/>
    <n v="0.06"/>
    <n v="0.31"/>
    <n v="8898.9599999999991"/>
    <n v="21.97"/>
  </r>
  <r>
    <x v="0"/>
    <x v="20"/>
    <s v="na"/>
    <s v="na"/>
    <n v="99.17"/>
    <n v="0.06"/>
    <n v="0.28000000000000003"/>
    <n v="9270.09"/>
    <n v="25.92"/>
  </r>
  <r>
    <x v="0"/>
    <x v="21"/>
    <s v="na"/>
    <s v="na"/>
    <n v="99.32"/>
    <n v="7.0000000000000007E-2"/>
    <n v="0.27"/>
    <n v="7684.43"/>
    <n v="28.37"/>
  </r>
  <r>
    <x v="0"/>
    <x v="22"/>
    <s v="na"/>
    <s v="na"/>
    <n v="99.49"/>
    <n v="0.09"/>
    <n v="0.04"/>
    <n v="4109.1000000000004"/>
    <n v="24.75"/>
  </r>
  <r>
    <x v="0"/>
    <x v="23"/>
    <s v="na"/>
    <s v="na"/>
    <n v="99.66"/>
    <n v="0.08"/>
    <n v="0"/>
    <n v="1450.66"/>
    <n v="15.23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  <r>
    <x v="1"/>
    <x v="10"/>
    <s v="na"/>
    <s v="na"/>
    <n v="99.64"/>
    <n v="0.06"/>
    <n v="0.02"/>
    <n v="5711.58"/>
    <n v="14.01"/>
  </r>
  <r>
    <x v="1"/>
    <x v="11"/>
    <s v="na"/>
    <s v="na"/>
    <n v="99.64"/>
    <n v="0.06"/>
    <n v="0.01"/>
    <n v="5162.03"/>
    <n v="14.14"/>
  </r>
  <r>
    <x v="1"/>
    <x v="12"/>
    <s v="na"/>
    <s v="na"/>
    <n v="99.64"/>
    <n v="0.05"/>
    <n v="0.01"/>
    <n v="4703.18"/>
    <n v="14.27"/>
  </r>
  <r>
    <x v="1"/>
    <x v="13"/>
    <s v="na"/>
    <s v="na"/>
    <n v="99.42"/>
    <n v="7.0000000000000007E-2"/>
    <n v="0.01"/>
    <n v="4276.0200000000004"/>
    <n v="13.88"/>
  </r>
  <r>
    <x v="1"/>
    <x v="14"/>
    <s v="na"/>
    <s v="na"/>
    <n v="99.39"/>
    <n v="0.06"/>
    <n v="0.02"/>
    <n v="4046.79"/>
    <n v="13.35"/>
  </r>
</pivotCacheRecords>
</file>

<file path=xl/pivotCache/pivotCacheRecords5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s v="na"/>
    <n v="99.57"/>
    <n v="0.08"/>
    <n v="0.01"/>
    <n v="488.7"/>
    <n v="9.77"/>
  </r>
  <r>
    <x v="0"/>
    <x v="1"/>
    <s v="na"/>
    <s v="na"/>
    <n v="99.32"/>
    <n v="0.11"/>
    <n v="0"/>
    <n v="163.47"/>
    <n v="5.34"/>
  </r>
  <r>
    <x v="0"/>
    <x v="2"/>
    <s v="na"/>
    <s v="na"/>
    <n v="99.61"/>
    <n v="0.12"/>
    <n v="0"/>
    <n v="76.09"/>
    <n v="3.48"/>
  </r>
  <r>
    <x v="0"/>
    <x v="3"/>
    <s v="na"/>
    <s v="na"/>
    <n v="99.95"/>
    <n v="0.04"/>
    <n v="0"/>
    <n v="47.54"/>
    <n v="2.84"/>
  </r>
  <r>
    <x v="0"/>
    <x v="4"/>
    <s v="na"/>
    <s v="na"/>
    <n v="99.51"/>
    <n v="0.12"/>
    <n v="0"/>
    <n v="38.54"/>
    <n v="2.91"/>
  </r>
  <r>
    <x v="0"/>
    <x v="5"/>
    <s v="na"/>
    <s v="na"/>
    <n v="99.51"/>
    <n v="0.12"/>
    <n v="0"/>
    <n v="95.57"/>
    <n v="3.98"/>
  </r>
  <r>
    <x v="0"/>
    <x v="6"/>
    <s v="na"/>
    <s v="na"/>
    <n v="99.65"/>
    <n v="0.06"/>
    <n v="0"/>
    <n v="855.19"/>
    <n v="8.9499999999999993"/>
  </r>
  <r>
    <x v="0"/>
    <x v="7"/>
    <s v="na"/>
    <s v="na"/>
    <n v="99.41"/>
    <n v="7.0000000000000007E-2"/>
    <n v="0.01"/>
    <n v="3691.82"/>
    <n v="12.01"/>
  </r>
  <r>
    <x v="0"/>
    <x v="8"/>
    <s v="na"/>
    <s v="na"/>
    <n v="99.46"/>
    <n v="0.08"/>
    <n v="0.01"/>
    <n v="4838.1400000000003"/>
    <n v="12.03"/>
  </r>
  <r>
    <x v="0"/>
    <x v="9"/>
    <s v="na"/>
    <s v="na"/>
    <n v="99.49"/>
    <n v="7.0000000000000007E-2"/>
    <n v="0.01"/>
    <n v="4958.32"/>
    <n v="12.64"/>
  </r>
  <r>
    <x v="0"/>
    <x v="10"/>
    <s v="na"/>
    <s v="na"/>
    <n v="99.59"/>
    <n v="7.0000000000000007E-2"/>
    <n v="0.01"/>
    <n v="4738.6099999999997"/>
    <n v="14.29"/>
  </r>
  <r>
    <x v="0"/>
    <x v="11"/>
    <s v="na"/>
    <s v="na"/>
    <n v="99.61"/>
    <n v="0.06"/>
    <n v="0"/>
    <n v="4214.05"/>
    <n v="14.57"/>
  </r>
  <r>
    <x v="0"/>
    <x v="12"/>
    <s v="na"/>
    <s v="na"/>
    <n v="99.7"/>
    <n v="0.05"/>
    <n v="0"/>
    <n v="3965.15"/>
    <n v="14.86"/>
  </r>
  <r>
    <x v="0"/>
    <x v="13"/>
    <s v="na"/>
    <s v="na"/>
    <n v="99.64"/>
    <n v="0.06"/>
    <n v="0.01"/>
    <n v="3829.69"/>
    <n v="14.63"/>
  </r>
  <r>
    <x v="0"/>
    <x v="14"/>
    <s v="na"/>
    <s v="na"/>
    <n v="99.39"/>
    <n v="0.06"/>
    <n v="0.02"/>
    <n v="3576.29"/>
    <n v="13.29"/>
  </r>
  <r>
    <x v="0"/>
    <x v="15"/>
    <s v="na"/>
    <s v="na"/>
    <n v="99.64"/>
    <n v="0.05"/>
    <n v="0"/>
    <n v="3677.21"/>
    <n v="13.08"/>
  </r>
  <r>
    <x v="0"/>
    <x v="16"/>
    <s v="na"/>
    <s v="na"/>
    <n v="99.65"/>
    <n v="0.06"/>
    <n v="0.02"/>
    <n v="3892.89"/>
    <n v="11.19"/>
  </r>
  <r>
    <x v="0"/>
    <x v="17"/>
    <s v="na"/>
    <s v="na"/>
    <n v="99.7"/>
    <n v="0.05"/>
    <n v="0.01"/>
    <n v="4944.96"/>
    <n v="11.69"/>
  </r>
  <r>
    <x v="0"/>
    <x v="18"/>
    <s v="na"/>
    <s v="na"/>
    <n v="99.52"/>
    <n v="0.06"/>
    <n v="0.12"/>
    <n v="6205.12"/>
    <n v="14.13"/>
  </r>
  <r>
    <x v="0"/>
    <x v="19"/>
    <s v="na"/>
    <s v="na"/>
    <n v="99.19"/>
    <n v="0.06"/>
    <n v="0.31"/>
    <n v="8898.9599999999991"/>
    <n v="21.97"/>
  </r>
  <r>
    <x v="0"/>
    <x v="20"/>
    <s v="na"/>
    <s v="na"/>
    <n v="99.17"/>
    <n v="0.06"/>
    <n v="0.28000000000000003"/>
    <n v="9270.09"/>
    <n v="25.92"/>
  </r>
  <r>
    <x v="0"/>
    <x v="21"/>
    <s v="na"/>
    <s v="na"/>
    <n v="99.32"/>
    <n v="7.0000000000000007E-2"/>
    <n v="0.27"/>
    <n v="7684.43"/>
    <n v="28.37"/>
  </r>
  <r>
    <x v="0"/>
    <x v="22"/>
    <s v="na"/>
    <s v="na"/>
    <n v="99.49"/>
    <n v="0.09"/>
    <n v="0.04"/>
    <n v="4109.1000000000004"/>
    <n v="24.75"/>
  </r>
  <r>
    <x v="0"/>
    <x v="23"/>
    <s v="na"/>
    <s v="na"/>
    <n v="99.66"/>
    <n v="0.08"/>
    <n v="0"/>
    <n v="1450.66"/>
    <n v="15.23"/>
  </r>
  <r>
    <x v="1"/>
    <x v="0"/>
    <s v="na"/>
    <s v="na"/>
    <n v="99.6"/>
    <n v="0.05"/>
    <n v="0"/>
    <n v="508.37"/>
    <n v="9.01"/>
  </r>
  <r>
    <x v="1"/>
    <x v="1"/>
    <s v="na"/>
    <s v="na"/>
    <n v="99.8"/>
    <n v="7.0000000000000007E-2"/>
    <n v="0"/>
    <n v="184.46"/>
    <n v="5.12"/>
  </r>
  <r>
    <x v="1"/>
    <x v="2"/>
    <s v="na"/>
    <s v="na"/>
    <n v="99.8"/>
    <n v="7.0000000000000007E-2"/>
    <n v="0"/>
    <n v="85.64"/>
    <n v="3.16"/>
  </r>
  <r>
    <x v="1"/>
    <x v="3"/>
    <s v="na"/>
    <s v="na"/>
    <n v="99.69"/>
    <n v="0.03"/>
    <n v="0"/>
    <n v="60.61"/>
    <n v="2.2999999999999998"/>
  </r>
  <r>
    <x v="1"/>
    <x v="4"/>
    <s v="na"/>
    <s v="na"/>
    <n v="99.47"/>
    <n v="0.03"/>
    <n v="0"/>
    <n v="51.65"/>
    <n v="2.2000000000000002"/>
  </r>
  <r>
    <x v="1"/>
    <x v="5"/>
    <s v="na"/>
    <s v="na"/>
    <n v="99.47"/>
    <n v="7.0000000000000007E-2"/>
    <n v="0.03"/>
    <n v="107.4"/>
    <n v="3.24"/>
  </r>
  <r>
    <x v="1"/>
    <x v="6"/>
    <s v="na"/>
    <s v="na"/>
    <n v="99.57"/>
    <n v="0.08"/>
    <n v="0"/>
    <n v="845.08"/>
    <n v="8.2899999999999991"/>
  </r>
  <r>
    <x v="1"/>
    <x v="7"/>
    <s v="na"/>
    <s v="na"/>
    <n v="99.57"/>
    <n v="0.08"/>
    <n v="0.01"/>
    <n v="4151.1499999999996"/>
    <n v="12.51"/>
  </r>
  <r>
    <x v="1"/>
    <x v="8"/>
    <s v="na"/>
    <s v="na"/>
    <n v="99.46"/>
    <n v="7.0000000000000007E-2"/>
    <n v="0.02"/>
    <n v="5678.95"/>
    <n v="13.13"/>
  </r>
  <r>
    <x v="1"/>
    <x v="9"/>
    <s v="na"/>
    <s v="na"/>
    <n v="99.61"/>
    <n v="0.06"/>
    <n v="0.02"/>
    <n v="6001.34"/>
    <n v="13.87"/>
  </r>
  <r>
    <x v="1"/>
    <x v="10"/>
    <s v="na"/>
    <s v="na"/>
    <n v="99.64"/>
    <n v="0.06"/>
    <n v="0.02"/>
    <n v="5711.58"/>
    <n v="14.01"/>
  </r>
  <r>
    <x v="1"/>
    <x v="11"/>
    <s v="na"/>
    <s v="na"/>
    <n v="99.64"/>
    <n v="0.06"/>
    <n v="0.01"/>
    <n v="5162.03"/>
    <n v="14.14"/>
  </r>
  <r>
    <x v="1"/>
    <x v="12"/>
    <s v="na"/>
    <s v="na"/>
    <n v="99.64"/>
    <n v="0.05"/>
    <n v="0.01"/>
    <n v="4703.18"/>
    <n v="14.27"/>
  </r>
  <r>
    <x v="1"/>
    <x v="13"/>
    <s v="na"/>
    <s v="na"/>
    <n v="99.42"/>
    <n v="7.0000000000000007E-2"/>
    <n v="0.01"/>
    <n v="4276.0200000000004"/>
    <n v="13.88"/>
  </r>
  <r>
    <x v="1"/>
    <x v="14"/>
    <s v="na"/>
    <s v="na"/>
    <n v="99.39"/>
    <n v="0.06"/>
    <n v="0.02"/>
    <n v="4046.79"/>
    <n v="13.35"/>
  </r>
</pivotCacheRecords>
</file>

<file path=xl/pivotCache/pivotCacheRecords5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n v="0.17399999999999999"/>
    <n v="99.524139626732506"/>
    <n v="0"/>
    <n v="154.529"/>
    <n v="99.2535966369894"/>
    <n v="1657.7225528030999"/>
    <n v="92.158516839399994"/>
    <n v="158.774"/>
  </r>
  <r>
    <x v="0"/>
    <x v="1"/>
    <s v="na"/>
    <n v="9.8000000000000004E-2"/>
    <n v="99.546231983088006"/>
    <n v="0"/>
    <n v="77.143000000000001"/>
    <n v="99.318598416502496"/>
    <n v="1499.3869579376001"/>
    <n v="87.048965194100006"/>
    <n v="51.055999999999997"/>
  </r>
  <r>
    <x v="0"/>
    <x v="2"/>
    <s v="na"/>
    <n v="8.4000000000000005E-2"/>
    <n v="99.729298120214196"/>
    <n v="0"/>
    <n v="43.29"/>
    <n v="99.0908219843556"/>
    <n v="1158.4612396693999"/>
    <n v="83.149174560199995"/>
    <n v="18.294"/>
  </r>
  <r>
    <x v="0"/>
    <x v="3"/>
    <s v="na"/>
    <n v="7.5999999999999998E-2"/>
    <n v="99.857549857549799"/>
    <n v="0"/>
    <n v="31.204999999999998"/>
    <n v="98.963637943196701"/>
    <n v="1022.4612317416"/>
    <n v="80.295151639300002"/>
    <n v="9.6950000000000003"/>
  </r>
  <r>
    <x v="0"/>
    <x v="4"/>
    <s v="na"/>
    <n v="7.8E-2"/>
    <n v="98.788689042995799"/>
    <n v="0"/>
    <n v="32.244"/>
    <n v="99.176853986151201"/>
    <n v="1049.752607438"/>
    <n v="79.532377181200005"/>
    <n v="12.875"/>
  </r>
  <r>
    <x v="0"/>
    <x v="5"/>
    <s v="na"/>
    <n v="0.128"/>
    <n v="99.7433672387088"/>
    <n v="0"/>
    <n v="64.287000000000006"/>
    <n v="99.106374229904105"/>
    <n v="1381.7545250338001"/>
    <n v="91.236341688699994"/>
    <n v="35.350999999999999"/>
  </r>
  <r>
    <x v="0"/>
    <x v="6"/>
    <s v="na"/>
    <n v="0.252"/>
    <n v="99.5617906239478"/>
    <n v="0"/>
    <n v="131.285"/>
    <n v="98.996001024230793"/>
    <n v="1424.9557327366001"/>
    <n v="94.129481528699998"/>
    <n v="242.59800000000001"/>
  </r>
  <r>
    <x v="0"/>
    <x v="7"/>
    <s v="na"/>
    <n v="0.36"/>
    <n v="99.397619860486799"/>
    <n v="0.1015067825"/>
    <n v="176.083"/>
    <n v="98.923989201217907"/>
    <n v="1385.2409137056"/>
    <n v="94.081440506299998"/>
    <n v="940.64499999999998"/>
  </r>
  <r>
    <x v="0"/>
    <x v="8"/>
    <s v="na"/>
    <n v="0.40100000000000002"/>
    <n v="99.2457540552155"/>
    <n v="0.19724249169999999"/>
    <n v="175.61699999999999"/>
    <n v="98.5306179085743"/>
    <n v="1321.6781959545001"/>
    <n v="95.036944514499993"/>
    <n v="1291.7919999999999"/>
  </r>
  <r>
    <x v="0"/>
    <x v="9"/>
    <s v="na"/>
    <n v="0.42299999999999999"/>
    <n v="99.327113823827204"/>
    <n v="0.1200902141"/>
    <n v="176.04400000000001"/>
    <n v="98.6492629892699"/>
    <n v="1280.1219241465999"/>
    <n v="91.645311475400007"/>
    <n v="1290.9829999999999"/>
  </r>
  <r>
    <x v="0"/>
    <x v="10"/>
    <s v="na"/>
    <n v="0.39400000000000002"/>
    <n v="99.296234222632194"/>
    <n v="0.1310943255"/>
    <n v="193.79499999999999"/>
    <n v="98.620656574912601"/>
    <n v="1372.0097791877999"/>
    <n v="99.076186868700006"/>
    <n v="1209.0909999999999"/>
  </r>
  <r>
    <x v="0"/>
    <x v="11"/>
    <s v="na"/>
    <n v="0.39700000000000002"/>
    <n v="99.411629431071503"/>
    <n v="5.0258891700000002E-2"/>
    <n v="200.11500000000001"/>
    <n v="98.6607896608391"/>
    <n v="1391.6728348157999"/>
    <n v="96.4968318584"/>
    <n v="1079.768"/>
  </r>
  <r>
    <x v="0"/>
    <x v="12"/>
    <s v="na"/>
    <n v="0.39300000000000002"/>
    <n v="99.397851298360806"/>
    <n v="5.8878661899999997E-2"/>
    <n v="204.953"/>
    <n v="98.896394479812699"/>
    <n v="1385.2928116308001"/>
    <n v="97.163282828299998"/>
    <n v="1023.44"/>
  </r>
  <r>
    <x v="0"/>
    <x v="13"/>
    <s v="na"/>
    <n v="0.38400000000000001"/>
    <n v="99.333143106521206"/>
    <n v="0.1009782266"/>
    <n v="203.56399999999999"/>
    <n v="98.743774503050602"/>
    <n v="1273.194456962"/>
    <n v="89.734230769199996"/>
    <n v="972.279"/>
  </r>
  <r>
    <x v="0"/>
    <x v="14"/>
    <s v="na"/>
    <n v="0.35899999999999999"/>
    <n v="99.254091332318794"/>
    <n v="0.1241202646"/>
    <n v="186.536"/>
    <n v="98.656970722060706"/>
    <n v="1389.0819279392999"/>
    <n v="96.173890012599998"/>
    <n v="921.05399999999997"/>
  </r>
  <r>
    <x v="0"/>
    <x v="15"/>
    <s v="na"/>
    <n v="0.32900000000000001"/>
    <n v="98.607372010099397"/>
    <n v="0.82475352980000005"/>
    <n v="179.596"/>
    <n v="98.670092840571002"/>
    <n v="1374.8353678886999"/>
    <n v="91.374953400500004"/>
    <n v="880.01800000000003"/>
  </r>
  <r>
    <x v="0"/>
    <x v="16"/>
    <s v="na"/>
    <n v="0.35599999999999998"/>
    <n v="99.219761350786101"/>
    <n v="0.23604482260000001"/>
    <n v="171.89099999999999"/>
    <n v="98.624388447011398"/>
    <n v="1380.1930809102"/>
    <n v="95.717905422399994"/>
    <n v="933.82799999999997"/>
  </r>
  <r>
    <x v="0"/>
    <x v="17"/>
    <s v="na"/>
    <n v="0.39200000000000002"/>
    <n v="99.286248761758699"/>
    <n v="0.1472054153"/>
    <n v="199.268"/>
    <n v="98.8245697755615"/>
    <n v="1451.6358794416001"/>
    <n v="100.5921390645"/>
    <n v="1031.328"/>
  </r>
  <r>
    <x v="0"/>
    <x v="18"/>
    <s v="na"/>
    <n v="0.44500000000000001"/>
    <n v="98.890565326680999"/>
    <n v="0.44921183739999998"/>
    <n v="231.91300000000001"/>
    <n v="98.482379561727598"/>
    <n v="1348.5881941992"/>
    <n v="92.521746851399996"/>
    <n v="1271.347"/>
  </r>
  <r>
    <x v="0"/>
    <x v="19"/>
    <s v="na"/>
    <n v="0.625"/>
    <n v="97.928973522589501"/>
    <n v="1.4300146037000001"/>
    <n v="342.19900000000001"/>
    <n v="98.4349440535714"/>
    <n v="1220.2122604297999"/>
    <n v="89.937090794499994"/>
    <n v="1782.912"/>
  </r>
  <r>
    <x v="0"/>
    <x v="20"/>
    <s v="na"/>
    <n v="0.64400000000000002"/>
    <n v="97.687086086343896"/>
    <n v="1.5193807372000001"/>
    <n v="390.863"/>
    <n v="98.381204687471396"/>
    <n v="1200.1611556122"/>
    <n v="90.003506988599995"/>
    <n v="1857.37"/>
  </r>
  <r>
    <x v="0"/>
    <x v="21"/>
    <s v="na"/>
    <n v="0.54600000000000004"/>
    <n v="98.309401380212506"/>
    <n v="1.0414614606999999"/>
    <n v="412.51100000000002"/>
    <n v="98.478965801130897"/>
    <n v="1258.1892837150001"/>
    <n v="90.401332909800004"/>
    <n v="1600.5609999999999"/>
  </r>
  <r>
    <x v="0"/>
    <x v="22"/>
    <s v="na"/>
    <n v="0.39"/>
    <n v="99.057436079246401"/>
    <n v="0.28066151620000002"/>
    <n v="364.91699999999997"/>
    <n v="98.909916467069294"/>
    <n v="1422.3844968313999"/>
    <n v="88.471691529699996"/>
    <n v="971.89800000000002"/>
  </r>
  <r>
    <x v="0"/>
    <x v="23"/>
    <s v="na"/>
    <n v="0.23699999999999999"/>
    <n v="99.484930492202693"/>
    <n v="1.5191796400000001E-2"/>
    <n v="242.048"/>
    <n v="99.200782835338003"/>
    <n v="1587.7993513514"/>
    <n v="93.5219974587"/>
    <n v="384.03899999999999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  <r>
    <x v="1"/>
    <x v="9"/>
    <s v="na"/>
    <n v="0.41599999999999998"/>
    <n v="99.153049551326205"/>
    <n v="9.2428367999999997E-2"/>
    <n v="208.82599999999999"/>
    <n v="98.6865012670455"/>
    <n v="1370.1228106734"/>
    <n v="96.525826362499998"/>
    <n v="990.55100000000004"/>
  </r>
  <r>
    <x v="1"/>
    <x v="10"/>
    <s v="na"/>
    <n v="0.40699999999999997"/>
    <n v="99.251783726975802"/>
    <n v="8.3000883600000006E-2"/>
    <n v="215.28100000000001"/>
    <n v="98.632365754602006"/>
    <n v="1370.3973278481001"/>
    <n v="93.680744303799997"/>
    <n v="932.60500000000002"/>
  </r>
  <r>
    <x v="1"/>
    <x v="11"/>
    <s v="na"/>
    <n v="0.38200000000000001"/>
    <n v="99.268745929352207"/>
    <n v="0.13161397180000001"/>
    <n v="220.452"/>
    <n v="98.822697969784201"/>
    <n v="1404.544643853"/>
    <n v="94.062775949400006"/>
    <n v="836.89800000000002"/>
  </r>
  <r>
    <x v="1"/>
    <x v="12"/>
    <s v="na"/>
    <n v="0.38"/>
    <n v="99.320202550534503"/>
    <n v="8.6556494100000006E-2"/>
    <n v="222.93"/>
    <n v="98.811864456866601"/>
    <n v="1453.2891590331001"/>
    <n v="94.902314720800007"/>
    <n v="757.62800000000004"/>
  </r>
  <r>
    <x v="1"/>
    <x v="13"/>
    <s v="na"/>
    <n v="0.35099999999999998"/>
    <n v="99.297165483775998"/>
    <n v="8.5268938200000005E-2"/>
    <n v="212.91"/>
    <n v="98.912826016128406"/>
    <n v="1439.6527010177999"/>
    <n v="90.993454892000003"/>
    <n v="701.83199999999999"/>
  </r>
  <r>
    <x v="1"/>
    <x v="14"/>
    <s v="na"/>
    <n v="0.36499999999999999"/>
    <n v="99.215614993692"/>
    <n v="0.1750332563"/>
    <n v="199.03899999999999"/>
    <n v="98.662319180245802"/>
    <n v="1416.5922941176"/>
    <n v="96.258090676899997"/>
    <n v="677.26599999999996"/>
  </r>
</pivotCacheRecords>
</file>

<file path=xl/pivotCache/pivotCacheRecords5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n v="0.17399999999999999"/>
    <n v="99.524139626732506"/>
    <n v="0"/>
    <n v="154.529"/>
    <n v="99.2535966369894"/>
    <n v="1657.7225528030999"/>
    <n v="92.158516839399994"/>
    <n v="158.774"/>
  </r>
  <r>
    <x v="0"/>
    <x v="1"/>
    <s v="na"/>
    <n v="9.8000000000000004E-2"/>
    <n v="99.546231983088006"/>
    <n v="0"/>
    <n v="77.143000000000001"/>
    <n v="99.318598416502496"/>
    <n v="1499.3869579376001"/>
    <n v="87.048965194100006"/>
    <n v="51.055999999999997"/>
  </r>
  <r>
    <x v="0"/>
    <x v="2"/>
    <s v="na"/>
    <n v="8.4000000000000005E-2"/>
    <n v="99.729298120214196"/>
    <n v="0"/>
    <n v="43.29"/>
    <n v="99.0908219843556"/>
    <n v="1158.4612396693999"/>
    <n v="83.149174560199995"/>
    <n v="18.294"/>
  </r>
  <r>
    <x v="0"/>
    <x v="3"/>
    <s v="na"/>
    <n v="7.5999999999999998E-2"/>
    <n v="99.857549857549799"/>
    <n v="0"/>
    <n v="31.204999999999998"/>
    <n v="98.963637943196701"/>
    <n v="1022.4612317416"/>
    <n v="80.295151639300002"/>
    <n v="9.6950000000000003"/>
  </r>
  <r>
    <x v="0"/>
    <x v="4"/>
    <s v="na"/>
    <n v="7.8E-2"/>
    <n v="98.788689042995799"/>
    <n v="0"/>
    <n v="32.244"/>
    <n v="99.176853986151201"/>
    <n v="1049.752607438"/>
    <n v="79.532377181200005"/>
    <n v="12.875"/>
  </r>
  <r>
    <x v="0"/>
    <x v="5"/>
    <s v="na"/>
    <n v="0.128"/>
    <n v="99.7433672387088"/>
    <n v="0"/>
    <n v="64.287000000000006"/>
    <n v="99.106374229904105"/>
    <n v="1381.7545250338001"/>
    <n v="91.236341688699994"/>
    <n v="35.350999999999999"/>
  </r>
  <r>
    <x v="0"/>
    <x v="6"/>
    <s v="na"/>
    <n v="0.252"/>
    <n v="99.5617906239478"/>
    <n v="0"/>
    <n v="131.285"/>
    <n v="98.996001024230793"/>
    <n v="1424.9557327366001"/>
    <n v="94.129481528699998"/>
    <n v="242.59800000000001"/>
  </r>
  <r>
    <x v="0"/>
    <x v="7"/>
    <s v="na"/>
    <n v="0.36"/>
    <n v="99.397619860486799"/>
    <n v="0.1015067825"/>
    <n v="176.083"/>
    <n v="98.923989201217907"/>
    <n v="1385.2409137056"/>
    <n v="94.081440506299998"/>
    <n v="940.64499999999998"/>
  </r>
  <r>
    <x v="0"/>
    <x v="8"/>
    <s v="na"/>
    <n v="0.40100000000000002"/>
    <n v="99.2457540552155"/>
    <n v="0.19724249169999999"/>
    <n v="175.61699999999999"/>
    <n v="98.5306179085743"/>
    <n v="1321.6781959545001"/>
    <n v="95.036944514499993"/>
    <n v="1291.7919999999999"/>
  </r>
  <r>
    <x v="0"/>
    <x v="9"/>
    <s v="na"/>
    <n v="0.42299999999999999"/>
    <n v="99.327113823827204"/>
    <n v="0.1200902141"/>
    <n v="176.04400000000001"/>
    <n v="98.6492629892699"/>
    <n v="1280.1219241465999"/>
    <n v="91.645311475400007"/>
    <n v="1290.9829999999999"/>
  </r>
  <r>
    <x v="0"/>
    <x v="10"/>
    <s v="na"/>
    <n v="0.39400000000000002"/>
    <n v="99.296234222632194"/>
    <n v="0.1310943255"/>
    <n v="193.79499999999999"/>
    <n v="98.620656574912601"/>
    <n v="1372.0097791877999"/>
    <n v="99.076186868700006"/>
    <n v="1209.0909999999999"/>
  </r>
  <r>
    <x v="0"/>
    <x v="11"/>
    <s v="na"/>
    <n v="0.39700000000000002"/>
    <n v="99.411629431071503"/>
    <n v="5.0258891700000002E-2"/>
    <n v="200.11500000000001"/>
    <n v="98.6607896608391"/>
    <n v="1391.6728348157999"/>
    <n v="96.4968318584"/>
    <n v="1079.768"/>
  </r>
  <r>
    <x v="0"/>
    <x v="12"/>
    <s v="na"/>
    <n v="0.39300000000000002"/>
    <n v="99.397851298360806"/>
    <n v="5.8878661899999997E-2"/>
    <n v="204.953"/>
    <n v="98.896394479812699"/>
    <n v="1385.2928116308001"/>
    <n v="97.163282828299998"/>
    <n v="1023.44"/>
  </r>
  <r>
    <x v="0"/>
    <x v="13"/>
    <s v="na"/>
    <n v="0.38400000000000001"/>
    <n v="99.333143106521206"/>
    <n v="0.1009782266"/>
    <n v="203.56399999999999"/>
    <n v="98.743774503050602"/>
    <n v="1273.194456962"/>
    <n v="89.734230769199996"/>
    <n v="972.279"/>
  </r>
  <r>
    <x v="0"/>
    <x v="14"/>
    <s v="na"/>
    <n v="0.35899999999999999"/>
    <n v="99.254091332318794"/>
    <n v="0.1241202646"/>
    <n v="186.536"/>
    <n v="98.656970722060706"/>
    <n v="1389.0819279392999"/>
    <n v="96.173890012599998"/>
    <n v="921.05399999999997"/>
  </r>
  <r>
    <x v="0"/>
    <x v="15"/>
    <s v="na"/>
    <n v="0.32900000000000001"/>
    <n v="98.607372010099397"/>
    <n v="0.82475352980000005"/>
    <n v="179.596"/>
    <n v="98.670092840571002"/>
    <n v="1374.8353678886999"/>
    <n v="91.374953400500004"/>
    <n v="880.01800000000003"/>
  </r>
  <r>
    <x v="0"/>
    <x v="16"/>
    <s v="na"/>
    <n v="0.35599999999999998"/>
    <n v="99.219761350786101"/>
    <n v="0.23604482260000001"/>
    <n v="171.89099999999999"/>
    <n v="98.624388447011398"/>
    <n v="1380.1930809102"/>
    <n v="95.717905422399994"/>
    <n v="933.82799999999997"/>
  </r>
  <r>
    <x v="0"/>
    <x v="17"/>
    <s v="na"/>
    <n v="0.39200000000000002"/>
    <n v="99.286248761758699"/>
    <n v="0.1472054153"/>
    <n v="199.268"/>
    <n v="98.8245697755615"/>
    <n v="1451.6358794416001"/>
    <n v="100.5921390645"/>
    <n v="1031.328"/>
  </r>
  <r>
    <x v="0"/>
    <x v="18"/>
    <s v="na"/>
    <n v="0.44500000000000001"/>
    <n v="98.890565326680999"/>
    <n v="0.44921183739999998"/>
    <n v="231.91300000000001"/>
    <n v="98.482379561727598"/>
    <n v="1348.5881941992"/>
    <n v="92.521746851399996"/>
    <n v="1271.347"/>
  </r>
  <r>
    <x v="0"/>
    <x v="19"/>
    <s v="na"/>
    <n v="0.625"/>
    <n v="97.928973522589501"/>
    <n v="1.4300146037000001"/>
    <n v="342.19900000000001"/>
    <n v="98.4349440535714"/>
    <n v="1220.2122604297999"/>
    <n v="89.937090794499994"/>
    <n v="1782.912"/>
  </r>
  <r>
    <x v="0"/>
    <x v="20"/>
    <s v="na"/>
    <n v="0.64400000000000002"/>
    <n v="97.687086086343896"/>
    <n v="1.5193807372000001"/>
    <n v="390.863"/>
    <n v="98.381204687471396"/>
    <n v="1200.1611556122"/>
    <n v="90.003506988599995"/>
    <n v="1857.37"/>
  </r>
  <r>
    <x v="0"/>
    <x v="21"/>
    <s v="na"/>
    <n v="0.54600000000000004"/>
    <n v="98.309401380212506"/>
    <n v="1.0414614606999999"/>
    <n v="412.51100000000002"/>
    <n v="98.478965801130897"/>
    <n v="1258.1892837150001"/>
    <n v="90.401332909800004"/>
    <n v="1600.5609999999999"/>
  </r>
  <r>
    <x v="0"/>
    <x v="22"/>
    <s v="na"/>
    <n v="0.39"/>
    <n v="99.057436079246401"/>
    <n v="0.28066151620000002"/>
    <n v="364.91699999999997"/>
    <n v="98.909916467069294"/>
    <n v="1422.3844968313999"/>
    <n v="88.471691529699996"/>
    <n v="971.89800000000002"/>
  </r>
  <r>
    <x v="0"/>
    <x v="23"/>
    <s v="na"/>
    <n v="0.23699999999999999"/>
    <n v="99.484930492202693"/>
    <n v="1.5191796400000001E-2"/>
    <n v="242.048"/>
    <n v="99.200782835338003"/>
    <n v="1587.7993513514"/>
    <n v="93.5219974587"/>
    <n v="384.03899999999999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  <r>
    <x v="1"/>
    <x v="9"/>
    <s v="na"/>
    <n v="0.41599999999999998"/>
    <n v="99.153049551326205"/>
    <n v="9.2428367999999997E-2"/>
    <n v="208.82599999999999"/>
    <n v="98.6865012670455"/>
    <n v="1370.1228106734"/>
    <n v="96.525826362499998"/>
    <n v="990.55100000000004"/>
  </r>
  <r>
    <x v="1"/>
    <x v="10"/>
    <s v="na"/>
    <n v="0.40699999999999997"/>
    <n v="99.251783726975802"/>
    <n v="8.3000883600000006E-2"/>
    <n v="215.28100000000001"/>
    <n v="98.632365754602006"/>
    <n v="1370.3973278481001"/>
    <n v="93.680744303799997"/>
    <n v="932.60500000000002"/>
  </r>
  <r>
    <x v="1"/>
    <x v="11"/>
    <s v="na"/>
    <n v="0.38200000000000001"/>
    <n v="99.268745929352207"/>
    <n v="0.13161397180000001"/>
    <n v="220.452"/>
    <n v="98.822697969784201"/>
    <n v="1404.544643853"/>
    <n v="94.062775949400006"/>
    <n v="836.89800000000002"/>
  </r>
  <r>
    <x v="1"/>
    <x v="12"/>
    <s v="na"/>
    <n v="0.38"/>
    <n v="99.320202550534503"/>
    <n v="8.6556494100000006E-2"/>
    <n v="222.93"/>
    <n v="98.811864456866601"/>
    <n v="1453.2891590331001"/>
    <n v="94.902314720800007"/>
    <n v="757.62800000000004"/>
  </r>
  <r>
    <x v="1"/>
    <x v="13"/>
    <s v="na"/>
    <n v="0.35099999999999998"/>
    <n v="99.297165483775998"/>
    <n v="8.5268938200000005E-2"/>
    <n v="212.91"/>
    <n v="98.912826016128406"/>
    <n v="1439.6527010177999"/>
    <n v="90.993454892000003"/>
    <n v="701.83199999999999"/>
  </r>
  <r>
    <x v="1"/>
    <x v="14"/>
    <s v="na"/>
    <n v="0.36499999999999999"/>
    <n v="99.215614993692"/>
    <n v="0.1750332563"/>
    <n v="199.03899999999999"/>
    <n v="98.662319180245802"/>
    <n v="1416.5922941176"/>
    <n v="96.258090676899997"/>
    <n v="677.26599999999996"/>
  </r>
</pivotCacheRecords>
</file>

<file path=xl/pivotCache/pivotCacheRecords5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n v="0.17399999999999999"/>
    <n v="99.524139626732506"/>
    <n v="0"/>
    <n v="154.529"/>
    <n v="99.2535966369894"/>
    <n v="1657.7225528030999"/>
    <n v="92.158516839399994"/>
    <n v="158.774"/>
  </r>
  <r>
    <x v="0"/>
    <x v="1"/>
    <s v="na"/>
    <n v="9.8000000000000004E-2"/>
    <n v="99.546231983088006"/>
    <n v="0"/>
    <n v="77.143000000000001"/>
    <n v="99.318598416502496"/>
    <n v="1499.3869579376001"/>
    <n v="87.048965194100006"/>
    <n v="51.055999999999997"/>
  </r>
  <r>
    <x v="0"/>
    <x v="2"/>
    <s v="na"/>
    <n v="8.4000000000000005E-2"/>
    <n v="99.729298120214196"/>
    <n v="0"/>
    <n v="43.29"/>
    <n v="99.0908219843556"/>
    <n v="1158.4612396693999"/>
    <n v="83.149174560199995"/>
    <n v="18.294"/>
  </r>
  <r>
    <x v="0"/>
    <x v="3"/>
    <s v="na"/>
    <n v="7.5999999999999998E-2"/>
    <n v="99.857549857549799"/>
    <n v="0"/>
    <n v="31.204999999999998"/>
    <n v="98.963637943196701"/>
    <n v="1022.4612317416"/>
    <n v="80.295151639300002"/>
    <n v="9.6950000000000003"/>
  </r>
  <r>
    <x v="0"/>
    <x v="4"/>
    <s v="na"/>
    <n v="7.8E-2"/>
    <n v="98.788689042995799"/>
    <n v="0"/>
    <n v="32.244"/>
    <n v="99.176853986151201"/>
    <n v="1049.752607438"/>
    <n v="79.532377181200005"/>
    <n v="12.875"/>
  </r>
  <r>
    <x v="0"/>
    <x v="5"/>
    <s v="na"/>
    <n v="0.128"/>
    <n v="99.7433672387088"/>
    <n v="0"/>
    <n v="64.287000000000006"/>
    <n v="99.106374229904105"/>
    <n v="1381.7545250338001"/>
    <n v="91.236341688699994"/>
    <n v="35.350999999999999"/>
  </r>
  <r>
    <x v="0"/>
    <x v="6"/>
    <s v="na"/>
    <n v="0.252"/>
    <n v="99.5617906239478"/>
    <n v="0"/>
    <n v="131.285"/>
    <n v="98.996001024230793"/>
    <n v="1424.9557327366001"/>
    <n v="94.129481528699998"/>
    <n v="242.59800000000001"/>
  </r>
  <r>
    <x v="0"/>
    <x v="7"/>
    <s v="na"/>
    <n v="0.36"/>
    <n v="99.397619860486799"/>
    <n v="0.1015067825"/>
    <n v="176.083"/>
    <n v="98.923989201217907"/>
    <n v="1385.2409137056"/>
    <n v="94.081440506299998"/>
    <n v="940.64499999999998"/>
  </r>
  <r>
    <x v="0"/>
    <x v="8"/>
    <s v="na"/>
    <n v="0.40100000000000002"/>
    <n v="99.2457540552155"/>
    <n v="0.19724249169999999"/>
    <n v="175.61699999999999"/>
    <n v="98.5306179085743"/>
    <n v="1321.6781959545001"/>
    <n v="95.036944514499993"/>
    <n v="1291.7919999999999"/>
  </r>
  <r>
    <x v="0"/>
    <x v="9"/>
    <s v="na"/>
    <n v="0.42299999999999999"/>
    <n v="99.327113823827204"/>
    <n v="0.1200902141"/>
    <n v="176.04400000000001"/>
    <n v="98.6492629892699"/>
    <n v="1280.1219241465999"/>
    <n v="91.645311475400007"/>
    <n v="1290.9829999999999"/>
  </r>
  <r>
    <x v="0"/>
    <x v="10"/>
    <s v="na"/>
    <n v="0.39400000000000002"/>
    <n v="99.296234222632194"/>
    <n v="0.1310943255"/>
    <n v="193.79499999999999"/>
    <n v="98.620656574912601"/>
    <n v="1372.0097791877999"/>
    <n v="99.076186868700006"/>
    <n v="1209.0909999999999"/>
  </r>
  <r>
    <x v="0"/>
    <x v="11"/>
    <s v="na"/>
    <n v="0.39700000000000002"/>
    <n v="99.411629431071503"/>
    <n v="5.0258891700000002E-2"/>
    <n v="200.11500000000001"/>
    <n v="98.6607896608391"/>
    <n v="1391.6728348157999"/>
    <n v="96.4968318584"/>
    <n v="1079.768"/>
  </r>
  <r>
    <x v="0"/>
    <x v="12"/>
    <s v="na"/>
    <n v="0.39300000000000002"/>
    <n v="99.397851298360806"/>
    <n v="5.8878661899999997E-2"/>
    <n v="204.953"/>
    <n v="98.896394479812699"/>
    <n v="1385.2928116308001"/>
    <n v="97.163282828299998"/>
    <n v="1023.44"/>
  </r>
  <r>
    <x v="0"/>
    <x v="13"/>
    <s v="na"/>
    <n v="0.38400000000000001"/>
    <n v="99.333143106521206"/>
    <n v="0.1009782266"/>
    <n v="203.56399999999999"/>
    <n v="98.743774503050602"/>
    <n v="1273.194456962"/>
    <n v="89.734230769199996"/>
    <n v="972.279"/>
  </r>
  <r>
    <x v="0"/>
    <x v="14"/>
    <s v="na"/>
    <n v="0.35899999999999999"/>
    <n v="99.254091332318794"/>
    <n v="0.1241202646"/>
    <n v="186.536"/>
    <n v="98.656970722060706"/>
    <n v="1389.0819279392999"/>
    <n v="96.173890012599998"/>
    <n v="921.05399999999997"/>
  </r>
  <r>
    <x v="0"/>
    <x v="15"/>
    <s v="na"/>
    <n v="0.32900000000000001"/>
    <n v="98.607372010099397"/>
    <n v="0.82475352980000005"/>
    <n v="179.596"/>
    <n v="98.670092840571002"/>
    <n v="1374.8353678886999"/>
    <n v="91.374953400500004"/>
    <n v="880.01800000000003"/>
  </r>
  <r>
    <x v="0"/>
    <x v="16"/>
    <s v="na"/>
    <n v="0.35599999999999998"/>
    <n v="99.219761350786101"/>
    <n v="0.23604482260000001"/>
    <n v="171.89099999999999"/>
    <n v="98.624388447011398"/>
    <n v="1380.1930809102"/>
    <n v="95.717905422399994"/>
    <n v="933.82799999999997"/>
  </r>
  <r>
    <x v="0"/>
    <x v="17"/>
    <s v="na"/>
    <n v="0.39200000000000002"/>
    <n v="99.286248761758699"/>
    <n v="0.1472054153"/>
    <n v="199.268"/>
    <n v="98.8245697755615"/>
    <n v="1451.6358794416001"/>
    <n v="100.5921390645"/>
    <n v="1031.328"/>
  </r>
  <r>
    <x v="0"/>
    <x v="18"/>
    <s v="na"/>
    <n v="0.44500000000000001"/>
    <n v="98.890565326680999"/>
    <n v="0.44921183739999998"/>
    <n v="231.91300000000001"/>
    <n v="98.482379561727598"/>
    <n v="1348.5881941992"/>
    <n v="92.521746851399996"/>
    <n v="1271.347"/>
  </r>
  <r>
    <x v="0"/>
    <x v="19"/>
    <s v="na"/>
    <n v="0.625"/>
    <n v="97.928973522589501"/>
    <n v="1.4300146037000001"/>
    <n v="342.19900000000001"/>
    <n v="98.4349440535714"/>
    <n v="1220.2122604297999"/>
    <n v="89.937090794499994"/>
    <n v="1782.912"/>
  </r>
  <r>
    <x v="0"/>
    <x v="20"/>
    <s v="na"/>
    <n v="0.64400000000000002"/>
    <n v="97.687086086343896"/>
    <n v="1.5193807372000001"/>
    <n v="390.863"/>
    <n v="98.381204687471396"/>
    <n v="1200.1611556122"/>
    <n v="90.003506988599995"/>
    <n v="1857.37"/>
  </r>
  <r>
    <x v="0"/>
    <x v="21"/>
    <s v="na"/>
    <n v="0.54600000000000004"/>
    <n v="98.309401380212506"/>
    <n v="1.0414614606999999"/>
    <n v="412.51100000000002"/>
    <n v="98.478965801130897"/>
    <n v="1258.1892837150001"/>
    <n v="90.401332909800004"/>
    <n v="1600.5609999999999"/>
  </r>
  <r>
    <x v="0"/>
    <x v="22"/>
    <s v="na"/>
    <n v="0.39"/>
    <n v="99.057436079246401"/>
    <n v="0.28066151620000002"/>
    <n v="364.91699999999997"/>
    <n v="98.909916467069294"/>
    <n v="1422.3844968313999"/>
    <n v="88.471691529699996"/>
    <n v="971.89800000000002"/>
  </r>
  <r>
    <x v="0"/>
    <x v="23"/>
    <s v="na"/>
    <n v="0.23699999999999999"/>
    <n v="99.484930492202693"/>
    <n v="1.5191796400000001E-2"/>
    <n v="242.048"/>
    <n v="99.200782835338003"/>
    <n v="1587.7993513514"/>
    <n v="93.5219974587"/>
    <n v="384.03899999999999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  <r>
    <x v="1"/>
    <x v="9"/>
    <s v="na"/>
    <n v="0.41599999999999998"/>
    <n v="99.153049551326205"/>
    <n v="9.2428367999999997E-2"/>
    <n v="208.82599999999999"/>
    <n v="98.6865012670455"/>
    <n v="1370.1228106734"/>
    <n v="96.525826362499998"/>
    <n v="990.55100000000004"/>
  </r>
  <r>
    <x v="1"/>
    <x v="10"/>
    <s v="na"/>
    <n v="0.40699999999999997"/>
    <n v="99.251783726975802"/>
    <n v="8.3000883600000006E-2"/>
    <n v="215.28100000000001"/>
    <n v="98.632365754602006"/>
    <n v="1370.3973278481001"/>
    <n v="93.680744303799997"/>
    <n v="932.60500000000002"/>
  </r>
  <r>
    <x v="1"/>
    <x v="11"/>
    <s v="na"/>
    <n v="0.38200000000000001"/>
    <n v="99.268745929352207"/>
    <n v="0.13161397180000001"/>
    <n v="220.452"/>
    <n v="98.822697969784201"/>
    <n v="1404.544643853"/>
    <n v="94.062775949400006"/>
    <n v="836.89800000000002"/>
  </r>
  <r>
    <x v="1"/>
    <x v="12"/>
    <s v="na"/>
    <n v="0.38"/>
    <n v="99.320202550534503"/>
    <n v="8.6556494100000006E-2"/>
    <n v="222.93"/>
    <n v="98.811864456866601"/>
    <n v="1453.2891590331001"/>
    <n v="94.902314720800007"/>
    <n v="757.62800000000004"/>
  </r>
  <r>
    <x v="1"/>
    <x v="13"/>
    <s v="na"/>
    <n v="0.35099999999999998"/>
    <n v="99.297165483775998"/>
    <n v="8.5268938200000005E-2"/>
    <n v="212.91"/>
    <n v="98.912826016128406"/>
    <n v="1439.6527010177999"/>
    <n v="90.993454892000003"/>
    <n v="701.83199999999999"/>
  </r>
  <r>
    <x v="1"/>
    <x v="14"/>
    <s v="na"/>
    <n v="0.36499999999999999"/>
    <n v="99.215614993692"/>
    <n v="0.1750332563"/>
    <n v="199.03899999999999"/>
    <n v="98.662319180245802"/>
    <n v="1416.5922941176"/>
    <n v="96.258090676899997"/>
    <n v="677.26599999999996"/>
  </r>
</pivotCacheRecords>
</file>

<file path=xl/pivotCache/pivotCacheRecords5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n v="0.17399999999999999"/>
    <n v="99.524139626732506"/>
    <n v="0"/>
    <n v="154.529"/>
    <n v="99.2535966369894"/>
    <n v="1657.7225528030999"/>
    <n v="92.158516839399994"/>
    <n v="158.774"/>
  </r>
  <r>
    <x v="0"/>
    <x v="1"/>
    <s v="na"/>
    <n v="9.8000000000000004E-2"/>
    <n v="99.546231983088006"/>
    <n v="0"/>
    <n v="77.143000000000001"/>
    <n v="99.318598416502496"/>
    <n v="1499.3869579376001"/>
    <n v="87.048965194100006"/>
    <n v="51.055999999999997"/>
  </r>
  <r>
    <x v="0"/>
    <x v="2"/>
    <s v="na"/>
    <n v="8.4000000000000005E-2"/>
    <n v="99.729298120214196"/>
    <n v="0"/>
    <n v="43.29"/>
    <n v="99.0908219843556"/>
    <n v="1158.4612396693999"/>
    <n v="83.149174560199995"/>
    <n v="18.294"/>
  </r>
  <r>
    <x v="0"/>
    <x v="3"/>
    <s v="na"/>
    <n v="7.5999999999999998E-2"/>
    <n v="99.857549857549799"/>
    <n v="0"/>
    <n v="31.204999999999998"/>
    <n v="98.963637943196701"/>
    <n v="1022.4612317416"/>
    <n v="80.295151639300002"/>
    <n v="9.6950000000000003"/>
  </r>
  <r>
    <x v="0"/>
    <x v="4"/>
    <s v="na"/>
    <n v="7.8E-2"/>
    <n v="98.788689042995799"/>
    <n v="0"/>
    <n v="32.244"/>
    <n v="99.176853986151201"/>
    <n v="1049.752607438"/>
    <n v="79.532377181200005"/>
    <n v="12.875"/>
  </r>
  <r>
    <x v="0"/>
    <x v="5"/>
    <s v="na"/>
    <n v="0.128"/>
    <n v="99.7433672387088"/>
    <n v="0"/>
    <n v="64.287000000000006"/>
    <n v="99.106374229904105"/>
    <n v="1381.7545250338001"/>
    <n v="91.236341688699994"/>
    <n v="35.350999999999999"/>
  </r>
  <r>
    <x v="0"/>
    <x v="6"/>
    <s v="na"/>
    <n v="0.252"/>
    <n v="99.5617906239478"/>
    <n v="0"/>
    <n v="131.285"/>
    <n v="98.996001024230793"/>
    <n v="1424.9557327366001"/>
    <n v="94.129481528699998"/>
    <n v="242.59800000000001"/>
  </r>
  <r>
    <x v="0"/>
    <x v="7"/>
    <s v="na"/>
    <n v="0.36"/>
    <n v="99.397619860486799"/>
    <n v="0.1015067825"/>
    <n v="176.083"/>
    <n v="98.923989201217907"/>
    <n v="1385.2409137056"/>
    <n v="94.081440506299998"/>
    <n v="940.64499999999998"/>
  </r>
  <r>
    <x v="0"/>
    <x v="8"/>
    <s v="na"/>
    <n v="0.40100000000000002"/>
    <n v="99.2457540552155"/>
    <n v="0.19724249169999999"/>
    <n v="175.61699999999999"/>
    <n v="98.5306179085743"/>
    <n v="1321.6781959545001"/>
    <n v="95.036944514499993"/>
    <n v="1291.7919999999999"/>
  </r>
  <r>
    <x v="0"/>
    <x v="9"/>
    <s v="na"/>
    <n v="0.42299999999999999"/>
    <n v="99.327113823827204"/>
    <n v="0.1200902141"/>
    <n v="176.04400000000001"/>
    <n v="98.6492629892699"/>
    <n v="1280.1219241465999"/>
    <n v="91.645311475400007"/>
    <n v="1290.9829999999999"/>
  </r>
  <r>
    <x v="0"/>
    <x v="10"/>
    <s v="na"/>
    <n v="0.39400000000000002"/>
    <n v="99.296234222632194"/>
    <n v="0.1310943255"/>
    <n v="193.79499999999999"/>
    <n v="98.620656574912601"/>
    <n v="1372.0097791877999"/>
    <n v="99.076186868700006"/>
    <n v="1209.0909999999999"/>
  </r>
  <r>
    <x v="0"/>
    <x v="11"/>
    <s v="na"/>
    <n v="0.39700000000000002"/>
    <n v="99.411629431071503"/>
    <n v="5.0258891700000002E-2"/>
    <n v="200.11500000000001"/>
    <n v="98.6607896608391"/>
    <n v="1391.6728348157999"/>
    <n v="96.4968318584"/>
    <n v="1079.768"/>
  </r>
  <r>
    <x v="0"/>
    <x v="12"/>
    <s v="na"/>
    <n v="0.39300000000000002"/>
    <n v="99.397851298360806"/>
    <n v="5.8878661899999997E-2"/>
    <n v="204.953"/>
    <n v="98.896394479812699"/>
    <n v="1385.2928116308001"/>
    <n v="97.163282828299998"/>
    <n v="1023.44"/>
  </r>
  <r>
    <x v="0"/>
    <x v="13"/>
    <s v="na"/>
    <n v="0.38400000000000001"/>
    <n v="99.333143106521206"/>
    <n v="0.1009782266"/>
    <n v="203.56399999999999"/>
    <n v="98.743774503050602"/>
    <n v="1273.194456962"/>
    <n v="89.734230769199996"/>
    <n v="972.279"/>
  </r>
  <r>
    <x v="0"/>
    <x v="14"/>
    <s v="na"/>
    <n v="0.35899999999999999"/>
    <n v="99.254091332318794"/>
    <n v="0.1241202646"/>
    <n v="186.536"/>
    <n v="98.656970722060706"/>
    <n v="1389.0819279392999"/>
    <n v="96.173890012599998"/>
    <n v="921.05399999999997"/>
  </r>
  <r>
    <x v="0"/>
    <x v="15"/>
    <s v="na"/>
    <n v="0.32900000000000001"/>
    <n v="98.607372010099397"/>
    <n v="0.82475352980000005"/>
    <n v="179.596"/>
    <n v="98.670092840571002"/>
    <n v="1374.8353678886999"/>
    <n v="91.374953400500004"/>
    <n v="880.01800000000003"/>
  </r>
  <r>
    <x v="0"/>
    <x v="16"/>
    <s v="na"/>
    <n v="0.35599999999999998"/>
    <n v="99.219761350786101"/>
    <n v="0.23604482260000001"/>
    <n v="171.89099999999999"/>
    <n v="98.624388447011398"/>
    <n v="1380.1930809102"/>
    <n v="95.717905422399994"/>
    <n v="933.82799999999997"/>
  </r>
  <r>
    <x v="0"/>
    <x v="17"/>
    <s v="na"/>
    <n v="0.39200000000000002"/>
    <n v="99.286248761758699"/>
    <n v="0.1472054153"/>
    <n v="199.268"/>
    <n v="98.8245697755615"/>
    <n v="1451.6358794416001"/>
    <n v="100.5921390645"/>
    <n v="1031.328"/>
  </r>
  <r>
    <x v="0"/>
    <x v="18"/>
    <s v="na"/>
    <n v="0.44500000000000001"/>
    <n v="98.890565326680999"/>
    <n v="0.44921183739999998"/>
    <n v="231.91300000000001"/>
    <n v="98.482379561727598"/>
    <n v="1348.5881941992"/>
    <n v="92.521746851399996"/>
    <n v="1271.347"/>
  </r>
  <r>
    <x v="0"/>
    <x v="19"/>
    <s v="na"/>
    <n v="0.625"/>
    <n v="97.928973522589501"/>
    <n v="1.4300146037000001"/>
    <n v="342.19900000000001"/>
    <n v="98.4349440535714"/>
    <n v="1220.2122604297999"/>
    <n v="89.937090794499994"/>
    <n v="1782.912"/>
  </r>
  <r>
    <x v="0"/>
    <x v="20"/>
    <s v="na"/>
    <n v="0.64400000000000002"/>
    <n v="97.687086086343896"/>
    <n v="1.5193807372000001"/>
    <n v="390.863"/>
    <n v="98.381204687471396"/>
    <n v="1200.1611556122"/>
    <n v="90.003506988599995"/>
    <n v="1857.37"/>
  </r>
  <r>
    <x v="0"/>
    <x v="21"/>
    <s v="na"/>
    <n v="0.54600000000000004"/>
    <n v="98.309401380212506"/>
    <n v="1.0414614606999999"/>
    <n v="412.51100000000002"/>
    <n v="98.478965801130897"/>
    <n v="1258.1892837150001"/>
    <n v="90.401332909800004"/>
    <n v="1600.5609999999999"/>
  </r>
  <r>
    <x v="0"/>
    <x v="22"/>
    <s v="na"/>
    <n v="0.39"/>
    <n v="99.057436079246401"/>
    <n v="0.28066151620000002"/>
    <n v="364.91699999999997"/>
    <n v="98.909916467069294"/>
    <n v="1422.3844968313999"/>
    <n v="88.471691529699996"/>
    <n v="971.89800000000002"/>
  </r>
  <r>
    <x v="0"/>
    <x v="23"/>
    <s v="na"/>
    <n v="0.23699999999999999"/>
    <n v="99.484930492202693"/>
    <n v="1.5191796400000001E-2"/>
    <n v="242.048"/>
    <n v="99.200782835338003"/>
    <n v="1587.7993513514"/>
    <n v="93.5219974587"/>
    <n v="384.03899999999999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  <r>
    <x v="1"/>
    <x v="9"/>
    <s v="na"/>
    <n v="0.41599999999999998"/>
    <n v="99.153049551326205"/>
    <n v="9.2428367999999997E-2"/>
    <n v="208.82599999999999"/>
    <n v="98.6865012670455"/>
    <n v="1370.1228106734"/>
    <n v="96.525826362499998"/>
    <n v="990.55100000000004"/>
  </r>
  <r>
    <x v="1"/>
    <x v="10"/>
    <s v="na"/>
    <n v="0.40699999999999997"/>
    <n v="99.251783726975802"/>
    <n v="8.3000883600000006E-2"/>
    <n v="215.28100000000001"/>
    <n v="98.632365754602006"/>
    <n v="1370.3973278481001"/>
    <n v="93.680744303799997"/>
    <n v="932.60500000000002"/>
  </r>
  <r>
    <x v="1"/>
    <x v="11"/>
    <s v="na"/>
    <n v="0.38200000000000001"/>
    <n v="99.268745929352207"/>
    <n v="0.13161397180000001"/>
    <n v="220.452"/>
    <n v="98.822697969784201"/>
    <n v="1404.544643853"/>
    <n v="94.062775949400006"/>
    <n v="836.89800000000002"/>
  </r>
  <r>
    <x v="1"/>
    <x v="12"/>
    <s v="na"/>
    <n v="0.38"/>
    <n v="99.320202550534503"/>
    <n v="8.6556494100000006E-2"/>
    <n v="222.93"/>
    <n v="98.811864456866601"/>
    <n v="1453.2891590331001"/>
    <n v="94.902314720800007"/>
    <n v="757.62800000000004"/>
  </r>
  <r>
    <x v="1"/>
    <x v="13"/>
    <s v="na"/>
    <n v="0.35099999999999998"/>
    <n v="99.297165483775998"/>
    <n v="8.5268938200000005E-2"/>
    <n v="212.91"/>
    <n v="98.912826016128406"/>
    <n v="1439.6527010177999"/>
    <n v="90.993454892000003"/>
    <n v="701.83199999999999"/>
  </r>
  <r>
    <x v="1"/>
    <x v="14"/>
    <s v="na"/>
    <n v="0.36499999999999999"/>
    <n v="99.215614993692"/>
    <n v="0.1750332563"/>
    <n v="199.03899999999999"/>
    <n v="98.662319180245802"/>
    <n v="1416.5922941176"/>
    <n v="96.258090676899997"/>
    <n v="677.26599999999996"/>
  </r>
</pivotCacheRecords>
</file>

<file path=xl/pivotCache/pivotCacheRecords6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n v="0.17399999999999999"/>
    <n v="99.524139626732506"/>
    <n v="0"/>
    <n v="154.529"/>
    <n v="99.2535966369894"/>
    <n v="1657.7225528030999"/>
    <n v="92.158516839399994"/>
    <n v="158.774"/>
  </r>
  <r>
    <x v="0"/>
    <x v="1"/>
    <s v="na"/>
    <n v="9.8000000000000004E-2"/>
    <n v="99.546231983088006"/>
    <n v="0"/>
    <n v="77.143000000000001"/>
    <n v="99.318598416502496"/>
    <n v="1499.3869579376001"/>
    <n v="87.048965194100006"/>
    <n v="51.055999999999997"/>
  </r>
  <r>
    <x v="0"/>
    <x v="2"/>
    <s v="na"/>
    <n v="8.4000000000000005E-2"/>
    <n v="99.729298120214196"/>
    <n v="0"/>
    <n v="43.29"/>
    <n v="99.0908219843556"/>
    <n v="1158.4612396693999"/>
    <n v="83.149174560199995"/>
    <n v="18.294"/>
  </r>
  <r>
    <x v="0"/>
    <x v="3"/>
    <s v="na"/>
    <n v="7.5999999999999998E-2"/>
    <n v="99.857549857549799"/>
    <n v="0"/>
    <n v="31.204999999999998"/>
    <n v="98.963637943196701"/>
    <n v="1022.4612317416"/>
    <n v="80.295151639300002"/>
    <n v="9.6950000000000003"/>
  </r>
  <r>
    <x v="0"/>
    <x v="4"/>
    <s v="na"/>
    <n v="7.8E-2"/>
    <n v="98.788689042995799"/>
    <n v="0"/>
    <n v="32.244"/>
    <n v="99.176853986151201"/>
    <n v="1049.752607438"/>
    <n v="79.532377181200005"/>
    <n v="12.875"/>
  </r>
  <r>
    <x v="0"/>
    <x v="5"/>
    <s v="na"/>
    <n v="0.128"/>
    <n v="99.7433672387088"/>
    <n v="0"/>
    <n v="64.287000000000006"/>
    <n v="99.106374229904105"/>
    <n v="1381.7545250338001"/>
    <n v="91.236341688699994"/>
    <n v="35.350999999999999"/>
  </r>
  <r>
    <x v="0"/>
    <x v="6"/>
    <s v="na"/>
    <n v="0.252"/>
    <n v="99.5617906239478"/>
    <n v="0"/>
    <n v="131.285"/>
    <n v="98.996001024230793"/>
    <n v="1424.9557327366001"/>
    <n v="94.129481528699998"/>
    <n v="242.59800000000001"/>
  </r>
  <r>
    <x v="0"/>
    <x v="7"/>
    <s v="na"/>
    <n v="0.36"/>
    <n v="99.397619860486799"/>
    <n v="0.1015067825"/>
    <n v="176.083"/>
    <n v="98.923989201217907"/>
    <n v="1385.2409137056"/>
    <n v="94.081440506299998"/>
    <n v="940.64499999999998"/>
  </r>
  <r>
    <x v="0"/>
    <x v="8"/>
    <s v="na"/>
    <n v="0.40100000000000002"/>
    <n v="99.2457540552155"/>
    <n v="0.19724249169999999"/>
    <n v="175.61699999999999"/>
    <n v="98.5306179085743"/>
    <n v="1321.6781959545001"/>
    <n v="95.036944514499993"/>
    <n v="1291.7919999999999"/>
  </r>
  <r>
    <x v="0"/>
    <x v="9"/>
    <s v="na"/>
    <n v="0.42299999999999999"/>
    <n v="99.327113823827204"/>
    <n v="0.1200902141"/>
    <n v="176.04400000000001"/>
    <n v="98.6492629892699"/>
    <n v="1280.1219241465999"/>
    <n v="91.645311475400007"/>
    <n v="1290.9829999999999"/>
  </r>
  <r>
    <x v="0"/>
    <x v="10"/>
    <s v="na"/>
    <n v="0.39400000000000002"/>
    <n v="99.296234222632194"/>
    <n v="0.1310943255"/>
    <n v="193.79499999999999"/>
    <n v="98.620656574912601"/>
    <n v="1372.0097791877999"/>
    <n v="99.076186868700006"/>
    <n v="1209.0909999999999"/>
  </r>
  <r>
    <x v="0"/>
    <x v="11"/>
    <s v="na"/>
    <n v="0.39700000000000002"/>
    <n v="99.411629431071503"/>
    <n v="5.0258891700000002E-2"/>
    <n v="200.11500000000001"/>
    <n v="98.6607896608391"/>
    <n v="1391.6728348157999"/>
    <n v="96.4968318584"/>
    <n v="1079.768"/>
  </r>
  <r>
    <x v="0"/>
    <x v="12"/>
    <s v="na"/>
    <n v="0.39300000000000002"/>
    <n v="99.397851298360806"/>
    <n v="5.8878661899999997E-2"/>
    <n v="204.953"/>
    <n v="98.896394479812699"/>
    <n v="1385.2928116308001"/>
    <n v="97.163282828299998"/>
    <n v="1023.44"/>
  </r>
  <r>
    <x v="0"/>
    <x v="13"/>
    <s v="na"/>
    <n v="0.38400000000000001"/>
    <n v="99.333143106521206"/>
    <n v="0.1009782266"/>
    <n v="203.56399999999999"/>
    <n v="98.743774503050602"/>
    <n v="1273.194456962"/>
    <n v="89.734230769199996"/>
    <n v="972.279"/>
  </r>
  <r>
    <x v="0"/>
    <x v="14"/>
    <s v="na"/>
    <n v="0.35899999999999999"/>
    <n v="99.254091332318794"/>
    <n v="0.1241202646"/>
    <n v="186.536"/>
    <n v="98.656970722060706"/>
    <n v="1389.0819279392999"/>
    <n v="96.173890012599998"/>
    <n v="921.05399999999997"/>
  </r>
  <r>
    <x v="0"/>
    <x v="15"/>
    <s v="na"/>
    <n v="0.32900000000000001"/>
    <n v="98.607372010099397"/>
    <n v="0.82475352980000005"/>
    <n v="179.596"/>
    <n v="98.670092840571002"/>
    <n v="1374.8353678886999"/>
    <n v="91.374953400500004"/>
    <n v="880.01800000000003"/>
  </r>
  <r>
    <x v="0"/>
    <x v="16"/>
    <s v="na"/>
    <n v="0.35599999999999998"/>
    <n v="99.219761350786101"/>
    <n v="0.23604482260000001"/>
    <n v="171.89099999999999"/>
    <n v="98.624388447011398"/>
    <n v="1380.1930809102"/>
    <n v="95.717905422399994"/>
    <n v="933.82799999999997"/>
  </r>
  <r>
    <x v="0"/>
    <x v="17"/>
    <s v="na"/>
    <n v="0.39200000000000002"/>
    <n v="99.286248761758699"/>
    <n v="0.1472054153"/>
    <n v="199.268"/>
    <n v="98.8245697755615"/>
    <n v="1451.6358794416001"/>
    <n v="100.5921390645"/>
    <n v="1031.328"/>
  </r>
  <r>
    <x v="0"/>
    <x v="18"/>
    <s v="na"/>
    <n v="0.44500000000000001"/>
    <n v="98.890565326680999"/>
    <n v="0.44921183739999998"/>
    <n v="231.91300000000001"/>
    <n v="98.482379561727598"/>
    <n v="1348.5881941992"/>
    <n v="92.521746851399996"/>
    <n v="1271.347"/>
  </r>
  <r>
    <x v="0"/>
    <x v="19"/>
    <s v="na"/>
    <n v="0.625"/>
    <n v="97.928973522589501"/>
    <n v="1.4300146037000001"/>
    <n v="342.19900000000001"/>
    <n v="98.4349440535714"/>
    <n v="1220.2122604297999"/>
    <n v="89.937090794499994"/>
    <n v="1782.912"/>
  </r>
  <r>
    <x v="0"/>
    <x v="20"/>
    <s v="na"/>
    <n v="0.64400000000000002"/>
    <n v="97.687086086343896"/>
    <n v="1.5193807372000001"/>
    <n v="390.863"/>
    <n v="98.381204687471396"/>
    <n v="1200.1611556122"/>
    <n v="90.003506988599995"/>
    <n v="1857.37"/>
  </r>
  <r>
    <x v="0"/>
    <x v="21"/>
    <s v="na"/>
    <n v="0.54600000000000004"/>
    <n v="98.309401380212506"/>
    <n v="1.0414614606999999"/>
    <n v="412.51100000000002"/>
    <n v="98.478965801130897"/>
    <n v="1258.1892837150001"/>
    <n v="90.401332909800004"/>
    <n v="1600.5609999999999"/>
  </r>
  <r>
    <x v="0"/>
    <x v="22"/>
    <s v="na"/>
    <n v="0.39"/>
    <n v="99.057436079246401"/>
    <n v="0.28066151620000002"/>
    <n v="364.91699999999997"/>
    <n v="98.909916467069294"/>
    <n v="1422.3844968313999"/>
    <n v="88.471691529699996"/>
    <n v="971.89800000000002"/>
  </r>
  <r>
    <x v="0"/>
    <x v="23"/>
    <s v="na"/>
    <n v="0.23699999999999999"/>
    <n v="99.484930492202693"/>
    <n v="1.5191796400000001E-2"/>
    <n v="242.048"/>
    <n v="99.200782835338003"/>
    <n v="1587.7993513514"/>
    <n v="93.5219974587"/>
    <n v="384.03899999999999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  <r>
    <x v="1"/>
    <x v="9"/>
    <s v="na"/>
    <n v="0.41599999999999998"/>
    <n v="99.153049551326205"/>
    <n v="9.2428367999999997E-2"/>
    <n v="208.82599999999999"/>
    <n v="98.6865012670455"/>
    <n v="1370.1228106734"/>
    <n v="96.525826362499998"/>
    <n v="990.55100000000004"/>
  </r>
  <r>
    <x v="1"/>
    <x v="10"/>
    <s v="na"/>
    <n v="0.40699999999999997"/>
    <n v="99.251783726975802"/>
    <n v="8.3000883600000006E-2"/>
    <n v="215.28100000000001"/>
    <n v="98.632365754602006"/>
    <n v="1370.3973278481001"/>
    <n v="93.680744303799997"/>
    <n v="932.60500000000002"/>
  </r>
  <r>
    <x v="1"/>
    <x v="11"/>
    <s v="na"/>
    <n v="0.38200000000000001"/>
    <n v="99.268745929352207"/>
    <n v="0.13161397180000001"/>
    <n v="220.452"/>
    <n v="98.822697969784201"/>
    <n v="1404.544643853"/>
    <n v="94.062775949400006"/>
    <n v="836.89800000000002"/>
  </r>
  <r>
    <x v="1"/>
    <x v="12"/>
    <s v="na"/>
    <n v="0.38"/>
    <n v="99.320202550534503"/>
    <n v="8.6556494100000006E-2"/>
    <n v="222.93"/>
    <n v="98.811864456866601"/>
    <n v="1453.2891590331001"/>
    <n v="94.902314720800007"/>
    <n v="757.62800000000004"/>
  </r>
  <r>
    <x v="1"/>
    <x v="13"/>
    <s v="na"/>
    <n v="0.35099999999999998"/>
    <n v="99.297165483775998"/>
    <n v="8.5268938200000005E-2"/>
    <n v="212.91"/>
    <n v="98.912826016128406"/>
    <n v="1439.6527010177999"/>
    <n v="90.993454892000003"/>
    <n v="701.83199999999999"/>
  </r>
  <r>
    <x v="1"/>
    <x v="14"/>
    <s v="na"/>
    <n v="0.36499999999999999"/>
    <n v="99.215614993692"/>
    <n v="0.1750332563"/>
    <n v="199.03899999999999"/>
    <n v="98.662319180245802"/>
    <n v="1416.5922941176"/>
    <n v="96.258090676899997"/>
    <n v="677.26599999999996"/>
  </r>
</pivotCacheRecords>
</file>

<file path=xl/pivotCache/pivotCacheRecords6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n v="0.17399999999999999"/>
    <n v="99.524139626732506"/>
    <n v="0"/>
    <n v="154.529"/>
    <n v="99.2535966369894"/>
    <n v="1657.7225528030999"/>
    <n v="92.158516839399994"/>
    <n v="158.774"/>
  </r>
  <r>
    <x v="0"/>
    <x v="1"/>
    <s v="na"/>
    <n v="9.8000000000000004E-2"/>
    <n v="99.546231983088006"/>
    <n v="0"/>
    <n v="77.143000000000001"/>
    <n v="99.318598416502496"/>
    <n v="1499.3869579376001"/>
    <n v="87.048965194100006"/>
    <n v="51.055999999999997"/>
  </r>
  <r>
    <x v="0"/>
    <x v="2"/>
    <s v="na"/>
    <n v="8.4000000000000005E-2"/>
    <n v="99.729298120214196"/>
    <n v="0"/>
    <n v="43.29"/>
    <n v="99.0908219843556"/>
    <n v="1158.4612396693999"/>
    <n v="83.149174560199995"/>
    <n v="18.294"/>
  </r>
  <r>
    <x v="0"/>
    <x v="3"/>
    <s v="na"/>
    <n v="7.5999999999999998E-2"/>
    <n v="99.857549857549799"/>
    <n v="0"/>
    <n v="31.204999999999998"/>
    <n v="98.963637943196701"/>
    <n v="1022.4612317416"/>
    <n v="80.295151639300002"/>
    <n v="9.6950000000000003"/>
  </r>
  <r>
    <x v="0"/>
    <x v="4"/>
    <s v="na"/>
    <n v="7.8E-2"/>
    <n v="98.788689042995799"/>
    <n v="0"/>
    <n v="32.244"/>
    <n v="99.176853986151201"/>
    <n v="1049.752607438"/>
    <n v="79.532377181200005"/>
    <n v="12.875"/>
  </r>
  <r>
    <x v="0"/>
    <x v="5"/>
    <s v="na"/>
    <n v="0.128"/>
    <n v="99.7433672387088"/>
    <n v="0"/>
    <n v="64.287000000000006"/>
    <n v="99.106374229904105"/>
    <n v="1381.7545250338001"/>
    <n v="91.236341688699994"/>
    <n v="35.350999999999999"/>
  </r>
  <r>
    <x v="0"/>
    <x v="6"/>
    <s v="na"/>
    <n v="0.252"/>
    <n v="99.5617906239478"/>
    <n v="0"/>
    <n v="131.285"/>
    <n v="98.996001024230793"/>
    <n v="1424.9557327366001"/>
    <n v="94.129481528699998"/>
    <n v="242.59800000000001"/>
  </r>
  <r>
    <x v="0"/>
    <x v="7"/>
    <s v="na"/>
    <n v="0.36"/>
    <n v="99.397619860486799"/>
    <n v="0.1015067825"/>
    <n v="176.083"/>
    <n v="98.923989201217907"/>
    <n v="1385.2409137056"/>
    <n v="94.081440506299998"/>
    <n v="940.64499999999998"/>
  </r>
  <r>
    <x v="0"/>
    <x v="8"/>
    <s v="na"/>
    <n v="0.40100000000000002"/>
    <n v="99.2457540552155"/>
    <n v="0.19724249169999999"/>
    <n v="175.61699999999999"/>
    <n v="98.5306179085743"/>
    <n v="1321.6781959545001"/>
    <n v="95.036944514499993"/>
    <n v="1291.7919999999999"/>
  </r>
  <r>
    <x v="0"/>
    <x v="9"/>
    <s v="na"/>
    <n v="0.42299999999999999"/>
    <n v="99.327113823827204"/>
    <n v="0.1200902141"/>
    <n v="176.04400000000001"/>
    <n v="98.6492629892699"/>
    <n v="1280.1219241465999"/>
    <n v="91.645311475400007"/>
    <n v="1290.9829999999999"/>
  </r>
  <r>
    <x v="0"/>
    <x v="10"/>
    <s v="na"/>
    <n v="0.39400000000000002"/>
    <n v="99.296234222632194"/>
    <n v="0.1310943255"/>
    <n v="193.79499999999999"/>
    <n v="98.620656574912601"/>
    <n v="1372.0097791877999"/>
    <n v="99.076186868700006"/>
    <n v="1209.0909999999999"/>
  </r>
  <r>
    <x v="0"/>
    <x v="11"/>
    <s v="na"/>
    <n v="0.39700000000000002"/>
    <n v="99.411629431071503"/>
    <n v="5.0258891700000002E-2"/>
    <n v="200.11500000000001"/>
    <n v="98.6607896608391"/>
    <n v="1391.6728348157999"/>
    <n v="96.4968318584"/>
    <n v="1079.768"/>
  </r>
  <r>
    <x v="0"/>
    <x v="12"/>
    <s v="na"/>
    <n v="0.39300000000000002"/>
    <n v="99.397851298360806"/>
    <n v="5.8878661899999997E-2"/>
    <n v="204.953"/>
    <n v="98.896394479812699"/>
    <n v="1385.2928116308001"/>
    <n v="97.163282828299998"/>
    <n v="1023.44"/>
  </r>
  <r>
    <x v="0"/>
    <x v="13"/>
    <s v="na"/>
    <n v="0.38400000000000001"/>
    <n v="99.333143106521206"/>
    <n v="0.1009782266"/>
    <n v="203.56399999999999"/>
    <n v="98.743774503050602"/>
    <n v="1273.194456962"/>
    <n v="89.734230769199996"/>
    <n v="972.279"/>
  </r>
  <r>
    <x v="0"/>
    <x v="14"/>
    <s v="na"/>
    <n v="0.35899999999999999"/>
    <n v="99.254091332318794"/>
    <n v="0.1241202646"/>
    <n v="186.536"/>
    <n v="98.656970722060706"/>
    <n v="1389.0819279392999"/>
    <n v="96.173890012599998"/>
    <n v="921.05399999999997"/>
  </r>
  <r>
    <x v="0"/>
    <x v="15"/>
    <s v="na"/>
    <n v="0.32900000000000001"/>
    <n v="98.607372010099397"/>
    <n v="0.82475352980000005"/>
    <n v="179.596"/>
    <n v="98.670092840571002"/>
    <n v="1374.8353678886999"/>
    <n v="91.374953400500004"/>
    <n v="880.01800000000003"/>
  </r>
  <r>
    <x v="0"/>
    <x v="16"/>
    <s v="na"/>
    <n v="0.35599999999999998"/>
    <n v="99.219761350786101"/>
    <n v="0.23604482260000001"/>
    <n v="171.89099999999999"/>
    <n v="98.624388447011398"/>
    <n v="1380.1930809102"/>
    <n v="95.717905422399994"/>
    <n v="933.82799999999997"/>
  </r>
  <r>
    <x v="0"/>
    <x v="17"/>
    <s v="na"/>
    <n v="0.39200000000000002"/>
    <n v="99.286248761758699"/>
    <n v="0.1472054153"/>
    <n v="199.268"/>
    <n v="98.8245697755615"/>
    <n v="1451.6358794416001"/>
    <n v="100.5921390645"/>
    <n v="1031.328"/>
  </r>
  <r>
    <x v="0"/>
    <x v="18"/>
    <s v="na"/>
    <n v="0.44500000000000001"/>
    <n v="98.890565326680999"/>
    <n v="0.44921183739999998"/>
    <n v="231.91300000000001"/>
    <n v="98.482379561727598"/>
    <n v="1348.5881941992"/>
    <n v="92.521746851399996"/>
    <n v="1271.347"/>
  </r>
  <r>
    <x v="0"/>
    <x v="19"/>
    <s v="na"/>
    <n v="0.625"/>
    <n v="97.928973522589501"/>
    <n v="1.4300146037000001"/>
    <n v="342.19900000000001"/>
    <n v="98.4349440535714"/>
    <n v="1220.2122604297999"/>
    <n v="89.937090794499994"/>
    <n v="1782.912"/>
  </r>
  <r>
    <x v="0"/>
    <x v="20"/>
    <s v="na"/>
    <n v="0.64400000000000002"/>
    <n v="97.687086086343896"/>
    <n v="1.5193807372000001"/>
    <n v="390.863"/>
    <n v="98.381204687471396"/>
    <n v="1200.1611556122"/>
    <n v="90.003506988599995"/>
    <n v="1857.37"/>
  </r>
  <r>
    <x v="0"/>
    <x v="21"/>
    <s v="na"/>
    <n v="0.54600000000000004"/>
    <n v="98.309401380212506"/>
    <n v="1.0414614606999999"/>
    <n v="412.51100000000002"/>
    <n v="98.478965801130897"/>
    <n v="1258.1892837150001"/>
    <n v="90.401332909800004"/>
    <n v="1600.5609999999999"/>
  </r>
  <r>
    <x v="0"/>
    <x v="22"/>
    <s v="na"/>
    <n v="0.39"/>
    <n v="99.057436079246401"/>
    <n v="0.28066151620000002"/>
    <n v="364.91699999999997"/>
    <n v="98.909916467069294"/>
    <n v="1422.3844968313999"/>
    <n v="88.471691529699996"/>
    <n v="971.89800000000002"/>
  </r>
  <r>
    <x v="0"/>
    <x v="23"/>
    <s v="na"/>
    <n v="0.23699999999999999"/>
    <n v="99.484930492202693"/>
    <n v="1.5191796400000001E-2"/>
    <n v="242.048"/>
    <n v="99.200782835338003"/>
    <n v="1587.7993513514"/>
    <n v="93.5219974587"/>
    <n v="384.03899999999999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  <r>
    <x v="1"/>
    <x v="9"/>
    <s v="na"/>
    <n v="0.41599999999999998"/>
    <n v="99.153049551326205"/>
    <n v="9.2428367999999997E-2"/>
    <n v="208.82599999999999"/>
    <n v="98.6865012670455"/>
    <n v="1370.1228106734"/>
    <n v="96.525826362499998"/>
    <n v="990.55100000000004"/>
  </r>
  <r>
    <x v="1"/>
    <x v="10"/>
    <s v="na"/>
    <n v="0.40699999999999997"/>
    <n v="99.251783726975802"/>
    <n v="8.3000883600000006E-2"/>
    <n v="215.28100000000001"/>
    <n v="98.632365754602006"/>
    <n v="1370.3973278481001"/>
    <n v="93.680744303799997"/>
    <n v="932.60500000000002"/>
  </r>
  <r>
    <x v="1"/>
    <x v="11"/>
    <s v="na"/>
    <n v="0.38200000000000001"/>
    <n v="99.268745929352207"/>
    <n v="0.13161397180000001"/>
    <n v="220.452"/>
    <n v="98.822697969784201"/>
    <n v="1404.544643853"/>
    <n v="94.062775949400006"/>
    <n v="836.89800000000002"/>
  </r>
  <r>
    <x v="1"/>
    <x v="12"/>
    <s v="na"/>
    <n v="0.38"/>
    <n v="99.320202550534503"/>
    <n v="8.6556494100000006E-2"/>
    <n v="222.93"/>
    <n v="98.811864456866601"/>
    <n v="1453.2891590331001"/>
    <n v="94.902314720800007"/>
    <n v="757.62800000000004"/>
  </r>
  <r>
    <x v="1"/>
    <x v="13"/>
    <s v="na"/>
    <n v="0.35099999999999998"/>
    <n v="99.297165483775998"/>
    <n v="8.5268938200000005E-2"/>
    <n v="212.91"/>
    <n v="98.912826016128406"/>
    <n v="1439.6527010177999"/>
    <n v="90.993454892000003"/>
    <n v="701.83199999999999"/>
  </r>
  <r>
    <x v="1"/>
    <x v="14"/>
    <s v="na"/>
    <n v="0.36499999999999999"/>
    <n v="99.215614993692"/>
    <n v="0.1750332563"/>
    <n v="199.03899999999999"/>
    <n v="98.662319180245802"/>
    <n v="1416.5922941176"/>
    <n v="96.258090676899997"/>
    <n v="677.26599999999996"/>
  </r>
</pivotCacheRecords>
</file>

<file path=xl/pivotCache/pivotCacheRecords6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n v="0.17399999999999999"/>
    <n v="99.524139626732506"/>
    <n v="0"/>
    <n v="154.529"/>
    <n v="99.2535966369894"/>
    <n v="1657.7225528030999"/>
    <n v="92.158516839399994"/>
    <n v="158.774"/>
  </r>
  <r>
    <x v="0"/>
    <x v="1"/>
    <s v="na"/>
    <n v="9.8000000000000004E-2"/>
    <n v="99.546231983088006"/>
    <n v="0"/>
    <n v="77.143000000000001"/>
    <n v="99.318598416502496"/>
    <n v="1499.3869579376001"/>
    <n v="87.048965194100006"/>
    <n v="51.055999999999997"/>
  </r>
  <r>
    <x v="0"/>
    <x v="2"/>
    <s v="na"/>
    <n v="8.4000000000000005E-2"/>
    <n v="99.729298120214196"/>
    <n v="0"/>
    <n v="43.29"/>
    <n v="99.0908219843556"/>
    <n v="1158.4612396693999"/>
    <n v="83.149174560199995"/>
    <n v="18.294"/>
  </r>
  <r>
    <x v="0"/>
    <x v="3"/>
    <s v="na"/>
    <n v="7.5999999999999998E-2"/>
    <n v="99.857549857549799"/>
    <n v="0"/>
    <n v="31.204999999999998"/>
    <n v="98.963637943196701"/>
    <n v="1022.4612317416"/>
    <n v="80.295151639300002"/>
    <n v="9.6950000000000003"/>
  </r>
  <r>
    <x v="0"/>
    <x v="4"/>
    <s v="na"/>
    <n v="7.8E-2"/>
    <n v="98.788689042995799"/>
    <n v="0"/>
    <n v="32.244"/>
    <n v="99.176853986151201"/>
    <n v="1049.752607438"/>
    <n v="79.532377181200005"/>
    <n v="12.875"/>
  </r>
  <r>
    <x v="0"/>
    <x v="5"/>
    <s v="na"/>
    <n v="0.128"/>
    <n v="99.7433672387088"/>
    <n v="0"/>
    <n v="64.287000000000006"/>
    <n v="99.106374229904105"/>
    <n v="1381.7545250338001"/>
    <n v="91.236341688699994"/>
    <n v="35.350999999999999"/>
  </r>
  <r>
    <x v="0"/>
    <x v="6"/>
    <s v="na"/>
    <n v="0.252"/>
    <n v="99.5617906239478"/>
    <n v="0"/>
    <n v="131.285"/>
    <n v="98.996001024230793"/>
    <n v="1424.9557327366001"/>
    <n v="94.129481528699998"/>
    <n v="242.59800000000001"/>
  </r>
  <r>
    <x v="0"/>
    <x v="7"/>
    <s v="na"/>
    <n v="0.36"/>
    <n v="99.397619860486799"/>
    <n v="0.1015067825"/>
    <n v="176.083"/>
    <n v="98.923989201217907"/>
    <n v="1385.2409137056"/>
    <n v="94.081440506299998"/>
    <n v="940.64499999999998"/>
  </r>
  <r>
    <x v="0"/>
    <x v="8"/>
    <s v="na"/>
    <n v="0.40100000000000002"/>
    <n v="99.2457540552155"/>
    <n v="0.19724249169999999"/>
    <n v="175.61699999999999"/>
    <n v="98.5306179085743"/>
    <n v="1321.6781959545001"/>
    <n v="95.036944514499993"/>
    <n v="1291.7919999999999"/>
  </r>
  <r>
    <x v="0"/>
    <x v="9"/>
    <s v="na"/>
    <n v="0.42299999999999999"/>
    <n v="99.327113823827204"/>
    <n v="0.1200902141"/>
    <n v="176.04400000000001"/>
    <n v="98.6492629892699"/>
    <n v="1280.1219241465999"/>
    <n v="91.645311475400007"/>
    <n v="1290.9829999999999"/>
  </r>
  <r>
    <x v="0"/>
    <x v="10"/>
    <s v="na"/>
    <n v="0.39400000000000002"/>
    <n v="99.296234222632194"/>
    <n v="0.1310943255"/>
    <n v="193.79499999999999"/>
    <n v="98.620656574912601"/>
    <n v="1372.0097791877999"/>
    <n v="99.076186868700006"/>
    <n v="1209.0909999999999"/>
  </r>
  <r>
    <x v="0"/>
    <x v="11"/>
    <s v="na"/>
    <n v="0.39700000000000002"/>
    <n v="99.411629431071503"/>
    <n v="5.0258891700000002E-2"/>
    <n v="200.11500000000001"/>
    <n v="98.6607896608391"/>
    <n v="1391.6728348157999"/>
    <n v="96.4968318584"/>
    <n v="1079.768"/>
  </r>
  <r>
    <x v="0"/>
    <x v="12"/>
    <s v="na"/>
    <n v="0.39300000000000002"/>
    <n v="99.397851298360806"/>
    <n v="5.8878661899999997E-2"/>
    <n v="204.953"/>
    <n v="98.896394479812699"/>
    <n v="1385.2928116308001"/>
    <n v="97.163282828299998"/>
    <n v="1023.44"/>
  </r>
  <r>
    <x v="0"/>
    <x v="13"/>
    <s v="na"/>
    <n v="0.38400000000000001"/>
    <n v="99.333143106521206"/>
    <n v="0.1009782266"/>
    <n v="203.56399999999999"/>
    <n v="98.743774503050602"/>
    <n v="1273.194456962"/>
    <n v="89.734230769199996"/>
    <n v="972.279"/>
  </r>
  <r>
    <x v="0"/>
    <x v="14"/>
    <s v="na"/>
    <n v="0.35899999999999999"/>
    <n v="99.254091332318794"/>
    <n v="0.1241202646"/>
    <n v="186.536"/>
    <n v="98.656970722060706"/>
    <n v="1389.0819279392999"/>
    <n v="96.173890012599998"/>
    <n v="921.05399999999997"/>
  </r>
  <r>
    <x v="0"/>
    <x v="15"/>
    <s v="na"/>
    <n v="0.32900000000000001"/>
    <n v="98.607372010099397"/>
    <n v="0.82475352980000005"/>
    <n v="179.596"/>
    <n v="98.670092840571002"/>
    <n v="1374.8353678886999"/>
    <n v="91.374953400500004"/>
    <n v="880.01800000000003"/>
  </r>
  <r>
    <x v="0"/>
    <x v="16"/>
    <s v="na"/>
    <n v="0.35599999999999998"/>
    <n v="99.219761350786101"/>
    <n v="0.23604482260000001"/>
    <n v="171.89099999999999"/>
    <n v="98.624388447011398"/>
    <n v="1380.1930809102"/>
    <n v="95.717905422399994"/>
    <n v="933.82799999999997"/>
  </r>
  <r>
    <x v="0"/>
    <x v="17"/>
    <s v="na"/>
    <n v="0.39200000000000002"/>
    <n v="99.286248761758699"/>
    <n v="0.1472054153"/>
    <n v="199.268"/>
    <n v="98.8245697755615"/>
    <n v="1451.6358794416001"/>
    <n v="100.5921390645"/>
    <n v="1031.328"/>
  </r>
  <r>
    <x v="0"/>
    <x v="18"/>
    <s v="na"/>
    <n v="0.44500000000000001"/>
    <n v="98.890565326680999"/>
    <n v="0.44921183739999998"/>
    <n v="231.91300000000001"/>
    <n v="98.482379561727598"/>
    <n v="1348.5881941992"/>
    <n v="92.521746851399996"/>
    <n v="1271.347"/>
  </r>
  <r>
    <x v="0"/>
    <x v="19"/>
    <s v="na"/>
    <n v="0.625"/>
    <n v="97.928973522589501"/>
    <n v="1.4300146037000001"/>
    <n v="342.19900000000001"/>
    <n v="98.4349440535714"/>
    <n v="1220.2122604297999"/>
    <n v="89.937090794499994"/>
    <n v="1782.912"/>
  </r>
  <r>
    <x v="0"/>
    <x v="20"/>
    <s v="na"/>
    <n v="0.64400000000000002"/>
    <n v="97.687086086343896"/>
    <n v="1.5193807372000001"/>
    <n v="390.863"/>
    <n v="98.381204687471396"/>
    <n v="1200.1611556122"/>
    <n v="90.003506988599995"/>
    <n v="1857.37"/>
  </r>
  <r>
    <x v="0"/>
    <x v="21"/>
    <s v="na"/>
    <n v="0.54600000000000004"/>
    <n v="98.309401380212506"/>
    <n v="1.0414614606999999"/>
    <n v="412.51100000000002"/>
    <n v="98.478965801130897"/>
    <n v="1258.1892837150001"/>
    <n v="90.401332909800004"/>
    <n v="1600.5609999999999"/>
  </r>
  <r>
    <x v="0"/>
    <x v="22"/>
    <s v="na"/>
    <n v="0.39"/>
    <n v="99.057436079246401"/>
    <n v="0.28066151620000002"/>
    <n v="364.91699999999997"/>
    <n v="98.909916467069294"/>
    <n v="1422.3844968313999"/>
    <n v="88.471691529699996"/>
    <n v="971.89800000000002"/>
  </r>
  <r>
    <x v="0"/>
    <x v="23"/>
    <s v="na"/>
    <n v="0.23699999999999999"/>
    <n v="99.484930492202693"/>
    <n v="1.5191796400000001E-2"/>
    <n v="242.048"/>
    <n v="99.200782835338003"/>
    <n v="1587.7993513514"/>
    <n v="93.5219974587"/>
    <n v="384.03899999999999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  <r>
    <x v="1"/>
    <x v="9"/>
    <s v="na"/>
    <n v="0.41599999999999998"/>
    <n v="99.153049551326205"/>
    <n v="9.2428367999999997E-2"/>
    <n v="208.82599999999999"/>
    <n v="98.6865012670455"/>
    <n v="1370.1228106734"/>
    <n v="96.525826362499998"/>
    <n v="990.55100000000004"/>
  </r>
  <r>
    <x v="1"/>
    <x v="10"/>
    <s v="na"/>
    <n v="0.40699999999999997"/>
    <n v="99.251783726975802"/>
    <n v="8.3000883600000006E-2"/>
    <n v="215.28100000000001"/>
    <n v="98.632365754602006"/>
    <n v="1370.3973278481001"/>
    <n v="93.680744303799997"/>
    <n v="932.60500000000002"/>
  </r>
  <r>
    <x v="1"/>
    <x v="11"/>
    <s v="na"/>
    <n v="0.38200000000000001"/>
    <n v="99.268745929352207"/>
    <n v="0.13161397180000001"/>
    <n v="220.452"/>
    <n v="98.822697969784201"/>
    <n v="1404.544643853"/>
    <n v="94.062775949400006"/>
    <n v="836.89800000000002"/>
  </r>
  <r>
    <x v="1"/>
    <x v="12"/>
    <s v="na"/>
    <n v="0.38"/>
    <n v="99.320202550534503"/>
    <n v="8.6556494100000006E-2"/>
    <n v="222.93"/>
    <n v="98.811864456866601"/>
    <n v="1453.2891590331001"/>
    <n v="94.902314720800007"/>
    <n v="757.62800000000004"/>
  </r>
  <r>
    <x v="1"/>
    <x v="13"/>
    <s v="na"/>
    <n v="0.35099999999999998"/>
    <n v="99.297165483775998"/>
    <n v="8.5268938200000005E-2"/>
    <n v="212.91"/>
    <n v="98.912826016128406"/>
    <n v="1439.6527010177999"/>
    <n v="90.993454892000003"/>
    <n v="701.83199999999999"/>
  </r>
  <r>
    <x v="1"/>
    <x v="14"/>
    <s v="na"/>
    <n v="0.36499999999999999"/>
    <n v="99.215614993692"/>
    <n v="0.1750332563"/>
    <n v="199.03899999999999"/>
    <n v="98.662319180245802"/>
    <n v="1416.5922941176"/>
    <n v="96.258090676899997"/>
    <n v="677.26599999999996"/>
  </r>
</pivotCacheRecords>
</file>

<file path=xl/pivotCache/pivotCacheRecords6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9">
  <r>
    <x v="0"/>
    <x v="0"/>
    <s v="na"/>
    <n v="0.17399999999999999"/>
    <n v="99.524139626732506"/>
    <n v="0"/>
    <n v="154.529"/>
    <n v="99.2535966369894"/>
    <n v="1657.7225528030999"/>
    <n v="92.158516839399994"/>
    <n v="158.774"/>
  </r>
  <r>
    <x v="0"/>
    <x v="1"/>
    <s v="na"/>
    <n v="9.8000000000000004E-2"/>
    <n v="99.546231983088006"/>
    <n v="0"/>
    <n v="77.143000000000001"/>
    <n v="99.318598416502496"/>
    <n v="1499.3869579376001"/>
    <n v="87.048965194100006"/>
    <n v="51.055999999999997"/>
  </r>
  <r>
    <x v="0"/>
    <x v="2"/>
    <s v="na"/>
    <n v="8.4000000000000005E-2"/>
    <n v="99.729298120214196"/>
    <n v="0"/>
    <n v="43.29"/>
    <n v="99.0908219843556"/>
    <n v="1158.4612396693999"/>
    <n v="83.149174560199995"/>
    <n v="18.294"/>
  </r>
  <r>
    <x v="0"/>
    <x v="3"/>
    <s v="na"/>
    <n v="7.5999999999999998E-2"/>
    <n v="99.857549857549799"/>
    <n v="0"/>
    <n v="31.204999999999998"/>
    <n v="98.963637943196701"/>
    <n v="1022.4612317416"/>
    <n v="80.295151639300002"/>
    <n v="9.6950000000000003"/>
  </r>
  <r>
    <x v="0"/>
    <x v="4"/>
    <s v="na"/>
    <n v="7.8E-2"/>
    <n v="98.788689042995799"/>
    <n v="0"/>
    <n v="32.244"/>
    <n v="99.176853986151201"/>
    <n v="1049.752607438"/>
    <n v="79.532377181200005"/>
    <n v="12.875"/>
  </r>
  <r>
    <x v="0"/>
    <x v="5"/>
    <s v="na"/>
    <n v="0.128"/>
    <n v="99.7433672387088"/>
    <n v="0"/>
    <n v="64.287000000000006"/>
    <n v="99.106374229904105"/>
    <n v="1381.7545250338001"/>
    <n v="91.236341688699994"/>
    <n v="35.350999999999999"/>
  </r>
  <r>
    <x v="0"/>
    <x v="6"/>
    <s v="na"/>
    <n v="0.252"/>
    <n v="99.5617906239478"/>
    <n v="0"/>
    <n v="131.285"/>
    <n v="98.996001024230793"/>
    <n v="1424.9557327366001"/>
    <n v="94.129481528699998"/>
    <n v="242.59800000000001"/>
  </r>
  <r>
    <x v="0"/>
    <x v="7"/>
    <s v="na"/>
    <n v="0.36"/>
    <n v="99.397619860486799"/>
    <n v="0.1015067825"/>
    <n v="176.083"/>
    <n v="98.923989201217907"/>
    <n v="1385.2409137056"/>
    <n v="94.081440506299998"/>
    <n v="940.64499999999998"/>
  </r>
  <r>
    <x v="0"/>
    <x v="8"/>
    <s v="na"/>
    <n v="0.40100000000000002"/>
    <n v="99.2457540552155"/>
    <n v="0.19724249169999999"/>
    <n v="175.61699999999999"/>
    <n v="98.5306179085743"/>
    <n v="1321.6781959545001"/>
    <n v="95.036944514499993"/>
    <n v="1291.7919999999999"/>
  </r>
  <r>
    <x v="0"/>
    <x v="9"/>
    <s v="na"/>
    <n v="0.42299999999999999"/>
    <n v="99.327113823827204"/>
    <n v="0.1200902141"/>
    <n v="176.04400000000001"/>
    <n v="98.6492629892699"/>
    <n v="1280.1219241465999"/>
    <n v="91.645311475400007"/>
    <n v="1290.9829999999999"/>
  </r>
  <r>
    <x v="0"/>
    <x v="10"/>
    <s v="na"/>
    <n v="0.39400000000000002"/>
    <n v="99.296234222632194"/>
    <n v="0.1310943255"/>
    <n v="193.79499999999999"/>
    <n v="98.620656574912601"/>
    <n v="1372.0097791877999"/>
    <n v="99.076186868700006"/>
    <n v="1209.0909999999999"/>
  </r>
  <r>
    <x v="0"/>
    <x v="11"/>
    <s v="na"/>
    <n v="0.39700000000000002"/>
    <n v="99.411629431071503"/>
    <n v="5.0258891700000002E-2"/>
    <n v="200.11500000000001"/>
    <n v="98.6607896608391"/>
    <n v="1391.6728348157999"/>
    <n v="96.4968318584"/>
    <n v="1079.768"/>
  </r>
  <r>
    <x v="0"/>
    <x v="12"/>
    <s v="na"/>
    <n v="0.39300000000000002"/>
    <n v="99.397851298360806"/>
    <n v="5.8878661899999997E-2"/>
    <n v="204.953"/>
    <n v="98.896394479812699"/>
    <n v="1385.2928116308001"/>
    <n v="97.163282828299998"/>
    <n v="1023.44"/>
  </r>
  <r>
    <x v="0"/>
    <x v="13"/>
    <s v="na"/>
    <n v="0.38400000000000001"/>
    <n v="99.333143106521206"/>
    <n v="0.1009782266"/>
    <n v="203.56399999999999"/>
    <n v="98.743774503050602"/>
    <n v="1273.194456962"/>
    <n v="89.734230769199996"/>
    <n v="972.279"/>
  </r>
  <r>
    <x v="0"/>
    <x v="14"/>
    <s v="na"/>
    <n v="0.35899999999999999"/>
    <n v="99.254091332318794"/>
    <n v="0.1241202646"/>
    <n v="186.536"/>
    <n v="98.656970722060706"/>
    <n v="1389.0819279392999"/>
    <n v="96.173890012599998"/>
    <n v="921.05399999999997"/>
  </r>
  <r>
    <x v="0"/>
    <x v="15"/>
    <s v="na"/>
    <n v="0.32900000000000001"/>
    <n v="98.607372010099397"/>
    <n v="0.82475352980000005"/>
    <n v="179.596"/>
    <n v="98.670092840571002"/>
    <n v="1374.8353678886999"/>
    <n v="91.374953400500004"/>
    <n v="880.01800000000003"/>
  </r>
  <r>
    <x v="0"/>
    <x v="16"/>
    <s v="na"/>
    <n v="0.35599999999999998"/>
    <n v="99.219761350786101"/>
    <n v="0.23604482260000001"/>
    <n v="171.89099999999999"/>
    <n v="98.624388447011398"/>
    <n v="1380.1930809102"/>
    <n v="95.717905422399994"/>
    <n v="933.82799999999997"/>
  </r>
  <r>
    <x v="0"/>
    <x v="17"/>
    <s v="na"/>
    <n v="0.39200000000000002"/>
    <n v="99.286248761758699"/>
    <n v="0.1472054153"/>
    <n v="199.268"/>
    <n v="98.8245697755615"/>
    <n v="1451.6358794416001"/>
    <n v="100.5921390645"/>
    <n v="1031.328"/>
  </r>
  <r>
    <x v="0"/>
    <x v="18"/>
    <s v="na"/>
    <n v="0.44500000000000001"/>
    <n v="98.890565326680999"/>
    <n v="0.44921183739999998"/>
    <n v="231.91300000000001"/>
    <n v="98.482379561727598"/>
    <n v="1348.5881941992"/>
    <n v="92.521746851399996"/>
    <n v="1271.347"/>
  </r>
  <r>
    <x v="0"/>
    <x v="19"/>
    <s v="na"/>
    <n v="0.625"/>
    <n v="97.928973522589501"/>
    <n v="1.4300146037000001"/>
    <n v="342.19900000000001"/>
    <n v="98.4349440535714"/>
    <n v="1220.2122604297999"/>
    <n v="89.937090794499994"/>
    <n v="1782.912"/>
  </r>
  <r>
    <x v="0"/>
    <x v="20"/>
    <s v="na"/>
    <n v="0.64400000000000002"/>
    <n v="97.687086086343896"/>
    <n v="1.5193807372000001"/>
    <n v="390.863"/>
    <n v="98.381204687471396"/>
    <n v="1200.1611556122"/>
    <n v="90.003506988599995"/>
    <n v="1857.37"/>
  </r>
  <r>
    <x v="0"/>
    <x v="21"/>
    <s v="na"/>
    <n v="0.54600000000000004"/>
    <n v="98.309401380212506"/>
    <n v="1.0414614606999999"/>
    <n v="412.51100000000002"/>
    <n v="98.478965801130897"/>
    <n v="1258.1892837150001"/>
    <n v="90.401332909800004"/>
    <n v="1600.5609999999999"/>
  </r>
  <r>
    <x v="0"/>
    <x v="22"/>
    <s v="na"/>
    <n v="0.39"/>
    <n v="99.057436079246401"/>
    <n v="0.28066151620000002"/>
    <n v="364.91699999999997"/>
    <n v="98.909916467069294"/>
    <n v="1422.3844968313999"/>
    <n v="88.471691529699996"/>
    <n v="971.89800000000002"/>
  </r>
  <r>
    <x v="0"/>
    <x v="23"/>
    <s v="na"/>
    <n v="0.23699999999999999"/>
    <n v="99.484930492202693"/>
    <n v="1.5191796400000001E-2"/>
    <n v="242.048"/>
    <n v="99.200782835338003"/>
    <n v="1587.7993513514"/>
    <n v="93.5219974587"/>
    <n v="384.03899999999999"/>
  </r>
  <r>
    <x v="1"/>
    <x v="0"/>
    <s v="na"/>
    <n v="0.16600000000000001"/>
    <n v="99.598417998826605"/>
    <n v="0"/>
    <n v="135.179"/>
    <n v="99.270115472729302"/>
    <n v="1451.6438850727"/>
    <n v="91.163475817000005"/>
    <n v="104.45399999999999"/>
  </r>
  <r>
    <x v="1"/>
    <x v="1"/>
    <s v="na"/>
    <n v="0.14399999999999999"/>
    <n v="99.278844143547204"/>
    <n v="0"/>
    <n v="63.633000000000003"/>
    <n v="99.185507530890902"/>
    <n v="1280.1980818791999"/>
    <n v="80.294930537400006"/>
    <n v="37.070999999999998"/>
  </r>
  <r>
    <x v="1"/>
    <x v="2"/>
    <s v="na"/>
    <n v="0.14000000000000001"/>
    <n v="99.718680684159494"/>
    <n v="0"/>
    <n v="41.793999999999997"/>
    <n v="99.157251617491895"/>
    <n v="1077.9935068305999"/>
    <n v="88.278001351399993"/>
    <n v="15.513"/>
  </r>
  <r>
    <x v="1"/>
    <x v="3"/>
    <s v="na"/>
    <n v="0.10199999999999999"/>
    <n v="99.248633313658502"/>
    <n v="0"/>
    <n v="33.073"/>
    <n v="99.245411839215393"/>
    <n v="1010.2381399177"/>
    <n v="76.560763369"/>
    <n v="7.9219999999999997"/>
  </r>
  <r>
    <x v="1"/>
    <x v="4"/>
    <s v="na"/>
    <n v="8.7999999999999995E-2"/>
    <n v="99.900517309988004"/>
    <n v="0"/>
    <n v="30.61"/>
    <n v="99.154173665864803"/>
    <n v="1017.073316156"/>
    <n v="84.405534412999998"/>
    <n v="9.9819999999999993"/>
  </r>
  <r>
    <x v="1"/>
    <x v="5"/>
    <s v="na"/>
    <n v="0.127"/>
    <n v="99.516408692814196"/>
    <n v="0"/>
    <n v="51.216000000000001"/>
    <n v="98.217278597443396"/>
    <n v="1150.0592895442001"/>
    <n v="98.066921052599994"/>
    <n v="19.831"/>
  </r>
  <r>
    <x v="1"/>
    <x v="6"/>
    <s v="na"/>
    <n v="0.23699999999999999"/>
    <n v="99.535390199508996"/>
    <n v="0"/>
    <n v="127.414"/>
    <n v="98.972076670046405"/>
    <n v="1430.3436364812001"/>
    <n v="93.810564432999996"/>
    <n v="148.916"/>
  </r>
  <r>
    <x v="1"/>
    <x v="7"/>
    <s v="na"/>
    <n v="0.35099999999999998"/>
    <n v="99.261774980455201"/>
    <n v="6.4208892899999995E-2"/>
    <n v="178.464"/>
    <n v="98.914927801730897"/>
    <n v="1328.2977400257"/>
    <n v="101.6517188703"/>
    <n v="689.38699999999994"/>
  </r>
  <r>
    <x v="1"/>
    <x v="8"/>
    <s v="na"/>
    <n v="0.41199999999999998"/>
    <n v="99.214681564131993"/>
    <n v="0.1327353798"/>
    <n v="182.762"/>
    <n v="98.5894773299229"/>
    <n v="1267.3875852417"/>
    <n v="102.19344050630001"/>
    <n v="953.77700000000004"/>
  </r>
  <r>
    <x v="1"/>
    <x v="9"/>
    <s v="na"/>
    <n v="0.41599999999999998"/>
    <n v="99.153049551326205"/>
    <n v="9.2428367999999997E-2"/>
    <n v="208.82599999999999"/>
    <n v="98.6865012670455"/>
    <n v="1370.1228106734"/>
    <n v="96.525826362499998"/>
    <n v="990.55100000000004"/>
  </r>
  <r>
    <x v="1"/>
    <x v="10"/>
    <s v="na"/>
    <n v="0.40699999999999997"/>
    <n v="99.251783726975802"/>
    <n v="8.3000883600000006E-2"/>
    <n v="215.28100000000001"/>
    <n v="98.632365754602006"/>
    <n v="1370.3973278481001"/>
    <n v="93.680744303799997"/>
    <n v="932.60500000000002"/>
  </r>
  <r>
    <x v="1"/>
    <x v="11"/>
    <s v="na"/>
    <n v="0.38200000000000001"/>
    <n v="99.268745929352207"/>
    <n v="0.13161397180000001"/>
    <n v="220.452"/>
    <n v="98.822697969784201"/>
    <n v="1404.544643853"/>
    <n v="94.062775949400006"/>
    <n v="836.89800000000002"/>
  </r>
  <r>
    <x v="1"/>
    <x v="12"/>
    <s v="na"/>
    <n v="0.38"/>
    <n v="99.320202550534503"/>
    <n v="8.6556494100000006E-2"/>
    <n v="222.93"/>
    <n v="98.811864456866601"/>
    <n v="1453.2891590331001"/>
    <n v="94.902314720800007"/>
    <n v="757.62800000000004"/>
  </r>
  <r>
    <x v="1"/>
    <x v="13"/>
    <s v="na"/>
    <n v="0.35099999999999998"/>
    <n v="99.297165483775998"/>
    <n v="8.5268938200000005E-2"/>
    <n v="212.91"/>
    <n v="98.912826016128406"/>
    <n v="1439.6527010177999"/>
    <n v="90.993454892000003"/>
    <n v="701.83199999999999"/>
  </r>
  <r>
    <x v="1"/>
    <x v="14"/>
    <s v="na"/>
    <n v="0.36499999999999999"/>
    <n v="99.215614993692"/>
    <n v="0.1750332563"/>
    <n v="199.03899999999999"/>
    <n v="98.662319180245802"/>
    <n v="1416.5922941176"/>
    <n v="96.258090676899997"/>
    <n v="677.2659999999999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8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3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3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9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4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9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0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0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6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6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9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8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7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5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4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3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0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0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9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8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3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2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0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9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8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7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6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5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4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3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2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1000000}" name="PivotTable_7" cacheId="28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146:C176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numFmtId="21" outline="0" showAll="0">
      <items count="24"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2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</rowItems>
  <colFields count="1">
    <field x="2"/>
  </colFields>
  <colItems count="1">
    <i>
      <x/>
    </i>
  </colItems>
  <dataFields count="1">
    <dataField name="Avg of 3G CS_CSSR" fld="5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0000000}" name="PivotTable_13" cacheId="28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248:C278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numFmtId="21" outline="0" showAll="0">
      <items count="24"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0"/>
    <field x="1"/>
  </rowFields>
  <rowItems count="2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</rowItems>
  <colFields count="1">
    <field x="2"/>
  </colFields>
  <colItems count="1">
    <i>
      <x/>
    </i>
  </colItems>
  <dataFields count="1">
    <dataField name="Sum of 3G Traffic Data" fld="11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F000000}" name="PivotTable_2" cacheId="789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2:N41" firstHeaderRow="1" firstDataRow="2" firstDataCol="2"/>
  <pivotFields count="9">
    <pivotField axis="axisRow" compact="0" numFmtId="14" outline="0" showAll="0">
      <items count="6">
        <item m="1" x="3"/>
        <item m="1" x="4"/>
        <item x="0"/>
        <item x="1"/>
        <item x="2"/>
        <item t="default"/>
      </items>
    </pivotField>
    <pivotField axis="axisRow" compact="0" numFmtId="21" outline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compact="0" outline="0" showAll="0">
      <items count="4">
        <item m="1" x="2"/>
        <item x="0"/>
        <item x="1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38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default">
      <x v="3"/>
    </i>
    <i>
      <x v="4"/>
      <x v="24"/>
    </i>
    <i t="default">
      <x v="4"/>
    </i>
  </rowItems>
  <colFields count="1">
    <field x="2"/>
  </colFields>
  <colItems count="2">
    <i>
      <x v="1"/>
    </i>
    <i>
      <x v="2"/>
    </i>
  </colItems>
  <dataFields count="1">
    <dataField name="Avg of 2G Call Drop_rate" fld="5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E000000}" name="PivotTable_15" cacheId="77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295:C338" firstHeaderRow="1" firstDataRow="2" firstDataCol="2"/>
  <pivotFields count="9">
    <pivotField axis="axisRow" compact="0" numFmtId="164" outline="0" showAll="0">
      <items count="5">
        <item m="1" x="2"/>
        <item m="1" x="3"/>
        <item x="0"/>
        <item x="1"/>
        <item t="default"/>
      </items>
    </pivotField>
    <pivotField axis="axisRow" compact="0" numFmtId="165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compact="0" outline="0" showAll="0">
      <items count="3">
        <item m="1" x="1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42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3"/>
    </i>
  </rowItems>
  <colFields count="1">
    <field x="2"/>
  </colFields>
  <colItems count="1">
    <i>
      <x v="1"/>
    </i>
  </colItems>
  <dataFields count="1">
    <dataField name="Avg of LTE Uplink Throughput (mbps)" fld="5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D000000}" name="PivotTable_18" cacheId="753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342:M385" firstHeaderRow="1" firstDataRow="2" firstDataCol="2"/>
  <pivotFields count="9">
    <pivotField axis="axisRow" compact="0" numFmtId="164" outline="0" showAll="0">
      <items count="5">
        <item m="1" x="2"/>
        <item m="1" x="3"/>
        <item x="0"/>
        <item x="1"/>
        <item t="default"/>
      </items>
    </pivotField>
    <pivotField axis="axisRow" compact="0" numFmtId="165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compact="0" outline="0" showAll="0">
      <items count="3">
        <item m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0"/>
    <field x="1"/>
  </rowFields>
  <rowItems count="42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3"/>
    </i>
  </rowItems>
  <colFields count="1">
    <field x="2"/>
  </colFields>
  <colItems count="1">
    <i>
      <x v="1"/>
    </i>
  </colItems>
  <dataFields count="1">
    <dataField name="Sum of LTE DataTrafic" fld="8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C000000}" name="PivotTable_16" cacheId="783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295:M338" firstHeaderRow="1" firstDataRow="2" firstDataCol="2"/>
  <pivotFields count="9">
    <pivotField axis="axisRow" compact="0" numFmtId="164" outline="0" showAll="0">
      <items count="5">
        <item m="1" x="2"/>
        <item m="1" x="3"/>
        <item x="0"/>
        <item x="1"/>
        <item t="default"/>
      </items>
    </pivotField>
    <pivotField axis="axisRow" compact="0" numFmtId="165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compact="0" outline="0" showAll="0">
      <items count="3">
        <item m="1" x="1"/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2">
    <field x="0"/>
    <field x="1"/>
  </rowFields>
  <rowItems count="42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3"/>
    </i>
  </rowItems>
  <colFields count="1">
    <field x="2"/>
  </colFields>
  <colItems count="1">
    <i>
      <x v="1"/>
    </i>
  </colItems>
  <dataFields count="1">
    <dataField name="Avg of LTE Downlink Throughput (mbps)" fld="6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B000000}" name="PivotTable_5" cacheId="759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98:D137" firstHeaderRow="1" firstDataRow="2" firstDataCol="2"/>
  <pivotFields count="9">
    <pivotField axis="axisRow" compact="0" numFmtId="14" outline="0" showAll="0">
      <items count="6">
        <item m="1" x="3"/>
        <item m="1" x="4"/>
        <item x="0"/>
        <item x="1"/>
        <item x="2"/>
        <item t="default"/>
      </items>
    </pivotField>
    <pivotField axis="axisRow" compact="0" numFmtId="21" outline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compact="0" outline="0" showAll="0">
      <items count="4">
        <item m="1" x="2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2">
    <field x="0"/>
    <field x="1"/>
  </rowFields>
  <rowItems count="38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default">
      <x v="3"/>
    </i>
    <i>
      <x v="4"/>
      <x v="24"/>
    </i>
    <i t="default">
      <x v="4"/>
    </i>
  </rowItems>
  <colFields count="1">
    <field x="2"/>
  </colFields>
  <colItems count="2">
    <i>
      <x v="1"/>
    </i>
    <i>
      <x v="2"/>
    </i>
  </colItems>
  <dataFields count="1">
    <dataField name="Sum of DATA_TRAFIC_2G" fld="8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A000000}" name="PivotTable_4" cacheId="747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50:N89" firstHeaderRow="1" firstDataRow="2" firstDataCol="2"/>
  <pivotFields count="9">
    <pivotField axis="axisRow" compact="0" numFmtId="14" outline="0" showAll="0">
      <items count="6">
        <item m="1" x="3"/>
        <item m="1" x="4"/>
        <item x="0"/>
        <item x="1"/>
        <item x="2"/>
        <item t="default"/>
      </items>
    </pivotField>
    <pivotField axis="axisRow" compact="0" numFmtId="21" outline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compact="0" outline="0" showAll="0">
      <items count="4">
        <item m="1" x="2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2">
    <field x="0"/>
    <field x="1"/>
  </rowFields>
  <rowItems count="38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default">
      <x v="3"/>
    </i>
    <i>
      <x v="4"/>
      <x v="24"/>
    </i>
    <i t="default">
      <x v="4"/>
    </i>
  </rowItems>
  <colFields count="1">
    <field x="2"/>
  </colFields>
  <colItems count="2">
    <i>
      <x v="1"/>
    </i>
    <i>
      <x v="2"/>
    </i>
  </colItems>
  <dataFields count="1">
    <dataField name="Sum of VOICE_TRAFIC_2G" fld="7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9000000}" name="PivotTable_14" cacheId="79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248:M291" firstHeaderRow="1" firstDataRow="2" firstDataCol="2"/>
  <pivotFields count="9">
    <pivotField axis="axisRow" compact="0" numFmtId="164" outline="0" showAll="0">
      <items count="5">
        <item m="1" x="2"/>
        <item m="1" x="3"/>
        <item x="0"/>
        <item x="1"/>
        <item t="default"/>
      </items>
    </pivotField>
    <pivotField axis="axisRow" compact="0" numFmtId="165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compact="0" outline="0" showAll="0">
      <items count="3">
        <item m="1" x="1"/>
        <item x="0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42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3"/>
    </i>
  </rowItems>
  <colFields count="1">
    <field x="2"/>
  </colFields>
  <colItems count="1">
    <i>
      <x v="1"/>
    </i>
  </colItems>
  <dataFields count="1">
    <dataField name="Avg of LTE PS_CSSR" fld="4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8000000}" name="PivotTable_3" cacheId="76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50:D89" firstHeaderRow="1" firstDataRow="2" firstDataCol="2"/>
  <pivotFields count="9">
    <pivotField axis="axisRow" compact="0" numFmtId="14" outline="0" showAll="0">
      <items count="6">
        <item m="1" x="3"/>
        <item m="1" x="4"/>
        <item x="0"/>
        <item x="1"/>
        <item x="2"/>
        <item t="default"/>
      </items>
    </pivotField>
    <pivotField axis="axisRow" compact="0" numFmtId="21" outline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compact="0" outline="0" showAll="0">
      <items count="4">
        <item m="1" x="2"/>
        <item x="0"/>
        <item x="1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2">
    <field x="0"/>
    <field x="1"/>
  </rowFields>
  <rowItems count="38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default">
      <x v="3"/>
    </i>
    <i>
      <x v="4"/>
      <x v="24"/>
    </i>
    <i t="default">
      <x v="4"/>
    </i>
  </rowItems>
  <colFields count="1">
    <field x="2"/>
  </colFields>
  <colItems count="2">
    <i>
      <x v="1"/>
    </i>
    <i>
      <x v="2"/>
    </i>
  </colItems>
  <dataFields count="1">
    <dataField name="Avg of 2G Call Block_rate" fld="6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7000000}" name="PivotTable_8" cacheId="29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146:M176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numFmtId="21" outline="0" showAll="0">
      <items count="24"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2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</rowItems>
  <colFields count="1">
    <field x="2"/>
  </colFields>
  <colItems count="1">
    <i>
      <x/>
    </i>
  </colItems>
  <dataFields count="1">
    <dataField name="Avg of 3G CALL BLOCK RATE" fld="6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6000000}" name="PivotTable_9" cacheId="284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180:C210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numFmtId="21" outline="0" showAll="0">
      <items count="24"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2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</rowItems>
  <colFields count="1">
    <field x="2"/>
  </colFields>
  <colItems count="1">
    <i>
      <x/>
    </i>
  </colItems>
  <dataFields count="1">
    <dataField name="Avg of 3G PS_CSSR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5000000}" name="PivotTable_17" cacheId="77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342:C385" firstHeaderRow="1" firstDataRow="2" firstDataCol="2"/>
  <pivotFields count="9">
    <pivotField axis="axisRow" compact="0" numFmtId="164" outline="0" showAll="0">
      <items count="5">
        <item m="1" x="2"/>
        <item m="1" x="3"/>
        <item x="0"/>
        <item x="1"/>
        <item t="default"/>
      </items>
    </pivotField>
    <pivotField axis="axisRow" compact="0" numFmtId="165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Col" compact="0" outline="0" showAll="0">
      <items count="3">
        <item m="1" x="1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2">
    <field x="0"/>
    <field x="1"/>
  </rowFields>
  <rowItems count="42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3"/>
    </i>
  </rowItems>
  <colFields count="1">
    <field x="2"/>
  </colFields>
  <colItems count="1">
    <i>
      <x v="1"/>
    </i>
  </colItems>
  <dataFields count="1">
    <dataField name="Avg of ERAB_DROP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4000000}" name="PivotTable_6" cacheId="28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98:M128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numFmtId="21" outline="0" showAll="0">
      <items count="24"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2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</rowItems>
  <colFields count="1">
    <field x="2"/>
  </colFields>
  <colItems count="1">
    <i>
      <x/>
    </i>
  </colItems>
  <dataFields count="1">
    <dataField name="Avg of 3G PS_DROP" fld="4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3000000}" name="PivotTable_10" cacheId="29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180:M210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numFmtId="21" outline="0" showAll="0">
      <items count="24"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2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</rowItems>
  <colFields count="1">
    <field x="2"/>
  </colFields>
  <colItems count="1">
    <i>
      <x/>
    </i>
  </colItems>
  <dataFields count="1">
    <dataField name="Avg of 3G Downlink Throughput (kbps)" fld="8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2000000}" name="PivotTable_1" cacheId="74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2:D41" firstHeaderRow="1" firstDataRow="2" firstDataCol="2"/>
  <pivotFields count="9">
    <pivotField axis="axisRow" compact="0" numFmtId="14" outline="0" showAll="0">
      <items count="6">
        <item m="1" x="3"/>
        <item m="1" x="4"/>
        <item x="0"/>
        <item x="1"/>
        <item x="2"/>
        <item t="default"/>
      </items>
    </pivotField>
    <pivotField axis="axisRow" compact="0" numFmtId="21" outline="0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axis="axisCol" compact="0" outline="0" showAll="0">
      <items count="4">
        <item m="1" x="2"/>
        <item x="0"/>
        <item x="1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0"/>
    <field x="1"/>
  </rowFields>
  <rowItems count="38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default">
      <x v="2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default">
      <x v="3"/>
    </i>
    <i>
      <x v="4"/>
      <x v="24"/>
    </i>
    <i t="default">
      <x v="4"/>
    </i>
  </rowItems>
  <colFields count="1">
    <field x="2"/>
  </colFields>
  <colItems count="2">
    <i>
      <x v="1"/>
    </i>
    <i>
      <x v="2"/>
    </i>
  </colItems>
  <dataFields count="1">
    <dataField name="Avg of 2G CSSR" fld="4" subtotal="average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1000000}" name="PivotTable_11" cacheId="296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214:C244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numFmtId="21" outline="0" showAll="0">
      <items count="24"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2">
    <field x="0"/>
    <field x="1"/>
  </rowFields>
  <rowItems count="2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</rowItems>
  <colFields count="1">
    <field x="2"/>
  </colFields>
  <colItems count="1">
    <i>
      <x/>
    </i>
  </colItems>
  <dataFields count="1">
    <dataField name="Avg of 3G Uplink Throughput (kbps)" fld="9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PivotTable_12" cacheId="291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214:M244" firstHeaderRow="1" firstDataRow="2" firstDataCol="2"/>
  <pivotFields count="12">
    <pivotField axis="axisRow" compact="0" numFmtId="14" outline="0" showAll="0">
      <items count="3">
        <item x="0"/>
        <item x="1"/>
        <item t="default"/>
      </items>
    </pivotField>
    <pivotField axis="axisRow" compact="0" numFmtId="21" outline="0" showAll="0">
      <items count="24"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axis="axisCol" compact="0" outline="0" showAll="0">
      <items count="2"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2">
    <field x="0"/>
    <field x="1"/>
  </rowFields>
  <rowItems count="29">
    <i>
      <x/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t="default">
      <x v="1"/>
    </i>
  </rowItems>
  <colFields count="1">
    <field x="2"/>
  </colFields>
  <colItems count="1">
    <i>
      <x/>
    </i>
  </colItems>
  <dataFields count="1">
    <dataField name="Sum of 3G Traffic_Voix" fld="10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23000000}" name="PivotTable_3" cacheId="84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15:B17" firstHeaderRow="1" firstDataRow="2" firstDataCol="1"/>
  <pivotFields count="8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2G Call Block_rate" fld="6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22000000}" name="PivotTable_4" cacheId="86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15:L17" firstHeaderRow="1" firstDataRow="2" firstDataCol="1"/>
  <pivotFields count="8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Sum of VOICE_TRAFIC_2G" fld="7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21000000}" name="PivotTable_16" cacheId="81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93:L95" firstHeaderRow="1" firstDataRow="2" firstDataCol="1"/>
  <pivotFields count="8">
    <pivotField axis="axisRow" compact="0" numFmtId="164" outline="0" showAll="0">
      <items count="9">
        <item x="0"/>
        <item m="1" x="1"/>
        <item m="1" x="2"/>
        <item m="1" x="3"/>
        <item m="1" x="4"/>
        <item m="1" x="5"/>
        <item m="1" x="6"/>
        <item m="1" x="7"/>
        <item t="default"/>
      </items>
    </pivotField>
    <pivotField compact="0" numFmtId="165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0"/>
  </rowFields>
  <rowItems count="1">
    <i>
      <x/>
    </i>
  </rowItems>
  <colFields count="1">
    <field x="2"/>
  </colFields>
  <colItems count="1">
    <i>
      <x v="2"/>
    </i>
  </colItems>
  <dataFields count="1">
    <dataField name="Avg of LTE Downlink Throughput (mbps)" fld="6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20000000}" name="PivotTable_18" cacheId="84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106:L107" firstHeaderRow="0" firstDataRow="1" firstDataCol="1"/>
  <pivotFields count="8">
    <pivotField axis="axisRow" compact="0" numFmtId="164" outline="0" showAll="0">
      <items count="9">
        <item x="0"/>
        <item m="1" x="1"/>
        <item m="1" x="2"/>
        <item m="1" x="3"/>
        <item m="1" x="4"/>
        <item m="1" x="5"/>
        <item m="1" x="6"/>
        <item m="1" x="7"/>
        <item t="default"/>
      </items>
    </pivotField>
    <pivotField compact="0" numFmtId="165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/>
    </i>
  </rowItems>
  <colFields count="1">
    <field x="2"/>
  </colFields>
  <colItems count="1">
    <i>
      <x v="2"/>
    </i>
  </colItems>
  <chartFormats count="1">
    <chartFormat chart="0" format="2" series="1">
      <pivotArea type="data" outline="0" fieldPosition="0"/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F000000}" name="PivotTable_12" cacheId="82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67:L69" firstHeaderRow="1" firstDataRow="2" firstDataCol="1"/>
  <pivotFields count="11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Sum of 3G Traffic_Voix" fld="10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E000000}" name="PivotTable_9" cacheId="87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54:B56" firstHeaderRow="1" firstDataRow="2" firstDataCol="1"/>
  <pivotFields count="11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3G PS_CSSR" fld="7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D000000}" name="PivotTable_11" cacheId="80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67:B69" firstHeaderRow="1" firstDataRow="2" firstDataCol="1"/>
  <pivotFields count="11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3G Uplink Throughput (kbps)" fld="9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C000000}" name="PivotTable_15" cacheId="87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93:B95" firstHeaderRow="1" firstDataRow="2" firstDataCol="1"/>
  <pivotFields count="8">
    <pivotField axis="axisRow" compact="0" numFmtId="164" outline="0" showAll="0">
      <items count="9">
        <item x="0"/>
        <item m="1" x="1"/>
        <item m="1" x="2"/>
        <item m="1" x="3"/>
        <item m="1" x="4"/>
        <item m="1" x="5"/>
        <item m="1" x="6"/>
        <item m="1" x="7"/>
        <item t="default"/>
      </items>
    </pivotField>
    <pivotField compact="0" numFmtId="165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1">
    <field x="0"/>
  </rowFields>
  <rowItems count="1">
    <i>
      <x/>
    </i>
  </rowItems>
  <colFields count="1">
    <field x="2"/>
  </colFields>
  <colItems count="1">
    <i>
      <x v="2"/>
    </i>
  </colItems>
  <dataFields count="1">
    <dataField name="Avg of LTE Uplink Throughput (mbps)" fld="5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B000000}" name="PivotTable_13" cacheId="85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80:B81" firstHeaderRow="0" firstDataRow="1" firstDataCol="1"/>
  <pivotFields count="11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chartFormats count="1">
    <chartFormat chart="0" format="2" series="1">
      <pivotArea type="data" outline="0" fieldPosition="0"/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A000000}" name="PivotTable_7" cacheId="82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41:B43" firstHeaderRow="1" firstDataRow="2" firstDataCol="1"/>
  <pivotFields count="11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3G CS_CSSR" fld="4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9000000}" name="PivotTable_6" cacheId="80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28:L30" firstHeaderRow="1" firstDataRow="2" firstDataCol="1"/>
  <pivotFields count="11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3G PS_DROP" fld="3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8000000}" name="PivotTable_10" cacheId="88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54:L56" firstHeaderRow="1" firstDataRow="2" firstDataCol="1"/>
  <pivotFields count="11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3G Downlink Throughput (kbps)" fld="8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7000000}" name="PivotTable_8" cacheId="85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41:L43" firstHeaderRow="1" firstDataRow="2" firstDataCol="1"/>
  <pivotFields count="11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3G CALL BLOCK RATE" fld="5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6000000}" name="PivotTable_2" cacheId="83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2:L4" firstHeaderRow="1" firstDataRow="2" firstDataCol="1"/>
  <pivotFields count="8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2G Call Drop_rate" fld="5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5000000}" name="PivotTable_14" cacheId="86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80:L82" firstHeaderRow="1" firstDataRow="2" firstDataCol="1"/>
  <pivotFields count="8">
    <pivotField axis="axisRow" compact="0" numFmtId="164" outline="0" showAll="0">
      <items count="9">
        <item x="0"/>
        <item m="1" x="1"/>
        <item m="1" x="2"/>
        <item m="1" x="3"/>
        <item m="1" x="4"/>
        <item m="1" x="5"/>
        <item m="1" x="6"/>
        <item m="1" x="7"/>
        <item t="default"/>
      </items>
    </pivotField>
    <pivotField compact="0" numFmtId="165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/>
    </i>
  </rowItems>
  <colFields count="1">
    <field x="2"/>
  </colFields>
  <colItems count="1">
    <i>
      <x v="2"/>
    </i>
  </colItems>
  <dataFields count="1">
    <dataField name="Avg of LTE PS_CSSR" fld="4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4000000}" name="PivotTable_17" cacheId="83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106:B108" firstHeaderRow="1" firstDataRow="2" firstDataCol="1"/>
  <pivotFields count="8">
    <pivotField axis="axisRow" compact="0" numFmtId="164" outline="0" showAll="0">
      <items count="9">
        <item x="0"/>
        <item m="1" x="1"/>
        <item m="1" x="2"/>
        <item m="1" x="3"/>
        <item m="1" x="4"/>
        <item m="1" x="5"/>
        <item m="1" x="6"/>
        <item m="1" x="7"/>
        <item t="default"/>
      </items>
    </pivotField>
    <pivotField compact="0" numFmtId="165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</pivotFields>
  <rowFields count="1">
    <field x="0"/>
  </rowFields>
  <rowItems count="1">
    <i>
      <x/>
    </i>
  </rowItems>
  <colFields count="1">
    <field x="2"/>
  </colFields>
  <colItems count="1">
    <i>
      <x v="2"/>
    </i>
  </colItems>
  <dataFields count="1">
    <dataField name="Avg of ERAB_DROP" fld="7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3000000}" name="PivotTable_1" cacheId="81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2:B4" firstHeaderRow="1" firstDataRow="2" firstDataCol="1"/>
  <pivotFields count="8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dataFields count="1">
    <dataField name="Avg of 2G CSSR" fld="4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12000000}" name="PivotTable_5" cacheId="88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28:B29" firstHeaderRow="0" firstDataRow="1" firstDataCol="1"/>
  <pivotFields count="8">
    <pivotField axis="axisRow" compact="0" numFmtId="14" outline="0" showAll="0">
      <items count="10">
        <item m="1" x="1"/>
        <item m="1" x="2"/>
        <item m="1" x="3"/>
        <item m="1" x="4"/>
        <item m="1" x="5"/>
        <item m="1" x="6"/>
        <item m="1" x="7"/>
        <item m="1" x="8"/>
        <item x="0"/>
        <item t="default"/>
      </items>
    </pivotField>
    <pivotField compact="0" numFmtId="21" outline="0" showAll="0"/>
    <pivotField axis="axisCol" compact="0" outline="0" showAll="0">
      <items count="4">
        <item m="1" x="1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0"/>
  </rowFields>
  <rowItems count="1">
    <i>
      <x v="8"/>
    </i>
  </rowItems>
  <colFields count="1">
    <field x="2"/>
  </colFields>
  <colItems count="1">
    <i>
      <x v="2"/>
    </i>
  </colItems>
  <chartFormats count="1">
    <chartFormat chart="0" format="2" series="1">
      <pivotArea type="data" outline="0" fieldPosition="0"/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3949D3-F089-42E2-A87F-A1E7020320D3}" name="PivotTable_13" cacheId="95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173:C197" firstHeaderRow="1" firstDataRow="2" firstDataCol="1"/>
  <pivotFields count="11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0"/>
  </colFields>
  <colItems count="2">
    <i>
      <x/>
    </i>
    <i>
      <x v="1"/>
    </i>
  </colItems>
  <dataFields count="1">
    <dataField name="Sum of 3G Traffic_Voix" fld="10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2949CF-3E64-4CEE-8B37-C18824C095F4}" name="PivotTable_12" cacheId="95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145:M169" firstHeaderRow="1" firstDataRow="2" firstDataCol="1"/>
  <pivotFields count="11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0"/>
  </colFields>
  <colItems count="2">
    <i>
      <x/>
    </i>
    <i>
      <x v="1"/>
    </i>
  </colItems>
  <dataFields count="1">
    <dataField name="Avg of 3G Uplink Throughput (kbps)" fld="9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CBAF9C-DAC7-449E-B55F-53F181AF4C45}" name="PivotTable_11" cacheId="94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145:C169" firstHeaderRow="1" firstDataRow="2" firstDataCol="1"/>
  <pivotFields count="11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0"/>
  </colFields>
  <colItems count="2">
    <i>
      <x/>
    </i>
    <i>
      <x v="1"/>
    </i>
  </colItems>
  <dataFields count="1">
    <dataField name="Avg of 3G Downlink Throughput (kbps)" fld="8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6DAE0F-7E72-4566-AE74-BE61C33C41E4}" name="PivotTable_10" cacheId="94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117:M141" firstHeaderRow="1" firstDataRow="2" firstDataCol="1"/>
  <pivotFields count="11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0"/>
  </colFields>
  <colItems count="2">
    <i>
      <x/>
    </i>
    <i>
      <x v="1"/>
    </i>
  </colItems>
  <dataFields count="1">
    <dataField name="Avg of 3G PS_CSSR" fld="7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31AAC4-5E09-4A79-83FB-085B106DB0A3}" name="PivotTable_9" cacheId="93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117:C141" firstHeaderRow="1" firstDataRow="2" firstDataCol="1"/>
  <pivotFields count="11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0"/>
  </colFields>
  <colItems count="2">
    <i>
      <x/>
    </i>
    <i>
      <x v="1"/>
    </i>
  </colItems>
  <dataFields count="1">
    <dataField name="Sum of Total_PS_Traffic_GB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70627-3A69-4E8C-BDEC-D31A7FE2B6E6}" name="PivotTable_8" cacheId="93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89:M113" firstHeaderRow="1" firstDataRow="2" firstDataCol="1"/>
  <pivotFields count="11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0"/>
  </colFields>
  <colItems count="2">
    <i>
      <x/>
    </i>
    <i>
      <x v="1"/>
    </i>
  </colItems>
  <dataFields count="1">
    <dataField name="Avg of 3G CALL BLOCK RATE" fld="5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0782E6-CF47-4282-9AB3-D0BC77AEACAF}" name="PivotTable_7" cacheId="92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89:C113" firstHeaderRow="1" firstDataRow="2" firstDataCol="1"/>
  <pivotFields count="11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0"/>
  </colFields>
  <colItems count="2">
    <i>
      <x/>
    </i>
    <i>
      <x v="1"/>
    </i>
  </colItems>
  <dataFields count="1">
    <dataField name="Avg of 3G CS_CSSR" fld="4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BD57C2-7460-4F9F-A59D-B3CCE9857653}" name="PivotTable_6" cacheId="92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60:M84" firstHeaderRow="1" firstDataRow="2" firstDataCol="1"/>
  <pivotFields count="11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rowItems>
  <colFields count="1">
    <field x="0"/>
  </colFields>
  <colItems count="2">
    <i>
      <x/>
    </i>
    <i>
      <x v="1"/>
    </i>
  </colItems>
  <dataFields count="1">
    <dataField name="Avg of 3G PS_DROP" fld="3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A5607-A1B4-40FC-B6AE-9E36F487B93A}" name="PivotTable_5" cacheId="91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60:C85" firstHeaderRow="1" firstDataRow="2" firstDataCol="1"/>
  <pivotFields count="9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Sum of DATA_TRAFIC_2G" fld="8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250370-5ADA-43F3-95AD-ED172B9F0F72}" name="PivotTable_4" cacheId="91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31:M56" firstHeaderRow="1" firstDataRow="2" firstDataCol="1"/>
  <pivotFields count="9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Sum of VOICE_TRAFIC_2G" fld="7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5482FF-D798-4BD9-BB8E-131BAB46F36A}" name="PivotTable_3" cacheId="968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31:B56" firstHeaderRow="1" firstDataRow="2" firstDataCol="1"/>
  <pivotFields count="9">
    <pivotField axis="axisCol" compact="0" numFmtId="14" outline="0" showAll="0">
      <items count="4">
        <item m="1" x="1"/>
        <item m="1" x="2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1">
    <i>
      <x v="2"/>
    </i>
  </colItems>
  <dataFields count="1">
    <dataField name="Avg of 2G Call Block_rate" fld="6" subtotal="average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294A45-E8CF-4F53-96D7-854626440F9C}" name="PivotTable_2" cacheId="900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2:M27" firstHeaderRow="1" firstDataRow="2" firstDataCol="1"/>
  <pivotFields count="9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2G Call Drop_rate" fld="5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5C30E3-BB85-4D4D-826E-DAA545885CAC}" name="PivotTable_1" cacheId="895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2:C27" firstHeaderRow="1" firstDataRow="2" firstDataCol="1"/>
  <pivotFields count="9">
    <pivotField axis="axisCol" compact="0" numFmtId="14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21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2G CSSR" fld="4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CA9F66-8F5B-4806-AB5E-D31B548157B0}" name="PivotTable_13" cacheId="150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A176:C201" firstHeaderRow="1" firstDataRow="2" firstDataCol="1"/>
  <pivotFields count="11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7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Sum of 3G Traffic_Voix" fld="10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A935A-3FEE-4269-9993-2F6EF6576400}" name="PivotTable_12" cacheId="149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147:M172" firstHeaderRow="1" firstDataRow="2" firstDataCol="1"/>
  <pivotFields count="11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3G Uplink Throughput (kbps)" fld="9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4BB679-1B97-4892-AFE4-2114B0B3F3D9}" name="PivotTable_11" cacheId="148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147:C172" firstHeaderRow="1" firstDataRow="2" firstDataCol="1"/>
  <pivotFields count="11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3G Downlink Throughput (kbps)" fld="8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38CD87-5CF7-4877-9624-3D42D3201B93}" name="PivotTable_10" cacheId="147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118:M143" firstHeaderRow="1" firstDataRow="2" firstDataCol="1"/>
  <pivotFields count="11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3G PS_CSSR" fld="7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84C24F-C477-4E4D-B639-CF120E6591B1}" name="PivotTable_9" cacheId="146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118:C143" firstHeaderRow="1" firstDataRow="2" firstDataCol="1"/>
  <pivotFields count="11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Sum of Total_PS_Traffic_GB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306E9B-E66F-4568-A77E-6DF6AA9A91E7}" name="PivotTable_8" cacheId="145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89:M114" firstHeaderRow="1" firstDataRow="2" firstDataCol="1"/>
  <pivotFields count="11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3G CALL BLOCK RATE" fld="5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AAEDBC-0554-4888-B5A2-99347FF5D292}" name="PivotTable_7" cacheId="144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89:C114" firstHeaderRow="1" firstDataRow="2" firstDataCol="1"/>
  <pivotFields count="11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3G CS_CSSR" fld="4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04F1F5-B031-49D9-93A5-C10E91329303}" name="PivotTable_6" cacheId="143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60:M85" firstHeaderRow="1" firstDataRow="2" firstDataCol="1"/>
  <pivotFields count="11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3G PS_DROP" fld="3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0D6C8B5-11F2-473A-950C-7D884BEDC0A1}" name="PivotTable_5" cacheId="142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60:C85" firstHeaderRow="1" firstDataRow="2" firstDataCol="1"/>
  <pivotFields count="9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Sum of DATA_TRAFIC_2G" fld="8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A8821C-90AD-43ED-B297-01783A0E0393}" name="PivotTable_4" cacheId="141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4">
  <location ref="K31:M56" firstHeaderRow="1" firstDataRow="2" firstDataCol="1"/>
  <pivotFields count="9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7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Sum of VOICE_TRAFIC_2G" fld="7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2D418E-9D09-428F-BC51-B5E19EB92B88}" name="PivotTable_3" cacheId="140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31:C56" firstHeaderRow="1" firstDataRow="2" firstDataCol="1"/>
  <pivotFields count="9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2G Call Block_rate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5516B5-3CF1-4ED8-902E-B7CF49F881EC}" name="PivotTable_2" cacheId="139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K2:M27" firstHeaderRow="1" firstDataRow="2" firstDataCol="1"/>
  <pivotFields count="9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2G Call Drop_rate" fld="5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E6DC97-3B64-4125-B070-5653A2865200}" name="PivotTable_1" cacheId="138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showHeaders="0" compact="0" compactData="0" multipleFieldFilters="0" chartFormat="1">
  <location ref="A2:C27" firstHeaderRow="1" firstDataRow="2" firstDataCol="1"/>
  <pivotFields count="9">
    <pivotField axis="axisCol" compact="0" outline="0" showAll="0">
      <items count="3">
        <item x="0"/>
        <item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</rowItems>
  <colFields count="1">
    <field x="0"/>
  </colFields>
  <colItems count="2">
    <i>
      <x/>
    </i>
    <i>
      <x v="1"/>
    </i>
  </colItems>
  <dataFields count="1">
    <dataField name="Avg of 2G CSSR" fld="4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25000000}" name="PivotTable9" cacheId="89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28:C38" firstHeaderRow="1" firstDataRow="2" firstDataCol="1"/>
  <pivotFields count="8">
    <pivotField axis="axisRow" numFmtId="14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21" showAll="0"/>
    <pivotField axis="axisCol" showAll="0">
      <items count="4">
        <item x="2"/>
        <item h="1" x="0"/>
        <item h="1" x="1"/>
        <item t="default"/>
      </items>
    </pivotField>
    <pivotField showAll="0"/>
    <pivotField showAll="0"/>
    <pivotField dataField="1" showAll="0"/>
    <pivotField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2">
    <i>
      <x/>
    </i>
    <i t="grand">
      <x/>
    </i>
  </colItems>
  <dataFields count="1">
    <dataField name="Sum of L.CSFB.E2W (None)" fld="5" baseField="0" baseItem="0"/>
  </dataFields>
  <chartFormats count="6">
    <chartFormat chart="0" format="0" series="1">
      <pivotArea type="data" outline="0" fieldPosition="0">
        <references count="1">
          <reference field="2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2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24000000}" name="PivotTable8" cacheId="89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4">
  <location ref="A3:E14" firstHeaderRow="1" firstDataRow="3" firstDataCol="1"/>
  <pivotFields count="8">
    <pivotField axis="axisRow" numFmtId="14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numFmtId="21" showAll="0"/>
    <pivotField axis="axisCol" showAll="0">
      <items count="4">
        <item x="2"/>
        <item h="1" x="0"/>
        <item h="1" x="1"/>
        <item t="default"/>
      </items>
    </pivotField>
    <pivotField showAll="0"/>
    <pivotField dataField="1" showAll="0"/>
    <pivotField showAll="0"/>
    <pivotField dataField="1" showAll="0"/>
    <pivotField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2">
    <field x="-2"/>
    <field x="2"/>
  </colFields>
  <colItems count="4">
    <i>
      <x/>
      <x/>
    </i>
    <i i="1">
      <x v="1"/>
      <x/>
    </i>
    <i t="grand">
      <x/>
    </i>
    <i t="grand" i="1">
      <x/>
    </i>
  </colItems>
  <dataFields count="2">
    <dataField name="Sum of L.CSFB.PrepAtt (None)" fld="4" baseField="0" baseItem="0"/>
    <dataField name="Sum of L.CSFB.PrepSucc (None)" fld="6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1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1"/>
          </reference>
          <reference field="2" count="1" selected="0">
            <x v="2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drawing" Target="../drawings/drawing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6.xml"/><Relationship Id="rId13" Type="http://schemas.openxmlformats.org/officeDocument/2006/relationships/pivotTable" Target="../pivotTables/pivotTable31.xml"/><Relationship Id="rId18" Type="http://schemas.openxmlformats.org/officeDocument/2006/relationships/pivotTable" Target="../pivotTables/pivotTable36.xml"/><Relationship Id="rId3" Type="http://schemas.openxmlformats.org/officeDocument/2006/relationships/pivotTable" Target="../pivotTables/pivotTable21.xml"/><Relationship Id="rId7" Type="http://schemas.openxmlformats.org/officeDocument/2006/relationships/pivotTable" Target="../pivotTables/pivotTable25.xml"/><Relationship Id="rId12" Type="http://schemas.openxmlformats.org/officeDocument/2006/relationships/pivotTable" Target="../pivotTables/pivotTable30.xml"/><Relationship Id="rId17" Type="http://schemas.openxmlformats.org/officeDocument/2006/relationships/pivotTable" Target="../pivotTables/pivotTable35.xml"/><Relationship Id="rId2" Type="http://schemas.openxmlformats.org/officeDocument/2006/relationships/pivotTable" Target="../pivotTables/pivotTable20.xml"/><Relationship Id="rId16" Type="http://schemas.openxmlformats.org/officeDocument/2006/relationships/pivotTable" Target="../pivotTables/pivotTable34.xml"/><Relationship Id="rId1" Type="http://schemas.openxmlformats.org/officeDocument/2006/relationships/pivotTable" Target="../pivotTables/pivotTable19.xml"/><Relationship Id="rId6" Type="http://schemas.openxmlformats.org/officeDocument/2006/relationships/pivotTable" Target="../pivotTables/pivotTable24.xml"/><Relationship Id="rId11" Type="http://schemas.openxmlformats.org/officeDocument/2006/relationships/pivotTable" Target="../pivotTables/pivotTable29.xml"/><Relationship Id="rId5" Type="http://schemas.openxmlformats.org/officeDocument/2006/relationships/pivotTable" Target="../pivotTables/pivotTable23.xml"/><Relationship Id="rId15" Type="http://schemas.openxmlformats.org/officeDocument/2006/relationships/pivotTable" Target="../pivotTables/pivotTable33.xml"/><Relationship Id="rId10" Type="http://schemas.openxmlformats.org/officeDocument/2006/relationships/pivotTable" Target="../pivotTables/pivotTable28.xml"/><Relationship Id="rId19" Type="http://schemas.openxmlformats.org/officeDocument/2006/relationships/drawing" Target="../drawings/drawing2.xml"/><Relationship Id="rId4" Type="http://schemas.openxmlformats.org/officeDocument/2006/relationships/pivotTable" Target="../pivotTables/pivotTable22.xml"/><Relationship Id="rId9" Type="http://schemas.openxmlformats.org/officeDocument/2006/relationships/pivotTable" Target="../pivotTables/pivotTable27.xml"/><Relationship Id="rId14" Type="http://schemas.openxmlformats.org/officeDocument/2006/relationships/pivotTable" Target="../pivotTables/pivotTable3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44.xml"/><Relationship Id="rId13" Type="http://schemas.openxmlformats.org/officeDocument/2006/relationships/pivotTable" Target="../pivotTables/pivotTable49.xml"/><Relationship Id="rId3" Type="http://schemas.openxmlformats.org/officeDocument/2006/relationships/pivotTable" Target="../pivotTables/pivotTable39.xml"/><Relationship Id="rId7" Type="http://schemas.openxmlformats.org/officeDocument/2006/relationships/pivotTable" Target="../pivotTables/pivotTable43.xml"/><Relationship Id="rId12" Type="http://schemas.openxmlformats.org/officeDocument/2006/relationships/pivotTable" Target="../pivotTables/pivotTable48.xml"/><Relationship Id="rId2" Type="http://schemas.openxmlformats.org/officeDocument/2006/relationships/pivotTable" Target="../pivotTables/pivotTable38.xml"/><Relationship Id="rId1" Type="http://schemas.openxmlformats.org/officeDocument/2006/relationships/pivotTable" Target="../pivotTables/pivotTable37.xml"/><Relationship Id="rId6" Type="http://schemas.openxmlformats.org/officeDocument/2006/relationships/pivotTable" Target="../pivotTables/pivotTable42.xml"/><Relationship Id="rId11" Type="http://schemas.openxmlformats.org/officeDocument/2006/relationships/pivotTable" Target="../pivotTables/pivotTable47.xml"/><Relationship Id="rId5" Type="http://schemas.openxmlformats.org/officeDocument/2006/relationships/pivotTable" Target="../pivotTables/pivotTable41.xml"/><Relationship Id="rId10" Type="http://schemas.openxmlformats.org/officeDocument/2006/relationships/pivotTable" Target="../pivotTables/pivotTable46.xml"/><Relationship Id="rId4" Type="http://schemas.openxmlformats.org/officeDocument/2006/relationships/pivotTable" Target="../pivotTables/pivotTable40.xml"/><Relationship Id="rId9" Type="http://schemas.openxmlformats.org/officeDocument/2006/relationships/pivotTable" Target="../pivotTables/pivotTable45.xml"/><Relationship Id="rId14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57.xml"/><Relationship Id="rId13" Type="http://schemas.openxmlformats.org/officeDocument/2006/relationships/pivotTable" Target="../pivotTables/pivotTable62.xml"/><Relationship Id="rId3" Type="http://schemas.openxmlformats.org/officeDocument/2006/relationships/pivotTable" Target="../pivotTables/pivotTable52.xml"/><Relationship Id="rId7" Type="http://schemas.openxmlformats.org/officeDocument/2006/relationships/pivotTable" Target="../pivotTables/pivotTable56.xml"/><Relationship Id="rId12" Type="http://schemas.openxmlformats.org/officeDocument/2006/relationships/pivotTable" Target="../pivotTables/pivotTable61.xml"/><Relationship Id="rId2" Type="http://schemas.openxmlformats.org/officeDocument/2006/relationships/pivotTable" Target="../pivotTables/pivotTable51.xml"/><Relationship Id="rId1" Type="http://schemas.openxmlformats.org/officeDocument/2006/relationships/pivotTable" Target="../pivotTables/pivotTable50.xml"/><Relationship Id="rId6" Type="http://schemas.openxmlformats.org/officeDocument/2006/relationships/pivotTable" Target="../pivotTables/pivotTable55.xml"/><Relationship Id="rId11" Type="http://schemas.openxmlformats.org/officeDocument/2006/relationships/pivotTable" Target="../pivotTables/pivotTable60.xml"/><Relationship Id="rId5" Type="http://schemas.openxmlformats.org/officeDocument/2006/relationships/pivotTable" Target="../pivotTables/pivotTable54.xml"/><Relationship Id="rId10" Type="http://schemas.openxmlformats.org/officeDocument/2006/relationships/pivotTable" Target="../pivotTables/pivotTable59.xml"/><Relationship Id="rId4" Type="http://schemas.openxmlformats.org/officeDocument/2006/relationships/pivotTable" Target="../pivotTables/pivotTable53.xml"/><Relationship Id="rId9" Type="http://schemas.openxmlformats.org/officeDocument/2006/relationships/pivotTable" Target="../pivotTables/pivotTable58.xml"/><Relationship Id="rId14" Type="http://schemas.openxmlformats.org/officeDocument/2006/relationships/drawing" Target="../drawings/drawing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ivotTable" Target="../pivotTables/pivotTable64.xml"/><Relationship Id="rId1" Type="http://schemas.openxmlformats.org/officeDocument/2006/relationships/pivotTable" Target="../pivotTables/pivotTable6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86"/>
  <sheetViews>
    <sheetView topLeftCell="A37" workbookViewId="0">
      <selection activeCell="C47" sqref="C47"/>
    </sheetView>
  </sheetViews>
  <sheetFormatPr defaultRowHeight="14" x14ac:dyDescent="0.3"/>
  <cols>
    <col min="1" max="1" width="14.19921875" style="10" bestFit="1" customWidth="1"/>
    <col min="2" max="2" width="28" style="10" bestFit="1" customWidth="1"/>
    <col min="3" max="3" width="15.3984375" style="10" bestFit="1" customWidth="1"/>
    <col min="4" max="4" width="28" style="10" bestFit="1" customWidth="1"/>
    <col min="5" max="5" width="11" style="10" bestFit="1" customWidth="1"/>
    <col min="6" max="6" width="10.09765625" style="10" bestFit="1" customWidth="1"/>
    <col min="7" max="7" width="12.69921875" style="10" bestFit="1" customWidth="1"/>
  </cols>
  <sheetData>
    <row r="1" spans="1:6" x14ac:dyDescent="0.3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3">
      <c r="A2" t="s">
        <v>6</v>
      </c>
      <c r="B2" t="s">
        <v>7</v>
      </c>
      <c r="C2" t="s">
        <v>8</v>
      </c>
      <c r="D2" t="s">
        <v>9</v>
      </c>
      <c r="E2" t="s">
        <v>10</v>
      </c>
      <c r="F2" t="s">
        <v>11</v>
      </c>
    </row>
    <row r="3" spans="1:6" x14ac:dyDescent="0.3">
      <c r="A3" t="s">
        <v>6</v>
      </c>
      <c r="B3" t="s">
        <v>7</v>
      </c>
      <c r="C3" t="s">
        <v>8</v>
      </c>
      <c r="D3" t="s">
        <v>9</v>
      </c>
      <c r="E3" t="s">
        <v>10</v>
      </c>
      <c r="F3" t="s">
        <v>11</v>
      </c>
    </row>
    <row r="4" spans="1:6" x14ac:dyDescent="0.3">
      <c r="A4" t="s">
        <v>12</v>
      </c>
      <c r="B4" t="s">
        <v>13</v>
      </c>
      <c r="C4" t="s">
        <v>14</v>
      </c>
      <c r="D4" t="s">
        <v>13</v>
      </c>
      <c r="E4" t="s">
        <v>10</v>
      </c>
      <c r="F4" t="s">
        <v>11</v>
      </c>
    </row>
    <row r="5" spans="1:6" x14ac:dyDescent="0.3">
      <c r="A5" t="s">
        <v>12</v>
      </c>
      <c r="B5" t="s">
        <v>15</v>
      </c>
      <c r="C5" t="s">
        <v>14</v>
      </c>
      <c r="D5" t="s">
        <v>15</v>
      </c>
      <c r="E5" t="s">
        <v>10</v>
      </c>
      <c r="F5" t="s">
        <v>11</v>
      </c>
    </row>
    <row r="6" spans="1:6" x14ac:dyDescent="0.3">
      <c r="A6" t="s">
        <v>12</v>
      </c>
      <c r="B6" t="s">
        <v>16</v>
      </c>
      <c r="C6" t="s">
        <v>14</v>
      </c>
      <c r="D6" t="s">
        <v>16</v>
      </c>
      <c r="E6" t="s">
        <v>10</v>
      </c>
      <c r="F6" t="s">
        <v>11</v>
      </c>
    </row>
    <row r="7" spans="1:6" x14ac:dyDescent="0.3">
      <c r="A7" t="s">
        <v>12</v>
      </c>
      <c r="B7" t="s">
        <v>16</v>
      </c>
      <c r="C7" t="s">
        <v>14</v>
      </c>
      <c r="D7" t="s">
        <v>16</v>
      </c>
      <c r="E7" t="s">
        <v>10</v>
      </c>
      <c r="F7" t="s">
        <v>11</v>
      </c>
    </row>
    <row r="8" spans="1:6" x14ac:dyDescent="0.3">
      <c r="A8" t="s">
        <v>17</v>
      </c>
      <c r="B8" t="s">
        <v>18</v>
      </c>
      <c r="C8" t="s">
        <v>14</v>
      </c>
      <c r="D8" t="s">
        <v>18</v>
      </c>
      <c r="E8" t="s">
        <v>10</v>
      </c>
      <c r="F8" t="s">
        <v>11</v>
      </c>
    </row>
    <row r="9" spans="1:6" x14ac:dyDescent="0.3">
      <c r="A9" t="s">
        <v>17</v>
      </c>
      <c r="B9" t="s">
        <v>19</v>
      </c>
      <c r="C9" t="s">
        <v>14</v>
      </c>
      <c r="D9" t="s">
        <v>19</v>
      </c>
      <c r="E9" t="s">
        <v>10</v>
      </c>
      <c r="F9" t="s">
        <v>11</v>
      </c>
    </row>
    <row r="10" spans="1:6" x14ac:dyDescent="0.3">
      <c r="A10" t="s">
        <v>17</v>
      </c>
      <c r="B10" t="s">
        <v>20</v>
      </c>
      <c r="C10" t="s">
        <v>14</v>
      </c>
      <c r="D10" t="s">
        <v>20</v>
      </c>
      <c r="E10" t="s">
        <v>10</v>
      </c>
      <c r="F10" t="s">
        <v>11</v>
      </c>
    </row>
    <row r="11" spans="1:6" x14ac:dyDescent="0.3">
      <c r="A11" t="s">
        <v>17</v>
      </c>
      <c r="B11" t="s">
        <v>21</v>
      </c>
      <c r="C11" t="s">
        <v>14</v>
      </c>
      <c r="D11" t="s">
        <v>21</v>
      </c>
      <c r="E11" t="s">
        <v>10</v>
      </c>
      <c r="F11" t="s">
        <v>11</v>
      </c>
    </row>
    <row r="12" spans="1:6" x14ac:dyDescent="0.3">
      <c r="A12" t="s">
        <v>17</v>
      </c>
      <c r="B12" t="s">
        <v>22</v>
      </c>
      <c r="C12" t="s">
        <v>14</v>
      </c>
      <c r="D12" t="s">
        <v>22</v>
      </c>
      <c r="E12" t="s">
        <v>10</v>
      </c>
      <c r="F12" t="s">
        <v>11</v>
      </c>
    </row>
    <row r="13" spans="1:6" x14ac:dyDescent="0.3">
      <c r="A13" t="s">
        <v>17</v>
      </c>
      <c r="B13" t="s">
        <v>23</v>
      </c>
      <c r="C13" t="s">
        <v>14</v>
      </c>
      <c r="D13" t="s">
        <v>23</v>
      </c>
      <c r="E13" t="s">
        <v>10</v>
      </c>
      <c r="F13" t="s">
        <v>11</v>
      </c>
    </row>
    <row r="14" spans="1:6" x14ac:dyDescent="0.3">
      <c r="A14" t="s">
        <v>17</v>
      </c>
      <c r="B14" t="s">
        <v>24</v>
      </c>
      <c r="C14" t="s">
        <v>14</v>
      </c>
      <c r="D14" t="s">
        <v>24</v>
      </c>
      <c r="E14" t="s">
        <v>10</v>
      </c>
      <c r="F14" t="s">
        <v>11</v>
      </c>
    </row>
    <row r="15" spans="1:6" x14ac:dyDescent="0.3">
      <c r="A15" t="s">
        <v>17</v>
      </c>
      <c r="B15" t="s">
        <v>25</v>
      </c>
      <c r="C15" t="s">
        <v>14</v>
      </c>
      <c r="D15" t="s">
        <v>25</v>
      </c>
      <c r="E15" t="s">
        <v>10</v>
      </c>
      <c r="F15" t="s">
        <v>11</v>
      </c>
    </row>
    <row r="16" spans="1:6" x14ac:dyDescent="0.3">
      <c r="A16" t="s">
        <v>26</v>
      </c>
      <c r="B16" t="s">
        <v>27</v>
      </c>
      <c r="C16" t="s">
        <v>14</v>
      </c>
      <c r="D16" t="s">
        <v>27</v>
      </c>
      <c r="E16" t="s">
        <v>10</v>
      </c>
      <c r="F16" t="s">
        <v>11</v>
      </c>
    </row>
    <row r="17" spans="1:7" x14ac:dyDescent="0.3">
      <c r="A17" t="s">
        <v>26</v>
      </c>
      <c r="B17" t="s">
        <v>28</v>
      </c>
      <c r="C17" t="s">
        <v>14</v>
      </c>
      <c r="D17" t="s">
        <v>28</v>
      </c>
      <c r="E17" t="s">
        <v>10</v>
      </c>
      <c r="F17" t="s">
        <v>11</v>
      </c>
    </row>
    <row r="18" spans="1:7" x14ac:dyDescent="0.3">
      <c r="A18" t="s">
        <v>26</v>
      </c>
      <c r="B18" t="s">
        <v>21</v>
      </c>
      <c r="C18" t="s">
        <v>14</v>
      </c>
      <c r="D18" t="s">
        <v>21</v>
      </c>
      <c r="E18" t="s">
        <v>10</v>
      </c>
      <c r="F18" t="s">
        <v>11</v>
      </c>
    </row>
    <row r="19" spans="1:7" x14ac:dyDescent="0.3">
      <c r="A19" t="s">
        <v>26</v>
      </c>
      <c r="B19" t="s">
        <v>29</v>
      </c>
      <c r="C19" t="s">
        <v>14</v>
      </c>
      <c r="D19" t="s">
        <v>29</v>
      </c>
      <c r="E19" t="s">
        <v>10</v>
      </c>
      <c r="F19" t="s">
        <v>11</v>
      </c>
    </row>
    <row r="20" spans="1:7" x14ac:dyDescent="0.3">
      <c r="A20" t="s">
        <v>30</v>
      </c>
      <c r="B20" t="s">
        <v>13</v>
      </c>
      <c r="C20" t="s">
        <v>14</v>
      </c>
      <c r="D20" t="s">
        <v>31</v>
      </c>
      <c r="E20" t="s">
        <v>10</v>
      </c>
      <c r="F20" t="s">
        <v>11</v>
      </c>
      <c r="G20" t="s">
        <v>32</v>
      </c>
    </row>
    <row r="21" spans="1:7" x14ac:dyDescent="0.3">
      <c r="A21" t="s">
        <v>30</v>
      </c>
      <c r="B21" t="s">
        <v>24</v>
      </c>
      <c r="C21" t="s">
        <v>14</v>
      </c>
      <c r="D21" t="s">
        <v>33</v>
      </c>
      <c r="F21" t="s">
        <v>11</v>
      </c>
      <c r="G21" t="s">
        <v>34</v>
      </c>
    </row>
    <row r="22" spans="1:7" x14ac:dyDescent="0.3">
      <c r="A22" t="s">
        <v>35</v>
      </c>
      <c r="B22" t="s">
        <v>36</v>
      </c>
      <c r="C22" t="s">
        <v>14</v>
      </c>
      <c r="D22" t="s">
        <v>36</v>
      </c>
      <c r="E22" t="s">
        <v>10</v>
      </c>
      <c r="F22" t="s">
        <v>11</v>
      </c>
      <c r="G22" t="s">
        <v>37</v>
      </c>
    </row>
    <row r="23" spans="1:7" x14ac:dyDescent="0.3">
      <c r="A23" t="s">
        <v>35</v>
      </c>
      <c r="B23" t="s">
        <v>38</v>
      </c>
      <c r="C23" t="s">
        <v>14</v>
      </c>
      <c r="D23" t="s">
        <v>38</v>
      </c>
      <c r="E23" t="s">
        <v>10</v>
      </c>
      <c r="F23" t="s">
        <v>11</v>
      </c>
      <c r="G23" t="s">
        <v>37</v>
      </c>
    </row>
    <row r="24" spans="1:7" x14ac:dyDescent="0.3">
      <c r="A24" t="s">
        <v>35</v>
      </c>
      <c r="B24" t="s">
        <v>16</v>
      </c>
      <c r="C24" t="s">
        <v>8</v>
      </c>
      <c r="D24" t="s">
        <v>16</v>
      </c>
      <c r="E24" t="s">
        <v>10</v>
      </c>
      <c r="F24" t="s">
        <v>11</v>
      </c>
      <c r="G24" t="s">
        <v>37</v>
      </c>
    </row>
    <row r="25" spans="1:7" x14ac:dyDescent="0.3">
      <c r="A25" t="s">
        <v>35</v>
      </c>
      <c r="B25" t="s">
        <v>39</v>
      </c>
      <c r="C25" t="s">
        <v>8</v>
      </c>
      <c r="D25" t="s">
        <v>39</v>
      </c>
      <c r="E25" t="s">
        <v>10</v>
      </c>
      <c r="F25" t="s">
        <v>11</v>
      </c>
      <c r="G25" t="s">
        <v>37</v>
      </c>
    </row>
    <row r="26" spans="1:7" x14ac:dyDescent="0.3">
      <c r="A26" t="s">
        <v>35</v>
      </c>
      <c r="B26" t="s">
        <v>40</v>
      </c>
      <c r="C26" t="s">
        <v>14</v>
      </c>
      <c r="D26" t="s">
        <v>41</v>
      </c>
      <c r="E26" t="s">
        <v>10</v>
      </c>
      <c r="F26" t="s">
        <v>42</v>
      </c>
      <c r="G26" t="s">
        <v>43</v>
      </c>
    </row>
    <row r="27" spans="1:7" x14ac:dyDescent="0.3">
      <c r="A27" t="s">
        <v>35</v>
      </c>
      <c r="B27" t="s">
        <v>44</v>
      </c>
      <c r="C27" t="s">
        <v>14</v>
      </c>
      <c r="D27" t="s">
        <v>45</v>
      </c>
      <c r="E27" t="s">
        <v>10</v>
      </c>
      <c r="F27" t="s">
        <v>42</v>
      </c>
      <c r="G27" t="s">
        <v>43</v>
      </c>
    </row>
    <row r="28" spans="1:7" x14ac:dyDescent="0.3">
      <c r="A28" t="s">
        <v>35</v>
      </c>
      <c r="B28" t="s">
        <v>46</v>
      </c>
      <c r="C28" t="s">
        <v>14</v>
      </c>
      <c r="D28" t="s">
        <v>46</v>
      </c>
      <c r="E28" t="s">
        <v>10</v>
      </c>
      <c r="F28" t="s">
        <v>42</v>
      </c>
      <c r="G28" t="s">
        <v>43</v>
      </c>
    </row>
    <row r="29" spans="1:7" x14ac:dyDescent="0.3">
      <c r="A29" t="s">
        <v>35</v>
      </c>
      <c r="B29" t="s">
        <v>47</v>
      </c>
      <c r="C29" t="s">
        <v>14</v>
      </c>
      <c r="D29" t="s">
        <v>47</v>
      </c>
      <c r="E29" t="s">
        <v>10</v>
      </c>
      <c r="F29" t="s">
        <v>42</v>
      </c>
      <c r="G29" t="s">
        <v>43</v>
      </c>
    </row>
    <row r="30" spans="1:7" x14ac:dyDescent="0.3">
      <c r="A30" t="s">
        <v>35</v>
      </c>
      <c r="B30" t="s">
        <v>48</v>
      </c>
      <c r="C30" t="s">
        <v>14</v>
      </c>
      <c r="D30" t="s">
        <v>48</v>
      </c>
      <c r="E30" t="s">
        <v>10</v>
      </c>
      <c r="F30" t="s">
        <v>42</v>
      </c>
      <c r="G30" t="s">
        <v>43</v>
      </c>
    </row>
    <row r="31" spans="1:7" x14ac:dyDescent="0.3">
      <c r="A31" t="s">
        <v>35</v>
      </c>
      <c r="B31" t="s">
        <v>49</v>
      </c>
      <c r="C31" t="s">
        <v>14</v>
      </c>
      <c r="D31" t="s">
        <v>49</v>
      </c>
      <c r="E31" t="s">
        <v>10</v>
      </c>
      <c r="F31" t="s">
        <v>42</v>
      </c>
      <c r="G31" t="s">
        <v>43</v>
      </c>
    </row>
    <row r="32" spans="1:7" x14ac:dyDescent="0.3">
      <c r="A32" t="s">
        <v>35</v>
      </c>
      <c r="B32" t="s">
        <v>50</v>
      </c>
      <c r="C32" t="s">
        <v>8</v>
      </c>
      <c r="D32" t="s">
        <v>50</v>
      </c>
      <c r="E32" t="s">
        <v>10</v>
      </c>
      <c r="F32" t="s">
        <v>42</v>
      </c>
      <c r="G32" t="s">
        <v>43</v>
      </c>
    </row>
    <row r="33" spans="1:7" x14ac:dyDescent="0.3">
      <c r="A33" t="s">
        <v>35</v>
      </c>
      <c r="B33" t="s">
        <v>51</v>
      </c>
      <c r="C33" t="s">
        <v>8</v>
      </c>
      <c r="D33" t="s">
        <v>51</v>
      </c>
      <c r="E33" t="s">
        <v>10</v>
      </c>
      <c r="F33" t="s">
        <v>42</v>
      </c>
      <c r="G33" t="s">
        <v>43</v>
      </c>
    </row>
    <row r="34" spans="1:7" x14ac:dyDescent="0.3">
      <c r="A34" t="s">
        <v>35</v>
      </c>
      <c r="B34" t="s">
        <v>52</v>
      </c>
      <c r="C34" t="s">
        <v>14</v>
      </c>
      <c r="D34" t="s">
        <v>53</v>
      </c>
      <c r="E34" t="s">
        <v>10</v>
      </c>
      <c r="F34" t="s">
        <v>11</v>
      </c>
      <c r="G34" t="s">
        <v>54</v>
      </c>
    </row>
    <row r="35" spans="1:7" x14ac:dyDescent="0.3">
      <c r="A35" t="s">
        <v>35</v>
      </c>
      <c r="B35" t="s">
        <v>29</v>
      </c>
      <c r="C35" t="s">
        <v>14</v>
      </c>
      <c r="D35" t="s">
        <v>29</v>
      </c>
      <c r="E35" t="s">
        <v>10</v>
      </c>
      <c r="F35" t="s">
        <v>11</v>
      </c>
      <c r="G35" t="s">
        <v>54</v>
      </c>
    </row>
    <row r="36" spans="1:7" x14ac:dyDescent="0.3">
      <c r="A36" t="s">
        <v>35</v>
      </c>
      <c r="B36" t="s">
        <v>55</v>
      </c>
      <c r="C36" t="s">
        <v>14</v>
      </c>
      <c r="D36" t="s">
        <v>56</v>
      </c>
      <c r="E36" t="s">
        <v>10</v>
      </c>
      <c r="F36" t="s">
        <v>11</v>
      </c>
      <c r="G36" t="s">
        <v>54</v>
      </c>
    </row>
    <row r="37" spans="1:7" x14ac:dyDescent="0.3">
      <c r="A37" t="s">
        <v>35</v>
      </c>
      <c r="B37" t="s">
        <v>57</v>
      </c>
      <c r="C37" t="s">
        <v>14</v>
      </c>
      <c r="D37" t="s">
        <v>57</v>
      </c>
      <c r="E37" t="s">
        <v>10</v>
      </c>
      <c r="F37" t="s">
        <v>11</v>
      </c>
      <c r="G37" t="s">
        <v>54</v>
      </c>
    </row>
    <row r="38" spans="1:7" x14ac:dyDescent="0.3">
      <c r="A38" t="s">
        <v>58</v>
      </c>
      <c r="B38" t="s">
        <v>36</v>
      </c>
      <c r="C38" t="s">
        <v>14</v>
      </c>
      <c r="D38" t="s">
        <v>36</v>
      </c>
      <c r="E38" t="s">
        <v>10</v>
      </c>
      <c r="F38" t="s">
        <v>59</v>
      </c>
      <c r="G38" t="s">
        <v>37</v>
      </c>
    </row>
    <row r="39" spans="1:7" x14ac:dyDescent="0.3">
      <c r="A39" t="s">
        <v>58</v>
      </c>
      <c r="B39" t="s">
        <v>60</v>
      </c>
      <c r="C39" t="s">
        <v>14</v>
      </c>
      <c r="D39" t="s">
        <v>60</v>
      </c>
      <c r="E39" t="s">
        <v>10</v>
      </c>
      <c r="F39" t="s">
        <v>59</v>
      </c>
      <c r="G39" t="s">
        <v>37</v>
      </c>
    </row>
    <row r="40" spans="1:7" x14ac:dyDescent="0.3">
      <c r="A40" t="s">
        <v>58</v>
      </c>
      <c r="B40" t="s">
        <v>38</v>
      </c>
      <c r="C40" t="s">
        <v>14</v>
      </c>
      <c r="D40" t="s">
        <v>38</v>
      </c>
      <c r="E40" t="s">
        <v>10</v>
      </c>
      <c r="F40" t="s">
        <v>59</v>
      </c>
      <c r="G40" t="s">
        <v>37</v>
      </c>
    </row>
    <row r="41" spans="1:7" x14ac:dyDescent="0.3">
      <c r="A41" t="s">
        <v>58</v>
      </c>
      <c r="B41" t="s">
        <v>16</v>
      </c>
      <c r="C41" t="s">
        <v>8</v>
      </c>
      <c r="D41" t="s">
        <v>16</v>
      </c>
      <c r="E41" t="s">
        <v>10</v>
      </c>
      <c r="F41" t="s">
        <v>59</v>
      </c>
      <c r="G41" t="s">
        <v>37</v>
      </c>
    </row>
    <row r="42" spans="1:7" x14ac:dyDescent="0.3">
      <c r="A42" t="s">
        <v>58</v>
      </c>
      <c r="B42" t="s">
        <v>39</v>
      </c>
      <c r="C42" t="s">
        <v>8</v>
      </c>
      <c r="D42" t="s">
        <v>39</v>
      </c>
      <c r="E42" t="s">
        <v>10</v>
      </c>
      <c r="F42" t="s">
        <v>59</v>
      </c>
      <c r="G42" t="s">
        <v>37</v>
      </c>
    </row>
    <row r="43" spans="1:7" x14ac:dyDescent="0.3">
      <c r="A43" t="s">
        <v>58</v>
      </c>
      <c r="B43" t="s">
        <v>47</v>
      </c>
      <c r="C43" t="s">
        <v>14</v>
      </c>
      <c r="D43" t="s">
        <v>47</v>
      </c>
      <c r="E43" t="s">
        <v>10</v>
      </c>
      <c r="F43" t="s">
        <v>61</v>
      </c>
      <c r="G43" t="s">
        <v>43</v>
      </c>
    </row>
    <row r="44" spans="1:7" x14ac:dyDescent="0.3">
      <c r="A44" t="s">
        <v>58</v>
      </c>
      <c r="B44" t="s">
        <v>49</v>
      </c>
      <c r="C44" t="s">
        <v>14</v>
      </c>
      <c r="D44" t="s">
        <v>49</v>
      </c>
      <c r="E44" t="s">
        <v>10</v>
      </c>
      <c r="F44" t="s">
        <v>61</v>
      </c>
      <c r="G44" t="s">
        <v>43</v>
      </c>
    </row>
    <row r="45" spans="1:7" x14ac:dyDescent="0.3">
      <c r="A45" t="s">
        <v>58</v>
      </c>
      <c r="B45" t="s">
        <v>48</v>
      </c>
      <c r="C45" t="s">
        <v>14</v>
      </c>
      <c r="D45" t="s">
        <v>48</v>
      </c>
      <c r="E45" t="s">
        <v>10</v>
      </c>
      <c r="F45" t="s">
        <v>61</v>
      </c>
      <c r="G45" t="s">
        <v>43</v>
      </c>
    </row>
    <row r="46" spans="1:7" x14ac:dyDescent="0.3">
      <c r="A46" t="s">
        <v>58</v>
      </c>
      <c r="B46" t="s">
        <v>46</v>
      </c>
      <c r="C46" t="s">
        <v>14</v>
      </c>
      <c r="D46" t="s">
        <v>46</v>
      </c>
      <c r="E46" t="s">
        <v>10</v>
      </c>
      <c r="F46" t="s">
        <v>61</v>
      </c>
      <c r="G46" t="s">
        <v>43</v>
      </c>
    </row>
    <row r="47" spans="1:7" x14ac:dyDescent="0.3">
      <c r="A47" t="s">
        <v>58</v>
      </c>
      <c r="B47" t="s">
        <v>41</v>
      </c>
      <c r="C47" t="s">
        <v>14</v>
      </c>
      <c r="D47" t="s">
        <v>41</v>
      </c>
      <c r="E47" t="s">
        <v>10</v>
      </c>
      <c r="F47" t="s">
        <v>61</v>
      </c>
      <c r="G47" t="s">
        <v>43</v>
      </c>
    </row>
    <row r="48" spans="1:7" x14ac:dyDescent="0.3">
      <c r="A48" t="s">
        <v>58</v>
      </c>
      <c r="B48" t="s">
        <v>45</v>
      </c>
      <c r="C48" t="s">
        <v>14</v>
      </c>
      <c r="D48" t="s">
        <v>45</v>
      </c>
      <c r="E48" t="s">
        <v>10</v>
      </c>
      <c r="F48" t="s">
        <v>61</v>
      </c>
      <c r="G48" t="s">
        <v>43</v>
      </c>
    </row>
    <row r="49" spans="1:7" x14ac:dyDescent="0.3">
      <c r="A49" t="s">
        <v>58</v>
      </c>
      <c r="B49" t="s">
        <v>50</v>
      </c>
      <c r="C49" t="s">
        <v>8</v>
      </c>
      <c r="D49" t="s">
        <v>50</v>
      </c>
      <c r="E49" t="s">
        <v>10</v>
      </c>
      <c r="F49" t="s">
        <v>61</v>
      </c>
      <c r="G49" t="s">
        <v>43</v>
      </c>
    </row>
    <row r="50" spans="1:7" x14ac:dyDescent="0.3">
      <c r="A50" t="s">
        <v>58</v>
      </c>
      <c r="B50" t="s">
        <v>51</v>
      </c>
      <c r="C50" t="s">
        <v>8</v>
      </c>
      <c r="D50" t="s">
        <v>51</v>
      </c>
      <c r="E50" t="s">
        <v>10</v>
      </c>
      <c r="F50" t="s">
        <v>61</v>
      </c>
      <c r="G50" t="s">
        <v>43</v>
      </c>
    </row>
    <row r="51" spans="1:7" x14ac:dyDescent="0.3">
      <c r="A51" t="s">
        <v>58</v>
      </c>
      <c r="B51" t="s">
        <v>57</v>
      </c>
      <c r="C51" t="s">
        <v>14</v>
      </c>
      <c r="D51" t="s">
        <v>57</v>
      </c>
      <c r="E51" t="s">
        <v>10</v>
      </c>
      <c r="F51" t="s">
        <v>59</v>
      </c>
      <c r="G51" t="s">
        <v>54</v>
      </c>
    </row>
    <row r="52" spans="1:7" x14ac:dyDescent="0.3">
      <c r="A52" t="s">
        <v>58</v>
      </c>
      <c r="B52" t="s">
        <v>56</v>
      </c>
      <c r="C52" t="s">
        <v>14</v>
      </c>
      <c r="D52" t="s">
        <v>56</v>
      </c>
      <c r="E52" t="s">
        <v>10</v>
      </c>
      <c r="F52" t="s">
        <v>59</v>
      </c>
      <c r="G52" t="s">
        <v>54</v>
      </c>
    </row>
    <row r="53" spans="1:7" x14ac:dyDescent="0.3">
      <c r="A53" t="s">
        <v>58</v>
      </c>
      <c r="B53" t="s">
        <v>53</v>
      </c>
      <c r="C53" t="s">
        <v>14</v>
      </c>
      <c r="D53" t="s">
        <v>53</v>
      </c>
      <c r="E53" t="s">
        <v>10</v>
      </c>
      <c r="F53" t="s">
        <v>59</v>
      </c>
      <c r="G53" t="s">
        <v>54</v>
      </c>
    </row>
    <row r="54" spans="1:7" x14ac:dyDescent="0.3">
      <c r="A54" t="s">
        <v>58</v>
      </c>
      <c r="B54" t="s">
        <v>29</v>
      </c>
      <c r="C54" t="s">
        <v>14</v>
      </c>
      <c r="D54" t="s">
        <v>29</v>
      </c>
      <c r="E54" t="s">
        <v>10</v>
      </c>
      <c r="F54" t="s">
        <v>59</v>
      </c>
      <c r="G54" t="s">
        <v>54</v>
      </c>
    </row>
    <row r="55" spans="1:7" x14ac:dyDescent="0.3">
      <c r="A55" t="s">
        <v>58</v>
      </c>
      <c r="B55" t="s">
        <v>62</v>
      </c>
      <c r="C55" t="s">
        <v>8</v>
      </c>
      <c r="D55" t="s">
        <v>62</v>
      </c>
      <c r="E55" t="s">
        <v>10</v>
      </c>
      <c r="F55" t="s">
        <v>59</v>
      </c>
      <c r="G55" t="s">
        <v>54</v>
      </c>
    </row>
    <row r="56" spans="1:7" x14ac:dyDescent="0.3">
      <c r="A56" t="s">
        <v>63</v>
      </c>
      <c r="B56" t="s">
        <v>36</v>
      </c>
      <c r="C56" t="s">
        <v>14</v>
      </c>
      <c r="D56" t="s">
        <v>36</v>
      </c>
      <c r="E56" t="s">
        <v>10</v>
      </c>
      <c r="F56" t="s">
        <v>11</v>
      </c>
      <c r="G56" t="s">
        <v>37</v>
      </c>
    </row>
    <row r="57" spans="1:7" x14ac:dyDescent="0.3">
      <c r="A57" t="s">
        <v>63</v>
      </c>
      <c r="B57" t="s">
        <v>60</v>
      </c>
      <c r="C57" t="s">
        <v>14</v>
      </c>
      <c r="D57" t="s">
        <v>60</v>
      </c>
      <c r="E57" t="s">
        <v>10</v>
      </c>
      <c r="F57" t="s">
        <v>11</v>
      </c>
      <c r="G57" t="s">
        <v>37</v>
      </c>
    </row>
    <row r="58" spans="1:7" x14ac:dyDescent="0.3">
      <c r="A58" t="s">
        <v>63</v>
      </c>
      <c r="B58" t="s">
        <v>38</v>
      </c>
      <c r="C58" t="s">
        <v>14</v>
      </c>
      <c r="D58" t="s">
        <v>38</v>
      </c>
      <c r="E58" t="s">
        <v>10</v>
      </c>
      <c r="F58" t="s">
        <v>11</v>
      </c>
      <c r="G58" t="s">
        <v>37</v>
      </c>
    </row>
    <row r="59" spans="1:7" x14ac:dyDescent="0.3">
      <c r="A59" t="s">
        <v>63</v>
      </c>
      <c r="B59" t="s">
        <v>16</v>
      </c>
      <c r="C59" t="s">
        <v>8</v>
      </c>
      <c r="D59" t="s">
        <v>16</v>
      </c>
      <c r="E59" t="s">
        <v>10</v>
      </c>
      <c r="F59" t="s">
        <v>11</v>
      </c>
      <c r="G59" t="s">
        <v>37</v>
      </c>
    </row>
    <row r="60" spans="1:7" x14ac:dyDescent="0.3">
      <c r="A60" t="s">
        <v>63</v>
      </c>
      <c r="B60" t="s">
        <v>39</v>
      </c>
      <c r="C60" t="s">
        <v>8</v>
      </c>
      <c r="D60" t="s">
        <v>39</v>
      </c>
      <c r="E60" t="s">
        <v>10</v>
      </c>
      <c r="F60" t="s">
        <v>11</v>
      </c>
      <c r="G60" t="s">
        <v>37</v>
      </c>
    </row>
    <row r="61" spans="1:7" x14ac:dyDescent="0.3">
      <c r="A61" t="s">
        <v>63</v>
      </c>
      <c r="B61" t="s">
        <v>47</v>
      </c>
      <c r="C61" t="s">
        <v>14</v>
      </c>
      <c r="D61" t="s">
        <v>47</v>
      </c>
      <c r="E61" t="s">
        <v>10</v>
      </c>
      <c r="F61" t="s">
        <v>42</v>
      </c>
      <c r="G61" t="s">
        <v>43</v>
      </c>
    </row>
    <row r="62" spans="1:7" x14ac:dyDescent="0.3">
      <c r="A62" t="s">
        <v>63</v>
      </c>
      <c r="B62" t="s">
        <v>49</v>
      </c>
      <c r="C62" t="s">
        <v>14</v>
      </c>
      <c r="D62" t="s">
        <v>49</v>
      </c>
      <c r="E62" t="s">
        <v>10</v>
      </c>
      <c r="F62" t="s">
        <v>42</v>
      </c>
      <c r="G62" t="s">
        <v>43</v>
      </c>
    </row>
    <row r="63" spans="1:7" x14ac:dyDescent="0.3">
      <c r="A63" t="s">
        <v>63</v>
      </c>
      <c r="B63" t="s">
        <v>48</v>
      </c>
      <c r="C63" t="s">
        <v>14</v>
      </c>
      <c r="D63" t="s">
        <v>48</v>
      </c>
      <c r="E63" t="s">
        <v>10</v>
      </c>
      <c r="F63" t="s">
        <v>42</v>
      </c>
      <c r="G63" t="s">
        <v>43</v>
      </c>
    </row>
    <row r="64" spans="1:7" x14ac:dyDescent="0.3">
      <c r="A64" t="s">
        <v>63</v>
      </c>
      <c r="B64" t="s">
        <v>46</v>
      </c>
      <c r="C64" t="s">
        <v>14</v>
      </c>
      <c r="D64" t="s">
        <v>46</v>
      </c>
      <c r="E64" t="s">
        <v>10</v>
      </c>
      <c r="F64" t="s">
        <v>42</v>
      </c>
      <c r="G64" t="s">
        <v>43</v>
      </c>
    </row>
    <row r="65" spans="1:7" x14ac:dyDescent="0.3">
      <c r="A65" t="s">
        <v>63</v>
      </c>
      <c r="B65" t="s">
        <v>41</v>
      </c>
      <c r="C65" t="s">
        <v>14</v>
      </c>
      <c r="D65" t="s">
        <v>41</v>
      </c>
      <c r="E65" t="s">
        <v>10</v>
      </c>
      <c r="F65" t="s">
        <v>42</v>
      </c>
      <c r="G65" t="s">
        <v>43</v>
      </c>
    </row>
    <row r="66" spans="1:7" x14ac:dyDescent="0.3">
      <c r="A66" t="s">
        <v>63</v>
      </c>
      <c r="B66" t="s">
        <v>45</v>
      </c>
      <c r="C66" t="s">
        <v>14</v>
      </c>
      <c r="D66" t="s">
        <v>45</v>
      </c>
      <c r="E66" t="s">
        <v>10</v>
      </c>
      <c r="F66" t="s">
        <v>42</v>
      </c>
      <c r="G66" t="s">
        <v>43</v>
      </c>
    </row>
    <row r="67" spans="1:7" x14ac:dyDescent="0.3">
      <c r="A67" t="s">
        <v>63</v>
      </c>
      <c r="B67" t="s">
        <v>50</v>
      </c>
      <c r="C67" t="s">
        <v>8</v>
      </c>
      <c r="D67" t="s">
        <v>50</v>
      </c>
      <c r="E67" t="s">
        <v>10</v>
      </c>
      <c r="F67" t="s">
        <v>42</v>
      </c>
      <c r="G67" t="s">
        <v>43</v>
      </c>
    </row>
    <row r="68" spans="1:7" x14ac:dyDescent="0.3">
      <c r="A68" t="s">
        <v>63</v>
      </c>
      <c r="B68" t="s">
        <v>51</v>
      </c>
      <c r="C68" t="s">
        <v>8</v>
      </c>
      <c r="D68" t="s">
        <v>51</v>
      </c>
      <c r="E68" t="s">
        <v>10</v>
      </c>
      <c r="F68" t="s">
        <v>42</v>
      </c>
      <c r="G68" t="s">
        <v>43</v>
      </c>
    </row>
    <row r="69" spans="1:7" x14ac:dyDescent="0.3">
      <c r="A69" t="s">
        <v>63</v>
      </c>
      <c r="B69" t="s">
        <v>57</v>
      </c>
      <c r="C69" t="s">
        <v>14</v>
      </c>
      <c r="D69" t="s">
        <v>57</v>
      </c>
      <c r="E69" t="s">
        <v>10</v>
      </c>
      <c r="F69" t="s">
        <v>11</v>
      </c>
      <c r="G69" t="s">
        <v>54</v>
      </c>
    </row>
    <row r="70" spans="1:7" x14ac:dyDescent="0.3">
      <c r="A70" t="s">
        <v>63</v>
      </c>
      <c r="B70" t="s">
        <v>56</v>
      </c>
      <c r="C70" t="s">
        <v>14</v>
      </c>
      <c r="D70" t="s">
        <v>56</v>
      </c>
      <c r="E70" t="s">
        <v>10</v>
      </c>
      <c r="F70" t="s">
        <v>11</v>
      </c>
      <c r="G70" t="s">
        <v>54</v>
      </c>
    </row>
    <row r="71" spans="1:7" x14ac:dyDescent="0.3">
      <c r="A71" t="s">
        <v>63</v>
      </c>
      <c r="B71" t="s">
        <v>53</v>
      </c>
      <c r="C71" t="s">
        <v>14</v>
      </c>
      <c r="D71" t="s">
        <v>53</v>
      </c>
      <c r="E71" t="s">
        <v>10</v>
      </c>
      <c r="F71" t="s">
        <v>11</v>
      </c>
      <c r="G71" t="s">
        <v>54</v>
      </c>
    </row>
    <row r="72" spans="1:7" x14ac:dyDescent="0.3">
      <c r="A72" t="s">
        <v>63</v>
      </c>
      <c r="B72" t="s">
        <v>29</v>
      </c>
      <c r="C72" t="s">
        <v>14</v>
      </c>
      <c r="D72" t="s">
        <v>29</v>
      </c>
      <c r="E72" t="s">
        <v>10</v>
      </c>
      <c r="F72" t="s">
        <v>11</v>
      </c>
      <c r="G72" t="s">
        <v>54</v>
      </c>
    </row>
    <row r="73" spans="1:7" x14ac:dyDescent="0.3">
      <c r="A73" t="s">
        <v>63</v>
      </c>
      <c r="B73" t="s">
        <v>62</v>
      </c>
      <c r="C73" t="s">
        <v>8</v>
      </c>
      <c r="D73" t="s">
        <v>62</v>
      </c>
      <c r="E73" t="s">
        <v>10</v>
      </c>
      <c r="F73" t="s">
        <v>11</v>
      </c>
      <c r="G73" t="s">
        <v>54</v>
      </c>
    </row>
    <row r="74" spans="1:7" x14ac:dyDescent="0.3">
      <c r="A74" s="10" t="s">
        <v>145</v>
      </c>
      <c r="B74" s="10" t="s">
        <v>36</v>
      </c>
      <c r="C74" s="10" t="s">
        <v>14</v>
      </c>
      <c r="D74" s="10" t="s">
        <v>36</v>
      </c>
      <c r="E74" s="10" t="s">
        <v>59</v>
      </c>
      <c r="F74" s="10" t="s">
        <v>112</v>
      </c>
      <c r="G74" s="10" t="s">
        <v>37</v>
      </c>
    </row>
    <row r="75" spans="1:7" x14ac:dyDescent="0.3">
      <c r="A75" s="10" t="s">
        <v>145</v>
      </c>
      <c r="B75" s="10" t="s">
        <v>60</v>
      </c>
      <c r="C75" s="10" t="s">
        <v>14</v>
      </c>
      <c r="D75" s="10" t="s">
        <v>60</v>
      </c>
      <c r="E75" s="10" t="s">
        <v>59</v>
      </c>
      <c r="F75" s="10" t="s">
        <v>112</v>
      </c>
      <c r="G75" s="10" t="s">
        <v>37</v>
      </c>
    </row>
    <row r="76" spans="1:7" x14ac:dyDescent="0.3">
      <c r="A76" s="10" t="s">
        <v>145</v>
      </c>
      <c r="B76" s="10" t="s">
        <v>38</v>
      </c>
      <c r="C76" s="10" t="s">
        <v>14</v>
      </c>
      <c r="D76" s="10" t="s">
        <v>38</v>
      </c>
      <c r="E76" s="10" t="s">
        <v>59</v>
      </c>
      <c r="F76" s="10" t="s">
        <v>112</v>
      </c>
      <c r="G76" s="10" t="s">
        <v>37</v>
      </c>
    </row>
    <row r="77" spans="1:7" x14ac:dyDescent="0.3">
      <c r="A77" s="10" t="s">
        <v>145</v>
      </c>
      <c r="B77" s="10" t="s">
        <v>16</v>
      </c>
      <c r="C77" s="10" t="s">
        <v>8</v>
      </c>
      <c r="D77" s="10" t="s">
        <v>16</v>
      </c>
      <c r="E77" s="10" t="s">
        <v>59</v>
      </c>
      <c r="F77" s="10" t="s">
        <v>112</v>
      </c>
      <c r="G77" s="10" t="s">
        <v>37</v>
      </c>
    </row>
    <row r="78" spans="1:7" x14ac:dyDescent="0.3">
      <c r="A78" s="10" t="s">
        <v>145</v>
      </c>
      <c r="B78" s="10" t="s">
        <v>39</v>
      </c>
      <c r="C78" s="10" t="s">
        <v>8</v>
      </c>
      <c r="D78" s="10" t="s">
        <v>39</v>
      </c>
      <c r="E78" s="10" t="s">
        <v>59</v>
      </c>
      <c r="F78" s="10" t="s">
        <v>112</v>
      </c>
      <c r="G78" s="10" t="s">
        <v>37</v>
      </c>
    </row>
    <row r="79" spans="1:7" x14ac:dyDescent="0.3">
      <c r="A79" s="10" t="s">
        <v>145</v>
      </c>
      <c r="B79" s="10" t="s">
        <v>47</v>
      </c>
      <c r="C79" s="10" t="s">
        <v>14</v>
      </c>
      <c r="D79" s="10" t="s">
        <v>47</v>
      </c>
      <c r="E79" s="10" t="s">
        <v>61</v>
      </c>
      <c r="F79" s="10" t="s">
        <v>115</v>
      </c>
      <c r="G79" s="10" t="s">
        <v>43</v>
      </c>
    </row>
    <row r="80" spans="1:7" x14ac:dyDescent="0.3">
      <c r="A80" s="10" t="s">
        <v>145</v>
      </c>
      <c r="B80" s="10" t="s">
        <v>49</v>
      </c>
      <c r="C80" s="10" t="s">
        <v>14</v>
      </c>
      <c r="D80" s="10" t="s">
        <v>49</v>
      </c>
      <c r="E80" s="10" t="s">
        <v>61</v>
      </c>
      <c r="F80" s="10" t="s">
        <v>115</v>
      </c>
      <c r="G80" s="10" t="s">
        <v>43</v>
      </c>
    </row>
    <row r="81" spans="1:7" x14ac:dyDescent="0.3">
      <c r="A81" s="10" t="s">
        <v>145</v>
      </c>
      <c r="B81" s="10" t="s">
        <v>48</v>
      </c>
      <c r="C81" s="10" t="s">
        <v>14</v>
      </c>
      <c r="D81" s="10" t="s">
        <v>48</v>
      </c>
      <c r="E81" s="10" t="s">
        <v>61</v>
      </c>
      <c r="F81" s="10" t="s">
        <v>115</v>
      </c>
      <c r="G81" s="10" t="s">
        <v>43</v>
      </c>
    </row>
    <row r="82" spans="1:7" x14ac:dyDescent="0.3">
      <c r="A82" s="10" t="s">
        <v>145</v>
      </c>
      <c r="B82" s="10" t="s">
        <v>116</v>
      </c>
      <c r="C82" s="10" t="s">
        <v>8</v>
      </c>
      <c r="D82" s="10" t="s">
        <v>116</v>
      </c>
      <c r="E82" s="10" t="s">
        <v>61</v>
      </c>
      <c r="F82" s="10" t="s">
        <v>115</v>
      </c>
      <c r="G82" s="10" t="s">
        <v>43</v>
      </c>
    </row>
    <row r="83" spans="1:7" x14ac:dyDescent="0.3">
      <c r="A83" s="10" t="s">
        <v>145</v>
      </c>
      <c r="B83" s="10" t="s">
        <v>46</v>
      </c>
      <c r="C83" s="10" t="s">
        <v>14</v>
      </c>
      <c r="D83" s="10" t="s">
        <v>46</v>
      </c>
      <c r="E83" s="10" t="s">
        <v>61</v>
      </c>
      <c r="F83" s="10" t="s">
        <v>115</v>
      </c>
      <c r="G83" s="10" t="s">
        <v>43</v>
      </c>
    </row>
    <row r="84" spans="1:7" x14ac:dyDescent="0.3">
      <c r="A84" s="10" t="s">
        <v>145</v>
      </c>
      <c r="B84" s="10" t="s">
        <v>41</v>
      </c>
      <c r="C84" s="10" t="s">
        <v>14</v>
      </c>
      <c r="D84" s="10" t="s">
        <v>41</v>
      </c>
      <c r="E84" s="10" t="s">
        <v>61</v>
      </c>
      <c r="F84" s="10" t="s">
        <v>115</v>
      </c>
      <c r="G84" s="10" t="s">
        <v>43</v>
      </c>
    </row>
    <row r="85" spans="1:7" x14ac:dyDescent="0.3">
      <c r="A85" s="10" t="s">
        <v>145</v>
      </c>
      <c r="B85" s="10" t="s">
        <v>45</v>
      </c>
      <c r="C85" s="10" t="s">
        <v>14</v>
      </c>
      <c r="D85" s="10" t="s">
        <v>45</v>
      </c>
      <c r="E85" s="10" t="s">
        <v>61</v>
      </c>
      <c r="F85" s="10" t="s">
        <v>115</v>
      </c>
      <c r="G85" s="10" t="s">
        <v>43</v>
      </c>
    </row>
    <row r="86" spans="1:7" x14ac:dyDescent="0.3">
      <c r="A86" s="10" t="s">
        <v>145</v>
      </c>
      <c r="B86" s="10" t="s">
        <v>50</v>
      </c>
      <c r="C86" s="10" t="s">
        <v>8</v>
      </c>
      <c r="D86" s="10" t="s">
        <v>50</v>
      </c>
      <c r="E86" s="10" t="s">
        <v>61</v>
      </c>
      <c r="F86" s="10" t="s">
        <v>115</v>
      </c>
      <c r="G86" s="10" t="s">
        <v>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13"/>
  <sheetViews>
    <sheetView workbookViewId="0"/>
  </sheetViews>
  <sheetFormatPr defaultRowHeight="14" x14ac:dyDescent="0.3"/>
  <sheetData>
    <row r="1" spans="1:5" x14ac:dyDescent="0.3">
      <c r="A1" s="5" t="s">
        <v>0</v>
      </c>
      <c r="B1" s="5" t="s">
        <v>64</v>
      </c>
      <c r="C1" s="5" t="s">
        <v>65</v>
      </c>
      <c r="D1" s="5" t="s">
        <v>66</v>
      </c>
      <c r="E1" s="5" t="s">
        <v>67</v>
      </c>
    </row>
    <row r="2" spans="1:5" x14ac:dyDescent="0.3">
      <c r="A2" t="s">
        <v>68</v>
      </c>
      <c r="B2" t="s">
        <v>69</v>
      </c>
      <c r="C2" t="s">
        <v>70</v>
      </c>
      <c r="D2">
        <v>1</v>
      </c>
      <c r="E2" t="s">
        <v>71</v>
      </c>
    </row>
    <row r="3" spans="1:5" x14ac:dyDescent="0.3">
      <c r="A3" t="s">
        <v>72</v>
      </c>
      <c r="B3" t="s">
        <v>73</v>
      </c>
      <c r="C3" t="s">
        <v>74</v>
      </c>
      <c r="D3">
        <v>1</v>
      </c>
      <c r="E3" t="s">
        <v>75</v>
      </c>
    </row>
    <row r="4" spans="1:5" x14ac:dyDescent="0.3">
      <c r="A4" t="s">
        <v>72</v>
      </c>
      <c r="B4" t="s">
        <v>73</v>
      </c>
      <c r="C4" t="s">
        <v>74</v>
      </c>
      <c r="D4">
        <v>2</v>
      </c>
      <c r="E4" t="s">
        <v>76</v>
      </c>
    </row>
    <row r="5" spans="1:5" x14ac:dyDescent="0.3">
      <c r="A5" t="s">
        <v>72</v>
      </c>
      <c r="B5" t="s">
        <v>73</v>
      </c>
      <c r="C5" t="s">
        <v>74</v>
      </c>
      <c r="D5">
        <v>3</v>
      </c>
      <c r="E5" t="s">
        <v>77</v>
      </c>
    </row>
    <row r="6" spans="1:5" x14ac:dyDescent="0.3">
      <c r="A6" t="s">
        <v>78</v>
      </c>
      <c r="B6" t="s">
        <v>79</v>
      </c>
      <c r="C6" t="s">
        <v>80</v>
      </c>
      <c r="D6">
        <v>1</v>
      </c>
      <c r="E6" t="s">
        <v>81</v>
      </c>
    </row>
    <row r="7" spans="1:5" x14ac:dyDescent="0.3">
      <c r="A7" t="s">
        <v>78</v>
      </c>
      <c r="B7" t="s">
        <v>79</v>
      </c>
      <c r="C7" t="s">
        <v>80</v>
      </c>
      <c r="D7">
        <v>2</v>
      </c>
      <c r="E7" t="s">
        <v>82</v>
      </c>
    </row>
    <row r="8" spans="1:5" x14ac:dyDescent="0.3">
      <c r="A8" t="s">
        <v>78</v>
      </c>
      <c r="B8" t="s">
        <v>79</v>
      </c>
      <c r="C8" t="s">
        <v>80</v>
      </c>
      <c r="D8">
        <v>3</v>
      </c>
      <c r="E8" t="s">
        <v>83</v>
      </c>
    </row>
    <row r="9" spans="1:5" x14ac:dyDescent="0.3">
      <c r="A9" t="s">
        <v>78</v>
      </c>
      <c r="B9" t="s">
        <v>79</v>
      </c>
      <c r="C9" t="s">
        <v>80</v>
      </c>
      <c r="D9">
        <v>4</v>
      </c>
      <c r="E9" t="s">
        <v>84</v>
      </c>
    </row>
    <row r="10" spans="1:5" x14ac:dyDescent="0.3">
      <c r="A10" t="s">
        <v>85</v>
      </c>
      <c r="B10" t="s">
        <v>86</v>
      </c>
      <c r="C10" t="s">
        <v>63</v>
      </c>
      <c r="D10">
        <v>1</v>
      </c>
      <c r="E10" t="s">
        <v>87</v>
      </c>
    </row>
    <row r="11" spans="1:5" x14ac:dyDescent="0.3">
      <c r="A11" t="s">
        <v>85</v>
      </c>
      <c r="B11" t="s">
        <v>86</v>
      </c>
      <c r="C11" t="s">
        <v>63</v>
      </c>
      <c r="D11">
        <v>2</v>
      </c>
      <c r="E11" t="s">
        <v>88</v>
      </c>
    </row>
    <row r="12" spans="1:5" x14ac:dyDescent="0.3">
      <c r="A12" t="s">
        <v>85</v>
      </c>
      <c r="B12" t="s">
        <v>86</v>
      </c>
      <c r="C12" t="s">
        <v>63</v>
      </c>
      <c r="D12">
        <v>3</v>
      </c>
      <c r="E12" t="s">
        <v>89</v>
      </c>
    </row>
    <row r="13" spans="1:5" x14ac:dyDescent="0.3">
      <c r="A13" t="s">
        <v>85</v>
      </c>
      <c r="B13" t="s">
        <v>86</v>
      </c>
      <c r="C13" t="s">
        <v>63</v>
      </c>
      <c r="D13">
        <v>4</v>
      </c>
      <c r="E13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N385"/>
  <sheetViews>
    <sheetView topLeftCell="F1" zoomScale="65" zoomScaleNormal="65" workbookViewId="0">
      <selection activeCell="K342" sqref="K342"/>
    </sheetView>
  </sheetViews>
  <sheetFormatPr defaultRowHeight="14" x14ac:dyDescent="0.3"/>
  <cols>
    <col min="1" max="1" width="17.09765625" style="10" bestFit="1" customWidth="1"/>
    <col min="2" max="2" width="8.3984375" style="10" bestFit="1" customWidth="1"/>
    <col min="3" max="3" width="15.3984375" style="10" bestFit="1" customWidth="1"/>
    <col min="4" max="4" width="6.796875" style="10" bestFit="1" customWidth="1"/>
    <col min="11" max="11" width="19.296875" style="10" bestFit="1" customWidth="1"/>
    <col min="12" max="12" width="8.3984375" style="10" bestFit="1" customWidth="1"/>
    <col min="13" max="13" width="15.3984375" style="10" bestFit="1" customWidth="1"/>
    <col min="14" max="14" width="6.796875" style="10" bestFit="1" customWidth="1"/>
  </cols>
  <sheetData>
    <row r="2" spans="1:14" x14ac:dyDescent="0.3">
      <c r="A2" s="8" t="s">
        <v>91</v>
      </c>
      <c r="B2"/>
      <c r="C2"/>
      <c r="D2"/>
      <c r="K2" s="8" t="s">
        <v>92</v>
      </c>
      <c r="L2"/>
      <c r="M2"/>
      <c r="N2"/>
    </row>
    <row r="3" spans="1:14" x14ac:dyDescent="0.3">
      <c r="A3"/>
      <c r="B3"/>
      <c r="C3" s="10" t="s">
        <v>144</v>
      </c>
      <c r="D3" s="10" t="s">
        <v>149</v>
      </c>
      <c r="K3"/>
      <c r="L3"/>
      <c r="M3" s="10" t="s">
        <v>144</v>
      </c>
      <c r="N3" s="10" t="s">
        <v>149</v>
      </c>
    </row>
    <row r="4" spans="1:14" x14ac:dyDescent="0.3">
      <c r="A4" s="1">
        <v>46012</v>
      </c>
      <c r="B4" s="2">
        <v>0</v>
      </c>
      <c r="C4" s="11">
        <v>99.05</v>
      </c>
      <c r="D4" s="11"/>
      <c r="K4" s="1">
        <v>46012</v>
      </c>
      <c r="L4" s="2">
        <v>0</v>
      </c>
      <c r="M4" s="11">
        <v>0.08</v>
      </c>
      <c r="N4" s="11"/>
    </row>
    <row r="5" spans="1:14" x14ac:dyDescent="0.3">
      <c r="A5"/>
      <c r="B5" s="2">
        <v>4.1666666666666664E-2</v>
      </c>
      <c r="C5" s="11">
        <v>98.73</v>
      </c>
      <c r="D5" s="11"/>
      <c r="K5"/>
      <c r="L5" s="2">
        <v>4.1666666666666664E-2</v>
      </c>
      <c r="M5" s="11">
        <v>7.0000000000000007E-2</v>
      </c>
      <c r="N5" s="11"/>
    </row>
    <row r="6" spans="1:14" x14ac:dyDescent="0.3">
      <c r="A6"/>
      <c r="B6" s="2">
        <v>8.3333333333333329E-2</v>
      </c>
      <c r="C6" s="11">
        <v>99.16</v>
      </c>
      <c r="D6" s="11"/>
      <c r="K6"/>
      <c r="L6" s="2">
        <v>8.3333333333333329E-2</v>
      </c>
      <c r="M6" s="11">
        <v>0.08</v>
      </c>
      <c r="N6" s="11"/>
    </row>
    <row r="7" spans="1:14" x14ac:dyDescent="0.3">
      <c r="A7"/>
      <c r="B7" s="2">
        <v>0.125</v>
      </c>
      <c r="C7" s="11">
        <v>99.19</v>
      </c>
      <c r="D7" s="11"/>
      <c r="K7"/>
      <c r="L7" s="2">
        <v>0.125</v>
      </c>
      <c r="M7" s="11">
        <v>0.18</v>
      </c>
      <c r="N7" s="11"/>
    </row>
    <row r="8" spans="1:14" x14ac:dyDescent="0.3">
      <c r="A8"/>
      <c r="B8" s="2">
        <v>0.16666666666666666</v>
      </c>
      <c r="C8" s="11">
        <v>99.72</v>
      </c>
      <c r="D8" s="11"/>
      <c r="K8"/>
      <c r="L8" s="2">
        <v>0.16666666666666666</v>
      </c>
      <c r="M8" s="11">
        <v>0.04</v>
      </c>
      <c r="N8" s="11"/>
    </row>
    <row r="9" spans="1:14" x14ac:dyDescent="0.3">
      <c r="A9"/>
      <c r="B9" s="2">
        <v>0.20833333333333334</v>
      </c>
      <c r="C9" s="11">
        <v>99.5</v>
      </c>
      <c r="D9" s="11"/>
      <c r="K9"/>
      <c r="L9" s="2">
        <v>0.20833333333333334</v>
      </c>
      <c r="M9" s="11">
        <v>0.04</v>
      </c>
      <c r="N9" s="11"/>
    </row>
    <row r="10" spans="1:14" x14ac:dyDescent="0.3">
      <c r="A10"/>
      <c r="B10" s="2">
        <v>0.25</v>
      </c>
      <c r="C10" s="11">
        <v>99.76</v>
      </c>
      <c r="D10" s="11"/>
      <c r="K10"/>
      <c r="L10" s="2">
        <v>0.25</v>
      </c>
      <c r="M10" s="11">
        <v>0.06</v>
      </c>
      <c r="N10" s="11"/>
    </row>
    <row r="11" spans="1:14" x14ac:dyDescent="0.3">
      <c r="A11"/>
      <c r="B11" s="2">
        <v>0.29166666666666669</v>
      </c>
      <c r="C11" s="11">
        <v>99.6</v>
      </c>
      <c r="D11" s="11"/>
      <c r="K11"/>
      <c r="L11" s="2">
        <v>0.29166666666666669</v>
      </c>
      <c r="M11" s="11">
        <v>7.0000000000000007E-2</v>
      </c>
      <c r="N11" s="11"/>
    </row>
    <row r="12" spans="1:14" x14ac:dyDescent="0.3">
      <c r="A12"/>
      <c r="B12" s="2">
        <v>0.33333333333333331</v>
      </c>
      <c r="C12" s="11">
        <v>99.45</v>
      </c>
      <c r="D12" s="11"/>
      <c r="K12"/>
      <c r="L12" s="2">
        <v>0.33333333333333331</v>
      </c>
      <c r="M12" s="11">
        <v>0.08</v>
      </c>
      <c r="N12" s="11"/>
    </row>
    <row r="13" spans="1:14" x14ac:dyDescent="0.3">
      <c r="A13"/>
      <c r="B13" s="2">
        <v>0.375</v>
      </c>
      <c r="C13" s="11">
        <v>99.56</v>
      </c>
      <c r="D13" s="11"/>
      <c r="K13"/>
      <c r="L13" s="2">
        <v>0.375</v>
      </c>
      <c r="M13" s="11">
        <v>7.0000000000000007E-2</v>
      </c>
      <c r="N13" s="11"/>
    </row>
    <row r="14" spans="1:14" x14ac:dyDescent="0.3">
      <c r="A14"/>
      <c r="B14" s="2">
        <v>0.41666666666666669</v>
      </c>
      <c r="C14" s="11">
        <v>99.51</v>
      </c>
      <c r="D14" s="11"/>
      <c r="K14"/>
      <c r="L14" s="2">
        <v>0.41666666666666669</v>
      </c>
      <c r="M14" s="11">
        <v>7.0000000000000007E-2</v>
      </c>
      <c r="N14" s="11"/>
    </row>
    <row r="15" spans="1:14" x14ac:dyDescent="0.3">
      <c r="A15"/>
      <c r="B15" s="2">
        <v>0.45833333333333331</v>
      </c>
      <c r="C15" s="11">
        <v>99.22</v>
      </c>
      <c r="D15" s="11"/>
      <c r="K15"/>
      <c r="L15" s="2">
        <v>0.45833333333333331</v>
      </c>
      <c r="M15" s="11">
        <v>0.11</v>
      </c>
      <c r="N15" s="11"/>
    </row>
    <row r="16" spans="1:14" x14ac:dyDescent="0.3">
      <c r="A16"/>
      <c r="B16" s="2">
        <v>0.5</v>
      </c>
      <c r="C16" s="11">
        <v>99.25</v>
      </c>
      <c r="D16" s="11"/>
      <c r="K16"/>
      <c r="L16" s="2">
        <v>0.5</v>
      </c>
      <c r="M16" s="11">
        <v>0.09</v>
      </c>
      <c r="N16" s="11"/>
    </row>
    <row r="17" spans="1:14" x14ac:dyDescent="0.3">
      <c r="A17"/>
      <c r="B17" s="2">
        <v>0.54166666666666663</v>
      </c>
      <c r="C17" s="11">
        <v>99.26</v>
      </c>
      <c r="D17" s="11"/>
      <c r="K17"/>
      <c r="L17" s="2">
        <v>0.54166666666666663</v>
      </c>
      <c r="M17" s="11">
        <v>0.1</v>
      </c>
      <c r="N17" s="11"/>
    </row>
    <row r="18" spans="1:14" x14ac:dyDescent="0.3">
      <c r="A18"/>
      <c r="B18" s="2">
        <v>0.58333333333333337</v>
      </c>
      <c r="C18" s="11">
        <v>99.54</v>
      </c>
      <c r="D18" s="11"/>
      <c r="K18"/>
      <c r="L18" s="2">
        <v>0.58333333333333337</v>
      </c>
      <c r="M18" s="11">
        <v>0.08</v>
      </c>
      <c r="N18" s="11"/>
    </row>
    <row r="19" spans="1:14" x14ac:dyDescent="0.3">
      <c r="A19"/>
      <c r="B19" s="2">
        <v>0.625</v>
      </c>
      <c r="C19" s="11">
        <v>99.53</v>
      </c>
      <c r="D19" s="11"/>
      <c r="K19"/>
      <c r="L19" s="2">
        <v>0.625</v>
      </c>
      <c r="M19" s="11">
        <v>7.0000000000000007E-2</v>
      </c>
      <c r="N19" s="11"/>
    </row>
    <row r="20" spans="1:14" x14ac:dyDescent="0.3">
      <c r="A20"/>
      <c r="B20" s="2">
        <v>0.66666666666666663</v>
      </c>
      <c r="C20" s="11">
        <v>99.32</v>
      </c>
      <c r="D20" s="11"/>
      <c r="K20"/>
      <c r="L20" s="2">
        <v>0.66666666666666663</v>
      </c>
      <c r="M20" s="11">
        <v>0.1</v>
      </c>
      <c r="N20" s="11"/>
    </row>
    <row r="21" spans="1:14" x14ac:dyDescent="0.3">
      <c r="A21"/>
      <c r="B21" s="2">
        <v>0.70833333333333337</v>
      </c>
      <c r="C21" s="11">
        <v>99.38</v>
      </c>
      <c r="D21" s="11"/>
      <c r="K21"/>
      <c r="L21" s="2">
        <v>0.70833333333333337</v>
      </c>
      <c r="M21" s="11">
        <v>0.09</v>
      </c>
      <c r="N21" s="11"/>
    </row>
    <row r="22" spans="1:14" x14ac:dyDescent="0.3">
      <c r="A22"/>
      <c r="B22" s="2">
        <v>0.75</v>
      </c>
      <c r="C22" s="11">
        <v>99.17</v>
      </c>
      <c r="D22" s="11"/>
      <c r="K22"/>
      <c r="L22" s="2">
        <v>0.75</v>
      </c>
      <c r="M22" s="11">
        <v>0.09</v>
      </c>
      <c r="N22" s="11"/>
    </row>
    <row r="23" spans="1:14" x14ac:dyDescent="0.3">
      <c r="A23"/>
      <c r="B23" s="2">
        <v>0.79166666666666663</v>
      </c>
      <c r="C23" s="11">
        <v>98.54</v>
      </c>
      <c r="D23" s="11"/>
      <c r="K23"/>
      <c r="L23" s="2">
        <v>0.79166666666666663</v>
      </c>
      <c r="M23" s="11">
        <v>0.1</v>
      </c>
      <c r="N23" s="11"/>
    </row>
    <row r="24" spans="1:14" x14ac:dyDescent="0.3">
      <c r="A24"/>
      <c r="B24" s="2">
        <v>0.83333333333333337</v>
      </c>
      <c r="C24" s="11">
        <v>98.68</v>
      </c>
      <c r="D24" s="11"/>
      <c r="K24"/>
      <c r="L24" s="2">
        <v>0.83333333333333337</v>
      </c>
      <c r="M24" s="11">
        <v>0.09</v>
      </c>
      <c r="N24" s="11"/>
    </row>
    <row r="25" spans="1:14" x14ac:dyDescent="0.3">
      <c r="A25"/>
      <c r="B25" s="2">
        <v>0.875</v>
      </c>
      <c r="C25" s="11">
        <v>98.73</v>
      </c>
      <c r="D25" s="11"/>
      <c r="K25"/>
      <c r="L25" s="2">
        <v>0.875</v>
      </c>
      <c r="M25" s="11">
        <v>0.11</v>
      </c>
      <c r="N25" s="11"/>
    </row>
    <row r="26" spans="1:14" x14ac:dyDescent="0.3">
      <c r="A26"/>
      <c r="B26" s="2">
        <v>0.91666666666666663</v>
      </c>
      <c r="C26" s="11">
        <v>99.08</v>
      </c>
      <c r="D26" s="11"/>
      <c r="K26"/>
      <c r="L26" s="2">
        <v>0.91666666666666663</v>
      </c>
      <c r="M26" s="11">
        <v>0.12</v>
      </c>
      <c r="N26" s="11"/>
    </row>
    <row r="27" spans="1:14" x14ac:dyDescent="0.3">
      <c r="A27"/>
      <c r="B27" s="2">
        <v>0.95833333333333337</v>
      </c>
      <c r="C27" s="11">
        <v>99.52</v>
      </c>
      <c r="D27" s="11"/>
      <c r="K27"/>
      <c r="L27" s="2">
        <v>0.95833333333333337</v>
      </c>
      <c r="M27" s="11">
        <v>0.11</v>
      </c>
      <c r="N27" s="11"/>
    </row>
    <row r="28" spans="1:14" x14ac:dyDescent="0.3">
      <c r="A28" s="1" t="s">
        <v>150</v>
      </c>
      <c r="C28" s="11">
        <v>99.268749999999997</v>
      </c>
      <c r="D28" s="11"/>
      <c r="K28" s="1" t="s">
        <v>150</v>
      </c>
      <c r="M28" s="11">
        <v>8.7500000000000022E-2</v>
      </c>
      <c r="N28" s="11"/>
    </row>
    <row r="29" spans="1:14" x14ac:dyDescent="0.3">
      <c r="A29" s="1">
        <v>46013</v>
      </c>
      <c r="B29" s="2">
        <v>0</v>
      </c>
      <c r="C29" s="11">
        <v>99.6</v>
      </c>
      <c r="D29" s="11"/>
      <c r="K29" s="1">
        <v>46013</v>
      </c>
      <c r="L29" s="2">
        <v>0</v>
      </c>
      <c r="M29" s="11">
        <v>0.05</v>
      </c>
      <c r="N29" s="11"/>
    </row>
    <row r="30" spans="1:14" x14ac:dyDescent="0.3">
      <c r="A30"/>
      <c r="B30" s="2">
        <v>4.1666666666666664E-2</v>
      </c>
      <c r="C30" s="11">
        <v>99.8</v>
      </c>
      <c r="D30" s="11"/>
      <c r="K30"/>
      <c r="L30" s="2">
        <v>4.1666666666666664E-2</v>
      </c>
      <c r="M30" s="11">
        <v>7.0000000000000007E-2</v>
      </c>
      <c r="N30" s="11"/>
    </row>
    <row r="31" spans="1:14" x14ac:dyDescent="0.3">
      <c r="A31"/>
      <c r="B31" s="2">
        <v>8.3333333333333329E-2</v>
      </c>
      <c r="C31" s="11">
        <v>99.8</v>
      </c>
      <c r="D31" s="11"/>
      <c r="K31"/>
      <c r="L31" s="2">
        <v>8.3333333333333329E-2</v>
      </c>
      <c r="M31" s="11">
        <v>7.0000000000000007E-2</v>
      </c>
      <c r="N31" s="11"/>
    </row>
    <row r="32" spans="1:14" x14ac:dyDescent="0.3">
      <c r="A32"/>
      <c r="B32" s="2">
        <v>0.125</v>
      </c>
      <c r="C32" s="11">
        <v>99.69</v>
      </c>
      <c r="D32" s="11"/>
      <c r="K32"/>
      <c r="L32" s="2">
        <v>0.125</v>
      </c>
      <c r="M32" s="11">
        <v>0.03</v>
      </c>
      <c r="N32" s="11"/>
    </row>
    <row r="33" spans="1:14" x14ac:dyDescent="0.3">
      <c r="A33"/>
      <c r="B33" s="2">
        <v>0.16666666666666666</v>
      </c>
      <c r="C33" s="11">
        <v>99.47</v>
      </c>
      <c r="D33" s="11"/>
      <c r="K33"/>
      <c r="L33" s="2">
        <v>0.16666666666666666</v>
      </c>
      <c r="M33" s="11">
        <v>0.03</v>
      </c>
      <c r="N33" s="11"/>
    </row>
    <row r="34" spans="1:14" x14ac:dyDescent="0.3">
      <c r="A34"/>
      <c r="B34" s="2">
        <v>0.20833333333333334</v>
      </c>
      <c r="C34" s="11">
        <v>99.47</v>
      </c>
      <c r="D34" s="11"/>
      <c r="K34"/>
      <c r="L34" s="2">
        <v>0.20833333333333334</v>
      </c>
      <c r="M34" s="11">
        <v>7.0000000000000007E-2</v>
      </c>
      <c r="N34" s="11"/>
    </row>
    <row r="35" spans="1:14" x14ac:dyDescent="0.3">
      <c r="A35"/>
      <c r="B35" s="2">
        <v>0.25</v>
      </c>
      <c r="C35" s="11">
        <v>99.57</v>
      </c>
      <c r="D35" s="11"/>
      <c r="K35"/>
      <c r="L35" s="2">
        <v>0.25</v>
      </c>
      <c r="M35" s="11">
        <v>0.08</v>
      </c>
      <c r="N35" s="11"/>
    </row>
    <row r="36" spans="1:14" x14ac:dyDescent="0.3">
      <c r="A36"/>
      <c r="B36" s="2">
        <v>0.29166666666666669</v>
      </c>
      <c r="C36" s="11">
        <v>99.57</v>
      </c>
      <c r="D36" s="11"/>
      <c r="K36"/>
      <c r="L36" s="2">
        <v>0.29166666666666669</v>
      </c>
      <c r="M36" s="11">
        <v>0.08</v>
      </c>
      <c r="N36" s="11"/>
    </row>
    <row r="37" spans="1:14" x14ac:dyDescent="0.3">
      <c r="A37"/>
      <c r="B37" s="2">
        <v>0.33333333333333331</v>
      </c>
      <c r="C37" s="11">
        <v>99.46</v>
      </c>
      <c r="D37" s="11"/>
      <c r="K37"/>
      <c r="L37" s="2">
        <v>0.33333333333333331</v>
      </c>
      <c r="M37" s="11">
        <v>7.0000000000000007E-2</v>
      </c>
      <c r="N37" s="11"/>
    </row>
    <row r="38" spans="1:14" x14ac:dyDescent="0.3">
      <c r="A38"/>
      <c r="B38" s="2">
        <v>0.375</v>
      </c>
      <c r="C38" s="11">
        <v>99.61</v>
      </c>
      <c r="D38" s="11"/>
      <c r="K38"/>
      <c r="L38" s="2">
        <v>0.375</v>
      </c>
      <c r="M38" s="11">
        <v>0.06</v>
      </c>
      <c r="N38" s="11"/>
    </row>
    <row r="39" spans="1:14" x14ac:dyDescent="0.3">
      <c r="A39" s="1" t="s">
        <v>151</v>
      </c>
      <c r="C39" s="11">
        <v>99.604000000000013</v>
      </c>
      <c r="D39" s="11"/>
      <c r="K39" s="1" t="s">
        <v>151</v>
      </c>
      <c r="M39" s="11">
        <v>6.1000000000000013E-2</v>
      </c>
      <c r="N39" s="11"/>
    </row>
    <row r="40" spans="1:14" x14ac:dyDescent="0.3">
      <c r="A40" s="1" t="s">
        <v>149</v>
      </c>
      <c r="B40" s="2" t="s">
        <v>149</v>
      </c>
      <c r="C40" s="11"/>
      <c r="D40" s="11"/>
      <c r="K40" s="1" t="s">
        <v>149</v>
      </c>
      <c r="L40" s="2" t="s">
        <v>149</v>
      </c>
      <c r="M40" s="11"/>
      <c r="N40" s="11"/>
    </row>
    <row r="41" spans="1:14" x14ac:dyDescent="0.3">
      <c r="A41" s="1" t="s">
        <v>152</v>
      </c>
      <c r="C41" s="11"/>
      <c r="D41" s="11"/>
      <c r="K41" s="1" t="s">
        <v>152</v>
      </c>
      <c r="M41" s="11"/>
      <c r="N41" s="11"/>
    </row>
    <row r="42" spans="1:14" x14ac:dyDescent="0.3">
      <c r="A42"/>
      <c r="B42"/>
      <c r="C42"/>
      <c r="K42"/>
      <c r="L42"/>
      <c r="M42"/>
    </row>
    <row r="43" spans="1:14" x14ac:dyDescent="0.3">
      <c r="A43"/>
      <c r="B43"/>
      <c r="C43"/>
      <c r="K43"/>
      <c r="L43"/>
      <c r="M43"/>
    </row>
    <row r="44" spans="1:14" x14ac:dyDescent="0.3">
      <c r="A44"/>
      <c r="B44"/>
      <c r="C44"/>
      <c r="K44"/>
      <c r="L44"/>
      <c r="M44"/>
    </row>
    <row r="45" spans="1:14" x14ac:dyDescent="0.3">
      <c r="A45"/>
      <c r="B45"/>
      <c r="C45"/>
      <c r="K45"/>
      <c r="L45"/>
      <c r="M45"/>
    </row>
    <row r="46" spans="1:14" x14ac:dyDescent="0.3">
      <c r="A46"/>
      <c r="B46"/>
      <c r="C46"/>
      <c r="K46"/>
      <c r="L46"/>
      <c r="M46"/>
    </row>
    <row r="50" spans="1:14" x14ac:dyDescent="0.3">
      <c r="A50" s="8" t="s">
        <v>96</v>
      </c>
      <c r="B50"/>
      <c r="C50"/>
      <c r="D50"/>
      <c r="K50" s="8" t="s">
        <v>97</v>
      </c>
      <c r="L50"/>
      <c r="M50"/>
      <c r="N50"/>
    </row>
    <row r="51" spans="1:14" x14ac:dyDescent="0.3">
      <c r="A51"/>
      <c r="B51"/>
      <c r="C51" s="10" t="s">
        <v>144</v>
      </c>
      <c r="D51" s="10" t="s">
        <v>149</v>
      </c>
      <c r="K51"/>
      <c r="L51"/>
      <c r="M51" s="10" t="s">
        <v>144</v>
      </c>
      <c r="N51" s="10" t="s">
        <v>149</v>
      </c>
    </row>
    <row r="52" spans="1:14" x14ac:dyDescent="0.3">
      <c r="A52" s="1">
        <v>46012</v>
      </c>
      <c r="B52" s="2">
        <v>0</v>
      </c>
      <c r="C52" s="11">
        <v>0.33</v>
      </c>
      <c r="D52" s="11"/>
      <c r="K52" s="1">
        <v>46012</v>
      </c>
      <c r="L52" s="2">
        <v>0</v>
      </c>
      <c r="M52" s="11">
        <v>701.13</v>
      </c>
      <c r="N52" s="11"/>
    </row>
    <row r="53" spans="1:14" x14ac:dyDescent="0.3">
      <c r="A53"/>
      <c r="B53" s="2">
        <v>4.1666666666666664E-2</v>
      </c>
      <c r="C53" s="11">
        <v>0.61</v>
      </c>
      <c r="D53" s="11"/>
      <c r="K53"/>
      <c r="L53" s="2">
        <v>4.1666666666666664E-2</v>
      </c>
      <c r="M53" s="11">
        <v>303.3</v>
      </c>
      <c r="N53" s="11"/>
    </row>
    <row r="54" spans="1:14" x14ac:dyDescent="0.3">
      <c r="A54"/>
      <c r="B54" s="2">
        <v>8.3333333333333329E-2</v>
      </c>
      <c r="C54" s="11">
        <v>0.42</v>
      </c>
      <c r="D54" s="11"/>
      <c r="K54"/>
      <c r="L54" s="2">
        <v>8.3333333333333329E-2</v>
      </c>
      <c r="M54" s="11">
        <v>181.68</v>
      </c>
      <c r="N54" s="11"/>
    </row>
    <row r="55" spans="1:14" x14ac:dyDescent="0.3">
      <c r="A55"/>
      <c r="B55" s="2">
        <v>0.125</v>
      </c>
      <c r="C55" s="11">
        <v>0.04</v>
      </c>
      <c r="D55" s="11"/>
      <c r="K55"/>
      <c r="L55" s="2">
        <v>0.125</v>
      </c>
      <c r="M55" s="11">
        <v>139.66</v>
      </c>
      <c r="N55" s="11"/>
    </row>
    <row r="56" spans="1:14" x14ac:dyDescent="0.3">
      <c r="A56"/>
      <c r="B56" s="2">
        <v>0.16666666666666666</v>
      </c>
      <c r="C56" s="11">
        <v>0</v>
      </c>
      <c r="D56" s="11"/>
      <c r="K56"/>
      <c r="L56" s="2">
        <v>0.16666666666666666</v>
      </c>
      <c r="M56" s="11">
        <v>102.8</v>
      </c>
      <c r="N56" s="11"/>
    </row>
    <row r="57" spans="1:14" x14ac:dyDescent="0.3">
      <c r="A57"/>
      <c r="B57" s="2">
        <v>0.20833333333333334</v>
      </c>
      <c r="C57" s="11">
        <v>0</v>
      </c>
      <c r="D57" s="11"/>
      <c r="K57"/>
      <c r="L57" s="2">
        <v>0.20833333333333334</v>
      </c>
      <c r="M57" s="11">
        <v>135.41999999999999</v>
      </c>
      <c r="N57" s="11"/>
    </row>
    <row r="58" spans="1:14" x14ac:dyDescent="0.3">
      <c r="A58"/>
      <c r="B58" s="2">
        <v>0.25</v>
      </c>
      <c r="C58" s="11">
        <v>0</v>
      </c>
      <c r="D58" s="11"/>
      <c r="K58"/>
      <c r="L58" s="2">
        <v>0.25</v>
      </c>
      <c r="M58" s="11">
        <v>881.53</v>
      </c>
      <c r="N58" s="11"/>
    </row>
    <row r="59" spans="1:14" x14ac:dyDescent="0.3">
      <c r="A59"/>
      <c r="B59" s="2">
        <v>0.29166666666666669</v>
      </c>
      <c r="C59" s="11">
        <v>0.03</v>
      </c>
      <c r="D59" s="11"/>
      <c r="K59"/>
      <c r="L59" s="2">
        <v>0.29166666666666669</v>
      </c>
      <c r="M59" s="11">
        <v>3950.75</v>
      </c>
      <c r="N59" s="11"/>
    </row>
    <row r="60" spans="1:14" x14ac:dyDescent="0.3">
      <c r="A60"/>
      <c r="B60" s="2">
        <v>0.33333333333333331</v>
      </c>
      <c r="C60" s="11">
        <v>0.03</v>
      </c>
      <c r="D60" s="11"/>
      <c r="K60"/>
      <c r="L60" s="2">
        <v>0.33333333333333331</v>
      </c>
      <c r="M60" s="11">
        <v>5187</v>
      </c>
      <c r="N60" s="11"/>
    </row>
    <row r="61" spans="1:14" x14ac:dyDescent="0.3">
      <c r="A61"/>
      <c r="B61" s="2">
        <v>0.375</v>
      </c>
      <c r="C61" s="11">
        <v>0.01</v>
      </c>
      <c r="D61" s="11"/>
      <c r="K61"/>
      <c r="L61" s="2">
        <v>0.375</v>
      </c>
      <c r="M61" s="11">
        <v>5286.32</v>
      </c>
      <c r="N61" s="11"/>
    </row>
    <row r="62" spans="1:14" x14ac:dyDescent="0.3">
      <c r="A62"/>
      <c r="B62" s="2">
        <v>0.41666666666666669</v>
      </c>
      <c r="C62" s="11">
        <v>0.01</v>
      </c>
      <c r="D62" s="11"/>
      <c r="K62"/>
      <c r="L62" s="2">
        <v>0.41666666666666669</v>
      </c>
      <c r="M62" s="11">
        <v>5020.66</v>
      </c>
      <c r="N62" s="11"/>
    </row>
    <row r="63" spans="1:14" x14ac:dyDescent="0.3">
      <c r="A63"/>
      <c r="B63" s="2">
        <v>0.45833333333333331</v>
      </c>
      <c r="C63" s="11">
        <v>0</v>
      </c>
      <c r="D63" s="11"/>
      <c r="K63"/>
      <c r="L63" s="2">
        <v>0.45833333333333331</v>
      </c>
      <c r="M63" s="11">
        <v>4644.8100000000004</v>
      </c>
      <c r="N63" s="11"/>
    </row>
    <row r="64" spans="1:14" x14ac:dyDescent="0.3">
      <c r="A64"/>
      <c r="B64" s="2">
        <v>0.5</v>
      </c>
      <c r="C64" s="11">
        <v>0.02</v>
      </c>
      <c r="D64" s="11"/>
      <c r="K64"/>
      <c r="L64" s="2">
        <v>0.5</v>
      </c>
      <c r="M64" s="11">
        <v>4322.28</v>
      </c>
      <c r="N64" s="11"/>
    </row>
    <row r="65" spans="1:14" x14ac:dyDescent="0.3">
      <c r="A65"/>
      <c r="B65" s="2">
        <v>0.54166666666666663</v>
      </c>
      <c r="C65" s="11">
        <v>0.01</v>
      </c>
      <c r="D65" s="11"/>
      <c r="K65"/>
      <c r="L65" s="2">
        <v>0.54166666666666663</v>
      </c>
      <c r="M65" s="11">
        <v>4071.94</v>
      </c>
      <c r="N65" s="11"/>
    </row>
    <row r="66" spans="1:14" x14ac:dyDescent="0.3">
      <c r="A66"/>
      <c r="B66" s="2">
        <v>0.58333333333333337</v>
      </c>
      <c r="C66" s="11">
        <v>0.01</v>
      </c>
      <c r="D66" s="11"/>
      <c r="K66"/>
      <c r="L66" s="2">
        <v>0.58333333333333337</v>
      </c>
      <c r="M66" s="11">
        <v>3934.28</v>
      </c>
      <c r="N66" s="11"/>
    </row>
    <row r="67" spans="1:14" x14ac:dyDescent="0.3">
      <c r="A67"/>
      <c r="B67" s="2">
        <v>0.625</v>
      </c>
      <c r="C67" s="11">
        <v>0.01</v>
      </c>
      <c r="D67" s="11"/>
      <c r="K67"/>
      <c r="L67" s="2">
        <v>0.625</v>
      </c>
      <c r="M67" s="11">
        <v>4163.0200000000004</v>
      </c>
      <c r="N67" s="11"/>
    </row>
    <row r="68" spans="1:14" x14ac:dyDescent="0.3">
      <c r="A68"/>
      <c r="B68" s="2">
        <v>0.66666666666666663</v>
      </c>
      <c r="C68" s="11">
        <v>0.02</v>
      </c>
      <c r="D68" s="11"/>
      <c r="K68"/>
      <c r="L68" s="2">
        <v>0.66666666666666663</v>
      </c>
      <c r="M68" s="11">
        <v>4314.09</v>
      </c>
      <c r="N68" s="11"/>
    </row>
    <row r="69" spans="1:14" x14ac:dyDescent="0.3">
      <c r="A69"/>
      <c r="B69" s="2">
        <v>0.70833333333333337</v>
      </c>
      <c r="C69" s="11">
        <v>0.02</v>
      </c>
      <c r="D69" s="11"/>
      <c r="K69"/>
      <c r="L69" s="2">
        <v>0.70833333333333337</v>
      </c>
      <c r="M69" s="11">
        <v>5224.1899999999996</v>
      </c>
      <c r="N69" s="11"/>
    </row>
    <row r="70" spans="1:14" x14ac:dyDescent="0.3">
      <c r="A70"/>
      <c r="B70" s="2">
        <v>0.75</v>
      </c>
      <c r="C70" s="11">
        <v>0.16</v>
      </c>
      <c r="D70" s="11"/>
      <c r="K70"/>
      <c r="L70" s="2">
        <v>0.75</v>
      </c>
      <c r="M70" s="11">
        <v>6299.07</v>
      </c>
      <c r="N70" s="11"/>
    </row>
    <row r="71" spans="1:14" x14ac:dyDescent="0.3">
      <c r="A71"/>
      <c r="B71" s="2">
        <v>0.79166666666666663</v>
      </c>
      <c r="C71" s="11">
        <v>0.41</v>
      </c>
      <c r="D71" s="11"/>
      <c r="K71"/>
      <c r="L71" s="2">
        <v>0.79166666666666663</v>
      </c>
      <c r="M71" s="11">
        <v>8868.42</v>
      </c>
      <c r="N71" s="11"/>
    </row>
    <row r="72" spans="1:14" x14ac:dyDescent="0.3">
      <c r="A72"/>
      <c r="B72" s="2">
        <v>0.83333333333333337</v>
      </c>
      <c r="C72" s="11">
        <v>0.33</v>
      </c>
      <c r="D72" s="11"/>
      <c r="K72"/>
      <c r="L72" s="2">
        <v>0.83333333333333337</v>
      </c>
      <c r="M72" s="11">
        <v>9360.18</v>
      </c>
      <c r="N72" s="11"/>
    </row>
    <row r="73" spans="1:14" x14ac:dyDescent="0.3">
      <c r="A73"/>
      <c r="B73" s="2">
        <v>0.875</v>
      </c>
      <c r="C73" s="11">
        <v>0.43</v>
      </c>
      <c r="D73" s="11"/>
      <c r="K73"/>
      <c r="L73" s="2">
        <v>0.875</v>
      </c>
      <c r="M73" s="11">
        <v>7892.6</v>
      </c>
      <c r="N73" s="11"/>
    </row>
    <row r="74" spans="1:14" x14ac:dyDescent="0.3">
      <c r="A74"/>
      <c r="B74" s="2">
        <v>0.91666666666666663</v>
      </c>
      <c r="C74" s="11">
        <v>0.24</v>
      </c>
      <c r="D74" s="11"/>
      <c r="K74"/>
      <c r="L74" s="2">
        <v>0.91666666666666663</v>
      </c>
      <c r="M74" s="11">
        <v>4386.1099999999997</v>
      </c>
      <c r="N74" s="11"/>
    </row>
    <row r="75" spans="1:14" x14ac:dyDescent="0.3">
      <c r="A75"/>
      <c r="B75" s="2">
        <v>0.95833333333333337</v>
      </c>
      <c r="C75" s="11">
        <v>0.01</v>
      </c>
      <c r="D75" s="11"/>
      <c r="K75"/>
      <c r="L75" s="2">
        <v>0.95833333333333337</v>
      </c>
      <c r="M75" s="11">
        <v>1638.22</v>
      </c>
      <c r="N75" s="11"/>
    </row>
    <row r="76" spans="1:14" x14ac:dyDescent="0.3">
      <c r="A76" s="1" t="s">
        <v>150</v>
      </c>
      <c r="C76" s="11">
        <v>0.13125000000000001</v>
      </c>
      <c r="D76" s="11"/>
      <c r="K76" s="1" t="s">
        <v>150</v>
      </c>
      <c r="M76" s="11">
        <v>91009.46</v>
      </c>
      <c r="N76" s="11"/>
    </row>
    <row r="77" spans="1:14" x14ac:dyDescent="0.3">
      <c r="A77" s="1">
        <v>46013</v>
      </c>
      <c r="B77" s="2">
        <v>0</v>
      </c>
      <c r="C77" s="11">
        <v>0</v>
      </c>
      <c r="D77" s="11"/>
      <c r="K77" s="1">
        <v>46013</v>
      </c>
      <c r="L77" s="2">
        <v>0</v>
      </c>
      <c r="M77" s="11">
        <v>508.37</v>
      </c>
      <c r="N77" s="11"/>
    </row>
    <row r="78" spans="1:14" x14ac:dyDescent="0.3">
      <c r="A78"/>
      <c r="B78" s="2">
        <v>4.1666666666666664E-2</v>
      </c>
      <c r="C78" s="11">
        <v>0</v>
      </c>
      <c r="D78" s="11"/>
      <c r="K78"/>
      <c r="L78" s="2">
        <v>4.1666666666666664E-2</v>
      </c>
      <c r="M78" s="11">
        <v>184.46</v>
      </c>
      <c r="N78" s="11"/>
    </row>
    <row r="79" spans="1:14" x14ac:dyDescent="0.3">
      <c r="A79"/>
      <c r="B79" s="2">
        <v>8.3333333333333329E-2</v>
      </c>
      <c r="C79" s="11">
        <v>0</v>
      </c>
      <c r="D79" s="11"/>
      <c r="K79"/>
      <c r="L79" s="2">
        <v>8.3333333333333329E-2</v>
      </c>
      <c r="M79" s="11">
        <v>85.64</v>
      </c>
      <c r="N79" s="11"/>
    </row>
    <row r="80" spans="1:14" x14ac:dyDescent="0.3">
      <c r="A80"/>
      <c r="B80" s="2">
        <v>0.125</v>
      </c>
      <c r="C80" s="11">
        <v>0</v>
      </c>
      <c r="D80" s="11"/>
      <c r="K80"/>
      <c r="L80" s="2">
        <v>0.125</v>
      </c>
      <c r="M80" s="11">
        <v>60.61</v>
      </c>
      <c r="N80" s="11"/>
    </row>
    <row r="81" spans="1:14" x14ac:dyDescent="0.3">
      <c r="A81"/>
      <c r="B81" s="2">
        <v>0.16666666666666666</v>
      </c>
      <c r="C81" s="11">
        <v>0</v>
      </c>
      <c r="D81" s="11"/>
      <c r="K81"/>
      <c r="L81" s="2">
        <v>0.16666666666666666</v>
      </c>
      <c r="M81" s="11">
        <v>51.65</v>
      </c>
      <c r="N81" s="11"/>
    </row>
    <row r="82" spans="1:14" x14ac:dyDescent="0.3">
      <c r="A82"/>
      <c r="B82" s="2">
        <v>0.20833333333333334</v>
      </c>
      <c r="C82" s="11">
        <v>0.03</v>
      </c>
      <c r="D82" s="11"/>
      <c r="K82"/>
      <c r="L82" s="2">
        <v>0.20833333333333334</v>
      </c>
      <c r="M82" s="11">
        <v>107.4</v>
      </c>
      <c r="N82" s="11"/>
    </row>
    <row r="83" spans="1:14" x14ac:dyDescent="0.3">
      <c r="A83"/>
      <c r="B83" s="2">
        <v>0.25</v>
      </c>
      <c r="C83" s="11">
        <v>0</v>
      </c>
      <c r="D83" s="11"/>
      <c r="K83"/>
      <c r="L83" s="2">
        <v>0.25</v>
      </c>
      <c r="M83" s="11">
        <v>845.08</v>
      </c>
      <c r="N83" s="11"/>
    </row>
    <row r="84" spans="1:14" x14ac:dyDescent="0.3">
      <c r="A84"/>
      <c r="B84" s="2">
        <v>0.29166666666666669</v>
      </c>
      <c r="C84" s="11">
        <v>0.01</v>
      </c>
      <c r="D84" s="11"/>
      <c r="K84"/>
      <c r="L84" s="2">
        <v>0.29166666666666669</v>
      </c>
      <c r="M84" s="11">
        <v>4151.1499999999996</v>
      </c>
      <c r="N84" s="11"/>
    </row>
    <row r="85" spans="1:14" x14ac:dyDescent="0.3">
      <c r="A85"/>
      <c r="B85" s="2">
        <v>0.33333333333333331</v>
      </c>
      <c r="C85" s="11">
        <v>0.02</v>
      </c>
      <c r="D85" s="11"/>
      <c r="K85"/>
      <c r="L85" s="2">
        <v>0.33333333333333331</v>
      </c>
      <c r="M85" s="11">
        <v>5678.95</v>
      </c>
      <c r="N85" s="11"/>
    </row>
    <row r="86" spans="1:14" x14ac:dyDescent="0.3">
      <c r="A86"/>
      <c r="B86" s="2">
        <v>0.375</v>
      </c>
      <c r="C86" s="11">
        <v>0.02</v>
      </c>
      <c r="D86" s="11"/>
      <c r="K86"/>
      <c r="L86" s="2">
        <v>0.375</v>
      </c>
      <c r="M86" s="11">
        <v>6001.34</v>
      </c>
      <c r="N86" s="11"/>
    </row>
    <row r="87" spans="1:14" x14ac:dyDescent="0.3">
      <c r="A87" s="1" t="s">
        <v>151</v>
      </c>
      <c r="C87" s="11">
        <v>8.0000000000000002E-3</v>
      </c>
      <c r="D87" s="11"/>
      <c r="K87" s="1" t="s">
        <v>151</v>
      </c>
      <c r="M87" s="11">
        <v>17674.650000000001</v>
      </c>
      <c r="N87" s="11"/>
    </row>
    <row r="88" spans="1:14" x14ac:dyDescent="0.3">
      <c r="A88" s="1" t="s">
        <v>149</v>
      </c>
      <c r="B88" s="2" t="s">
        <v>149</v>
      </c>
      <c r="C88" s="11"/>
      <c r="D88" s="11"/>
      <c r="K88" s="1" t="s">
        <v>149</v>
      </c>
      <c r="L88" s="2" t="s">
        <v>149</v>
      </c>
      <c r="M88" s="11"/>
      <c r="N88" s="11"/>
    </row>
    <row r="89" spans="1:14" x14ac:dyDescent="0.3">
      <c r="A89" s="1" t="s">
        <v>152</v>
      </c>
      <c r="C89" s="11"/>
      <c r="D89" s="11"/>
      <c r="K89" s="1" t="s">
        <v>152</v>
      </c>
      <c r="M89" s="11"/>
      <c r="N89" s="11"/>
    </row>
    <row r="90" spans="1:14" x14ac:dyDescent="0.3">
      <c r="A90"/>
      <c r="B90"/>
      <c r="C90"/>
      <c r="K90"/>
      <c r="L90"/>
      <c r="M90"/>
    </row>
    <row r="91" spans="1:14" x14ac:dyDescent="0.3">
      <c r="A91"/>
      <c r="B91"/>
      <c r="C91"/>
      <c r="K91"/>
      <c r="L91"/>
      <c r="M91"/>
    </row>
    <row r="92" spans="1:14" x14ac:dyDescent="0.3">
      <c r="A92"/>
      <c r="B92"/>
      <c r="C92"/>
      <c r="K92"/>
      <c r="L92"/>
      <c r="M92"/>
    </row>
    <row r="93" spans="1:14" x14ac:dyDescent="0.3">
      <c r="A93"/>
      <c r="B93"/>
      <c r="C93"/>
      <c r="K93"/>
      <c r="L93"/>
      <c r="M93"/>
    </row>
    <row r="94" spans="1:14" x14ac:dyDescent="0.3">
      <c r="A94"/>
      <c r="B94"/>
      <c r="C94"/>
      <c r="K94"/>
      <c r="L94"/>
      <c r="M94"/>
    </row>
    <row r="98" spans="1:13" x14ac:dyDescent="0.3">
      <c r="A98" s="8" t="s">
        <v>98</v>
      </c>
      <c r="B98"/>
      <c r="C98"/>
      <c r="D98"/>
      <c r="K98" s="8" t="s">
        <v>99</v>
      </c>
    </row>
    <row r="99" spans="1:13" x14ac:dyDescent="0.3">
      <c r="A99"/>
      <c r="B99"/>
      <c r="C99" s="10" t="s">
        <v>144</v>
      </c>
      <c r="D99" s="10" t="s">
        <v>149</v>
      </c>
      <c r="M99" t="s">
        <v>93</v>
      </c>
    </row>
    <row r="100" spans="1:13" x14ac:dyDescent="0.3">
      <c r="A100" s="1">
        <v>46012</v>
      </c>
      <c r="B100" s="2">
        <v>0</v>
      </c>
      <c r="C100" s="11">
        <v>10.199999999999999</v>
      </c>
      <c r="D100" s="11"/>
      <c r="K100" s="1">
        <v>46006</v>
      </c>
      <c r="L100" s="2">
        <v>0.5</v>
      </c>
      <c r="M100">
        <v>3.774</v>
      </c>
    </row>
    <row r="101" spans="1:13" x14ac:dyDescent="0.3">
      <c r="A101"/>
      <c r="B101" s="2">
        <v>4.1666666666666664E-2</v>
      </c>
      <c r="C101" s="11">
        <v>5.4</v>
      </c>
      <c r="D101" s="11"/>
      <c r="K101" s="1">
        <v>46006</v>
      </c>
      <c r="L101" s="2">
        <v>0.54166666666666663</v>
      </c>
      <c r="M101">
        <v>0.47599999999999998</v>
      </c>
    </row>
    <row r="102" spans="1:13" x14ac:dyDescent="0.3">
      <c r="A102"/>
      <c r="B102" s="2">
        <v>8.3333333333333329E-2</v>
      </c>
      <c r="C102" s="11">
        <v>3.53</v>
      </c>
      <c r="D102" s="11"/>
      <c r="K102" s="1">
        <v>46006</v>
      </c>
      <c r="L102" s="2">
        <v>0.58333333333333337</v>
      </c>
      <c r="M102">
        <v>1.0169999999999999</v>
      </c>
    </row>
    <row r="103" spans="1:13" x14ac:dyDescent="0.3">
      <c r="A103"/>
      <c r="B103" s="2">
        <v>0.125</v>
      </c>
      <c r="C103" s="11">
        <v>2.6</v>
      </c>
      <c r="D103" s="11"/>
      <c r="K103" s="1">
        <v>46006</v>
      </c>
      <c r="L103" s="2">
        <v>0.625</v>
      </c>
      <c r="M103">
        <v>0</v>
      </c>
    </row>
    <row r="104" spans="1:13" x14ac:dyDescent="0.3">
      <c r="A104"/>
      <c r="B104" s="2">
        <v>0.16666666666666666</v>
      </c>
      <c r="C104" s="11">
        <v>2.4500000000000002</v>
      </c>
      <c r="D104" s="11"/>
      <c r="K104" s="1">
        <v>46006</v>
      </c>
      <c r="L104" s="2">
        <v>0.66666666666666663</v>
      </c>
      <c r="M104">
        <v>0</v>
      </c>
    </row>
    <row r="105" spans="1:13" x14ac:dyDescent="0.3">
      <c r="A105"/>
      <c r="B105" s="2">
        <v>0.20833333333333334</v>
      </c>
      <c r="C105" s="11">
        <v>3.44</v>
      </c>
      <c r="D105" s="11"/>
      <c r="K105" s="1">
        <v>46006</v>
      </c>
      <c r="L105" s="2">
        <v>0.70833333333333337</v>
      </c>
      <c r="M105">
        <v>3.5459999999999998</v>
      </c>
    </row>
    <row r="106" spans="1:13" x14ac:dyDescent="0.3">
      <c r="A106"/>
      <c r="B106" s="2">
        <v>0.25</v>
      </c>
      <c r="C106" s="11">
        <v>8.48</v>
      </c>
      <c r="D106" s="11"/>
      <c r="K106" s="1">
        <v>46006</v>
      </c>
      <c r="L106" s="2">
        <v>0.75</v>
      </c>
      <c r="M106">
        <v>0</v>
      </c>
    </row>
    <row r="107" spans="1:13" x14ac:dyDescent="0.3">
      <c r="A107"/>
      <c r="B107" s="2">
        <v>0.29166666666666669</v>
      </c>
      <c r="C107" s="11">
        <v>12.96</v>
      </c>
      <c r="D107" s="11"/>
      <c r="K107" s="1">
        <v>46006</v>
      </c>
      <c r="L107" s="2">
        <v>0.79166666666666663</v>
      </c>
      <c r="M107">
        <v>0.58799999999999997</v>
      </c>
    </row>
    <row r="108" spans="1:13" x14ac:dyDescent="0.3">
      <c r="A108"/>
      <c r="B108" s="2">
        <v>0.33333333333333331</v>
      </c>
      <c r="C108" s="11">
        <v>12.52</v>
      </c>
      <c r="D108" s="11"/>
      <c r="K108" s="1">
        <v>46006</v>
      </c>
      <c r="L108" s="2">
        <v>0.83333333333333337</v>
      </c>
      <c r="M108">
        <v>2.847</v>
      </c>
    </row>
    <row r="109" spans="1:13" x14ac:dyDescent="0.3">
      <c r="A109"/>
      <c r="B109" s="2">
        <v>0.375</v>
      </c>
      <c r="C109" s="11">
        <v>12.9</v>
      </c>
      <c r="D109" s="11"/>
      <c r="K109" s="1">
        <v>46006</v>
      </c>
      <c r="L109" s="2">
        <v>0.875</v>
      </c>
      <c r="M109">
        <v>0.84699999999999998</v>
      </c>
    </row>
    <row r="110" spans="1:13" x14ac:dyDescent="0.3">
      <c r="A110"/>
      <c r="B110" s="2">
        <v>0.41666666666666669</v>
      </c>
      <c r="C110" s="11">
        <v>13.67</v>
      </c>
      <c r="D110" s="11"/>
      <c r="K110" s="1">
        <v>46006</v>
      </c>
      <c r="L110" s="2">
        <v>0.91666666666666663</v>
      </c>
      <c r="M110">
        <v>0.85499999999999998</v>
      </c>
    </row>
    <row r="111" spans="1:13" x14ac:dyDescent="0.3">
      <c r="A111"/>
      <c r="B111" s="2">
        <v>0.45833333333333331</v>
      </c>
      <c r="C111" s="11">
        <v>13.62</v>
      </c>
      <c r="D111" s="11"/>
      <c r="K111" s="1" t="s">
        <v>94</v>
      </c>
      <c r="M111">
        <v>1.2681818181818181</v>
      </c>
    </row>
    <row r="112" spans="1:13" x14ac:dyDescent="0.3">
      <c r="A112"/>
      <c r="B112" s="2">
        <v>0.5</v>
      </c>
      <c r="C112" s="11">
        <v>13.75</v>
      </c>
      <c r="D112" s="11"/>
      <c r="K112" s="1">
        <v>46007</v>
      </c>
      <c r="L112" s="2">
        <v>0</v>
      </c>
      <c r="M112">
        <v>1.6950000000000001</v>
      </c>
    </row>
    <row r="113" spans="1:13" x14ac:dyDescent="0.3">
      <c r="A113"/>
      <c r="B113" s="2">
        <v>0.54166666666666663</v>
      </c>
      <c r="C113" s="11">
        <v>13.53</v>
      </c>
      <c r="D113" s="11"/>
      <c r="K113" s="1">
        <v>46007</v>
      </c>
      <c r="L113" s="2">
        <v>4.1666666666666657E-2</v>
      </c>
      <c r="M113">
        <v>0</v>
      </c>
    </row>
    <row r="114" spans="1:13" x14ac:dyDescent="0.3">
      <c r="A114"/>
      <c r="B114" s="2">
        <v>0.58333333333333337</v>
      </c>
      <c r="C114" s="11">
        <v>12.8</v>
      </c>
      <c r="D114" s="11"/>
      <c r="K114" s="1">
        <v>46007</v>
      </c>
      <c r="L114" s="2">
        <v>8.3333333333333329E-2</v>
      </c>
      <c r="M114">
        <v>0</v>
      </c>
    </row>
    <row r="115" spans="1:13" x14ac:dyDescent="0.3">
      <c r="A115"/>
      <c r="B115" s="2">
        <v>0.625</v>
      </c>
      <c r="C115" s="11">
        <v>13.84</v>
      </c>
      <c r="D115" s="11"/>
      <c r="K115" s="1">
        <v>46007</v>
      </c>
      <c r="L115" s="2">
        <v>0.125</v>
      </c>
      <c r="M115">
        <v>0</v>
      </c>
    </row>
    <row r="116" spans="1:13" x14ac:dyDescent="0.3">
      <c r="A116"/>
      <c r="B116" s="2">
        <v>0.66666666666666663</v>
      </c>
      <c r="C116" s="11">
        <v>12.41</v>
      </c>
      <c r="D116" s="11"/>
      <c r="K116" s="1">
        <v>46007</v>
      </c>
      <c r="L116" s="2">
        <v>0.16666666666666671</v>
      </c>
      <c r="M116">
        <v>0</v>
      </c>
    </row>
    <row r="117" spans="1:13" x14ac:dyDescent="0.3">
      <c r="A117"/>
      <c r="B117" s="2">
        <v>0.70833333333333337</v>
      </c>
      <c r="C117" s="11">
        <v>13.49</v>
      </c>
      <c r="D117" s="11"/>
      <c r="K117" s="1">
        <v>46007</v>
      </c>
      <c r="L117" s="2">
        <v>0.20833333333333329</v>
      </c>
      <c r="M117">
        <v>0</v>
      </c>
    </row>
    <row r="118" spans="1:13" x14ac:dyDescent="0.3">
      <c r="A118"/>
      <c r="B118" s="2">
        <v>0.75</v>
      </c>
      <c r="C118" s="11">
        <v>14.37</v>
      </c>
      <c r="D118" s="11"/>
      <c r="K118" s="1">
        <v>46007</v>
      </c>
      <c r="L118" s="2">
        <v>0.25</v>
      </c>
      <c r="M118">
        <v>2.419</v>
      </c>
    </row>
    <row r="119" spans="1:13" x14ac:dyDescent="0.3">
      <c r="A119"/>
      <c r="B119" s="2">
        <v>0.79166666666666663</v>
      </c>
      <c r="C119" s="11">
        <v>19.57</v>
      </c>
      <c r="D119" s="11"/>
      <c r="K119" s="1">
        <v>46007</v>
      </c>
      <c r="L119" s="2">
        <v>0.29166666666666669</v>
      </c>
      <c r="M119">
        <v>3.762</v>
      </c>
    </row>
    <row r="120" spans="1:13" x14ac:dyDescent="0.3">
      <c r="A120"/>
      <c r="B120" s="2">
        <v>0.83333333333333337</v>
      </c>
      <c r="C120" s="11">
        <v>23.85</v>
      </c>
      <c r="D120" s="11"/>
      <c r="K120" s="1">
        <v>46007</v>
      </c>
      <c r="L120" s="2">
        <v>0.33333333333333331</v>
      </c>
      <c r="M120">
        <v>2.589</v>
      </c>
    </row>
    <row r="121" spans="1:13" x14ac:dyDescent="0.3">
      <c r="A121"/>
      <c r="B121" s="2">
        <v>0.875</v>
      </c>
      <c r="C121" s="11">
        <v>26.29</v>
      </c>
      <c r="D121" s="11"/>
      <c r="K121" s="1">
        <v>46007</v>
      </c>
      <c r="L121" s="2">
        <v>0.375</v>
      </c>
      <c r="M121">
        <v>0.64500000000000002</v>
      </c>
    </row>
    <row r="122" spans="1:13" x14ac:dyDescent="0.3">
      <c r="A122"/>
      <c r="B122" s="2">
        <v>0.91666666666666663</v>
      </c>
      <c r="C122" s="11">
        <v>24.88</v>
      </c>
      <c r="D122" s="11"/>
      <c r="K122" s="1">
        <v>46007</v>
      </c>
      <c r="L122" s="2">
        <v>0.41666666666666669</v>
      </c>
      <c r="M122">
        <v>2.3260000000000001</v>
      </c>
    </row>
    <row r="123" spans="1:13" x14ac:dyDescent="0.3">
      <c r="A123"/>
      <c r="B123" s="2">
        <v>0.95833333333333337</v>
      </c>
      <c r="C123" s="11">
        <v>16.149999999999999</v>
      </c>
      <c r="D123" s="11"/>
      <c r="K123" s="1">
        <v>46007</v>
      </c>
      <c r="L123" s="2">
        <v>0.45833333333333331</v>
      </c>
      <c r="M123">
        <v>0.59199999999999997</v>
      </c>
    </row>
    <row r="124" spans="1:13" x14ac:dyDescent="0.3">
      <c r="A124" s="1" t="s">
        <v>150</v>
      </c>
      <c r="C124" s="11">
        <v>306.7</v>
      </c>
      <c r="D124" s="11"/>
      <c r="K124" s="1">
        <v>46007</v>
      </c>
      <c r="L124" s="2">
        <v>0.5</v>
      </c>
      <c r="M124">
        <v>1.73</v>
      </c>
    </row>
    <row r="125" spans="1:13" x14ac:dyDescent="0.3">
      <c r="A125" s="1">
        <v>46013</v>
      </c>
      <c r="B125" s="2">
        <v>0</v>
      </c>
      <c r="C125" s="11">
        <v>9.01</v>
      </c>
      <c r="D125" s="11"/>
      <c r="K125" s="1">
        <v>46007</v>
      </c>
      <c r="L125" s="2">
        <v>0.54166666666666663</v>
      </c>
      <c r="M125">
        <v>0</v>
      </c>
    </row>
    <row r="126" spans="1:13" x14ac:dyDescent="0.3">
      <c r="A126"/>
      <c r="B126" s="2">
        <v>4.1666666666666664E-2</v>
      </c>
      <c r="C126" s="11">
        <v>5.12</v>
      </c>
      <c r="D126" s="11"/>
      <c r="K126" s="1">
        <v>46007</v>
      </c>
      <c r="L126" s="2">
        <v>0.58333333333333337</v>
      </c>
      <c r="M126">
        <v>1.613</v>
      </c>
    </row>
    <row r="127" spans="1:13" x14ac:dyDescent="0.3">
      <c r="A127"/>
      <c r="B127" s="2">
        <v>8.3333333333333329E-2</v>
      </c>
      <c r="C127" s="11">
        <v>3.16</v>
      </c>
      <c r="D127" s="11"/>
      <c r="K127" s="1">
        <v>46007</v>
      </c>
      <c r="L127" s="2">
        <v>0.625</v>
      </c>
      <c r="M127">
        <v>0.81599999999999995</v>
      </c>
    </row>
    <row r="128" spans="1:13" x14ac:dyDescent="0.3">
      <c r="A128"/>
      <c r="B128" s="2">
        <v>0.125</v>
      </c>
      <c r="C128" s="11">
        <v>2.2999999999999998</v>
      </c>
      <c r="D128" s="11"/>
      <c r="K128" s="1" t="s">
        <v>95</v>
      </c>
      <c r="M128">
        <v>1.1366875000000001</v>
      </c>
    </row>
    <row r="129" spans="1:4" x14ac:dyDescent="0.3">
      <c r="A129"/>
      <c r="B129" s="2">
        <v>0.16666666666666666</v>
      </c>
      <c r="C129" s="11">
        <v>2.2000000000000002</v>
      </c>
      <c r="D129" s="11"/>
    </row>
    <row r="130" spans="1:4" x14ac:dyDescent="0.3">
      <c r="A130"/>
      <c r="B130" s="2">
        <v>0.20833333333333334</v>
      </c>
      <c r="C130" s="11">
        <v>3.24</v>
      </c>
      <c r="D130" s="11"/>
    </row>
    <row r="131" spans="1:4" x14ac:dyDescent="0.3">
      <c r="A131"/>
      <c r="B131" s="2">
        <v>0.25</v>
      </c>
      <c r="C131" s="11">
        <v>8.2899999999999991</v>
      </c>
      <c r="D131" s="11"/>
    </row>
    <row r="132" spans="1:4" x14ac:dyDescent="0.3">
      <c r="A132"/>
      <c r="B132" s="2">
        <v>0.29166666666666669</v>
      </c>
      <c r="C132" s="11">
        <v>12.51</v>
      </c>
      <c r="D132" s="11"/>
    </row>
    <row r="133" spans="1:4" x14ac:dyDescent="0.3">
      <c r="A133"/>
      <c r="B133" s="2">
        <v>0.33333333333333331</v>
      </c>
      <c r="C133" s="11">
        <v>13.13</v>
      </c>
      <c r="D133" s="11"/>
    </row>
    <row r="134" spans="1:4" x14ac:dyDescent="0.3">
      <c r="A134"/>
      <c r="B134" s="2">
        <v>0.375</v>
      </c>
      <c r="C134" s="11">
        <v>13.87</v>
      </c>
      <c r="D134" s="11"/>
    </row>
    <row r="135" spans="1:4" x14ac:dyDescent="0.3">
      <c r="A135" s="1" t="s">
        <v>151</v>
      </c>
      <c r="C135" s="11">
        <v>72.83</v>
      </c>
      <c r="D135" s="11"/>
    </row>
    <row r="136" spans="1:4" x14ac:dyDescent="0.3">
      <c r="A136" s="1" t="s">
        <v>149</v>
      </c>
      <c r="B136" s="2" t="s">
        <v>149</v>
      </c>
      <c r="C136" s="11"/>
      <c r="D136" s="11"/>
    </row>
    <row r="137" spans="1:4" x14ac:dyDescent="0.3">
      <c r="A137" s="1" t="s">
        <v>152</v>
      </c>
      <c r="C137" s="11"/>
      <c r="D137" s="11"/>
    </row>
    <row r="138" spans="1:4" x14ac:dyDescent="0.3">
      <c r="A138"/>
      <c r="B138"/>
      <c r="C138"/>
    </row>
    <row r="139" spans="1:4" x14ac:dyDescent="0.3">
      <c r="A139"/>
      <c r="B139"/>
      <c r="C139"/>
    </row>
    <row r="140" spans="1:4" x14ac:dyDescent="0.3">
      <c r="A140"/>
      <c r="B140"/>
      <c r="C140"/>
    </row>
    <row r="141" spans="1:4" x14ac:dyDescent="0.3">
      <c r="A141"/>
      <c r="B141"/>
      <c r="C141"/>
    </row>
    <row r="142" spans="1:4" x14ac:dyDescent="0.3">
      <c r="A142"/>
      <c r="B142"/>
      <c r="C142"/>
    </row>
    <row r="146" spans="1:13" x14ac:dyDescent="0.3">
      <c r="A146" s="8" t="s">
        <v>100</v>
      </c>
      <c r="K146" s="8" t="s">
        <v>101</v>
      </c>
    </row>
    <row r="147" spans="1:13" x14ac:dyDescent="0.3">
      <c r="C147" t="s">
        <v>93</v>
      </c>
      <c r="M147" t="s">
        <v>93</v>
      </c>
    </row>
    <row r="148" spans="1:13" x14ac:dyDescent="0.3">
      <c r="A148" s="1">
        <v>46006</v>
      </c>
      <c r="B148" s="2">
        <v>0.5</v>
      </c>
      <c r="C148">
        <v>100</v>
      </c>
      <c r="K148" s="1">
        <v>46006</v>
      </c>
      <c r="L148" s="2">
        <v>0.5</v>
      </c>
      <c r="M148">
        <v>0</v>
      </c>
    </row>
    <row r="149" spans="1:13" x14ac:dyDescent="0.3">
      <c r="A149" s="1">
        <v>46006</v>
      </c>
      <c r="B149" s="2">
        <v>0.54166666666666663</v>
      </c>
      <c r="C149">
        <v>92.307692307692307</v>
      </c>
      <c r="K149" s="1">
        <v>46006</v>
      </c>
      <c r="L149" s="2">
        <v>0.54166666666666663</v>
      </c>
      <c r="M149">
        <v>0</v>
      </c>
    </row>
    <row r="150" spans="1:13" x14ac:dyDescent="0.3">
      <c r="A150" s="1">
        <v>46006</v>
      </c>
      <c r="B150" s="2">
        <v>0.58333333333333337</v>
      </c>
      <c r="C150">
        <v>100</v>
      </c>
      <c r="K150" s="1">
        <v>46006</v>
      </c>
      <c r="L150" s="2">
        <v>0.58333333333333337</v>
      </c>
      <c r="M150">
        <v>0</v>
      </c>
    </row>
    <row r="151" spans="1:13" x14ac:dyDescent="0.3">
      <c r="A151" s="1">
        <v>46006</v>
      </c>
      <c r="B151" s="2">
        <v>0.625</v>
      </c>
      <c r="C151">
        <v>90.909090909090907</v>
      </c>
      <c r="K151" s="1">
        <v>46006</v>
      </c>
      <c r="L151" s="2">
        <v>0.625</v>
      </c>
      <c r="M151">
        <v>0</v>
      </c>
    </row>
    <row r="152" spans="1:13" x14ac:dyDescent="0.3">
      <c r="A152" s="1">
        <v>46006</v>
      </c>
      <c r="B152" s="2">
        <v>0.66666666666666663</v>
      </c>
      <c r="C152">
        <v>93.052109181141432</v>
      </c>
      <c r="K152" s="1">
        <v>46006</v>
      </c>
      <c r="L152" s="2">
        <v>0.66666666666666663</v>
      </c>
      <c r="M152">
        <v>0</v>
      </c>
    </row>
    <row r="153" spans="1:13" x14ac:dyDescent="0.3">
      <c r="A153" s="1">
        <v>46006</v>
      </c>
      <c r="B153" s="2">
        <v>0.70833333333333337</v>
      </c>
      <c r="C153">
        <v>100</v>
      </c>
      <c r="K153" s="1">
        <v>46006</v>
      </c>
      <c r="L153" s="2">
        <v>0.70833333333333337</v>
      </c>
      <c r="M153">
        <v>0</v>
      </c>
    </row>
    <row r="154" spans="1:13" x14ac:dyDescent="0.3">
      <c r="A154" s="1">
        <v>46006</v>
      </c>
      <c r="B154" s="2">
        <v>0.75</v>
      </c>
      <c r="C154">
        <v>100</v>
      </c>
      <c r="K154" s="1">
        <v>46006</v>
      </c>
      <c r="L154" s="2">
        <v>0.75</v>
      </c>
      <c r="M154">
        <v>0</v>
      </c>
    </row>
    <row r="155" spans="1:13" x14ac:dyDescent="0.3">
      <c r="A155" s="1">
        <v>46006</v>
      </c>
      <c r="B155" s="2">
        <v>0.79166666666666663</v>
      </c>
      <c r="C155">
        <v>100</v>
      </c>
      <c r="K155" s="1">
        <v>46006</v>
      </c>
      <c r="L155" s="2">
        <v>0.79166666666666663</v>
      </c>
      <c r="M155">
        <v>0</v>
      </c>
    </row>
    <row r="156" spans="1:13" x14ac:dyDescent="0.3">
      <c r="A156" s="1">
        <v>46006</v>
      </c>
      <c r="B156" s="2">
        <v>0.83333333333333337</v>
      </c>
      <c r="C156">
        <v>98.07692307692308</v>
      </c>
      <c r="K156" s="1">
        <v>46006</v>
      </c>
      <c r="L156" s="2">
        <v>0.83333333333333337</v>
      </c>
      <c r="M156">
        <v>0</v>
      </c>
    </row>
    <row r="157" spans="1:13" x14ac:dyDescent="0.3">
      <c r="A157" s="1">
        <v>46006</v>
      </c>
      <c r="B157" s="2">
        <v>0.875</v>
      </c>
      <c r="C157">
        <v>100</v>
      </c>
      <c r="K157" s="1">
        <v>46006</v>
      </c>
      <c r="L157" s="2">
        <v>0.875</v>
      </c>
      <c r="M157">
        <v>0</v>
      </c>
    </row>
    <row r="158" spans="1:13" x14ac:dyDescent="0.3">
      <c r="A158" s="1">
        <v>46006</v>
      </c>
      <c r="B158" s="2">
        <v>0.91666666666666663</v>
      </c>
      <c r="C158">
        <v>100</v>
      </c>
      <c r="K158" s="1">
        <v>46006</v>
      </c>
      <c r="L158" s="2">
        <v>0.91666666666666663</v>
      </c>
      <c r="M158">
        <v>0</v>
      </c>
    </row>
    <row r="159" spans="1:13" x14ac:dyDescent="0.3">
      <c r="A159" s="1" t="s">
        <v>94</v>
      </c>
      <c r="C159">
        <v>97.667801406804344</v>
      </c>
      <c r="K159" s="1" t="s">
        <v>94</v>
      </c>
      <c r="M159">
        <v>0</v>
      </c>
    </row>
    <row r="160" spans="1:13" x14ac:dyDescent="0.3">
      <c r="A160" s="1">
        <v>46007</v>
      </c>
      <c r="B160" s="2">
        <v>0</v>
      </c>
      <c r="K160" s="1">
        <v>46007</v>
      </c>
      <c r="L160" s="2">
        <v>0</v>
      </c>
    </row>
    <row r="161" spans="1:13" x14ac:dyDescent="0.3">
      <c r="A161" s="1">
        <v>46007</v>
      </c>
      <c r="B161" s="2">
        <v>4.1666666666666657E-2</v>
      </c>
      <c r="K161" s="1">
        <v>46007</v>
      </c>
      <c r="L161" s="2">
        <v>4.1666666666666657E-2</v>
      </c>
    </row>
    <row r="162" spans="1:13" x14ac:dyDescent="0.3">
      <c r="A162" s="1">
        <v>46007</v>
      </c>
      <c r="B162" s="2">
        <v>8.3333333333333329E-2</v>
      </c>
      <c r="K162" s="1">
        <v>46007</v>
      </c>
      <c r="L162" s="2">
        <v>8.3333333333333329E-2</v>
      </c>
    </row>
    <row r="163" spans="1:13" x14ac:dyDescent="0.3">
      <c r="A163" s="1">
        <v>46007</v>
      </c>
      <c r="B163" s="2">
        <v>0.125</v>
      </c>
      <c r="K163" s="1">
        <v>46007</v>
      </c>
      <c r="L163" s="2">
        <v>0.125</v>
      </c>
    </row>
    <row r="164" spans="1:13" x14ac:dyDescent="0.3">
      <c r="A164" s="1">
        <v>46007</v>
      </c>
      <c r="B164" s="2">
        <v>0.16666666666666671</v>
      </c>
      <c r="K164" s="1">
        <v>46007</v>
      </c>
      <c r="L164" s="2">
        <v>0.16666666666666671</v>
      </c>
    </row>
    <row r="165" spans="1:13" x14ac:dyDescent="0.3">
      <c r="A165" s="1">
        <v>46007</v>
      </c>
      <c r="B165" s="2">
        <v>0.20833333333333329</v>
      </c>
      <c r="C165">
        <v>100</v>
      </c>
      <c r="K165" s="1">
        <v>46007</v>
      </c>
      <c r="L165" s="2">
        <v>0.20833333333333329</v>
      </c>
      <c r="M165">
        <v>0</v>
      </c>
    </row>
    <row r="166" spans="1:13" x14ac:dyDescent="0.3">
      <c r="A166" s="1">
        <v>46007</v>
      </c>
      <c r="B166" s="2">
        <v>0.25</v>
      </c>
      <c r="C166">
        <v>100</v>
      </c>
      <c r="K166" s="1">
        <v>46007</v>
      </c>
      <c r="L166" s="2">
        <v>0.25</v>
      </c>
      <c r="M166">
        <v>0</v>
      </c>
    </row>
    <row r="167" spans="1:13" x14ac:dyDescent="0.3">
      <c r="A167" s="1">
        <v>46007</v>
      </c>
      <c r="B167" s="2">
        <v>0.29166666666666669</v>
      </c>
      <c r="C167">
        <v>94.117647058823536</v>
      </c>
      <c r="K167" s="1">
        <v>46007</v>
      </c>
      <c r="L167" s="2">
        <v>0.29166666666666669</v>
      </c>
      <c r="M167">
        <v>0</v>
      </c>
    </row>
    <row r="168" spans="1:13" x14ac:dyDescent="0.3">
      <c r="A168" s="1">
        <v>46007</v>
      </c>
      <c r="B168" s="2">
        <v>0.33333333333333331</v>
      </c>
      <c r="C168">
        <v>88.888888888888886</v>
      </c>
      <c r="K168" s="1">
        <v>46007</v>
      </c>
      <c r="L168" s="2">
        <v>0.33333333333333331</v>
      </c>
      <c r="M168">
        <v>0</v>
      </c>
    </row>
    <row r="169" spans="1:13" x14ac:dyDescent="0.3">
      <c r="A169" s="1">
        <v>46007</v>
      </c>
      <c r="B169" s="2">
        <v>0.375</v>
      </c>
      <c r="C169">
        <v>100</v>
      </c>
      <c r="K169" s="1">
        <v>46007</v>
      </c>
      <c r="L169" s="2">
        <v>0.375</v>
      </c>
      <c r="M169">
        <v>0</v>
      </c>
    </row>
    <row r="170" spans="1:13" x14ac:dyDescent="0.3">
      <c r="A170" s="1">
        <v>46007</v>
      </c>
      <c r="B170" s="2">
        <v>0.41666666666666669</v>
      </c>
      <c r="C170">
        <v>100</v>
      </c>
      <c r="K170" s="1">
        <v>46007</v>
      </c>
      <c r="L170" s="2">
        <v>0.41666666666666669</v>
      </c>
      <c r="M170">
        <v>0</v>
      </c>
    </row>
    <row r="171" spans="1:13" x14ac:dyDescent="0.3">
      <c r="A171" s="1">
        <v>46007</v>
      </c>
      <c r="B171" s="2">
        <v>0.45833333333333331</v>
      </c>
      <c r="C171">
        <v>100</v>
      </c>
      <c r="K171" s="1">
        <v>46007</v>
      </c>
      <c r="L171" s="2">
        <v>0.45833333333333331</v>
      </c>
      <c r="M171">
        <v>0</v>
      </c>
    </row>
    <row r="172" spans="1:13" x14ac:dyDescent="0.3">
      <c r="A172" s="1">
        <v>46007</v>
      </c>
      <c r="B172" s="2">
        <v>0.5</v>
      </c>
      <c r="C172">
        <v>85.714285714285708</v>
      </c>
      <c r="K172" s="1">
        <v>46007</v>
      </c>
      <c r="L172" s="2">
        <v>0.5</v>
      </c>
      <c r="M172">
        <v>0</v>
      </c>
    </row>
    <row r="173" spans="1:13" x14ac:dyDescent="0.3">
      <c r="A173" s="1">
        <v>46007</v>
      </c>
      <c r="B173" s="2">
        <v>0.54166666666666663</v>
      </c>
      <c r="C173">
        <v>100</v>
      </c>
      <c r="K173" s="1">
        <v>46007</v>
      </c>
      <c r="L173" s="2">
        <v>0.54166666666666663</v>
      </c>
      <c r="M173">
        <v>0</v>
      </c>
    </row>
    <row r="174" spans="1:13" x14ac:dyDescent="0.3">
      <c r="A174" s="1">
        <v>46007</v>
      </c>
      <c r="B174" s="2">
        <v>0.58333333333333337</v>
      </c>
      <c r="C174">
        <v>100</v>
      </c>
      <c r="K174" s="1">
        <v>46007</v>
      </c>
      <c r="L174" s="2">
        <v>0.58333333333333337</v>
      </c>
      <c r="M174">
        <v>0</v>
      </c>
    </row>
    <row r="175" spans="1:13" x14ac:dyDescent="0.3">
      <c r="A175" s="1">
        <v>46007</v>
      </c>
      <c r="B175" s="2">
        <v>0.625</v>
      </c>
      <c r="C175">
        <v>100</v>
      </c>
      <c r="K175" s="1">
        <v>46007</v>
      </c>
      <c r="L175" s="2">
        <v>0.625</v>
      </c>
      <c r="M175">
        <v>0</v>
      </c>
    </row>
    <row r="176" spans="1:13" x14ac:dyDescent="0.3">
      <c r="A176" s="1" t="s">
        <v>95</v>
      </c>
      <c r="C176">
        <v>97.15643833290892</v>
      </c>
      <c r="K176" s="1" t="s">
        <v>95</v>
      </c>
      <c r="M176">
        <v>0</v>
      </c>
    </row>
    <row r="180" spans="1:13" x14ac:dyDescent="0.3">
      <c r="A180" s="8" t="s">
        <v>102</v>
      </c>
      <c r="K180" s="8" t="s">
        <v>103</v>
      </c>
    </row>
    <row r="181" spans="1:13" x14ac:dyDescent="0.3">
      <c r="C181" t="s">
        <v>93</v>
      </c>
      <c r="M181" t="s">
        <v>93</v>
      </c>
    </row>
    <row r="182" spans="1:13" x14ac:dyDescent="0.3">
      <c r="A182" s="1">
        <v>46006</v>
      </c>
      <c r="B182" s="2">
        <v>0.5</v>
      </c>
      <c r="C182">
        <v>100</v>
      </c>
      <c r="K182" s="1">
        <v>46006</v>
      </c>
      <c r="L182" s="2">
        <v>0.5</v>
      </c>
      <c r="M182">
        <v>461.03500000000003</v>
      </c>
    </row>
    <row r="183" spans="1:13" x14ac:dyDescent="0.3">
      <c r="A183" s="1">
        <v>46006</v>
      </c>
      <c r="B183" s="2">
        <v>0.54166666666666663</v>
      </c>
      <c r="C183">
        <v>100</v>
      </c>
      <c r="K183" s="1">
        <v>46006</v>
      </c>
      <c r="L183" s="2">
        <v>0.54166666666666663</v>
      </c>
      <c r="M183">
        <v>1590.548</v>
      </c>
    </row>
    <row r="184" spans="1:13" x14ac:dyDescent="0.3">
      <c r="A184" s="1">
        <v>46006</v>
      </c>
      <c r="B184" s="2">
        <v>0.58333333333333337</v>
      </c>
      <c r="C184">
        <v>100</v>
      </c>
      <c r="K184" s="1">
        <v>46006</v>
      </c>
      <c r="L184" s="2">
        <v>0.58333333333333337</v>
      </c>
      <c r="M184">
        <v>2328.569</v>
      </c>
    </row>
    <row r="185" spans="1:13" x14ac:dyDescent="0.3">
      <c r="A185" s="1">
        <v>46006</v>
      </c>
      <c r="B185" s="2">
        <v>0.625</v>
      </c>
      <c r="C185">
        <v>97.001363016810544</v>
      </c>
      <c r="K185" s="1">
        <v>46006</v>
      </c>
      <c r="L185" s="2">
        <v>0.625</v>
      </c>
      <c r="M185">
        <v>2923.2950000000001</v>
      </c>
    </row>
    <row r="186" spans="1:13" x14ac:dyDescent="0.3">
      <c r="A186" s="1">
        <v>46006</v>
      </c>
      <c r="B186" s="2">
        <v>0.66666666666666663</v>
      </c>
      <c r="C186">
        <v>96.604215456674467</v>
      </c>
      <c r="K186" s="1">
        <v>46006</v>
      </c>
      <c r="L186" s="2">
        <v>0.66666666666666663</v>
      </c>
      <c r="M186">
        <v>1921.4490000000001</v>
      </c>
    </row>
    <row r="187" spans="1:13" x14ac:dyDescent="0.3">
      <c r="A187" s="1">
        <v>46006</v>
      </c>
      <c r="B187" s="2">
        <v>0.70833333333333337</v>
      </c>
      <c r="C187">
        <v>97.058823529411768</v>
      </c>
      <c r="K187" s="1">
        <v>46006</v>
      </c>
      <c r="L187" s="2">
        <v>0.70833333333333337</v>
      </c>
      <c r="M187">
        <v>1159.8889999999999</v>
      </c>
    </row>
    <row r="188" spans="1:13" x14ac:dyDescent="0.3">
      <c r="A188" s="1">
        <v>46006</v>
      </c>
      <c r="B188" s="2">
        <v>0.75</v>
      </c>
      <c r="C188">
        <v>97.968795996467477</v>
      </c>
      <c r="K188" s="1">
        <v>46006</v>
      </c>
      <c r="L188" s="2">
        <v>0.75</v>
      </c>
      <c r="M188">
        <v>412.24599999999998</v>
      </c>
    </row>
    <row r="189" spans="1:13" x14ac:dyDescent="0.3">
      <c r="A189" s="1">
        <v>46006</v>
      </c>
      <c r="B189" s="2">
        <v>0.79166666666666663</v>
      </c>
      <c r="C189">
        <v>97.689768976897696</v>
      </c>
      <c r="K189" s="1">
        <v>46006</v>
      </c>
      <c r="L189" s="2">
        <v>0.79166666666666663</v>
      </c>
      <c r="M189">
        <v>1427.0740000000001</v>
      </c>
    </row>
    <row r="190" spans="1:13" x14ac:dyDescent="0.3">
      <c r="A190" s="1">
        <v>46006</v>
      </c>
      <c r="B190" s="2">
        <v>0.83333333333333337</v>
      </c>
      <c r="C190">
        <v>99.107142857142861</v>
      </c>
      <c r="K190" s="1">
        <v>46006</v>
      </c>
      <c r="L190" s="2">
        <v>0.83333333333333337</v>
      </c>
      <c r="M190">
        <v>1199.424</v>
      </c>
    </row>
    <row r="191" spans="1:13" x14ac:dyDescent="0.3">
      <c r="A191" s="1">
        <v>46006</v>
      </c>
      <c r="B191" s="2">
        <v>0.875</v>
      </c>
      <c r="C191">
        <v>98.245614035087726</v>
      </c>
      <c r="K191" s="1">
        <v>46006</v>
      </c>
      <c r="L191" s="2">
        <v>0.875</v>
      </c>
      <c r="M191">
        <v>2244.1509999999998</v>
      </c>
    </row>
    <row r="192" spans="1:13" x14ac:dyDescent="0.3">
      <c r="A192" s="1">
        <v>46006</v>
      </c>
      <c r="B192" s="2">
        <v>0.91666666666666663</v>
      </c>
      <c r="C192">
        <v>95.896284197631687</v>
      </c>
      <c r="K192" s="1">
        <v>46006</v>
      </c>
      <c r="L192" s="2">
        <v>0.91666666666666663</v>
      </c>
      <c r="M192">
        <v>2007.8430000000001</v>
      </c>
    </row>
    <row r="193" spans="1:13" x14ac:dyDescent="0.3">
      <c r="A193" s="1" t="s">
        <v>94</v>
      </c>
      <c r="C193">
        <v>98.142909824193126</v>
      </c>
      <c r="K193" s="1" t="s">
        <v>94</v>
      </c>
      <c r="M193">
        <v>1606.8657272727271</v>
      </c>
    </row>
    <row r="194" spans="1:13" x14ac:dyDescent="0.3">
      <c r="A194" s="1">
        <v>46007</v>
      </c>
      <c r="B194" s="2">
        <v>0</v>
      </c>
      <c r="C194">
        <v>100</v>
      </c>
      <c r="K194" s="1">
        <v>46007</v>
      </c>
      <c r="L194" s="2">
        <v>0</v>
      </c>
      <c r="M194">
        <v>326.33600000000001</v>
      </c>
    </row>
    <row r="195" spans="1:13" x14ac:dyDescent="0.3">
      <c r="A195" s="1">
        <v>46007</v>
      </c>
      <c r="B195" s="2">
        <v>4.1666666666666657E-2</v>
      </c>
      <c r="C195">
        <v>100</v>
      </c>
      <c r="K195" s="1">
        <v>46007</v>
      </c>
      <c r="L195" s="2">
        <v>4.1666666666666657E-2</v>
      </c>
      <c r="M195">
        <v>1400.2239999999999</v>
      </c>
    </row>
    <row r="196" spans="1:13" x14ac:dyDescent="0.3">
      <c r="A196" s="1">
        <v>46007</v>
      </c>
      <c r="B196" s="2">
        <v>8.3333333333333329E-2</v>
      </c>
      <c r="C196">
        <v>100</v>
      </c>
      <c r="K196" s="1">
        <v>46007</v>
      </c>
      <c r="L196" s="2">
        <v>8.3333333333333329E-2</v>
      </c>
      <c r="M196">
        <v>1768.1759999999999</v>
      </c>
    </row>
    <row r="197" spans="1:13" x14ac:dyDescent="0.3">
      <c r="A197" s="1">
        <v>46007</v>
      </c>
      <c r="B197" s="2">
        <v>0.125</v>
      </c>
      <c r="C197">
        <v>100</v>
      </c>
      <c r="K197" s="1">
        <v>46007</v>
      </c>
      <c r="L197" s="2">
        <v>0.125</v>
      </c>
      <c r="M197">
        <v>295.61099999999999</v>
      </c>
    </row>
    <row r="198" spans="1:13" x14ac:dyDescent="0.3">
      <c r="A198" s="1">
        <v>46007</v>
      </c>
      <c r="B198" s="2">
        <v>0.16666666666666671</v>
      </c>
      <c r="C198">
        <v>100</v>
      </c>
      <c r="K198" s="1">
        <v>46007</v>
      </c>
      <c r="L198" s="2">
        <v>0.16666666666666671</v>
      </c>
      <c r="M198">
        <v>201.91200000000001</v>
      </c>
    </row>
    <row r="199" spans="1:13" x14ac:dyDescent="0.3">
      <c r="A199" s="1">
        <v>46007</v>
      </c>
      <c r="B199" s="2">
        <v>0.20833333333333329</v>
      </c>
      <c r="C199">
        <v>100</v>
      </c>
      <c r="K199" s="1">
        <v>46007</v>
      </c>
      <c r="L199" s="2">
        <v>0.20833333333333329</v>
      </c>
      <c r="M199">
        <v>1707.21</v>
      </c>
    </row>
    <row r="200" spans="1:13" x14ac:dyDescent="0.3">
      <c r="A200" s="1">
        <v>46007</v>
      </c>
      <c r="B200" s="2">
        <v>0.25</v>
      </c>
      <c r="C200">
        <v>100</v>
      </c>
      <c r="K200" s="1">
        <v>46007</v>
      </c>
      <c r="L200" s="2">
        <v>0.25</v>
      </c>
      <c r="M200">
        <v>1148.9929999999999</v>
      </c>
    </row>
    <row r="201" spans="1:13" x14ac:dyDescent="0.3">
      <c r="A201" s="1">
        <v>46007</v>
      </c>
      <c r="B201" s="2">
        <v>0.29166666666666669</v>
      </c>
      <c r="C201">
        <v>95.963240299523491</v>
      </c>
      <c r="K201" s="1">
        <v>46007</v>
      </c>
      <c r="L201" s="2">
        <v>0.29166666666666669</v>
      </c>
      <c r="M201">
        <v>268.89100000000002</v>
      </c>
    </row>
    <row r="202" spans="1:13" x14ac:dyDescent="0.3">
      <c r="A202" s="1">
        <v>46007</v>
      </c>
      <c r="B202" s="2">
        <v>0.33333333333333331</v>
      </c>
      <c r="C202">
        <v>98.412698412698418</v>
      </c>
      <c r="K202" s="1">
        <v>46007</v>
      </c>
      <c r="L202" s="2">
        <v>0.33333333333333331</v>
      </c>
      <c r="M202">
        <v>531.18100000000004</v>
      </c>
    </row>
    <row r="203" spans="1:13" x14ac:dyDescent="0.3">
      <c r="A203" s="1">
        <v>46007</v>
      </c>
      <c r="B203" s="2">
        <v>0.375</v>
      </c>
      <c r="C203">
        <v>100</v>
      </c>
      <c r="K203" s="1">
        <v>46007</v>
      </c>
      <c r="L203" s="2">
        <v>0.375</v>
      </c>
      <c r="M203">
        <v>2192.6790000000001</v>
      </c>
    </row>
    <row r="204" spans="1:13" x14ac:dyDescent="0.3">
      <c r="A204" s="1">
        <v>46007</v>
      </c>
      <c r="B204" s="2">
        <v>0.41666666666666669</v>
      </c>
      <c r="C204">
        <v>97.368421052631575</v>
      </c>
      <c r="K204" s="1">
        <v>46007</v>
      </c>
      <c r="L204" s="2">
        <v>0.41666666666666669</v>
      </c>
      <c r="M204">
        <v>1456.4659999999999</v>
      </c>
    </row>
    <row r="205" spans="1:13" x14ac:dyDescent="0.3">
      <c r="A205" s="1">
        <v>46007</v>
      </c>
      <c r="B205" s="2">
        <v>0.45833333333333331</v>
      </c>
      <c r="C205">
        <v>97.171638899651299</v>
      </c>
      <c r="K205" s="1">
        <v>46007</v>
      </c>
      <c r="L205" s="2">
        <v>0.45833333333333331</v>
      </c>
      <c r="M205">
        <v>1349.6030000000001</v>
      </c>
    </row>
    <row r="206" spans="1:13" x14ac:dyDescent="0.3">
      <c r="A206" s="1">
        <v>46007</v>
      </c>
      <c r="B206" s="2">
        <v>0.5</v>
      </c>
      <c r="C206">
        <v>99.159663865546221</v>
      </c>
      <c r="K206" s="1">
        <v>46007</v>
      </c>
      <c r="L206" s="2">
        <v>0.5</v>
      </c>
      <c r="M206">
        <v>585.61900000000003</v>
      </c>
    </row>
    <row r="207" spans="1:13" x14ac:dyDescent="0.3">
      <c r="A207" s="1">
        <v>46007</v>
      </c>
      <c r="B207" s="2">
        <v>0.54166666666666663</v>
      </c>
      <c r="C207">
        <v>98.895027624309392</v>
      </c>
      <c r="K207" s="1">
        <v>46007</v>
      </c>
      <c r="L207" s="2">
        <v>0.54166666666666663</v>
      </c>
      <c r="M207">
        <v>1900.222</v>
      </c>
    </row>
    <row r="208" spans="1:13" x14ac:dyDescent="0.3">
      <c r="A208" s="1">
        <v>46007</v>
      </c>
      <c r="B208" s="2">
        <v>0.58333333333333337</v>
      </c>
      <c r="C208">
        <v>100</v>
      </c>
      <c r="K208" s="1">
        <v>46007</v>
      </c>
      <c r="L208" s="2">
        <v>0.58333333333333337</v>
      </c>
      <c r="M208">
        <v>231.63900000000001</v>
      </c>
    </row>
    <row r="209" spans="1:13" x14ac:dyDescent="0.3">
      <c r="A209" s="1">
        <v>46007</v>
      </c>
      <c r="B209" s="2">
        <v>0.625</v>
      </c>
      <c r="C209">
        <v>99.099099099099092</v>
      </c>
      <c r="K209" s="1">
        <v>46007</v>
      </c>
      <c r="L209" s="2">
        <v>0.625</v>
      </c>
      <c r="M209">
        <v>1655.2059999999999</v>
      </c>
    </row>
    <row r="210" spans="1:13" x14ac:dyDescent="0.3">
      <c r="A210" s="1" t="s">
        <v>95</v>
      </c>
      <c r="C210">
        <v>99.129361828341217</v>
      </c>
      <c r="K210" s="1" t="s">
        <v>95</v>
      </c>
      <c r="M210">
        <v>1063.748</v>
      </c>
    </row>
    <row r="214" spans="1:13" x14ac:dyDescent="0.3">
      <c r="A214" s="8" t="s">
        <v>104</v>
      </c>
      <c r="K214" s="8" t="s">
        <v>105</v>
      </c>
    </row>
    <row r="215" spans="1:13" x14ac:dyDescent="0.3">
      <c r="C215" t="s">
        <v>93</v>
      </c>
      <c r="M215" t="s">
        <v>93</v>
      </c>
    </row>
    <row r="216" spans="1:13" x14ac:dyDescent="0.3">
      <c r="A216" s="1">
        <v>46006</v>
      </c>
      <c r="B216" s="2">
        <v>0.5</v>
      </c>
      <c r="C216">
        <v>56.56</v>
      </c>
      <c r="K216" s="1">
        <v>46006</v>
      </c>
      <c r="L216" s="2">
        <v>0.5</v>
      </c>
      <c r="M216">
        <v>0.38900000000000001</v>
      </c>
    </row>
    <row r="217" spans="1:13" x14ac:dyDescent="0.3">
      <c r="A217" s="1">
        <v>46006</v>
      </c>
      <c r="B217" s="2">
        <v>0.54166666666666663</v>
      </c>
      <c r="C217">
        <v>110.017</v>
      </c>
      <c r="K217" s="1">
        <v>46006</v>
      </c>
      <c r="L217" s="2">
        <v>0.54166666666666663</v>
      </c>
      <c r="M217">
        <v>0.40799999999999997</v>
      </c>
    </row>
    <row r="218" spans="1:13" x14ac:dyDescent="0.3">
      <c r="A218" s="1">
        <v>46006</v>
      </c>
      <c r="B218" s="2">
        <v>0.58333333333333337</v>
      </c>
      <c r="C218">
        <v>77.474000000000004</v>
      </c>
      <c r="K218" s="1">
        <v>46006</v>
      </c>
      <c r="L218" s="2">
        <v>0.58333333333333337</v>
      </c>
      <c r="M218">
        <v>9.1999999999999998E-2</v>
      </c>
    </row>
    <row r="219" spans="1:13" x14ac:dyDescent="0.3">
      <c r="A219" s="1">
        <v>46006</v>
      </c>
      <c r="B219" s="2">
        <v>0.625</v>
      </c>
      <c r="C219">
        <v>81.388000000000005</v>
      </c>
      <c r="K219" s="1">
        <v>46006</v>
      </c>
      <c r="L219" s="2">
        <v>0.625</v>
      </c>
      <c r="M219">
        <v>3.3000000000000002E-2</v>
      </c>
    </row>
    <row r="220" spans="1:13" x14ac:dyDescent="0.3">
      <c r="A220" s="1">
        <v>46006</v>
      </c>
      <c r="B220" s="2">
        <v>0.66666666666666663</v>
      </c>
      <c r="C220">
        <v>91.953999999999994</v>
      </c>
      <c r="K220" s="1">
        <v>46006</v>
      </c>
      <c r="L220" s="2">
        <v>0.66666666666666663</v>
      </c>
      <c r="M220">
        <v>0.22500000000000001</v>
      </c>
    </row>
    <row r="221" spans="1:13" x14ac:dyDescent="0.3">
      <c r="A221" s="1">
        <v>46006</v>
      </c>
      <c r="B221" s="2">
        <v>0.70833333333333337</v>
      </c>
      <c r="C221">
        <v>96.343000000000004</v>
      </c>
      <c r="K221" s="1">
        <v>46006</v>
      </c>
      <c r="L221" s="2">
        <v>0.70833333333333337</v>
      </c>
      <c r="M221">
        <v>0.20799999999999999</v>
      </c>
    </row>
    <row r="222" spans="1:13" x14ac:dyDescent="0.3">
      <c r="A222" s="1">
        <v>46006</v>
      </c>
      <c r="B222" s="2">
        <v>0.75</v>
      </c>
      <c r="C222">
        <v>77.525000000000006</v>
      </c>
      <c r="K222" s="1">
        <v>46006</v>
      </c>
      <c r="L222" s="2">
        <v>0.75</v>
      </c>
      <c r="M222">
        <v>0.22500000000000001</v>
      </c>
    </row>
    <row r="223" spans="1:13" x14ac:dyDescent="0.3">
      <c r="A223" s="1">
        <v>46006</v>
      </c>
      <c r="B223" s="2">
        <v>0.79166666666666663</v>
      </c>
      <c r="C223">
        <v>76.153000000000006</v>
      </c>
      <c r="K223" s="1">
        <v>46006</v>
      </c>
      <c r="L223" s="2">
        <v>0.79166666666666663</v>
      </c>
      <c r="M223">
        <v>8.3000000000000004E-2</v>
      </c>
    </row>
    <row r="224" spans="1:13" x14ac:dyDescent="0.3">
      <c r="A224" s="1">
        <v>46006</v>
      </c>
      <c r="B224" s="2">
        <v>0.83333333333333337</v>
      </c>
      <c r="C224">
        <v>76.929000000000002</v>
      </c>
      <c r="K224" s="1">
        <v>46006</v>
      </c>
      <c r="L224" s="2">
        <v>0.83333333333333337</v>
      </c>
      <c r="M224">
        <v>0.29199999999999998</v>
      </c>
    </row>
    <row r="225" spans="1:13" x14ac:dyDescent="0.3">
      <c r="A225" s="1">
        <v>46006</v>
      </c>
      <c r="B225" s="2">
        <v>0.875</v>
      </c>
      <c r="C225">
        <v>62.701999999999998</v>
      </c>
      <c r="K225" s="1">
        <v>46006</v>
      </c>
      <c r="L225" s="2">
        <v>0.875</v>
      </c>
      <c r="M225">
        <v>0.317</v>
      </c>
    </row>
    <row r="226" spans="1:13" x14ac:dyDescent="0.3">
      <c r="A226" s="1">
        <v>46006</v>
      </c>
      <c r="B226" s="2">
        <v>0.91666666666666663</v>
      </c>
      <c r="C226">
        <v>60.95</v>
      </c>
      <c r="K226" s="1">
        <v>46006</v>
      </c>
      <c r="L226" s="2">
        <v>0.91666666666666663</v>
      </c>
      <c r="M226">
        <v>7.4999999999999997E-2</v>
      </c>
    </row>
    <row r="227" spans="1:13" x14ac:dyDescent="0.3">
      <c r="A227" s="1" t="s">
        <v>94</v>
      </c>
      <c r="C227">
        <v>78.908636363636361</v>
      </c>
      <c r="K227" s="1" t="s">
        <v>94</v>
      </c>
      <c r="M227">
        <v>2.347</v>
      </c>
    </row>
    <row r="228" spans="1:13" x14ac:dyDescent="0.3">
      <c r="A228" s="1">
        <v>46007</v>
      </c>
      <c r="B228" s="2">
        <v>0</v>
      </c>
      <c r="C228">
        <v>66.727000000000004</v>
      </c>
      <c r="K228" s="1">
        <v>46007</v>
      </c>
      <c r="L228" s="2">
        <v>0</v>
      </c>
      <c r="M228">
        <v>0</v>
      </c>
    </row>
    <row r="229" spans="1:13" x14ac:dyDescent="0.3">
      <c r="A229" s="1">
        <v>46007</v>
      </c>
      <c r="B229" s="2">
        <v>4.1666666666666657E-2</v>
      </c>
      <c r="C229">
        <v>33.92</v>
      </c>
      <c r="K229" s="1">
        <v>46007</v>
      </c>
      <c r="L229" s="2">
        <v>4.1666666666666657E-2</v>
      </c>
      <c r="M229">
        <v>0</v>
      </c>
    </row>
    <row r="230" spans="1:13" x14ac:dyDescent="0.3">
      <c r="A230" s="1">
        <v>46007</v>
      </c>
      <c r="B230" s="2">
        <v>8.3333333333333329E-2</v>
      </c>
      <c r="C230">
        <v>70.007000000000005</v>
      </c>
      <c r="K230" s="1">
        <v>46007</v>
      </c>
      <c r="L230" s="2">
        <v>8.3333333333333329E-2</v>
      </c>
      <c r="M230">
        <v>0</v>
      </c>
    </row>
    <row r="231" spans="1:13" x14ac:dyDescent="0.3">
      <c r="A231" s="1">
        <v>46007</v>
      </c>
      <c r="B231" s="2">
        <v>0.125</v>
      </c>
      <c r="C231">
        <v>35.241</v>
      </c>
      <c r="K231" s="1">
        <v>46007</v>
      </c>
      <c r="L231" s="2">
        <v>0.125</v>
      </c>
      <c r="M231">
        <v>8.0000000000000002E-3</v>
      </c>
    </row>
    <row r="232" spans="1:13" x14ac:dyDescent="0.3">
      <c r="A232" s="1">
        <v>46007</v>
      </c>
      <c r="B232" s="2">
        <v>0.16666666666666671</v>
      </c>
      <c r="C232">
        <v>14.978</v>
      </c>
      <c r="K232" s="1">
        <v>46007</v>
      </c>
      <c r="L232" s="2">
        <v>0.16666666666666671</v>
      </c>
      <c r="M232">
        <v>0</v>
      </c>
    </row>
    <row r="233" spans="1:13" x14ac:dyDescent="0.3">
      <c r="A233" s="1">
        <v>46007</v>
      </c>
      <c r="B233" s="2">
        <v>0.20833333333333329</v>
      </c>
      <c r="C233">
        <v>228.64699999999999</v>
      </c>
      <c r="K233" s="1">
        <v>46007</v>
      </c>
      <c r="L233" s="2">
        <v>0.20833333333333329</v>
      </c>
      <c r="M233">
        <v>2.5000000000000001E-2</v>
      </c>
    </row>
    <row r="234" spans="1:13" x14ac:dyDescent="0.3">
      <c r="A234" s="1">
        <v>46007</v>
      </c>
      <c r="B234" s="2">
        <v>0.25</v>
      </c>
      <c r="C234">
        <v>165.95</v>
      </c>
      <c r="K234" s="1">
        <v>46007</v>
      </c>
      <c r="L234" s="2">
        <v>0.25</v>
      </c>
      <c r="M234">
        <v>4.2000000000000003E-2</v>
      </c>
    </row>
    <row r="235" spans="1:13" x14ac:dyDescent="0.3">
      <c r="A235" s="1">
        <v>46007</v>
      </c>
      <c r="B235" s="2">
        <v>0.29166666666666669</v>
      </c>
      <c r="C235">
        <v>119.629</v>
      </c>
      <c r="K235" s="1">
        <v>46007</v>
      </c>
      <c r="L235" s="2">
        <v>0.29166666666666669</v>
      </c>
      <c r="M235">
        <v>0.20799999999999999</v>
      </c>
    </row>
    <row r="236" spans="1:13" x14ac:dyDescent="0.3">
      <c r="A236" s="1">
        <v>46007</v>
      </c>
      <c r="B236" s="2">
        <v>0.33333333333333331</v>
      </c>
      <c r="C236">
        <v>98.596000000000004</v>
      </c>
      <c r="K236" s="1">
        <v>46007</v>
      </c>
      <c r="L236" s="2">
        <v>0.33333333333333331</v>
      </c>
      <c r="M236">
        <v>0.17499999999999999</v>
      </c>
    </row>
    <row r="237" spans="1:13" x14ac:dyDescent="0.3">
      <c r="A237" s="1">
        <v>46007</v>
      </c>
      <c r="B237" s="2">
        <v>0.375</v>
      </c>
      <c r="C237">
        <v>123.944</v>
      </c>
      <c r="K237" s="1">
        <v>46007</v>
      </c>
      <c r="L237" s="2">
        <v>0.375</v>
      </c>
      <c r="M237">
        <v>8.3000000000000004E-2</v>
      </c>
    </row>
    <row r="238" spans="1:13" x14ac:dyDescent="0.3">
      <c r="A238" s="1">
        <v>46007</v>
      </c>
      <c r="B238" s="2">
        <v>0.41666666666666669</v>
      </c>
      <c r="C238">
        <v>76.256</v>
      </c>
      <c r="K238" s="1">
        <v>46007</v>
      </c>
      <c r="L238" s="2">
        <v>0.41666666666666669</v>
      </c>
      <c r="M238">
        <v>4.2000000000000003E-2</v>
      </c>
    </row>
    <row r="239" spans="1:13" x14ac:dyDescent="0.3">
      <c r="A239" s="1">
        <v>46007</v>
      </c>
      <c r="B239" s="2">
        <v>0.45833333333333331</v>
      </c>
      <c r="C239">
        <v>81.668999999999997</v>
      </c>
      <c r="K239" s="1">
        <v>46007</v>
      </c>
      <c r="L239" s="2">
        <v>0.45833333333333331</v>
      </c>
      <c r="M239">
        <v>0.13300000000000001</v>
      </c>
    </row>
    <row r="240" spans="1:13" x14ac:dyDescent="0.3">
      <c r="A240" s="1">
        <v>46007</v>
      </c>
      <c r="B240" s="2">
        <v>0.5</v>
      </c>
      <c r="C240">
        <v>68.718999999999994</v>
      </c>
      <c r="K240" s="1">
        <v>46007</v>
      </c>
      <c r="L240" s="2">
        <v>0.5</v>
      </c>
      <c r="M240">
        <v>8.0000000000000002E-3</v>
      </c>
    </row>
    <row r="241" spans="1:13" x14ac:dyDescent="0.3">
      <c r="A241" s="1">
        <v>46007</v>
      </c>
      <c r="B241" s="2">
        <v>0.54166666666666663</v>
      </c>
      <c r="C241">
        <v>77.296999999999997</v>
      </c>
      <c r="K241" s="1">
        <v>46007</v>
      </c>
      <c r="L241" s="2">
        <v>0.54166666666666663</v>
      </c>
      <c r="M241">
        <v>7.4999999999999997E-2</v>
      </c>
    </row>
    <row r="242" spans="1:13" x14ac:dyDescent="0.3">
      <c r="A242" s="1">
        <v>46007</v>
      </c>
      <c r="B242" s="2">
        <v>0.58333333333333337</v>
      </c>
      <c r="C242">
        <v>65.528000000000006</v>
      </c>
      <c r="K242" s="1">
        <v>46007</v>
      </c>
      <c r="L242" s="2">
        <v>0.58333333333333337</v>
      </c>
      <c r="M242">
        <v>3.3000000000000002E-2</v>
      </c>
    </row>
    <row r="243" spans="1:13" x14ac:dyDescent="0.3">
      <c r="A243" s="1">
        <v>46007</v>
      </c>
      <c r="B243" s="2">
        <v>0.625</v>
      </c>
      <c r="C243">
        <v>77.195999999999998</v>
      </c>
      <c r="K243" s="1">
        <v>46007</v>
      </c>
      <c r="L243" s="2">
        <v>0.625</v>
      </c>
      <c r="M243">
        <v>0.11700000000000001</v>
      </c>
    </row>
    <row r="244" spans="1:13" x14ac:dyDescent="0.3">
      <c r="A244" s="1" t="s">
        <v>95</v>
      </c>
      <c r="C244">
        <v>87.769000000000005</v>
      </c>
      <c r="K244" s="1" t="s">
        <v>95</v>
      </c>
      <c r="M244">
        <v>0.94900000000000007</v>
      </c>
    </row>
    <row r="248" spans="1:13" x14ac:dyDescent="0.3">
      <c r="A248" s="8" t="s">
        <v>106</v>
      </c>
      <c r="K248" s="8" t="s">
        <v>107</v>
      </c>
      <c r="L248"/>
      <c r="M248"/>
    </row>
    <row r="249" spans="1:13" x14ac:dyDescent="0.3">
      <c r="C249" t="s">
        <v>93</v>
      </c>
      <c r="K249"/>
      <c r="L249"/>
      <c r="M249" s="10" t="s">
        <v>114</v>
      </c>
    </row>
    <row r="250" spans="1:13" x14ac:dyDescent="0.3">
      <c r="A250" s="1">
        <v>46006</v>
      </c>
      <c r="B250" s="2">
        <v>0.5</v>
      </c>
      <c r="C250">
        <v>0.01</v>
      </c>
      <c r="K250" s="6">
        <v>46001</v>
      </c>
      <c r="L250" s="7">
        <v>0</v>
      </c>
      <c r="M250" s="11">
        <v>99.77</v>
      </c>
    </row>
    <row r="251" spans="1:13" x14ac:dyDescent="0.3">
      <c r="A251" s="1">
        <v>46006</v>
      </c>
      <c r="B251" s="2">
        <v>0.54166666666666663</v>
      </c>
      <c r="C251">
        <v>0.113</v>
      </c>
      <c r="K251"/>
      <c r="L251" s="7">
        <v>4.1666666666666664E-2</v>
      </c>
      <c r="M251" s="11">
        <v>99.88</v>
      </c>
    </row>
    <row r="252" spans="1:13" x14ac:dyDescent="0.3">
      <c r="A252" s="1">
        <v>46006</v>
      </c>
      <c r="B252" s="2">
        <v>0.58333333333333337</v>
      </c>
      <c r="C252">
        <v>9.6000000000000002E-2</v>
      </c>
      <c r="K252"/>
      <c r="L252" s="7">
        <v>8.3333333333333329E-2</v>
      </c>
      <c r="M252" s="11">
        <v>99.87</v>
      </c>
    </row>
    <row r="253" spans="1:13" x14ac:dyDescent="0.3">
      <c r="A253" s="1">
        <v>46006</v>
      </c>
      <c r="B253" s="2">
        <v>0.625</v>
      </c>
      <c r="C253">
        <v>9.6000000000000002E-2</v>
      </c>
      <c r="K253"/>
      <c r="L253" s="7">
        <v>0.125</v>
      </c>
      <c r="M253" s="11">
        <v>100</v>
      </c>
    </row>
    <row r="254" spans="1:13" x14ac:dyDescent="0.3">
      <c r="A254" s="1">
        <v>46006</v>
      </c>
      <c r="B254" s="2">
        <v>0.66666666666666663</v>
      </c>
      <c r="C254">
        <v>9.6000000000000002E-2</v>
      </c>
      <c r="K254"/>
      <c r="L254" s="7">
        <v>0.16666666666666666</v>
      </c>
      <c r="M254" s="11">
        <v>100</v>
      </c>
    </row>
    <row r="255" spans="1:13" x14ac:dyDescent="0.3">
      <c r="A255" s="1">
        <v>46006</v>
      </c>
      <c r="B255" s="2">
        <v>0.70833333333333337</v>
      </c>
      <c r="C255">
        <v>5.5E-2</v>
      </c>
      <c r="K255"/>
      <c r="L255" s="7">
        <v>0.20833333333333334</v>
      </c>
      <c r="M255" s="11">
        <v>99.42</v>
      </c>
    </row>
    <row r="256" spans="1:13" x14ac:dyDescent="0.3">
      <c r="A256" s="1">
        <v>46006</v>
      </c>
      <c r="B256" s="2">
        <v>0.75</v>
      </c>
      <c r="C256">
        <v>4.9000000000000002E-2</v>
      </c>
      <c r="K256"/>
      <c r="L256" s="7">
        <v>0.25</v>
      </c>
      <c r="M256" s="11">
        <v>99.91</v>
      </c>
    </row>
    <row r="257" spans="1:13" x14ac:dyDescent="0.3">
      <c r="A257" s="1">
        <v>46006</v>
      </c>
      <c r="B257" s="2">
        <v>0.79166666666666663</v>
      </c>
      <c r="C257">
        <v>0.378</v>
      </c>
      <c r="K257"/>
      <c r="L257" s="7">
        <v>0.29166666666666669</v>
      </c>
      <c r="M257" s="11">
        <v>99.25</v>
      </c>
    </row>
    <row r="258" spans="1:13" x14ac:dyDescent="0.3">
      <c r="A258" s="1">
        <v>46006</v>
      </c>
      <c r="B258" s="2">
        <v>0.83333333333333337</v>
      </c>
      <c r="C258">
        <v>0.31</v>
      </c>
      <c r="K258"/>
      <c r="L258" s="7">
        <v>0.33333333333333331</v>
      </c>
      <c r="M258" s="11">
        <v>99.7</v>
      </c>
    </row>
    <row r="259" spans="1:13" x14ac:dyDescent="0.3">
      <c r="A259" s="1">
        <v>46006</v>
      </c>
      <c r="B259" s="2">
        <v>0.875</v>
      </c>
      <c r="C259">
        <v>0.83099999999999996</v>
      </c>
      <c r="K259"/>
      <c r="L259" s="7">
        <v>0.375</v>
      </c>
      <c r="M259" s="11">
        <v>98.83</v>
      </c>
    </row>
    <row r="260" spans="1:13" x14ac:dyDescent="0.3">
      <c r="A260" s="1">
        <v>46006</v>
      </c>
      <c r="B260" s="2">
        <v>0.91666666666666663</v>
      </c>
      <c r="C260">
        <v>0.29099999999999998</v>
      </c>
      <c r="K260"/>
      <c r="L260" s="7">
        <v>0.41666666666666669</v>
      </c>
      <c r="M260" s="11">
        <v>99.42</v>
      </c>
    </row>
    <row r="261" spans="1:13" x14ac:dyDescent="0.3">
      <c r="A261" s="1" t="s">
        <v>94</v>
      </c>
      <c r="C261">
        <v>2.3250000000000002</v>
      </c>
      <c r="K261"/>
      <c r="L261" s="7">
        <v>0.45833333333333331</v>
      </c>
      <c r="M261" s="11">
        <v>99.32</v>
      </c>
    </row>
    <row r="262" spans="1:13" x14ac:dyDescent="0.3">
      <c r="A262" s="1">
        <v>46007</v>
      </c>
      <c r="B262" s="2">
        <v>0</v>
      </c>
      <c r="C262">
        <v>0.01</v>
      </c>
      <c r="K262"/>
      <c r="L262" s="7">
        <v>0.5</v>
      </c>
      <c r="M262" s="11">
        <v>99.22</v>
      </c>
    </row>
    <row r="263" spans="1:13" x14ac:dyDescent="0.3">
      <c r="A263" s="1">
        <v>46007</v>
      </c>
      <c r="B263" s="2">
        <v>4.1666666666666657E-2</v>
      </c>
      <c r="C263">
        <v>2E-3</v>
      </c>
      <c r="K263"/>
      <c r="L263" s="7">
        <v>0.54166666666666663</v>
      </c>
      <c r="M263" s="11">
        <v>97.02</v>
      </c>
    </row>
    <row r="264" spans="1:13" x14ac:dyDescent="0.3">
      <c r="A264" s="1">
        <v>46007</v>
      </c>
      <c r="B264" s="2">
        <v>8.3333333333333329E-2</v>
      </c>
      <c r="C264">
        <v>1.2E-2</v>
      </c>
      <c r="K264"/>
      <c r="L264" s="7">
        <v>0.58333333333333337</v>
      </c>
      <c r="M264" s="11">
        <v>99.45</v>
      </c>
    </row>
    <row r="265" spans="1:13" x14ac:dyDescent="0.3">
      <c r="A265" s="1">
        <v>46007</v>
      </c>
      <c r="B265" s="2">
        <v>0.125</v>
      </c>
      <c r="C265">
        <v>0</v>
      </c>
      <c r="K265"/>
      <c r="L265" s="7">
        <v>0.625</v>
      </c>
      <c r="M265" s="11">
        <v>99.63</v>
      </c>
    </row>
    <row r="266" spans="1:13" x14ac:dyDescent="0.3">
      <c r="A266" s="1">
        <v>46007</v>
      </c>
      <c r="B266" s="2">
        <v>0.16666666666666671</v>
      </c>
      <c r="C266">
        <v>2E-3</v>
      </c>
      <c r="K266"/>
      <c r="L266" s="7">
        <v>0.66666666666666663</v>
      </c>
      <c r="M266" s="11">
        <v>98.84</v>
      </c>
    </row>
    <row r="267" spans="1:13" x14ac:dyDescent="0.3">
      <c r="A267" s="1">
        <v>46007</v>
      </c>
      <c r="B267" s="2">
        <v>0.20833333333333329</v>
      </c>
      <c r="C267">
        <v>0.128</v>
      </c>
      <c r="K267"/>
      <c r="L267" s="7">
        <v>0.70833333333333337</v>
      </c>
      <c r="M267" s="11">
        <v>99.34</v>
      </c>
    </row>
    <row r="268" spans="1:13" x14ac:dyDescent="0.3">
      <c r="A268" s="1">
        <v>46007</v>
      </c>
      <c r="B268" s="2">
        <v>0.25</v>
      </c>
      <c r="C268">
        <v>0.12</v>
      </c>
      <c r="K268"/>
      <c r="L268" s="7">
        <v>0.75</v>
      </c>
      <c r="M268" s="11">
        <v>98.77</v>
      </c>
    </row>
    <row r="269" spans="1:13" x14ac:dyDescent="0.3">
      <c r="A269" s="1">
        <v>46007</v>
      </c>
      <c r="B269" s="2">
        <v>0.29166666666666669</v>
      </c>
      <c r="C269">
        <v>0.05</v>
      </c>
      <c r="K269"/>
      <c r="L269" s="7">
        <v>0.79166666666666663</v>
      </c>
      <c r="M269" s="11">
        <v>97.61</v>
      </c>
    </row>
    <row r="270" spans="1:13" x14ac:dyDescent="0.3">
      <c r="A270" s="1">
        <v>46007</v>
      </c>
      <c r="B270" s="2">
        <v>0.33333333333333331</v>
      </c>
      <c r="C270">
        <v>5.7000000000000002E-2</v>
      </c>
      <c r="K270"/>
      <c r="L270" s="7">
        <v>0.83333333333333337</v>
      </c>
      <c r="M270" s="11">
        <v>98.31</v>
      </c>
    </row>
    <row r="271" spans="1:13" x14ac:dyDescent="0.3">
      <c r="A271" s="1">
        <v>46007</v>
      </c>
      <c r="B271" s="2">
        <v>0.375</v>
      </c>
      <c r="C271">
        <v>4.8000000000000001E-2</v>
      </c>
      <c r="K271"/>
      <c r="L271" s="7">
        <v>0.875</v>
      </c>
      <c r="M271" s="11">
        <v>98.99</v>
      </c>
    </row>
    <row r="272" spans="1:13" x14ac:dyDescent="0.3">
      <c r="A272" s="1">
        <v>46007</v>
      </c>
      <c r="B272" s="2">
        <v>0.41666666666666669</v>
      </c>
      <c r="C272">
        <v>6.8000000000000005E-2</v>
      </c>
      <c r="K272"/>
      <c r="L272" s="7">
        <v>0.91666666666666663</v>
      </c>
      <c r="M272" s="11">
        <v>99.25</v>
      </c>
    </row>
    <row r="273" spans="1:13" x14ac:dyDescent="0.3">
      <c r="A273" s="1">
        <v>46007</v>
      </c>
      <c r="B273" s="2">
        <v>0.45833333333333331</v>
      </c>
      <c r="C273">
        <v>9.8000000000000004E-2</v>
      </c>
      <c r="K273"/>
      <c r="L273" s="7">
        <v>0.95833333333333337</v>
      </c>
      <c r="M273" s="11">
        <v>98.94</v>
      </c>
    </row>
    <row r="274" spans="1:13" x14ac:dyDescent="0.3">
      <c r="A274" s="1">
        <v>46007</v>
      </c>
      <c r="B274" s="2">
        <v>0.5</v>
      </c>
      <c r="C274">
        <v>2.5000000000000001E-2</v>
      </c>
      <c r="K274" s="6" t="s">
        <v>147</v>
      </c>
      <c r="M274" s="11">
        <v>99.197499999999991</v>
      </c>
    </row>
    <row r="275" spans="1:13" x14ac:dyDescent="0.3">
      <c r="A275" s="1">
        <v>46007</v>
      </c>
      <c r="B275" s="2">
        <v>0.54166666666666663</v>
      </c>
      <c r="C275">
        <v>0.13600000000000001</v>
      </c>
      <c r="K275" s="6">
        <v>46002</v>
      </c>
      <c r="L275" s="7">
        <v>0</v>
      </c>
      <c r="M275" s="11">
        <v>99.63</v>
      </c>
    </row>
    <row r="276" spans="1:13" x14ac:dyDescent="0.3">
      <c r="A276" s="1">
        <v>46007</v>
      </c>
      <c r="B276" s="2">
        <v>0.58333333333333337</v>
      </c>
      <c r="C276">
        <v>8.0000000000000002E-3</v>
      </c>
      <c r="K276"/>
      <c r="L276" s="7">
        <v>4.1666666666666664E-2</v>
      </c>
      <c r="M276" s="11">
        <v>99.76</v>
      </c>
    </row>
    <row r="277" spans="1:13" x14ac:dyDescent="0.3">
      <c r="A277" s="1">
        <v>46007</v>
      </c>
      <c r="B277" s="2">
        <v>0.625</v>
      </c>
      <c r="C277">
        <v>6.3E-2</v>
      </c>
      <c r="K277"/>
      <c r="L277" s="7">
        <v>8.3333333333333329E-2</v>
      </c>
      <c r="M277" s="11">
        <v>99.91</v>
      </c>
    </row>
    <row r="278" spans="1:13" x14ac:dyDescent="0.3">
      <c r="A278" s="1" t="s">
        <v>95</v>
      </c>
      <c r="C278">
        <v>0.82699999999999996</v>
      </c>
      <c r="K278"/>
      <c r="L278" s="7">
        <v>0.125</v>
      </c>
      <c r="M278" s="11">
        <v>99.89</v>
      </c>
    </row>
    <row r="279" spans="1:13" x14ac:dyDescent="0.3">
      <c r="K279"/>
      <c r="L279" s="7">
        <v>0.16666666666666666</v>
      </c>
      <c r="M279" s="11">
        <v>99.57</v>
      </c>
    </row>
    <row r="280" spans="1:13" x14ac:dyDescent="0.3">
      <c r="K280"/>
      <c r="L280" s="7">
        <v>0.20833333333333334</v>
      </c>
      <c r="M280" s="11">
        <v>100</v>
      </c>
    </row>
    <row r="281" spans="1:13" x14ac:dyDescent="0.3">
      <c r="K281"/>
      <c r="L281" s="7">
        <v>0.25</v>
      </c>
      <c r="M281" s="11">
        <v>99.45</v>
      </c>
    </row>
    <row r="282" spans="1:13" x14ac:dyDescent="0.3">
      <c r="K282"/>
      <c r="L282" s="7">
        <v>0.29166666666666669</v>
      </c>
      <c r="M282" s="11">
        <v>98.72</v>
      </c>
    </row>
    <row r="283" spans="1:13" x14ac:dyDescent="0.3">
      <c r="K283"/>
      <c r="L283" s="7">
        <v>0.33333333333333331</v>
      </c>
      <c r="M283" s="11">
        <v>99.29</v>
      </c>
    </row>
    <row r="284" spans="1:13" x14ac:dyDescent="0.3">
      <c r="K284"/>
      <c r="L284" s="7">
        <v>0.375</v>
      </c>
      <c r="M284" s="11">
        <v>99.65</v>
      </c>
    </row>
    <row r="285" spans="1:13" x14ac:dyDescent="0.3">
      <c r="K285"/>
      <c r="L285" s="7">
        <v>0.41666666666666669</v>
      </c>
      <c r="M285" s="11">
        <v>96.7</v>
      </c>
    </row>
    <row r="286" spans="1:13" x14ac:dyDescent="0.3">
      <c r="K286"/>
      <c r="L286" s="7">
        <v>0.45833333333333331</v>
      </c>
      <c r="M286" s="11">
        <v>99.16</v>
      </c>
    </row>
    <row r="287" spans="1:13" x14ac:dyDescent="0.3">
      <c r="K287"/>
      <c r="L287" s="7">
        <v>0.5</v>
      </c>
      <c r="M287" s="11">
        <v>99.51</v>
      </c>
    </row>
    <row r="288" spans="1:13" x14ac:dyDescent="0.3">
      <c r="K288"/>
      <c r="L288" s="7">
        <v>0.54166666666666663</v>
      </c>
      <c r="M288" s="11">
        <v>99.46</v>
      </c>
    </row>
    <row r="289" spans="1:13" x14ac:dyDescent="0.3">
      <c r="K289"/>
      <c r="L289" s="7">
        <v>0.58333333333333337</v>
      </c>
      <c r="M289" s="11">
        <v>99.75</v>
      </c>
    </row>
    <row r="290" spans="1:13" x14ac:dyDescent="0.3">
      <c r="K290"/>
      <c r="L290" s="7">
        <v>0.625</v>
      </c>
      <c r="M290" s="11">
        <v>99.27</v>
      </c>
    </row>
    <row r="291" spans="1:13" x14ac:dyDescent="0.3">
      <c r="K291" s="6" t="s">
        <v>148</v>
      </c>
      <c r="M291" s="11">
        <v>99.357500000000002</v>
      </c>
    </row>
    <row r="295" spans="1:13" x14ac:dyDescent="0.3">
      <c r="A295" s="8" t="s">
        <v>108</v>
      </c>
      <c r="B295"/>
      <c r="C295"/>
      <c r="K295" s="8" t="s">
        <v>109</v>
      </c>
      <c r="L295"/>
      <c r="M295"/>
    </row>
    <row r="296" spans="1:13" x14ac:dyDescent="0.3">
      <c r="A296"/>
      <c r="B296"/>
      <c r="C296" s="10" t="s">
        <v>114</v>
      </c>
      <c r="K296"/>
      <c r="L296"/>
      <c r="M296" s="10" t="s">
        <v>114</v>
      </c>
    </row>
    <row r="297" spans="1:13" x14ac:dyDescent="0.3">
      <c r="A297" s="6">
        <v>46001</v>
      </c>
      <c r="B297" s="7">
        <v>0</v>
      </c>
      <c r="C297" s="11">
        <v>3.02</v>
      </c>
      <c r="K297" s="6">
        <v>46001</v>
      </c>
      <c r="L297" s="7">
        <v>0</v>
      </c>
      <c r="M297" s="11">
        <v>19.14</v>
      </c>
    </row>
    <row r="298" spans="1:13" x14ac:dyDescent="0.3">
      <c r="A298"/>
      <c r="B298" s="7">
        <v>4.1666666666666664E-2</v>
      </c>
      <c r="C298" s="11">
        <v>0.95</v>
      </c>
      <c r="K298"/>
      <c r="L298" s="7">
        <v>4.1666666666666664E-2</v>
      </c>
      <c r="M298" s="11">
        <v>24.71</v>
      </c>
    </row>
    <row r="299" spans="1:13" x14ac:dyDescent="0.3">
      <c r="A299"/>
      <c r="B299" s="7">
        <v>8.3333333333333329E-2</v>
      </c>
      <c r="C299" s="11">
        <v>0.78</v>
      </c>
      <c r="K299"/>
      <c r="L299" s="7">
        <v>8.3333333333333329E-2</v>
      </c>
      <c r="M299" s="11">
        <v>12.9</v>
      </c>
    </row>
    <row r="300" spans="1:13" x14ac:dyDescent="0.3">
      <c r="A300"/>
      <c r="B300" s="7">
        <v>0.125</v>
      </c>
      <c r="C300" s="11">
        <v>1.18</v>
      </c>
      <c r="K300"/>
      <c r="L300" s="7">
        <v>0.125</v>
      </c>
      <c r="M300" s="11">
        <v>4.75</v>
      </c>
    </row>
    <row r="301" spans="1:13" x14ac:dyDescent="0.3">
      <c r="A301"/>
      <c r="B301" s="7">
        <v>0.16666666666666666</v>
      </c>
      <c r="C301" s="11">
        <v>1.1000000000000001</v>
      </c>
      <c r="K301"/>
      <c r="L301" s="7">
        <v>0.16666666666666666</v>
      </c>
      <c r="M301" s="11">
        <v>11.81</v>
      </c>
    </row>
    <row r="302" spans="1:13" x14ac:dyDescent="0.3">
      <c r="A302"/>
      <c r="B302" s="7">
        <v>0.20833333333333334</v>
      </c>
      <c r="C302" s="11">
        <v>0.99</v>
      </c>
      <c r="K302"/>
      <c r="L302" s="7">
        <v>0.20833333333333334</v>
      </c>
      <c r="M302" s="11">
        <v>12.67</v>
      </c>
    </row>
    <row r="303" spans="1:13" x14ac:dyDescent="0.3">
      <c r="A303"/>
      <c r="B303" s="7">
        <v>0.25</v>
      </c>
      <c r="C303" s="11">
        <v>2.13</v>
      </c>
      <c r="K303"/>
      <c r="L303" s="7">
        <v>0.25</v>
      </c>
      <c r="M303" s="11">
        <v>22.39</v>
      </c>
    </row>
    <row r="304" spans="1:13" x14ac:dyDescent="0.3">
      <c r="A304"/>
      <c r="B304" s="7">
        <v>0.29166666666666669</v>
      </c>
      <c r="C304" s="11">
        <v>1.22</v>
      </c>
      <c r="K304"/>
      <c r="L304" s="7">
        <v>0.29166666666666669</v>
      </c>
      <c r="M304" s="11">
        <v>19.420000000000002</v>
      </c>
    </row>
    <row r="305" spans="1:13" x14ac:dyDescent="0.3">
      <c r="A305"/>
      <c r="B305" s="7">
        <v>0.33333333333333331</v>
      </c>
      <c r="C305" s="11">
        <v>3.42</v>
      </c>
      <c r="K305"/>
      <c r="L305" s="7">
        <v>0.33333333333333331</v>
      </c>
      <c r="M305" s="11">
        <v>17.09</v>
      </c>
    </row>
    <row r="306" spans="1:13" x14ac:dyDescent="0.3">
      <c r="A306"/>
      <c r="B306" s="7">
        <v>0.375</v>
      </c>
      <c r="C306" s="11">
        <v>2.9</v>
      </c>
      <c r="K306"/>
      <c r="L306" s="7">
        <v>0.375</v>
      </c>
      <c r="M306" s="11">
        <v>13.73</v>
      </c>
    </row>
    <row r="307" spans="1:13" x14ac:dyDescent="0.3">
      <c r="A307"/>
      <c r="B307" s="7">
        <v>0.41666666666666669</v>
      </c>
      <c r="C307" s="11">
        <v>1.41</v>
      </c>
      <c r="K307"/>
      <c r="L307" s="7">
        <v>0.41666666666666669</v>
      </c>
      <c r="M307" s="11">
        <v>14.19</v>
      </c>
    </row>
    <row r="308" spans="1:13" x14ac:dyDescent="0.3">
      <c r="A308"/>
      <c r="B308" s="7">
        <v>0.45833333333333331</v>
      </c>
      <c r="C308" s="11">
        <v>3.06</v>
      </c>
      <c r="K308"/>
      <c r="L308" s="7">
        <v>0.45833333333333331</v>
      </c>
      <c r="M308" s="11">
        <v>20.8</v>
      </c>
    </row>
    <row r="309" spans="1:13" x14ac:dyDescent="0.3">
      <c r="A309"/>
      <c r="B309" s="7">
        <v>0.5</v>
      </c>
      <c r="C309" s="11">
        <v>2.02</v>
      </c>
      <c r="K309"/>
      <c r="L309" s="7">
        <v>0.5</v>
      </c>
      <c r="M309" s="11">
        <v>16.04</v>
      </c>
    </row>
    <row r="310" spans="1:13" x14ac:dyDescent="0.3">
      <c r="A310"/>
      <c r="B310" s="7">
        <v>0.54166666666666663</v>
      </c>
      <c r="C310" s="11">
        <v>1.1499999999999999</v>
      </c>
      <c r="K310"/>
      <c r="L310" s="7">
        <v>0.54166666666666663</v>
      </c>
      <c r="M310" s="11">
        <v>16.399999999999999</v>
      </c>
    </row>
    <row r="311" spans="1:13" x14ac:dyDescent="0.3">
      <c r="A311"/>
      <c r="B311" s="7">
        <v>0.58333333333333337</v>
      </c>
      <c r="C311" s="11">
        <v>1.89</v>
      </c>
      <c r="K311"/>
      <c r="L311" s="7">
        <v>0.58333333333333337</v>
      </c>
      <c r="M311" s="11">
        <v>17.88</v>
      </c>
    </row>
    <row r="312" spans="1:13" x14ac:dyDescent="0.3">
      <c r="A312"/>
      <c r="B312" s="7">
        <v>0.625</v>
      </c>
      <c r="C312" s="11">
        <v>2.4300000000000002</v>
      </c>
      <c r="K312"/>
      <c r="L312" s="7">
        <v>0.625</v>
      </c>
      <c r="M312" s="11">
        <v>15.6</v>
      </c>
    </row>
    <row r="313" spans="1:13" x14ac:dyDescent="0.3">
      <c r="A313"/>
      <c r="B313" s="7">
        <v>0.66666666666666663</v>
      </c>
      <c r="C313" s="11">
        <v>1.34</v>
      </c>
      <c r="K313"/>
      <c r="L313" s="7">
        <v>0.66666666666666663</v>
      </c>
      <c r="M313" s="11">
        <v>13.32</v>
      </c>
    </row>
    <row r="314" spans="1:13" x14ac:dyDescent="0.3">
      <c r="A314"/>
      <c r="B314" s="7">
        <v>0.70833333333333337</v>
      </c>
      <c r="C314" s="11">
        <v>3.06</v>
      </c>
      <c r="K314"/>
      <c r="L314" s="7">
        <v>0.70833333333333337</v>
      </c>
      <c r="M314" s="11">
        <v>22.9</v>
      </c>
    </row>
    <row r="315" spans="1:13" x14ac:dyDescent="0.3">
      <c r="A315"/>
      <c r="B315" s="7">
        <v>0.75</v>
      </c>
      <c r="C315" s="11">
        <v>0.88</v>
      </c>
      <c r="K315"/>
      <c r="L315" s="7">
        <v>0.75</v>
      </c>
      <c r="M315" s="11">
        <v>19.03</v>
      </c>
    </row>
    <row r="316" spans="1:13" x14ac:dyDescent="0.3">
      <c r="A316"/>
      <c r="B316" s="7">
        <v>0.79166666666666663</v>
      </c>
      <c r="C316" s="11">
        <v>2.69</v>
      </c>
      <c r="K316"/>
      <c r="L316" s="7">
        <v>0.79166666666666663</v>
      </c>
      <c r="M316" s="11">
        <v>15.37</v>
      </c>
    </row>
    <row r="317" spans="1:13" x14ac:dyDescent="0.3">
      <c r="A317"/>
      <c r="B317" s="7">
        <v>0.83333333333333337</v>
      </c>
      <c r="C317" s="11">
        <v>2.8</v>
      </c>
      <c r="K317"/>
      <c r="L317" s="7">
        <v>0.83333333333333337</v>
      </c>
      <c r="M317" s="11">
        <v>20.89</v>
      </c>
    </row>
    <row r="318" spans="1:13" x14ac:dyDescent="0.3">
      <c r="A318"/>
      <c r="B318" s="7">
        <v>0.875</v>
      </c>
      <c r="C318" s="11">
        <v>2.74</v>
      </c>
      <c r="K318"/>
      <c r="L318" s="7">
        <v>0.875</v>
      </c>
      <c r="M318" s="11">
        <v>18.3</v>
      </c>
    </row>
    <row r="319" spans="1:13" x14ac:dyDescent="0.3">
      <c r="A319"/>
      <c r="B319" s="7">
        <v>0.91666666666666663</v>
      </c>
      <c r="C319" s="11">
        <v>1.97</v>
      </c>
      <c r="K319"/>
      <c r="L319" s="7">
        <v>0.91666666666666663</v>
      </c>
      <c r="M319" s="11">
        <v>20.04</v>
      </c>
    </row>
    <row r="320" spans="1:13" x14ac:dyDescent="0.3">
      <c r="A320"/>
      <c r="B320" s="7">
        <v>0.95833333333333337</v>
      </c>
      <c r="C320" s="11">
        <v>1.99</v>
      </c>
      <c r="K320"/>
      <c r="L320" s="7">
        <v>0.95833333333333337</v>
      </c>
      <c r="M320" s="11">
        <v>19.63</v>
      </c>
    </row>
    <row r="321" spans="1:13" x14ac:dyDescent="0.3">
      <c r="A321" s="6" t="s">
        <v>147</v>
      </c>
      <c r="C321" s="11">
        <v>1.9633333333333332</v>
      </c>
      <c r="K321" s="6" t="s">
        <v>147</v>
      </c>
      <c r="M321" s="11">
        <v>17.041666666666668</v>
      </c>
    </row>
    <row r="322" spans="1:13" x14ac:dyDescent="0.3">
      <c r="A322" s="6">
        <v>46002</v>
      </c>
      <c r="B322" s="7">
        <v>0</v>
      </c>
      <c r="C322" s="11">
        <v>1.29</v>
      </c>
      <c r="K322" s="6">
        <v>46002</v>
      </c>
      <c r="L322" s="7">
        <v>0</v>
      </c>
      <c r="M322" s="11">
        <v>23.51</v>
      </c>
    </row>
    <row r="323" spans="1:13" x14ac:dyDescent="0.3">
      <c r="A323"/>
      <c r="B323" s="7">
        <v>4.1666666666666664E-2</v>
      </c>
      <c r="C323" s="11">
        <v>1.23</v>
      </c>
      <c r="K323"/>
      <c r="L323" s="7">
        <v>4.1666666666666664E-2</v>
      </c>
      <c r="M323" s="11">
        <v>27.6</v>
      </c>
    </row>
    <row r="324" spans="1:13" x14ac:dyDescent="0.3">
      <c r="A324"/>
      <c r="B324" s="7">
        <v>8.3333333333333329E-2</v>
      </c>
      <c r="C324" s="11">
        <v>0.96</v>
      </c>
      <c r="K324"/>
      <c r="L324" s="7">
        <v>8.3333333333333329E-2</v>
      </c>
      <c r="M324" s="11">
        <v>40.5</v>
      </c>
    </row>
    <row r="325" spans="1:13" x14ac:dyDescent="0.3">
      <c r="A325"/>
      <c r="B325" s="7">
        <v>0.125</v>
      </c>
      <c r="C325" s="11">
        <v>0.95</v>
      </c>
      <c r="K325"/>
      <c r="L325" s="7">
        <v>0.125</v>
      </c>
      <c r="M325" s="11">
        <v>7.34</v>
      </c>
    </row>
    <row r="326" spans="1:13" x14ac:dyDescent="0.3">
      <c r="A326"/>
      <c r="B326" s="7">
        <v>0.16666666666666666</v>
      </c>
      <c r="C326" s="11">
        <v>0.75</v>
      </c>
      <c r="K326"/>
      <c r="L326" s="7">
        <v>0.16666666666666666</v>
      </c>
      <c r="M326" s="11">
        <v>13.75</v>
      </c>
    </row>
    <row r="327" spans="1:13" x14ac:dyDescent="0.3">
      <c r="A327"/>
      <c r="B327" s="7">
        <v>0.20833333333333334</v>
      </c>
      <c r="C327" s="11">
        <v>1.1200000000000001</v>
      </c>
      <c r="K327"/>
      <c r="L327" s="7">
        <v>0.20833333333333334</v>
      </c>
      <c r="M327" s="11">
        <v>18.95</v>
      </c>
    </row>
    <row r="328" spans="1:13" x14ac:dyDescent="0.3">
      <c r="A328"/>
      <c r="B328" s="7">
        <v>0.25</v>
      </c>
      <c r="C328" s="11">
        <v>1.1499999999999999</v>
      </c>
      <c r="K328"/>
      <c r="L328" s="7">
        <v>0.25</v>
      </c>
      <c r="M328" s="11">
        <v>17.59</v>
      </c>
    </row>
    <row r="329" spans="1:13" x14ac:dyDescent="0.3">
      <c r="A329"/>
      <c r="B329" s="7">
        <v>0.29166666666666669</v>
      </c>
      <c r="C329" s="11">
        <v>1.05</v>
      </c>
      <c r="K329"/>
      <c r="L329" s="7">
        <v>0.29166666666666669</v>
      </c>
      <c r="M329" s="11">
        <v>19.91</v>
      </c>
    </row>
    <row r="330" spans="1:13" x14ac:dyDescent="0.3">
      <c r="A330"/>
      <c r="B330" s="7">
        <v>0.33333333333333331</v>
      </c>
      <c r="C330" s="11">
        <v>1.08</v>
      </c>
      <c r="K330"/>
      <c r="L330" s="7">
        <v>0.33333333333333331</v>
      </c>
      <c r="M330" s="11">
        <v>14.95</v>
      </c>
    </row>
    <row r="331" spans="1:13" x14ac:dyDescent="0.3">
      <c r="A331"/>
      <c r="B331" s="7">
        <v>0.375</v>
      </c>
      <c r="C331" s="11">
        <v>1.39</v>
      </c>
      <c r="K331"/>
      <c r="L331" s="7">
        <v>0.375</v>
      </c>
      <c r="M331" s="11">
        <v>19.38</v>
      </c>
    </row>
    <row r="332" spans="1:13" x14ac:dyDescent="0.3">
      <c r="A332"/>
      <c r="B332" s="7">
        <v>0.41666666666666669</v>
      </c>
      <c r="C332" s="11">
        <v>1.28</v>
      </c>
      <c r="K332"/>
      <c r="L332" s="7">
        <v>0.41666666666666669</v>
      </c>
      <c r="M332" s="11">
        <v>17.57</v>
      </c>
    </row>
    <row r="333" spans="1:13" x14ac:dyDescent="0.3">
      <c r="A333"/>
      <c r="B333" s="7">
        <v>0.45833333333333331</v>
      </c>
      <c r="C333" s="11">
        <v>1.06</v>
      </c>
      <c r="K333"/>
      <c r="L333" s="7">
        <v>0.45833333333333331</v>
      </c>
      <c r="M333" s="11">
        <v>16.39</v>
      </c>
    </row>
    <row r="334" spans="1:13" x14ac:dyDescent="0.3">
      <c r="A334"/>
      <c r="B334" s="7">
        <v>0.5</v>
      </c>
      <c r="C334" s="11">
        <v>0.95</v>
      </c>
      <c r="K334"/>
      <c r="L334" s="7">
        <v>0.5</v>
      </c>
      <c r="M334" s="11">
        <v>16.07</v>
      </c>
    </row>
    <row r="335" spans="1:13" x14ac:dyDescent="0.3">
      <c r="A335"/>
      <c r="B335" s="7">
        <v>0.54166666666666663</v>
      </c>
      <c r="C335" s="11">
        <v>1.05</v>
      </c>
      <c r="K335"/>
      <c r="L335" s="7">
        <v>0.54166666666666663</v>
      </c>
      <c r="M335" s="11">
        <v>16.350000000000001</v>
      </c>
    </row>
    <row r="336" spans="1:13" x14ac:dyDescent="0.3">
      <c r="A336"/>
      <c r="B336" s="7">
        <v>0.58333333333333337</v>
      </c>
      <c r="C336" s="11">
        <v>0.95</v>
      </c>
      <c r="K336"/>
      <c r="L336" s="7">
        <v>0.58333333333333337</v>
      </c>
      <c r="M336" s="11">
        <v>15.36</v>
      </c>
    </row>
    <row r="337" spans="1:13" x14ac:dyDescent="0.3">
      <c r="A337"/>
      <c r="B337" s="7">
        <v>0.625</v>
      </c>
      <c r="C337" s="11">
        <v>0.91</v>
      </c>
      <c r="K337"/>
      <c r="L337" s="7">
        <v>0.625</v>
      </c>
      <c r="M337" s="11">
        <v>16.11</v>
      </c>
    </row>
    <row r="338" spans="1:13" x14ac:dyDescent="0.3">
      <c r="A338" s="6" t="s">
        <v>148</v>
      </c>
      <c r="C338" s="11">
        <v>1.0731250000000001</v>
      </c>
      <c r="K338" s="6" t="s">
        <v>148</v>
      </c>
      <c r="M338" s="11">
        <v>18.833125000000003</v>
      </c>
    </row>
    <row r="342" spans="1:13" x14ac:dyDescent="0.3">
      <c r="A342" s="8" t="s">
        <v>110</v>
      </c>
      <c r="B342"/>
      <c r="C342"/>
      <c r="K342" s="8" t="s">
        <v>111</v>
      </c>
      <c r="L342"/>
      <c r="M342"/>
    </row>
    <row r="343" spans="1:13" x14ac:dyDescent="0.3">
      <c r="A343"/>
      <c r="B343"/>
      <c r="C343" s="10" t="s">
        <v>114</v>
      </c>
      <c r="K343"/>
      <c r="L343"/>
      <c r="M343" s="10" t="s">
        <v>114</v>
      </c>
    </row>
    <row r="344" spans="1:13" x14ac:dyDescent="0.3">
      <c r="A344" s="6">
        <v>46001</v>
      </c>
      <c r="B344" s="7">
        <v>0</v>
      </c>
      <c r="C344" s="11">
        <v>0.11</v>
      </c>
      <c r="K344" s="6">
        <v>46001</v>
      </c>
      <c r="L344" s="7">
        <v>0</v>
      </c>
      <c r="M344" s="11">
        <v>0.09</v>
      </c>
    </row>
    <row r="345" spans="1:13" x14ac:dyDescent="0.3">
      <c r="A345"/>
      <c r="B345" s="7">
        <v>4.1666666666666664E-2</v>
      </c>
      <c r="C345" s="11">
        <v>0.12</v>
      </c>
      <c r="K345"/>
      <c r="L345" s="7">
        <v>4.1666666666666664E-2</v>
      </c>
      <c r="M345" s="11">
        <v>0.04</v>
      </c>
    </row>
    <row r="346" spans="1:13" x14ac:dyDescent="0.3">
      <c r="A346"/>
      <c r="B346" s="7">
        <v>8.3333333333333329E-2</v>
      </c>
      <c r="C346" s="11">
        <v>0.13</v>
      </c>
      <c r="K346"/>
      <c r="L346" s="7">
        <v>8.3333333333333329E-2</v>
      </c>
      <c r="M346" s="11">
        <v>0.01</v>
      </c>
    </row>
    <row r="347" spans="1:13" x14ac:dyDescent="0.3">
      <c r="A347"/>
      <c r="B347" s="7">
        <v>0.125</v>
      </c>
      <c r="C347" s="11">
        <v>0.13</v>
      </c>
      <c r="K347"/>
      <c r="L347" s="7">
        <v>0.125</v>
      </c>
      <c r="M347" s="11">
        <v>0</v>
      </c>
    </row>
    <row r="348" spans="1:13" x14ac:dyDescent="0.3">
      <c r="A348"/>
      <c r="B348" s="7">
        <v>0.16666666666666666</v>
      </c>
      <c r="C348" s="11">
        <v>0</v>
      </c>
      <c r="K348"/>
      <c r="L348" s="7">
        <v>0.16666666666666666</v>
      </c>
      <c r="M348" s="11">
        <v>0.01</v>
      </c>
    </row>
    <row r="349" spans="1:13" x14ac:dyDescent="0.3">
      <c r="A349"/>
      <c r="B349" s="7">
        <v>0.20833333333333334</v>
      </c>
      <c r="C349" s="11">
        <v>0</v>
      </c>
      <c r="K349"/>
      <c r="L349" s="7">
        <v>0.20833333333333334</v>
      </c>
      <c r="M349" s="11">
        <v>0.05</v>
      </c>
    </row>
    <row r="350" spans="1:13" x14ac:dyDescent="0.3">
      <c r="A350"/>
      <c r="B350" s="7">
        <v>0.25</v>
      </c>
      <c r="C350" s="11">
        <v>0.53</v>
      </c>
      <c r="K350"/>
      <c r="L350" s="7">
        <v>0.25</v>
      </c>
      <c r="M350" s="11">
        <v>0.31</v>
      </c>
    </row>
    <row r="351" spans="1:13" x14ac:dyDescent="0.3">
      <c r="A351"/>
      <c r="B351" s="7">
        <v>0.29166666666666669</v>
      </c>
      <c r="C351" s="11">
        <v>0.08</v>
      </c>
      <c r="K351"/>
      <c r="L351" s="7">
        <v>0.29166666666666669</v>
      </c>
      <c r="M351" s="11">
        <v>0.28000000000000003</v>
      </c>
    </row>
    <row r="352" spans="1:13" x14ac:dyDescent="0.3">
      <c r="A352"/>
      <c r="B352" s="7">
        <v>0.33333333333333331</v>
      </c>
      <c r="C352" s="11">
        <v>0.15</v>
      </c>
      <c r="K352"/>
      <c r="L352" s="7">
        <v>0.33333333333333331</v>
      </c>
      <c r="M352" s="11">
        <v>0.27</v>
      </c>
    </row>
    <row r="353" spans="1:13" x14ac:dyDescent="0.3">
      <c r="A353"/>
      <c r="B353" s="7">
        <v>0.375</v>
      </c>
      <c r="C353" s="11">
        <v>0.35</v>
      </c>
      <c r="K353"/>
      <c r="L353" s="7">
        <v>0.375</v>
      </c>
      <c r="M353" s="11">
        <v>0.28000000000000003</v>
      </c>
    </row>
    <row r="354" spans="1:13" x14ac:dyDescent="0.3">
      <c r="A354"/>
      <c r="B354" s="7">
        <v>0.41666666666666669</v>
      </c>
      <c r="C354" s="11">
        <v>0.37</v>
      </c>
      <c r="K354"/>
      <c r="L354" s="7">
        <v>0.41666666666666669</v>
      </c>
      <c r="M354" s="11">
        <v>0.24</v>
      </c>
    </row>
    <row r="355" spans="1:13" x14ac:dyDescent="0.3">
      <c r="A355"/>
      <c r="B355" s="7">
        <v>0.45833333333333331</v>
      </c>
      <c r="C355" s="11">
        <v>0</v>
      </c>
      <c r="K355"/>
      <c r="L355" s="7">
        <v>0.45833333333333331</v>
      </c>
      <c r="M355" s="11">
        <v>0.59</v>
      </c>
    </row>
    <row r="356" spans="1:13" x14ac:dyDescent="0.3">
      <c r="A356"/>
      <c r="B356" s="7">
        <v>0.5</v>
      </c>
      <c r="C356" s="11">
        <v>0.24</v>
      </c>
      <c r="K356"/>
      <c r="L356" s="7">
        <v>0.5</v>
      </c>
      <c r="M356" s="11">
        <v>0.27</v>
      </c>
    </row>
    <row r="357" spans="1:13" x14ac:dyDescent="0.3">
      <c r="A357"/>
      <c r="B357" s="7">
        <v>0.54166666666666663</v>
      </c>
      <c r="C357" s="11">
        <v>0.31</v>
      </c>
      <c r="K357"/>
      <c r="L357" s="7">
        <v>0.54166666666666663</v>
      </c>
      <c r="M357" s="11">
        <v>0.21</v>
      </c>
    </row>
    <row r="358" spans="1:13" x14ac:dyDescent="0.3">
      <c r="A358"/>
      <c r="B358" s="7">
        <v>0.58333333333333337</v>
      </c>
      <c r="C358" s="11">
        <v>0.08</v>
      </c>
      <c r="K358"/>
      <c r="L358" s="7">
        <v>0.58333333333333337</v>
      </c>
      <c r="M358" s="11">
        <v>0.24</v>
      </c>
    </row>
    <row r="359" spans="1:13" x14ac:dyDescent="0.3">
      <c r="A359"/>
      <c r="B359" s="7">
        <v>0.625</v>
      </c>
      <c r="C359" s="11">
        <v>0.76</v>
      </c>
      <c r="K359"/>
      <c r="L359" s="7">
        <v>0.625</v>
      </c>
      <c r="M359" s="11">
        <v>0.49</v>
      </c>
    </row>
    <row r="360" spans="1:13" x14ac:dyDescent="0.3">
      <c r="A360"/>
      <c r="B360" s="7">
        <v>0.66666666666666663</v>
      </c>
      <c r="C360" s="11">
        <v>7.0000000000000007E-2</v>
      </c>
      <c r="K360"/>
      <c r="L360" s="7">
        <v>0.66666666666666663</v>
      </c>
      <c r="M360" s="11">
        <v>0.15</v>
      </c>
    </row>
    <row r="361" spans="1:13" x14ac:dyDescent="0.3">
      <c r="A361"/>
      <c r="B361" s="7">
        <v>0.70833333333333337</v>
      </c>
      <c r="C361" s="11">
        <v>0.13</v>
      </c>
      <c r="K361"/>
      <c r="L361" s="7">
        <v>0.70833333333333337</v>
      </c>
      <c r="M361" s="11">
        <v>0.37</v>
      </c>
    </row>
    <row r="362" spans="1:13" x14ac:dyDescent="0.3">
      <c r="A362"/>
      <c r="B362" s="7">
        <v>0.75</v>
      </c>
      <c r="C362" s="11">
        <v>0.12</v>
      </c>
      <c r="K362"/>
      <c r="L362" s="7">
        <v>0.75</v>
      </c>
      <c r="M362" s="11">
        <v>0.26</v>
      </c>
    </row>
    <row r="363" spans="1:13" x14ac:dyDescent="0.3">
      <c r="A363"/>
      <c r="B363" s="7">
        <v>0.79166666666666663</v>
      </c>
      <c r="C363" s="11">
        <v>1.35</v>
      </c>
      <c r="K363"/>
      <c r="L363" s="7">
        <v>0.79166666666666663</v>
      </c>
      <c r="M363" s="11">
        <v>0.65</v>
      </c>
    </row>
    <row r="364" spans="1:13" x14ac:dyDescent="0.3">
      <c r="A364"/>
      <c r="B364" s="7">
        <v>0.83333333333333337</v>
      </c>
      <c r="C364" s="11">
        <v>1.1299999999999999</v>
      </c>
      <c r="K364"/>
      <c r="L364" s="7">
        <v>0.83333333333333337</v>
      </c>
      <c r="M364" s="11">
        <v>0.86</v>
      </c>
    </row>
    <row r="365" spans="1:13" x14ac:dyDescent="0.3">
      <c r="A365"/>
      <c r="B365" s="7">
        <v>0.875</v>
      </c>
      <c r="C365" s="11">
        <v>2.12</v>
      </c>
      <c r="K365"/>
      <c r="L365" s="7">
        <v>0.875</v>
      </c>
      <c r="M365" s="11">
        <v>1.0900000000000001</v>
      </c>
    </row>
    <row r="366" spans="1:13" x14ac:dyDescent="0.3">
      <c r="A366"/>
      <c r="B366" s="7">
        <v>0.91666666666666663</v>
      </c>
      <c r="C366" s="11">
        <v>2.2000000000000002</v>
      </c>
      <c r="K366"/>
      <c r="L366" s="7">
        <v>0.91666666666666663</v>
      </c>
      <c r="M366" s="11">
        <v>1.1299999999999999</v>
      </c>
    </row>
    <row r="367" spans="1:13" x14ac:dyDescent="0.3">
      <c r="A367"/>
      <c r="B367" s="7">
        <v>0.95833333333333337</v>
      </c>
      <c r="C367" s="11">
        <v>1.06</v>
      </c>
      <c r="K367"/>
      <c r="L367" s="7">
        <v>0.95833333333333337</v>
      </c>
      <c r="M367" s="11">
        <v>0.84</v>
      </c>
    </row>
    <row r="368" spans="1:13" x14ac:dyDescent="0.3">
      <c r="A368" s="6" t="s">
        <v>147</v>
      </c>
      <c r="C368" s="11">
        <v>0.48083333333333339</v>
      </c>
      <c r="K368" s="6" t="s">
        <v>147</v>
      </c>
      <c r="M368" s="11">
        <v>8.73</v>
      </c>
    </row>
    <row r="369" spans="1:13" x14ac:dyDescent="0.3">
      <c r="A369" s="6">
        <v>46002</v>
      </c>
      <c r="B369" s="7">
        <v>0</v>
      </c>
      <c r="C369" s="11">
        <v>0.37</v>
      </c>
      <c r="K369" s="6">
        <v>46002</v>
      </c>
      <c r="L369" s="7">
        <v>0</v>
      </c>
      <c r="M369" s="11">
        <v>0.73</v>
      </c>
    </row>
    <row r="370" spans="1:13" x14ac:dyDescent="0.3">
      <c r="A370"/>
      <c r="B370" s="7">
        <v>4.1666666666666664E-2</v>
      </c>
      <c r="C370" s="11">
        <v>0.12</v>
      </c>
      <c r="K370"/>
      <c r="L370" s="7">
        <v>4.1666666666666664E-2</v>
      </c>
      <c r="M370" s="11">
        <v>0.21</v>
      </c>
    </row>
    <row r="371" spans="1:13" x14ac:dyDescent="0.3">
      <c r="A371"/>
      <c r="B371" s="7">
        <v>8.3333333333333329E-2</v>
      </c>
      <c r="C371" s="11">
        <v>0.09</v>
      </c>
      <c r="K371"/>
      <c r="L371" s="7">
        <v>8.3333333333333329E-2</v>
      </c>
      <c r="M371" s="11">
        <v>0.12</v>
      </c>
    </row>
    <row r="372" spans="1:13" x14ac:dyDescent="0.3">
      <c r="A372"/>
      <c r="B372" s="7">
        <v>0.125</v>
      </c>
      <c r="C372" s="11">
        <v>0</v>
      </c>
      <c r="K372"/>
      <c r="L372" s="7">
        <v>0.125</v>
      </c>
      <c r="M372" s="11">
        <v>0.01</v>
      </c>
    </row>
    <row r="373" spans="1:13" x14ac:dyDescent="0.3">
      <c r="A373"/>
      <c r="B373" s="7">
        <v>0.16666666666666666</v>
      </c>
      <c r="C373" s="11">
        <v>0</v>
      </c>
      <c r="K373"/>
      <c r="L373" s="7">
        <v>0.16666666666666666</v>
      </c>
      <c r="M373" s="11">
        <v>0.03</v>
      </c>
    </row>
    <row r="374" spans="1:13" x14ac:dyDescent="0.3">
      <c r="A374"/>
      <c r="B374" s="7">
        <v>0.20833333333333334</v>
      </c>
      <c r="C374" s="11">
        <v>0.11</v>
      </c>
      <c r="K374"/>
      <c r="L374" s="7">
        <v>0.20833333333333334</v>
      </c>
      <c r="M374" s="11">
        <v>0.16</v>
      </c>
    </row>
    <row r="375" spans="1:13" x14ac:dyDescent="0.3">
      <c r="A375"/>
      <c r="B375" s="7">
        <v>0.25</v>
      </c>
      <c r="C375" s="11">
        <v>0.37</v>
      </c>
      <c r="K375"/>
      <c r="L375" s="7">
        <v>0.25</v>
      </c>
      <c r="M375" s="11">
        <v>0.34</v>
      </c>
    </row>
    <row r="376" spans="1:13" x14ac:dyDescent="0.3">
      <c r="A376"/>
      <c r="B376" s="7">
        <v>0.29166666666666669</v>
      </c>
      <c r="C376" s="11">
        <v>0.31</v>
      </c>
      <c r="K376"/>
      <c r="L376" s="7">
        <v>0.29166666666666669</v>
      </c>
      <c r="M376" s="11">
        <v>0.28000000000000003</v>
      </c>
    </row>
    <row r="377" spans="1:13" x14ac:dyDescent="0.3">
      <c r="A377"/>
      <c r="B377" s="7">
        <v>0.33333333333333331</v>
      </c>
      <c r="C377" s="11">
        <v>0.65</v>
      </c>
      <c r="K377"/>
      <c r="L377" s="7">
        <v>0.33333333333333331</v>
      </c>
      <c r="M377" s="11">
        <v>0.19</v>
      </c>
    </row>
    <row r="378" spans="1:13" x14ac:dyDescent="0.3">
      <c r="A378"/>
      <c r="B378" s="7">
        <v>0.375</v>
      </c>
      <c r="C378" s="11">
        <v>0.41</v>
      </c>
      <c r="K378"/>
      <c r="L378" s="7">
        <v>0.375</v>
      </c>
      <c r="M378" s="11">
        <v>0.42</v>
      </c>
    </row>
    <row r="379" spans="1:13" x14ac:dyDescent="0.3">
      <c r="A379"/>
      <c r="B379" s="7">
        <v>0.41666666666666669</v>
      </c>
      <c r="C379" s="11">
        <v>0.21</v>
      </c>
      <c r="K379"/>
      <c r="L379" s="7">
        <v>0.41666666666666669</v>
      </c>
      <c r="M379" s="11">
        <v>0.28000000000000003</v>
      </c>
    </row>
    <row r="380" spans="1:13" x14ac:dyDescent="0.3">
      <c r="A380"/>
      <c r="B380" s="7">
        <v>0.45833333333333331</v>
      </c>
      <c r="C380" s="11">
        <v>0.55000000000000004</v>
      </c>
      <c r="K380"/>
      <c r="L380" s="7">
        <v>0.45833333333333331</v>
      </c>
      <c r="M380" s="11">
        <v>0.26</v>
      </c>
    </row>
    <row r="381" spans="1:13" x14ac:dyDescent="0.3">
      <c r="A381"/>
      <c r="B381" s="7">
        <v>0.5</v>
      </c>
      <c r="C381" s="11">
        <v>0.33</v>
      </c>
      <c r="K381"/>
      <c r="L381" s="7">
        <v>0.5</v>
      </c>
      <c r="M381" s="11">
        <v>0.14000000000000001</v>
      </c>
    </row>
    <row r="382" spans="1:13" x14ac:dyDescent="0.3">
      <c r="A382"/>
      <c r="B382" s="7">
        <v>0.54166666666666663</v>
      </c>
      <c r="C382" s="11">
        <v>0.09</v>
      </c>
      <c r="K382"/>
      <c r="L382" s="7">
        <v>0.54166666666666663</v>
      </c>
      <c r="M382" s="11">
        <v>0.12</v>
      </c>
    </row>
    <row r="383" spans="1:13" x14ac:dyDescent="0.3">
      <c r="A383"/>
      <c r="B383" s="7">
        <v>0.58333333333333337</v>
      </c>
      <c r="C383" s="11">
        <v>0.17</v>
      </c>
      <c r="K383"/>
      <c r="L383" s="7">
        <v>0.58333333333333337</v>
      </c>
      <c r="M383" s="11">
        <v>0.28999999999999998</v>
      </c>
    </row>
    <row r="384" spans="1:13" x14ac:dyDescent="0.3">
      <c r="A384"/>
      <c r="B384" s="7">
        <v>0.625</v>
      </c>
      <c r="C384" s="11">
        <v>0.17</v>
      </c>
      <c r="K384"/>
      <c r="L384" s="7">
        <v>0.625</v>
      </c>
      <c r="M384" s="11">
        <v>0.28999999999999998</v>
      </c>
    </row>
    <row r="385" spans="1:13" x14ac:dyDescent="0.3">
      <c r="A385" s="6" t="s">
        <v>148</v>
      </c>
      <c r="C385" s="11">
        <v>0.24687500000000001</v>
      </c>
      <c r="K385" s="6" t="s">
        <v>148</v>
      </c>
      <c r="M385" s="11">
        <v>3.8700000000000006</v>
      </c>
    </row>
  </sheetData>
  <pageMargins left="0.7" right="0.7" top="0.75" bottom="0.75" header="0.3" footer="0.3"/>
  <drawing r:id="rId1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N115"/>
  <sheetViews>
    <sheetView topLeftCell="G163" zoomScale="68" zoomScaleNormal="68" workbookViewId="0">
      <selection activeCell="K106" sqref="K106"/>
    </sheetView>
  </sheetViews>
  <sheetFormatPr defaultRowHeight="14" x14ac:dyDescent="0.3"/>
  <cols>
    <col min="1" max="1" width="10.69921875" style="10" bestFit="1" customWidth="1"/>
    <col min="2" max="2" width="6.59765625" style="10" bestFit="1" customWidth="1"/>
    <col min="3" max="3" width="13.8984375" style="10" bestFit="1" customWidth="1"/>
    <col min="4" max="4" width="10.8984375" style="10" bestFit="1" customWidth="1"/>
    <col min="11" max="11" width="35.69921875" style="10" bestFit="1" customWidth="1"/>
    <col min="12" max="12" width="12.296875" style="10" bestFit="1" customWidth="1"/>
    <col min="13" max="13" width="13.8984375" style="10" bestFit="1" customWidth="1"/>
    <col min="14" max="14" width="10.8984375" style="10" bestFit="1" customWidth="1"/>
  </cols>
  <sheetData>
    <row r="2" spans="1:13" x14ac:dyDescent="0.3">
      <c r="A2" s="8" t="s">
        <v>91</v>
      </c>
      <c r="B2"/>
      <c r="C2"/>
      <c r="K2" s="8" t="s">
        <v>92</v>
      </c>
      <c r="L2"/>
      <c r="M2"/>
    </row>
    <row r="3" spans="1:13" x14ac:dyDescent="0.3">
      <c r="A3"/>
      <c r="B3" s="10" t="s">
        <v>144</v>
      </c>
      <c r="C3"/>
      <c r="K3"/>
      <c r="L3" s="10" t="s">
        <v>144</v>
      </c>
      <c r="M3"/>
    </row>
    <row r="4" spans="1:13" x14ac:dyDescent="0.3">
      <c r="A4" s="1">
        <v>46012</v>
      </c>
      <c r="B4" s="11">
        <v>99.376874999999998</v>
      </c>
      <c r="C4"/>
      <c r="K4" s="1">
        <v>46012</v>
      </c>
      <c r="L4" s="11">
        <v>8.0625000000000016E-2</v>
      </c>
      <c r="M4"/>
    </row>
    <row r="5" spans="1:13" x14ac:dyDescent="0.3">
      <c r="A5"/>
      <c r="B5"/>
      <c r="C5"/>
      <c r="K5"/>
      <c r="L5"/>
      <c r="M5"/>
    </row>
    <row r="6" spans="1:13" x14ac:dyDescent="0.3">
      <c r="A6"/>
      <c r="B6"/>
      <c r="C6"/>
      <c r="K6"/>
      <c r="L6"/>
      <c r="M6"/>
    </row>
    <row r="7" spans="1:13" x14ac:dyDescent="0.3">
      <c r="A7"/>
      <c r="B7"/>
      <c r="C7"/>
      <c r="K7"/>
      <c r="L7"/>
      <c r="M7"/>
    </row>
    <row r="8" spans="1:13" x14ac:dyDescent="0.3">
      <c r="A8"/>
      <c r="B8"/>
      <c r="C8"/>
      <c r="K8"/>
      <c r="L8"/>
      <c r="M8"/>
    </row>
    <row r="9" spans="1:13" x14ac:dyDescent="0.3">
      <c r="A9"/>
      <c r="B9"/>
      <c r="C9"/>
      <c r="K9"/>
      <c r="L9"/>
      <c r="M9"/>
    </row>
    <row r="10" spans="1:13" x14ac:dyDescent="0.3">
      <c r="A10"/>
      <c r="B10"/>
      <c r="C10"/>
      <c r="K10"/>
      <c r="L10"/>
      <c r="M10"/>
    </row>
    <row r="11" spans="1:13" x14ac:dyDescent="0.3">
      <c r="A11"/>
      <c r="B11"/>
      <c r="C11"/>
      <c r="K11"/>
      <c r="L11"/>
      <c r="M11"/>
    </row>
    <row r="15" spans="1:13" x14ac:dyDescent="0.3">
      <c r="A15" s="8" t="s">
        <v>96</v>
      </c>
      <c r="B15"/>
      <c r="C15"/>
      <c r="K15" s="8" t="s">
        <v>97</v>
      </c>
      <c r="L15"/>
      <c r="M15"/>
    </row>
    <row r="16" spans="1:13" x14ac:dyDescent="0.3">
      <c r="A16"/>
      <c r="B16" s="10" t="s">
        <v>144</v>
      </c>
      <c r="C16"/>
      <c r="K16"/>
      <c r="L16" s="10" t="s">
        <v>144</v>
      </c>
      <c r="M16"/>
    </row>
    <row r="17" spans="1:13" x14ac:dyDescent="0.3">
      <c r="A17" s="1">
        <v>46012</v>
      </c>
      <c r="B17" s="11">
        <v>9.5625000000000002E-2</v>
      </c>
      <c r="C17"/>
      <c r="K17" s="1">
        <v>46012</v>
      </c>
      <c r="L17" s="11">
        <v>43026.58</v>
      </c>
      <c r="M17"/>
    </row>
    <row r="18" spans="1:13" x14ac:dyDescent="0.3">
      <c r="A18"/>
      <c r="B18"/>
      <c r="C18"/>
      <c r="K18"/>
      <c r="L18"/>
      <c r="M18"/>
    </row>
    <row r="19" spans="1:13" x14ac:dyDescent="0.3">
      <c r="A19"/>
      <c r="B19"/>
      <c r="C19"/>
      <c r="K19"/>
      <c r="L19"/>
      <c r="M19"/>
    </row>
    <row r="20" spans="1:13" x14ac:dyDescent="0.3">
      <c r="A20"/>
      <c r="B20"/>
      <c r="C20"/>
      <c r="K20"/>
      <c r="L20"/>
      <c r="M20"/>
    </row>
    <row r="21" spans="1:13" x14ac:dyDescent="0.3">
      <c r="A21"/>
      <c r="B21"/>
      <c r="C21"/>
      <c r="K21"/>
      <c r="L21"/>
      <c r="M21"/>
    </row>
    <row r="22" spans="1:13" x14ac:dyDescent="0.3">
      <c r="A22"/>
      <c r="B22"/>
      <c r="C22"/>
      <c r="K22"/>
      <c r="L22"/>
      <c r="M22"/>
    </row>
    <row r="23" spans="1:13" x14ac:dyDescent="0.3">
      <c r="A23"/>
      <c r="B23"/>
      <c r="C23"/>
      <c r="K23"/>
      <c r="L23"/>
      <c r="M23"/>
    </row>
    <row r="24" spans="1:13" x14ac:dyDescent="0.3">
      <c r="A24"/>
      <c r="B24"/>
      <c r="C24"/>
      <c r="K24"/>
      <c r="L24"/>
      <c r="M24"/>
    </row>
    <row r="28" spans="1:13" x14ac:dyDescent="0.3">
      <c r="A28"/>
      <c r="B28" s="10" t="s">
        <v>144</v>
      </c>
      <c r="C28"/>
      <c r="K28" s="8" t="s">
        <v>99</v>
      </c>
      <c r="L28"/>
      <c r="M28"/>
    </row>
    <row r="29" spans="1:13" x14ac:dyDescent="0.3">
      <c r="A29" s="1">
        <v>46012</v>
      </c>
      <c r="B29"/>
      <c r="C29"/>
      <c r="K29"/>
      <c r="L29" s="10" t="s">
        <v>144</v>
      </c>
      <c r="M29"/>
    </row>
    <row r="30" spans="1:13" x14ac:dyDescent="0.3">
      <c r="A30"/>
      <c r="B30"/>
      <c r="C30"/>
      <c r="K30" s="1">
        <v>46012</v>
      </c>
      <c r="L30" s="11">
        <v>0.39324999999999999</v>
      </c>
      <c r="M30"/>
    </row>
    <row r="31" spans="1:13" x14ac:dyDescent="0.3">
      <c r="A31"/>
      <c r="B31"/>
      <c r="C31"/>
      <c r="K31"/>
      <c r="L31"/>
      <c r="M31"/>
    </row>
    <row r="32" spans="1:13" x14ac:dyDescent="0.3">
      <c r="A32"/>
      <c r="B32"/>
      <c r="C32"/>
      <c r="K32"/>
      <c r="L32"/>
      <c r="M32"/>
    </row>
    <row r="33" spans="1:13" x14ac:dyDescent="0.3">
      <c r="A33"/>
      <c r="B33"/>
      <c r="C33"/>
      <c r="K33"/>
      <c r="L33"/>
      <c r="M33"/>
    </row>
    <row r="34" spans="1:13" x14ac:dyDescent="0.3">
      <c r="A34"/>
      <c r="B34"/>
      <c r="C34"/>
      <c r="K34"/>
      <c r="L34"/>
      <c r="M34"/>
    </row>
    <row r="35" spans="1:13" x14ac:dyDescent="0.3">
      <c r="A35"/>
      <c r="B35"/>
      <c r="C35"/>
      <c r="K35"/>
      <c r="L35"/>
      <c r="M35"/>
    </row>
    <row r="36" spans="1:13" x14ac:dyDescent="0.3">
      <c r="A36"/>
      <c r="B36"/>
      <c r="C36"/>
      <c r="K36"/>
      <c r="L36"/>
      <c r="M36"/>
    </row>
    <row r="37" spans="1:13" x14ac:dyDescent="0.3">
      <c r="A37"/>
      <c r="B37"/>
      <c r="C37"/>
      <c r="K37"/>
      <c r="L37"/>
      <c r="M37"/>
    </row>
    <row r="41" spans="1:13" x14ac:dyDescent="0.3">
      <c r="A41" s="8" t="s">
        <v>100</v>
      </c>
      <c r="B41"/>
      <c r="C41"/>
      <c r="K41" s="8" t="s">
        <v>101</v>
      </c>
      <c r="L41"/>
      <c r="M41"/>
    </row>
    <row r="42" spans="1:13" x14ac:dyDescent="0.3">
      <c r="A42"/>
      <c r="B42" s="10" t="s">
        <v>144</v>
      </c>
      <c r="C42"/>
      <c r="K42"/>
      <c r="L42" s="10" t="s">
        <v>144</v>
      </c>
      <c r="M42"/>
    </row>
    <row r="43" spans="1:13" x14ac:dyDescent="0.3">
      <c r="A43" s="1">
        <v>46012</v>
      </c>
      <c r="B43" s="11">
        <v>98.732135932389866</v>
      </c>
      <c r="C43"/>
      <c r="K43" s="1">
        <v>46012</v>
      </c>
      <c r="L43" s="11">
        <v>13.7927490233625</v>
      </c>
      <c r="M43"/>
    </row>
    <row r="44" spans="1:13" x14ac:dyDescent="0.3">
      <c r="A44"/>
      <c r="B44"/>
      <c r="C44"/>
      <c r="K44"/>
      <c r="L44"/>
      <c r="M44"/>
    </row>
    <row r="45" spans="1:13" x14ac:dyDescent="0.3">
      <c r="A45"/>
      <c r="B45"/>
      <c r="C45"/>
      <c r="K45"/>
      <c r="L45"/>
      <c r="M45"/>
    </row>
    <row r="46" spans="1:13" x14ac:dyDescent="0.3">
      <c r="A46"/>
      <c r="B46"/>
      <c r="C46"/>
      <c r="K46"/>
      <c r="L46"/>
      <c r="M46"/>
    </row>
    <row r="47" spans="1:13" x14ac:dyDescent="0.3">
      <c r="A47"/>
      <c r="B47"/>
      <c r="C47"/>
      <c r="K47"/>
      <c r="L47"/>
      <c r="M47"/>
    </row>
    <row r="48" spans="1:13" x14ac:dyDescent="0.3">
      <c r="A48"/>
      <c r="B48"/>
      <c r="C48"/>
      <c r="K48"/>
      <c r="L48"/>
      <c r="M48"/>
    </row>
    <row r="49" spans="1:13" x14ac:dyDescent="0.3">
      <c r="A49"/>
      <c r="B49"/>
      <c r="C49"/>
      <c r="K49"/>
      <c r="L49"/>
      <c r="M49"/>
    </row>
    <row r="50" spans="1:13" x14ac:dyDescent="0.3">
      <c r="A50"/>
      <c r="B50"/>
      <c r="C50"/>
      <c r="K50"/>
      <c r="L50"/>
      <c r="M50"/>
    </row>
    <row r="54" spans="1:13" x14ac:dyDescent="0.3">
      <c r="A54" s="8" t="s">
        <v>102</v>
      </c>
      <c r="B54"/>
      <c r="C54"/>
      <c r="K54" s="8" t="s">
        <v>103</v>
      </c>
      <c r="L54"/>
      <c r="M54"/>
    </row>
    <row r="55" spans="1:13" x14ac:dyDescent="0.3">
      <c r="A55"/>
      <c r="B55" s="10" t="s">
        <v>144</v>
      </c>
      <c r="C55"/>
      <c r="K55"/>
      <c r="L55" s="10" t="s">
        <v>144</v>
      </c>
      <c r="M55"/>
    </row>
    <row r="56" spans="1:13" x14ac:dyDescent="0.3">
      <c r="A56" s="1">
        <v>46012</v>
      </c>
      <c r="B56" s="11">
        <v>97.647005477119876</v>
      </c>
      <c r="C56"/>
      <c r="K56" s="1">
        <v>46012</v>
      </c>
      <c r="L56" s="11">
        <v>1316.6692721776001</v>
      </c>
      <c r="M56"/>
    </row>
    <row r="57" spans="1:13" x14ac:dyDescent="0.3">
      <c r="A57"/>
      <c r="B57"/>
      <c r="C57"/>
      <c r="K57"/>
      <c r="L57"/>
      <c r="M57"/>
    </row>
    <row r="58" spans="1:13" x14ac:dyDescent="0.3">
      <c r="A58"/>
      <c r="B58"/>
      <c r="C58"/>
      <c r="K58"/>
      <c r="L58"/>
      <c r="M58"/>
    </row>
    <row r="59" spans="1:13" x14ac:dyDescent="0.3">
      <c r="A59"/>
      <c r="B59"/>
      <c r="C59"/>
      <c r="K59"/>
      <c r="L59"/>
      <c r="M59"/>
    </row>
    <row r="60" spans="1:13" x14ac:dyDescent="0.3">
      <c r="A60"/>
      <c r="B60"/>
      <c r="C60"/>
      <c r="K60"/>
      <c r="L60"/>
      <c r="M60"/>
    </row>
    <row r="61" spans="1:13" x14ac:dyDescent="0.3">
      <c r="A61"/>
      <c r="B61"/>
      <c r="C61"/>
      <c r="K61"/>
      <c r="L61"/>
      <c r="M61"/>
    </row>
    <row r="62" spans="1:13" x14ac:dyDescent="0.3">
      <c r="A62"/>
      <c r="B62"/>
      <c r="C62"/>
      <c r="K62"/>
      <c r="L62"/>
      <c r="M62"/>
    </row>
    <row r="63" spans="1:13" x14ac:dyDescent="0.3">
      <c r="A63"/>
      <c r="B63"/>
      <c r="C63"/>
      <c r="K63"/>
      <c r="L63"/>
      <c r="M63"/>
    </row>
    <row r="67" spans="1:13" x14ac:dyDescent="0.3">
      <c r="A67" s="8" t="s">
        <v>104</v>
      </c>
      <c r="B67"/>
      <c r="C67"/>
      <c r="K67" s="8" t="s">
        <v>105</v>
      </c>
      <c r="L67"/>
      <c r="M67"/>
    </row>
    <row r="68" spans="1:13" x14ac:dyDescent="0.3">
      <c r="A68"/>
      <c r="B68" s="10" t="s">
        <v>144</v>
      </c>
      <c r="C68"/>
      <c r="K68"/>
      <c r="L68" s="10" t="s">
        <v>144</v>
      </c>
      <c r="M68"/>
    </row>
    <row r="69" spans="1:13" x14ac:dyDescent="0.3">
      <c r="A69" s="1">
        <v>46012</v>
      </c>
      <c r="B69" s="11">
        <v>89.738352204781236</v>
      </c>
      <c r="C69"/>
      <c r="K69" s="1">
        <v>46012</v>
      </c>
      <c r="L69" s="11">
        <v>10299.218999999999</v>
      </c>
      <c r="M69"/>
    </row>
    <row r="70" spans="1:13" x14ac:dyDescent="0.3">
      <c r="A70"/>
      <c r="B70"/>
      <c r="C70"/>
      <c r="K70"/>
      <c r="L70"/>
      <c r="M70"/>
    </row>
    <row r="71" spans="1:13" x14ac:dyDescent="0.3">
      <c r="A71"/>
      <c r="B71"/>
      <c r="C71"/>
      <c r="K71"/>
      <c r="L71"/>
      <c r="M71"/>
    </row>
    <row r="72" spans="1:13" x14ac:dyDescent="0.3">
      <c r="A72"/>
      <c r="B72"/>
      <c r="C72"/>
      <c r="K72"/>
      <c r="L72"/>
      <c r="M72"/>
    </row>
    <row r="73" spans="1:13" x14ac:dyDescent="0.3">
      <c r="A73"/>
      <c r="B73"/>
      <c r="C73"/>
      <c r="K73"/>
      <c r="L73"/>
      <c r="M73"/>
    </row>
    <row r="74" spans="1:13" x14ac:dyDescent="0.3">
      <c r="A74"/>
      <c r="B74"/>
      <c r="C74"/>
      <c r="K74"/>
      <c r="L74"/>
      <c r="M74"/>
    </row>
    <row r="75" spans="1:13" x14ac:dyDescent="0.3">
      <c r="A75"/>
      <c r="B75"/>
      <c r="C75"/>
      <c r="K75"/>
      <c r="L75"/>
      <c r="M75"/>
    </row>
    <row r="76" spans="1:13" x14ac:dyDescent="0.3">
      <c r="A76"/>
      <c r="B76"/>
      <c r="C76"/>
      <c r="K76"/>
      <c r="L76"/>
      <c r="M76"/>
    </row>
    <row r="80" spans="1:13" x14ac:dyDescent="0.3">
      <c r="A80"/>
      <c r="B80" s="10" t="s">
        <v>144</v>
      </c>
      <c r="C80"/>
      <c r="K80" s="8" t="s">
        <v>107</v>
      </c>
      <c r="L80"/>
      <c r="M80"/>
    </row>
    <row r="81" spans="1:13" x14ac:dyDescent="0.3">
      <c r="A81" s="1">
        <v>46012</v>
      </c>
      <c r="B81"/>
      <c r="C81"/>
      <c r="K81"/>
      <c r="L81" s="10" t="s">
        <v>114</v>
      </c>
      <c r="M81"/>
    </row>
    <row r="82" spans="1:13" x14ac:dyDescent="0.3">
      <c r="A82"/>
      <c r="B82"/>
      <c r="C82"/>
      <c r="K82" s="6">
        <v>46001</v>
      </c>
      <c r="L82" s="11">
        <v>99.418125000000003</v>
      </c>
      <c r="M82"/>
    </row>
    <row r="83" spans="1:13" x14ac:dyDescent="0.3">
      <c r="A83"/>
      <c r="B83"/>
      <c r="C83"/>
      <c r="K83"/>
      <c r="L83"/>
      <c r="M83"/>
    </row>
    <row r="84" spans="1:13" x14ac:dyDescent="0.3">
      <c r="A84"/>
      <c r="B84"/>
      <c r="C84"/>
      <c r="K84"/>
      <c r="L84"/>
      <c r="M84"/>
    </row>
    <row r="85" spans="1:13" x14ac:dyDescent="0.3">
      <c r="A85"/>
      <c r="B85"/>
      <c r="C85"/>
      <c r="K85"/>
      <c r="L85"/>
      <c r="M85"/>
    </row>
    <row r="86" spans="1:13" x14ac:dyDescent="0.3">
      <c r="A86"/>
      <c r="B86"/>
      <c r="C86"/>
      <c r="K86"/>
      <c r="L86"/>
      <c r="M86"/>
    </row>
    <row r="87" spans="1:13" x14ac:dyDescent="0.3">
      <c r="A87"/>
      <c r="B87"/>
      <c r="C87"/>
      <c r="K87"/>
      <c r="L87"/>
      <c r="M87"/>
    </row>
    <row r="88" spans="1:13" x14ac:dyDescent="0.3">
      <c r="A88"/>
      <c r="B88"/>
      <c r="C88"/>
      <c r="K88"/>
      <c r="L88"/>
      <c r="M88"/>
    </row>
    <row r="89" spans="1:13" x14ac:dyDescent="0.3">
      <c r="A89"/>
      <c r="B89"/>
      <c r="C89"/>
      <c r="K89"/>
      <c r="L89"/>
      <c r="M89"/>
    </row>
    <row r="93" spans="1:13" x14ac:dyDescent="0.3">
      <c r="A93" s="8" t="s">
        <v>108</v>
      </c>
      <c r="B93"/>
      <c r="C93"/>
      <c r="K93" s="8" t="s">
        <v>109</v>
      </c>
      <c r="L93"/>
      <c r="M93"/>
    </row>
    <row r="94" spans="1:13" x14ac:dyDescent="0.3">
      <c r="A94"/>
      <c r="B94" s="10" t="s">
        <v>114</v>
      </c>
      <c r="C94"/>
      <c r="K94"/>
      <c r="L94" s="10" t="s">
        <v>114</v>
      </c>
      <c r="M94"/>
    </row>
    <row r="95" spans="1:13" x14ac:dyDescent="0.3">
      <c r="A95" s="6">
        <v>46001</v>
      </c>
      <c r="B95" s="11">
        <v>1.8531249999999997</v>
      </c>
      <c r="C95"/>
      <c r="K95" s="6">
        <v>46001</v>
      </c>
      <c r="L95" s="11">
        <v>16.22</v>
      </c>
      <c r="M95"/>
    </row>
    <row r="96" spans="1:13" x14ac:dyDescent="0.3">
      <c r="A96"/>
      <c r="B96"/>
      <c r="C96"/>
      <c r="K96"/>
      <c r="L96"/>
      <c r="M96"/>
    </row>
    <row r="97" spans="1:13" x14ac:dyDescent="0.3">
      <c r="A97"/>
      <c r="B97"/>
      <c r="C97"/>
      <c r="K97"/>
      <c r="L97"/>
      <c r="M97"/>
    </row>
    <row r="98" spans="1:13" x14ac:dyDescent="0.3">
      <c r="A98"/>
      <c r="B98"/>
      <c r="C98"/>
      <c r="K98"/>
      <c r="L98"/>
      <c r="M98"/>
    </row>
    <row r="99" spans="1:13" x14ac:dyDescent="0.3">
      <c r="A99"/>
      <c r="B99"/>
      <c r="C99"/>
      <c r="K99"/>
      <c r="L99"/>
      <c r="M99"/>
    </row>
    <row r="100" spans="1:13" x14ac:dyDescent="0.3">
      <c r="A100"/>
      <c r="B100"/>
      <c r="C100"/>
      <c r="K100"/>
      <c r="L100"/>
      <c r="M100"/>
    </row>
    <row r="101" spans="1:13" x14ac:dyDescent="0.3">
      <c r="A101"/>
      <c r="B101"/>
      <c r="C101"/>
      <c r="K101"/>
      <c r="L101"/>
      <c r="M101"/>
    </row>
    <row r="102" spans="1:13" x14ac:dyDescent="0.3">
      <c r="A102"/>
      <c r="B102"/>
      <c r="C102"/>
      <c r="K102"/>
      <c r="L102"/>
      <c r="M102"/>
    </row>
    <row r="106" spans="1:13" x14ac:dyDescent="0.3">
      <c r="A106" s="8" t="s">
        <v>110</v>
      </c>
      <c r="B106"/>
      <c r="C106"/>
      <c r="K106"/>
      <c r="L106" s="10" t="s">
        <v>114</v>
      </c>
      <c r="M106"/>
    </row>
    <row r="107" spans="1:13" x14ac:dyDescent="0.3">
      <c r="A107"/>
      <c r="B107" s="10" t="s">
        <v>114</v>
      </c>
      <c r="C107"/>
      <c r="K107" s="6">
        <v>46001</v>
      </c>
      <c r="L107"/>
      <c r="M107"/>
    </row>
    <row r="108" spans="1:13" x14ac:dyDescent="0.3">
      <c r="A108" s="6">
        <v>46001</v>
      </c>
      <c r="B108" s="11">
        <v>0.21000000000000002</v>
      </c>
      <c r="C108"/>
      <c r="K108"/>
      <c r="L108"/>
      <c r="M108"/>
    </row>
    <row r="109" spans="1:13" x14ac:dyDescent="0.3">
      <c r="A109"/>
      <c r="B109"/>
      <c r="C109"/>
      <c r="K109"/>
      <c r="L109"/>
      <c r="M109"/>
    </row>
    <row r="110" spans="1:13" x14ac:dyDescent="0.3">
      <c r="A110"/>
      <c r="B110"/>
      <c r="C110"/>
      <c r="K110"/>
      <c r="L110"/>
      <c r="M110"/>
    </row>
    <row r="111" spans="1:13" x14ac:dyDescent="0.3">
      <c r="A111"/>
      <c r="B111"/>
      <c r="C111"/>
      <c r="K111"/>
      <c r="L111"/>
      <c r="M111"/>
    </row>
    <row r="112" spans="1:13" x14ac:dyDescent="0.3">
      <c r="A112"/>
      <c r="B112"/>
      <c r="C112"/>
      <c r="K112"/>
      <c r="L112"/>
      <c r="M112"/>
    </row>
    <row r="113" spans="1:13" x14ac:dyDescent="0.3">
      <c r="A113"/>
      <c r="B113"/>
      <c r="C113"/>
      <c r="K113"/>
      <c r="L113"/>
      <c r="M113"/>
    </row>
    <row r="114" spans="1:13" x14ac:dyDescent="0.3">
      <c r="A114"/>
      <c r="B114"/>
      <c r="C114"/>
      <c r="K114"/>
      <c r="L114"/>
      <c r="M114"/>
    </row>
    <row r="115" spans="1:13" x14ac:dyDescent="0.3">
      <c r="A115"/>
      <c r="B115"/>
      <c r="C115"/>
      <c r="K115"/>
      <c r="L115"/>
      <c r="M115"/>
    </row>
  </sheetData>
  <pageMargins left="0.7" right="0.7" top="0.75" bottom="0.75" header="0.3" footer="0.3"/>
  <drawing r:id="rId19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BC255-718A-4ACA-A927-FE00829D1127}">
  <dimension ref="A2:M197"/>
  <sheetViews>
    <sheetView topLeftCell="F7" zoomScale="73" zoomScaleNormal="73" workbookViewId="0">
      <selection activeCell="AB36" sqref="AB36"/>
    </sheetView>
  </sheetViews>
  <sheetFormatPr defaultRowHeight="14" x14ac:dyDescent="0.3"/>
  <cols>
    <col min="1" max="1" width="22.296875" bestFit="1" customWidth="1"/>
    <col min="2" max="2" width="10.69921875" bestFit="1" customWidth="1"/>
    <col min="3" max="3" width="13.796875" bestFit="1" customWidth="1"/>
    <col min="4" max="4" width="10.8984375" bestFit="1" customWidth="1"/>
    <col min="11" max="11" width="41.09765625" bestFit="1" customWidth="1"/>
    <col min="12" max="13" width="14.19921875" bestFit="1" customWidth="1"/>
    <col min="14" max="14" width="11.8984375" bestFit="1" customWidth="1"/>
  </cols>
  <sheetData>
    <row r="2" spans="1:13" x14ac:dyDescent="0.3">
      <c r="A2" s="8" t="s">
        <v>91</v>
      </c>
      <c r="K2" s="8" t="s">
        <v>92</v>
      </c>
    </row>
    <row r="3" spans="1:13" x14ac:dyDescent="0.3">
      <c r="B3" s="1">
        <v>46012</v>
      </c>
      <c r="C3" s="1">
        <v>46013</v>
      </c>
      <c r="L3" s="1">
        <v>46012</v>
      </c>
      <c r="M3" s="1">
        <v>46013</v>
      </c>
    </row>
    <row r="4" spans="1:13" x14ac:dyDescent="0.3">
      <c r="A4" s="2">
        <v>0</v>
      </c>
      <c r="B4" s="11">
        <v>99.05</v>
      </c>
      <c r="C4" s="11">
        <v>99.6</v>
      </c>
      <c r="K4" s="2">
        <v>0</v>
      </c>
      <c r="L4" s="11">
        <v>0.08</v>
      </c>
      <c r="M4" s="11">
        <v>0.05</v>
      </c>
    </row>
    <row r="5" spans="1:13" x14ac:dyDescent="0.3">
      <c r="A5" s="2">
        <v>4.1666666666666664E-2</v>
      </c>
      <c r="B5" s="11">
        <v>98.73</v>
      </c>
      <c r="C5" s="11">
        <v>99.8</v>
      </c>
      <c r="K5" s="2">
        <v>4.1666666666666664E-2</v>
      </c>
      <c r="L5" s="11">
        <v>7.0000000000000007E-2</v>
      </c>
      <c r="M5" s="11">
        <v>7.0000000000000007E-2</v>
      </c>
    </row>
    <row r="6" spans="1:13" x14ac:dyDescent="0.3">
      <c r="A6" s="2">
        <v>8.3333333333333329E-2</v>
      </c>
      <c r="B6" s="11">
        <v>99.16</v>
      </c>
      <c r="C6" s="11">
        <v>99.8</v>
      </c>
      <c r="K6" s="2">
        <v>8.3333333333333329E-2</v>
      </c>
      <c r="L6" s="11">
        <v>0.08</v>
      </c>
      <c r="M6" s="11">
        <v>7.0000000000000007E-2</v>
      </c>
    </row>
    <row r="7" spans="1:13" x14ac:dyDescent="0.3">
      <c r="A7" s="2">
        <v>0.125</v>
      </c>
      <c r="B7" s="11">
        <v>99.19</v>
      </c>
      <c r="C7" s="11">
        <v>99.69</v>
      </c>
      <c r="K7" s="2">
        <v>0.125</v>
      </c>
      <c r="L7" s="11">
        <v>0.18</v>
      </c>
      <c r="M7" s="11">
        <v>0.03</v>
      </c>
    </row>
    <row r="8" spans="1:13" x14ac:dyDescent="0.3">
      <c r="A8" s="2">
        <v>0.16666666666666666</v>
      </c>
      <c r="B8" s="11">
        <v>99.72</v>
      </c>
      <c r="C8" s="11">
        <v>99.47</v>
      </c>
      <c r="K8" s="2">
        <v>0.16666666666666666</v>
      </c>
      <c r="L8" s="11">
        <v>0.04</v>
      </c>
      <c r="M8" s="11">
        <v>0.03</v>
      </c>
    </row>
    <row r="9" spans="1:13" x14ac:dyDescent="0.3">
      <c r="A9" s="2">
        <v>0.20833333333333334</v>
      </c>
      <c r="B9" s="11">
        <v>99.5</v>
      </c>
      <c r="C9" s="11">
        <v>99.47</v>
      </c>
      <c r="K9" s="2">
        <v>0.20833333333333334</v>
      </c>
      <c r="L9" s="11">
        <v>0.04</v>
      </c>
      <c r="M9" s="11">
        <v>7.0000000000000007E-2</v>
      </c>
    </row>
    <row r="10" spans="1:13" x14ac:dyDescent="0.3">
      <c r="A10" s="2">
        <v>0.25</v>
      </c>
      <c r="B10" s="11">
        <v>99.76</v>
      </c>
      <c r="C10" s="11">
        <v>99.57</v>
      </c>
      <c r="K10" s="2">
        <v>0.25</v>
      </c>
      <c r="L10" s="11">
        <v>0.06</v>
      </c>
      <c r="M10" s="11">
        <v>0.08</v>
      </c>
    </row>
    <row r="11" spans="1:13" x14ac:dyDescent="0.3">
      <c r="A11" s="2">
        <v>0.29166666666666669</v>
      </c>
      <c r="B11" s="11">
        <v>99.6</v>
      </c>
      <c r="C11" s="11">
        <v>99.57</v>
      </c>
      <c r="K11" s="2">
        <v>0.29166666666666669</v>
      </c>
      <c r="L11" s="11">
        <v>7.0000000000000007E-2</v>
      </c>
      <c r="M11" s="11">
        <v>0.08</v>
      </c>
    </row>
    <row r="12" spans="1:13" x14ac:dyDescent="0.3">
      <c r="A12" s="2">
        <v>0.33333333333333331</v>
      </c>
      <c r="B12" s="11">
        <v>99.45</v>
      </c>
      <c r="C12" s="11">
        <v>99.46</v>
      </c>
      <c r="K12" s="2">
        <v>0.33333333333333331</v>
      </c>
      <c r="L12" s="11">
        <v>0.08</v>
      </c>
      <c r="M12" s="11">
        <v>7.0000000000000007E-2</v>
      </c>
    </row>
    <row r="13" spans="1:13" x14ac:dyDescent="0.3">
      <c r="A13" s="2">
        <v>0.375</v>
      </c>
      <c r="B13" s="11">
        <v>99.56</v>
      </c>
      <c r="C13" s="11">
        <v>99.61</v>
      </c>
      <c r="K13" s="2">
        <v>0.375</v>
      </c>
      <c r="L13" s="11">
        <v>7.0000000000000007E-2</v>
      </c>
      <c r="M13" s="11">
        <v>0.06</v>
      </c>
    </row>
    <row r="14" spans="1:13" x14ac:dyDescent="0.3">
      <c r="A14" s="2">
        <v>0.41666666666666669</v>
      </c>
      <c r="B14" s="11">
        <v>99.51</v>
      </c>
      <c r="C14" s="11"/>
      <c r="K14" s="2">
        <v>0.41666666666666669</v>
      </c>
      <c r="L14" s="11">
        <v>7.0000000000000007E-2</v>
      </c>
      <c r="M14" s="11"/>
    </row>
    <row r="15" spans="1:13" x14ac:dyDescent="0.3">
      <c r="A15" s="2">
        <v>0.45833333333333331</v>
      </c>
      <c r="B15" s="11">
        <v>99.22</v>
      </c>
      <c r="C15" s="11"/>
      <c r="K15" s="2">
        <v>0.45833333333333331</v>
      </c>
      <c r="L15" s="11">
        <v>0.11</v>
      </c>
      <c r="M15" s="11"/>
    </row>
    <row r="16" spans="1:13" x14ac:dyDescent="0.3">
      <c r="A16" s="2">
        <v>0.5</v>
      </c>
      <c r="B16" s="11">
        <v>99.25</v>
      </c>
      <c r="C16" s="11"/>
      <c r="K16" s="2">
        <v>0.5</v>
      </c>
      <c r="L16" s="11">
        <v>0.09</v>
      </c>
      <c r="M16" s="11"/>
    </row>
    <row r="17" spans="1:13" x14ac:dyDescent="0.3">
      <c r="A17" s="2">
        <v>0.54166666666666663</v>
      </c>
      <c r="B17" s="11">
        <v>99.26</v>
      </c>
      <c r="C17" s="11"/>
      <c r="K17" s="2">
        <v>0.54166666666666663</v>
      </c>
      <c r="L17" s="11">
        <v>0.1</v>
      </c>
      <c r="M17" s="11"/>
    </row>
    <row r="18" spans="1:13" x14ac:dyDescent="0.3">
      <c r="A18" s="2">
        <v>0.58333333333333337</v>
      </c>
      <c r="B18" s="11">
        <v>99.54</v>
      </c>
      <c r="C18" s="11"/>
      <c r="K18" s="2">
        <v>0.58333333333333337</v>
      </c>
      <c r="L18" s="11">
        <v>0.08</v>
      </c>
      <c r="M18" s="11"/>
    </row>
    <row r="19" spans="1:13" x14ac:dyDescent="0.3">
      <c r="A19" s="2">
        <v>0.625</v>
      </c>
      <c r="B19" s="11">
        <v>99.53</v>
      </c>
      <c r="C19" s="11"/>
      <c r="K19" s="2">
        <v>0.625</v>
      </c>
      <c r="L19" s="11">
        <v>7.0000000000000007E-2</v>
      </c>
      <c r="M19" s="11"/>
    </row>
    <row r="20" spans="1:13" x14ac:dyDescent="0.3">
      <c r="A20" s="2">
        <v>0.66666666666666663</v>
      </c>
      <c r="B20" s="11">
        <v>99.32</v>
      </c>
      <c r="C20" s="11"/>
      <c r="K20" s="2">
        <v>0.66666666666666663</v>
      </c>
      <c r="L20" s="11">
        <v>0.1</v>
      </c>
      <c r="M20" s="11"/>
    </row>
    <row r="21" spans="1:13" x14ac:dyDescent="0.3">
      <c r="A21" s="2">
        <v>0.70833333333333337</v>
      </c>
      <c r="B21" s="11">
        <v>99.38</v>
      </c>
      <c r="C21" s="11"/>
      <c r="K21" s="2">
        <v>0.70833333333333337</v>
      </c>
      <c r="L21" s="11">
        <v>0.09</v>
      </c>
      <c r="M21" s="11"/>
    </row>
    <row r="22" spans="1:13" x14ac:dyDescent="0.3">
      <c r="A22" s="2">
        <v>0.75</v>
      </c>
      <c r="B22" s="11">
        <v>99.17</v>
      </c>
      <c r="C22" s="11"/>
      <c r="K22" s="2">
        <v>0.75</v>
      </c>
      <c r="L22" s="11">
        <v>0.09</v>
      </c>
      <c r="M22" s="11"/>
    </row>
    <row r="23" spans="1:13" x14ac:dyDescent="0.3">
      <c r="A23" s="2">
        <v>0.79166666666666663</v>
      </c>
      <c r="B23" s="11">
        <v>98.54</v>
      </c>
      <c r="C23" s="11"/>
      <c r="K23" s="2">
        <v>0.79166666666666663</v>
      </c>
      <c r="L23" s="11">
        <v>0.1</v>
      </c>
      <c r="M23" s="11"/>
    </row>
    <row r="24" spans="1:13" x14ac:dyDescent="0.3">
      <c r="A24" s="2">
        <v>0.83333333333333337</v>
      </c>
      <c r="B24" s="11">
        <v>98.68</v>
      </c>
      <c r="C24" s="11"/>
      <c r="K24" s="2">
        <v>0.83333333333333337</v>
      </c>
      <c r="L24" s="11">
        <v>0.09</v>
      </c>
      <c r="M24" s="11"/>
    </row>
    <row r="25" spans="1:13" x14ac:dyDescent="0.3">
      <c r="A25" s="2">
        <v>0.875</v>
      </c>
      <c r="B25" s="11">
        <v>98.73</v>
      </c>
      <c r="C25" s="11"/>
      <c r="K25" s="2">
        <v>0.875</v>
      </c>
      <c r="L25" s="11">
        <v>0.11</v>
      </c>
      <c r="M25" s="11"/>
    </row>
    <row r="26" spans="1:13" x14ac:dyDescent="0.3">
      <c r="A26" s="2">
        <v>0.91666666666666663</v>
      </c>
      <c r="B26" s="11">
        <v>99.08</v>
      </c>
      <c r="C26" s="11"/>
      <c r="K26" s="2">
        <v>0.91666666666666663</v>
      </c>
      <c r="L26" s="11">
        <v>0.12</v>
      </c>
      <c r="M26" s="11"/>
    </row>
    <row r="27" spans="1:13" x14ac:dyDescent="0.3">
      <c r="A27" s="2">
        <v>0.95833333333333337</v>
      </c>
      <c r="B27" s="11">
        <v>99.52</v>
      </c>
      <c r="C27" s="11"/>
      <c r="K27" s="2">
        <v>0.95833333333333337</v>
      </c>
      <c r="L27" s="11">
        <v>0.11</v>
      </c>
      <c r="M27" s="11"/>
    </row>
    <row r="31" spans="1:13" x14ac:dyDescent="0.3">
      <c r="A31" s="8" t="s">
        <v>96</v>
      </c>
      <c r="K31" s="8" t="s">
        <v>97</v>
      </c>
    </row>
    <row r="32" spans="1:13" x14ac:dyDescent="0.3">
      <c r="B32" s="1">
        <v>46006</v>
      </c>
      <c r="L32" s="1">
        <v>46012</v>
      </c>
      <c r="M32" s="1">
        <v>46013</v>
      </c>
    </row>
    <row r="33" spans="1:13" x14ac:dyDescent="0.3">
      <c r="A33" s="2">
        <v>0</v>
      </c>
      <c r="B33" s="11">
        <v>0.01</v>
      </c>
      <c r="K33" s="2">
        <v>0</v>
      </c>
      <c r="L33" s="11">
        <v>701.13</v>
      </c>
      <c r="M33" s="11">
        <v>508.37</v>
      </c>
    </row>
    <row r="34" spans="1:13" x14ac:dyDescent="0.3">
      <c r="A34" s="2">
        <v>4.1666666666666664E-2</v>
      </c>
      <c r="B34" s="11">
        <v>0</v>
      </c>
      <c r="K34" s="2">
        <v>4.1666666666666664E-2</v>
      </c>
      <c r="L34" s="11">
        <v>303.3</v>
      </c>
      <c r="M34" s="11">
        <v>184.46</v>
      </c>
    </row>
    <row r="35" spans="1:13" x14ac:dyDescent="0.3">
      <c r="A35" s="2">
        <v>8.3333333333333329E-2</v>
      </c>
      <c r="B35" s="11">
        <v>0</v>
      </c>
      <c r="K35" s="2">
        <v>8.3333333333333329E-2</v>
      </c>
      <c r="L35" s="11">
        <v>181.68</v>
      </c>
      <c r="M35" s="11">
        <v>85.64</v>
      </c>
    </row>
    <row r="36" spans="1:13" x14ac:dyDescent="0.3">
      <c r="A36" s="2">
        <v>0.125</v>
      </c>
      <c r="B36" s="11">
        <v>0</v>
      </c>
      <c r="K36" s="2">
        <v>0.125</v>
      </c>
      <c r="L36" s="11">
        <v>139.66</v>
      </c>
      <c r="M36" s="11">
        <v>60.61</v>
      </c>
    </row>
    <row r="37" spans="1:13" x14ac:dyDescent="0.3">
      <c r="A37" s="2">
        <v>0.16666666666666666</v>
      </c>
      <c r="B37" s="11">
        <v>0</v>
      </c>
      <c r="K37" s="2">
        <v>0.16666666666666666</v>
      </c>
      <c r="L37" s="11">
        <v>102.8</v>
      </c>
      <c r="M37" s="11">
        <v>51.65</v>
      </c>
    </row>
    <row r="38" spans="1:13" x14ac:dyDescent="0.3">
      <c r="A38" s="2">
        <v>0.20833333333333334</v>
      </c>
      <c r="B38" s="11">
        <v>0</v>
      </c>
      <c r="K38" s="2">
        <v>0.20833333333333334</v>
      </c>
      <c r="L38" s="11">
        <v>135.41999999999999</v>
      </c>
      <c r="M38" s="11">
        <v>107.4</v>
      </c>
    </row>
    <row r="39" spans="1:13" x14ac:dyDescent="0.3">
      <c r="A39" s="2">
        <v>0.25</v>
      </c>
      <c r="B39" s="11">
        <v>0</v>
      </c>
      <c r="K39" s="2">
        <v>0.25</v>
      </c>
      <c r="L39" s="11">
        <v>881.53</v>
      </c>
      <c r="M39" s="11">
        <v>845.08</v>
      </c>
    </row>
    <row r="40" spans="1:13" x14ac:dyDescent="0.3">
      <c r="A40" s="2">
        <v>0.29166666666666669</v>
      </c>
      <c r="B40" s="11">
        <v>0.01</v>
      </c>
      <c r="K40" s="2">
        <v>0.29166666666666669</v>
      </c>
      <c r="L40" s="11">
        <v>3950.75</v>
      </c>
      <c r="M40" s="11">
        <v>4151.1499999999996</v>
      </c>
    </row>
    <row r="41" spans="1:13" x14ac:dyDescent="0.3">
      <c r="A41" s="2">
        <v>0.33333333333333331</v>
      </c>
      <c r="B41" s="11">
        <v>0.01</v>
      </c>
      <c r="K41" s="2">
        <v>0.33333333333333331</v>
      </c>
      <c r="L41" s="11">
        <v>5187</v>
      </c>
      <c r="M41" s="11">
        <v>5678.95</v>
      </c>
    </row>
    <row r="42" spans="1:13" x14ac:dyDescent="0.3">
      <c r="A42" s="2">
        <v>0.375</v>
      </c>
      <c r="B42" s="11">
        <v>0.01</v>
      </c>
      <c r="K42" s="2">
        <v>0.375</v>
      </c>
      <c r="L42" s="11">
        <v>5286.32</v>
      </c>
      <c r="M42" s="11">
        <v>6001.34</v>
      </c>
    </row>
    <row r="43" spans="1:13" x14ac:dyDescent="0.3">
      <c r="A43" s="2">
        <v>0.41666666666666669</v>
      </c>
      <c r="B43" s="11">
        <v>0.01</v>
      </c>
      <c r="K43" s="2">
        <v>0.41666666666666669</v>
      </c>
      <c r="L43" s="11">
        <v>5020.66</v>
      </c>
      <c r="M43" s="11"/>
    </row>
    <row r="44" spans="1:13" x14ac:dyDescent="0.3">
      <c r="A44" s="2">
        <v>0.45833333333333331</v>
      </c>
      <c r="B44" s="11">
        <v>0</v>
      </c>
      <c r="K44" s="2">
        <v>0.45833333333333331</v>
      </c>
      <c r="L44" s="11">
        <v>4644.8100000000004</v>
      </c>
      <c r="M44" s="11"/>
    </row>
    <row r="45" spans="1:13" x14ac:dyDescent="0.3">
      <c r="A45" s="2">
        <v>0.5</v>
      </c>
      <c r="B45" s="11">
        <v>0</v>
      </c>
      <c r="K45" s="2">
        <v>0.5</v>
      </c>
      <c r="L45" s="11">
        <v>4322.28</v>
      </c>
      <c r="M45" s="11"/>
    </row>
    <row r="46" spans="1:13" x14ac:dyDescent="0.3">
      <c r="A46" s="2">
        <v>0.54166666666666663</v>
      </c>
      <c r="B46" s="11">
        <v>0.01</v>
      </c>
      <c r="K46" s="2">
        <v>0.54166666666666663</v>
      </c>
      <c r="L46" s="11">
        <v>4071.94</v>
      </c>
      <c r="M46" s="11"/>
    </row>
    <row r="47" spans="1:13" x14ac:dyDescent="0.3">
      <c r="A47" s="2">
        <v>0.58333333333333337</v>
      </c>
      <c r="B47" s="11">
        <v>0.02</v>
      </c>
      <c r="K47" s="2">
        <v>0.58333333333333337</v>
      </c>
      <c r="L47" s="11">
        <v>3934.28</v>
      </c>
      <c r="M47" s="11"/>
    </row>
    <row r="48" spans="1:13" x14ac:dyDescent="0.3">
      <c r="A48" s="2">
        <v>0.625</v>
      </c>
      <c r="B48" s="11">
        <v>0</v>
      </c>
      <c r="K48" s="2">
        <v>0.625</v>
      </c>
      <c r="L48" s="11">
        <v>4163.0200000000004</v>
      </c>
      <c r="M48" s="11"/>
    </row>
    <row r="49" spans="1:13" x14ac:dyDescent="0.3">
      <c r="A49" s="2">
        <v>0.66666666666666663</v>
      </c>
      <c r="B49" s="11">
        <v>0.02</v>
      </c>
      <c r="K49" s="2">
        <v>0.66666666666666663</v>
      </c>
      <c r="L49" s="11">
        <v>4314.09</v>
      </c>
      <c r="M49" s="11"/>
    </row>
    <row r="50" spans="1:13" x14ac:dyDescent="0.3">
      <c r="A50" s="2">
        <v>0.70833333333333337</v>
      </c>
      <c r="B50" s="11">
        <v>0.01</v>
      </c>
      <c r="K50" s="2">
        <v>0.70833333333333337</v>
      </c>
      <c r="L50" s="11">
        <v>5224.1899999999996</v>
      </c>
      <c r="M50" s="11"/>
    </row>
    <row r="51" spans="1:13" x14ac:dyDescent="0.3">
      <c r="A51" s="2">
        <v>0.75</v>
      </c>
      <c r="B51" s="11">
        <v>0.12</v>
      </c>
      <c r="K51" s="2">
        <v>0.75</v>
      </c>
      <c r="L51" s="11">
        <v>6299.07</v>
      </c>
      <c r="M51" s="11"/>
    </row>
    <row r="52" spans="1:13" x14ac:dyDescent="0.3">
      <c r="A52" s="2">
        <v>0.79166666666666663</v>
      </c>
      <c r="B52" s="11">
        <v>0.31</v>
      </c>
      <c r="K52" s="2">
        <v>0.79166666666666663</v>
      </c>
      <c r="L52" s="11">
        <v>8868.42</v>
      </c>
      <c r="M52" s="11"/>
    </row>
    <row r="53" spans="1:13" x14ac:dyDescent="0.3">
      <c r="A53" s="2">
        <v>0.83333333333333337</v>
      </c>
      <c r="B53" s="11">
        <v>0.28000000000000003</v>
      </c>
      <c r="K53" s="2">
        <v>0.83333333333333337</v>
      </c>
      <c r="L53" s="11">
        <v>9360.18</v>
      </c>
      <c r="M53" s="11"/>
    </row>
    <row r="54" spans="1:13" x14ac:dyDescent="0.3">
      <c r="A54" s="2">
        <v>0.875</v>
      </c>
      <c r="B54" s="11">
        <v>0.27</v>
      </c>
      <c r="K54" s="2">
        <v>0.875</v>
      </c>
      <c r="L54" s="11">
        <v>7892.6</v>
      </c>
      <c r="M54" s="11"/>
    </row>
    <row r="55" spans="1:13" x14ac:dyDescent="0.3">
      <c r="A55" s="2">
        <v>0.91666666666666663</v>
      </c>
      <c r="B55" s="11">
        <v>0.04</v>
      </c>
      <c r="K55" s="2">
        <v>0.91666666666666663</v>
      </c>
      <c r="L55" s="11">
        <v>4386.1099999999997</v>
      </c>
      <c r="M55" s="11"/>
    </row>
    <row r="56" spans="1:13" x14ac:dyDescent="0.3">
      <c r="A56" s="2">
        <v>0.95833333333333337</v>
      </c>
      <c r="B56" s="11">
        <v>0</v>
      </c>
      <c r="K56" s="2">
        <v>0.95833333333333337</v>
      </c>
      <c r="L56" s="11">
        <v>1638.22</v>
      </c>
      <c r="M56" s="11"/>
    </row>
    <row r="60" spans="1:13" x14ac:dyDescent="0.3">
      <c r="A60" s="8" t="s">
        <v>98</v>
      </c>
      <c r="K60" s="8" t="s">
        <v>99</v>
      </c>
    </row>
    <row r="61" spans="1:13" x14ac:dyDescent="0.3">
      <c r="B61" s="1">
        <v>46012</v>
      </c>
      <c r="C61" s="1">
        <v>46013</v>
      </c>
      <c r="L61" s="1">
        <v>46012</v>
      </c>
      <c r="M61" s="1">
        <v>46013</v>
      </c>
    </row>
    <row r="62" spans="1:13" x14ac:dyDescent="0.3">
      <c r="A62" s="2">
        <v>0</v>
      </c>
      <c r="B62" s="11">
        <v>10.199999999999999</v>
      </c>
      <c r="C62" s="11">
        <v>9.01</v>
      </c>
      <c r="K62" s="2">
        <v>0</v>
      </c>
      <c r="L62" s="11">
        <v>0.25900000000000001</v>
      </c>
      <c r="M62" s="11">
        <v>0.16600000000000001</v>
      </c>
    </row>
    <row r="63" spans="1:13" x14ac:dyDescent="0.3">
      <c r="A63" s="2">
        <v>4.1666666666666664E-2</v>
      </c>
      <c r="B63" s="11">
        <v>5.4</v>
      </c>
      <c r="C63" s="11">
        <v>5.12</v>
      </c>
      <c r="K63" s="2">
        <v>4.1666666666666664E-2</v>
      </c>
      <c r="L63" s="11">
        <v>0.187</v>
      </c>
      <c r="M63" s="11">
        <v>0.14399999999999999</v>
      </c>
    </row>
    <row r="64" spans="1:13" x14ac:dyDescent="0.3">
      <c r="A64" s="2">
        <v>8.3333333333333329E-2</v>
      </c>
      <c r="B64" s="11">
        <v>3.53</v>
      </c>
      <c r="C64" s="11">
        <v>3.16</v>
      </c>
      <c r="K64" s="2">
        <v>8.3333333333333329E-2</v>
      </c>
      <c r="L64" s="11">
        <v>0.14899999999999999</v>
      </c>
      <c r="M64" s="11">
        <v>0.14000000000000001</v>
      </c>
    </row>
    <row r="65" spans="1:13" x14ac:dyDescent="0.3">
      <c r="A65" s="2">
        <v>0.125</v>
      </c>
      <c r="B65" s="11">
        <v>2.6</v>
      </c>
      <c r="C65" s="11">
        <v>2.2999999999999998</v>
      </c>
      <c r="K65" s="2">
        <v>0.125</v>
      </c>
      <c r="L65" s="11">
        <v>0.14699999999999999</v>
      </c>
      <c r="M65" s="11">
        <v>0.10199999999999999</v>
      </c>
    </row>
    <row r="66" spans="1:13" x14ac:dyDescent="0.3">
      <c r="A66" s="2">
        <v>0.16666666666666666</v>
      </c>
      <c r="B66" s="11">
        <v>2.4500000000000002</v>
      </c>
      <c r="C66" s="11">
        <v>2.2000000000000002</v>
      </c>
      <c r="K66" s="2">
        <v>0.16666666666666666</v>
      </c>
      <c r="L66" s="11">
        <v>0.13600000000000001</v>
      </c>
      <c r="M66" s="11">
        <v>8.7999999999999995E-2</v>
      </c>
    </row>
    <row r="67" spans="1:13" x14ac:dyDescent="0.3">
      <c r="A67" s="2">
        <v>0.20833333333333334</v>
      </c>
      <c r="B67" s="11">
        <v>3.44</v>
      </c>
      <c r="C67" s="11">
        <v>3.24</v>
      </c>
      <c r="K67" s="2">
        <v>0.20833333333333334</v>
      </c>
      <c r="L67" s="11">
        <v>0.17199999999999999</v>
      </c>
      <c r="M67" s="11">
        <v>0.127</v>
      </c>
    </row>
    <row r="68" spans="1:13" x14ac:dyDescent="0.3">
      <c r="A68" s="2">
        <v>0.25</v>
      </c>
      <c r="B68" s="11">
        <v>8.48</v>
      </c>
      <c r="C68" s="11">
        <v>8.2899999999999991</v>
      </c>
      <c r="K68" s="2">
        <v>0.25</v>
      </c>
      <c r="L68" s="11">
        <v>0.219</v>
      </c>
      <c r="M68" s="11">
        <v>0.23699999999999999</v>
      </c>
    </row>
    <row r="69" spans="1:13" x14ac:dyDescent="0.3">
      <c r="A69" s="2">
        <v>0.29166666666666669</v>
      </c>
      <c r="B69" s="11">
        <v>12.96</v>
      </c>
      <c r="C69" s="11">
        <v>12.51</v>
      </c>
      <c r="K69" s="2">
        <v>0.29166666666666669</v>
      </c>
      <c r="L69" s="11">
        <v>0.39500000000000002</v>
      </c>
      <c r="M69" s="11">
        <v>0.35099999999999998</v>
      </c>
    </row>
    <row r="70" spans="1:13" x14ac:dyDescent="0.3">
      <c r="A70" s="2">
        <v>0.33333333333333331</v>
      </c>
      <c r="B70" s="11">
        <v>12.52</v>
      </c>
      <c r="C70" s="11">
        <v>13.13</v>
      </c>
      <c r="K70" s="2">
        <v>0.33333333333333331</v>
      </c>
      <c r="L70" s="11">
        <v>0.45400000000000001</v>
      </c>
      <c r="M70" s="11">
        <v>0.41199999999999998</v>
      </c>
    </row>
    <row r="71" spans="1:13" x14ac:dyDescent="0.3">
      <c r="A71" s="2">
        <v>0.375</v>
      </c>
      <c r="B71" s="11">
        <v>12.9</v>
      </c>
      <c r="C71" s="11">
        <v>13.87</v>
      </c>
      <c r="K71" s="2">
        <v>0.375</v>
      </c>
      <c r="L71" s="11">
        <v>0.47299999999999998</v>
      </c>
      <c r="M71" s="11"/>
    </row>
    <row r="72" spans="1:13" x14ac:dyDescent="0.3">
      <c r="A72" s="2">
        <v>0.41666666666666669</v>
      </c>
      <c r="B72" s="11">
        <v>13.67</v>
      </c>
      <c r="C72" s="11"/>
      <c r="K72" s="2">
        <v>0.41666666666666669</v>
      </c>
      <c r="L72" s="11">
        <v>0.55100000000000005</v>
      </c>
      <c r="M72" s="11"/>
    </row>
    <row r="73" spans="1:13" x14ac:dyDescent="0.3">
      <c r="A73" s="2">
        <v>0.45833333333333331</v>
      </c>
      <c r="B73" s="11">
        <v>13.62</v>
      </c>
      <c r="C73" s="11"/>
      <c r="K73" s="2">
        <v>0.45833333333333331</v>
      </c>
      <c r="L73" s="11">
        <v>0.72499999999999998</v>
      </c>
      <c r="M73" s="11"/>
    </row>
    <row r="74" spans="1:13" x14ac:dyDescent="0.3">
      <c r="A74" s="2">
        <v>0.5</v>
      </c>
      <c r="B74" s="11">
        <v>13.75</v>
      </c>
      <c r="C74" s="11"/>
      <c r="K74" s="2">
        <v>0.5</v>
      </c>
      <c r="L74" s="11">
        <v>0.72599999999999998</v>
      </c>
      <c r="M74" s="11"/>
    </row>
    <row r="75" spans="1:13" x14ac:dyDescent="0.3">
      <c r="A75" s="2">
        <v>0.54166666666666663</v>
      </c>
      <c r="B75" s="11">
        <v>13.53</v>
      </c>
      <c r="C75" s="11"/>
      <c r="K75" s="2">
        <v>0.54166666666666663</v>
      </c>
      <c r="L75" s="11">
        <v>0.61899999999999999</v>
      </c>
      <c r="M75" s="11"/>
    </row>
    <row r="76" spans="1:13" x14ac:dyDescent="0.3">
      <c r="A76" s="2">
        <v>0.58333333333333337</v>
      </c>
      <c r="B76" s="11">
        <v>12.8</v>
      </c>
      <c r="C76" s="11"/>
      <c r="K76" s="2">
        <v>0.58333333333333337</v>
      </c>
      <c r="L76" s="11">
        <v>0.56699999999999995</v>
      </c>
      <c r="M76" s="11"/>
    </row>
    <row r="77" spans="1:13" x14ac:dyDescent="0.3">
      <c r="A77" s="2">
        <v>0.625</v>
      </c>
      <c r="B77" s="11">
        <v>13.84</v>
      </c>
      <c r="C77" s="11"/>
      <c r="K77" s="2">
        <v>0.625</v>
      </c>
      <c r="L77" s="11">
        <v>0.51300000000000001</v>
      </c>
      <c r="M77" s="11"/>
    </row>
    <row r="78" spans="1:13" x14ac:dyDescent="0.3">
      <c r="A78" s="2">
        <v>0.66666666666666663</v>
      </c>
      <c r="B78" s="11">
        <v>12.41</v>
      </c>
      <c r="C78" s="11"/>
      <c r="K78" s="2">
        <v>0.66666666666666663</v>
      </c>
      <c r="L78" s="11">
        <v>0.46400000000000002</v>
      </c>
      <c r="M78" s="11"/>
    </row>
    <row r="79" spans="1:13" x14ac:dyDescent="0.3">
      <c r="A79" s="2">
        <v>0.70833333333333337</v>
      </c>
      <c r="B79" s="11">
        <v>13.49</v>
      </c>
      <c r="C79" s="11"/>
      <c r="K79" s="2">
        <v>0.70833333333333337</v>
      </c>
      <c r="L79" s="11">
        <v>0.49</v>
      </c>
      <c r="M79" s="11"/>
    </row>
    <row r="80" spans="1:13" x14ac:dyDescent="0.3">
      <c r="A80" s="2">
        <v>0.75</v>
      </c>
      <c r="B80" s="11">
        <v>14.37</v>
      </c>
      <c r="C80" s="11"/>
      <c r="K80" s="2">
        <v>0.75</v>
      </c>
      <c r="L80" s="11">
        <v>0.50800000000000001</v>
      </c>
      <c r="M80" s="11"/>
    </row>
    <row r="81" spans="1:13" x14ac:dyDescent="0.3">
      <c r="A81" s="2">
        <v>0.79166666666666663</v>
      </c>
      <c r="B81" s="11">
        <v>19.57</v>
      </c>
      <c r="C81" s="11"/>
      <c r="K81" s="2">
        <v>0.79166666666666663</v>
      </c>
      <c r="L81" s="11">
        <v>0.69399999999999995</v>
      </c>
      <c r="M81" s="11"/>
    </row>
    <row r="82" spans="1:13" x14ac:dyDescent="0.3">
      <c r="A82" s="2">
        <v>0.83333333333333337</v>
      </c>
      <c r="B82" s="11">
        <v>23.85</v>
      </c>
      <c r="C82" s="11"/>
      <c r="K82" s="2">
        <v>0.83333333333333337</v>
      </c>
      <c r="L82" s="11">
        <v>0.72199999999999998</v>
      </c>
      <c r="M82" s="11"/>
    </row>
    <row r="83" spans="1:13" x14ac:dyDescent="0.3">
      <c r="A83" s="2">
        <v>0.875</v>
      </c>
      <c r="B83" s="11">
        <v>26.29</v>
      </c>
      <c r="C83" s="11"/>
      <c r="K83" s="2">
        <v>0.875</v>
      </c>
      <c r="L83" s="11">
        <v>0.67100000000000004</v>
      </c>
      <c r="M83" s="11"/>
    </row>
    <row r="84" spans="1:13" x14ac:dyDescent="0.3">
      <c r="A84" s="2">
        <v>0.91666666666666663</v>
      </c>
      <c r="B84" s="11">
        <v>24.88</v>
      </c>
      <c r="C84" s="11"/>
      <c r="K84" s="2">
        <v>0.91666666666666663</v>
      </c>
      <c r="L84" s="11">
        <v>0.442</v>
      </c>
      <c r="M84" s="11"/>
    </row>
    <row r="85" spans="1:13" x14ac:dyDescent="0.3">
      <c r="A85" s="2">
        <v>0.95833333333333337</v>
      </c>
      <c r="B85" s="11">
        <v>16.149999999999999</v>
      </c>
      <c r="C85" s="11"/>
    </row>
    <row r="89" spans="1:13" x14ac:dyDescent="0.3">
      <c r="A89" s="8" t="s">
        <v>100</v>
      </c>
      <c r="K89" s="8" t="s">
        <v>101</v>
      </c>
    </row>
    <row r="90" spans="1:13" x14ac:dyDescent="0.3">
      <c r="B90" s="1">
        <v>46012</v>
      </c>
      <c r="C90" s="1">
        <v>46013</v>
      </c>
      <c r="L90" s="1">
        <v>46012</v>
      </c>
      <c r="M90" s="1">
        <v>46013</v>
      </c>
    </row>
    <row r="91" spans="1:13" x14ac:dyDescent="0.3">
      <c r="A91" s="2">
        <v>0</v>
      </c>
      <c r="B91" s="11">
        <v>99.203687699800895</v>
      </c>
      <c r="C91" s="11">
        <v>99.598417998826605</v>
      </c>
      <c r="K91" s="2">
        <v>0</v>
      </c>
      <c r="L91" s="11">
        <v>3.0153265215</v>
      </c>
      <c r="M91" s="11">
        <v>0</v>
      </c>
    </row>
    <row r="92" spans="1:13" x14ac:dyDescent="0.3">
      <c r="A92" s="2">
        <v>4.1666666666666664E-2</v>
      </c>
      <c r="B92" s="11">
        <v>99.148236735747503</v>
      </c>
      <c r="C92" s="11">
        <v>99.278844143547204</v>
      </c>
      <c r="K92" s="2">
        <v>4.1666666666666664E-2</v>
      </c>
      <c r="L92" s="11">
        <v>2.5730585633</v>
      </c>
      <c r="M92" s="11">
        <v>0</v>
      </c>
    </row>
    <row r="93" spans="1:13" x14ac:dyDescent="0.3">
      <c r="A93" s="2">
        <v>8.3333333333333329E-2</v>
      </c>
      <c r="B93" s="11">
        <v>99.253136387515795</v>
      </c>
      <c r="C93" s="11">
        <v>99.718680684159494</v>
      </c>
      <c r="K93" s="2">
        <v>8.3333333333333329E-2</v>
      </c>
      <c r="L93" s="11">
        <v>3.4700959379</v>
      </c>
      <c r="M93" s="11">
        <v>0</v>
      </c>
    </row>
    <row r="94" spans="1:13" x14ac:dyDescent="0.3">
      <c r="A94" s="2">
        <v>0.125</v>
      </c>
      <c r="B94" s="11">
        <v>99.075004267676306</v>
      </c>
      <c r="C94" s="11">
        <v>99.248633313658502</v>
      </c>
      <c r="K94" s="2">
        <v>0.125</v>
      </c>
      <c r="L94" s="11">
        <v>2.5017373176</v>
      </c>
      <c r="M94" s="11">
        <v>0</v>
      </c>
    </row>
    <row r="95" spans="1:13" x14ac:dyDescent="0.3">
      <c r="A95" s="2">
        <v>0.16666666666666666</v>
      </c>
      <c r="B95" s="11">
        <v>99.392719038845001</v>
      </c>
      <c r="C95" s="11">
        <v>99.900517309988004</v>
      </c>
      <c r="K95" s="2">
        <v>0.16666666666666666</v>
      </c>
      <c r="L95" s="11">
        <v>2.2127659573999998</v>
      </c>
      <c r="M95" s="11">
        <v>0</v>
      </c>
    </row>
    <row r="96" spans="1:13" x14ac:dyDescent="0.3">
      <c r="A96" s="2">
        <v>0.20833333333333334</v>
      </c>
      <c r="B96" s="11">
        <v>98.756748547870103</v>
      </c>
      <c r="C96" s="11">
        <v>99.516408692814196</v>
      </c>
      <c r="K96" s="2">
        <v>0.20833333333333334</v>
      </c>
      <c r="L96" s="11">
        <v>5.160581938</v>
      </c>
      <c r="M96" s="11">
        <v>0</v>
      </c>
    </row>
    <row r="97" spans="1:13" x14ac:dyDescent="0.3">
      <c r="A97" s="2">
        <v>0.25</v>
      </c>
      <c r="B97" s="11">
        <v>99.514638990405999</v>
      </c>
      <c r="C97" s="11">
        <v>99.535390199508996</v>
      </c>
      <c r="K97" s="2">
        <v>0.25</v>
      </c>
      <c r="L97" s="11">
        <v>0</v>
      </c>
      <c r="M97" s="11">
        <v>0</v>
      </c>
    </row>
    <row r="98" spans="1:13" x14ac:dyDescent="0.3">
      <c r="A98" s="2">
        <v>0.29166666666666669</v>
      </c>
      <c r="B98" s="11">
        <v>99.3257781846265</v>
      </c>
      <c r="C98" s="11">
        <v>99.261774980455201</v>
      </c>
      <c r="K98" s="2">
        <v>0.29166666666666669</v>
      </c>
      <c r="L98" s="11">
        <v>2.09309019E-2</v>
      </c>
      <c r="M98" s="11">
        <v>6.4208892899999995E-2</v>
      </c>
    </row>
    <row r="99" spans="1:13" x14ac:dyDescent="0.3">
      <c r="A99" s="2">
        <v>0.33333333333333331</v>
      </c>
      <c r="B99" s="11">
        <v>99.024576125320493</v>
      </c>
      <c r="C99" s="11">
        <v>99.214681564131993</v>
      </c>
      <c r="K99" s="2">
        <v>0.33333333333333331</v>
      </c>
      <c r="L99" s="11">
        <v>0.288448286</v>
      </c>
      <c r="M99" s="11">
        <v>0.1327353798</v>
      </c>
    </row>
    <row r="100" spans="1:13" x14ac:dyDescent="0.3">
      <c r="A100" s="2">
        <v>0.375</v>
      </c>
      <c r="B100" s="11">
        <v>98.913349236835899</v>
      </c>
      <c r="C100" s="11"/>
      <c r="K100" s="2">
        <v>0.375</v>
      </c>
      <c r="L100" s="11">
        <v>0.97167584579999999</v>
      </c>
      <c r="M100" s="11"/>
    </row>
    <row r="101" spans="1:13" x14ac:dyDescent="0.3">
      <c r="A101" s="2">
        <v>0.41666666666666669</v>
      </c>
      <c r="B101" s="11">
        <v>98.011121050123606</v>
      </c>
      <c r="C101" s="11"/>
      <c r="K101" s="2">
        <v>0.41666666666666669</v>
      </c>
      <c r="L101" s="11">
        <v>16.460773137099999</v>
      </c>
      <c r="M101" s="11"/>
    </row>
    <row r="102" spans="1:13" x14ac:dyDescent="0.3">
      <c r="A102" s="2">
        <v>0.45833333333333331</v>
      </c>
      <c r="B102" s="11">
        <v>97.671739605152197</v>
      </c>
      <c r="C102" s="11"/>
      <c r="K102" s="2">
        <v>0.45833333333333331</v>
      </c>
      <c r="L102" s="11">
        <v>41.0420660877</v>
      </c>
      <c r="M102" s="11"/>
    </row>
    <row r="103" spans="1:13" x14ac:dyDescent="0.3">
      <c r="A103" s="2">
        <v>0.5</v>
      </c>
      <c r="B103" s="11">
        <v>97.391106205169294</v>
      </c>
      <c r="C103" s="11"/>
      <c r="K103" s="2">
        <v>0.5</v>
      </c>
      <c r="L103" s="11">
        <v>50.423441539800002</v>
      </c>
      <c r="M103" s="11"/>
    </row>
    <row r="104" spans="1:13" x14ac:dyDescent="0.3">
      <c r="A104" s="2">
        <v>0.54166666666666663</v>
      </c>
      <c r="B104" s="11">
        <v>97.815101605107003</v>
      </c>
      <c r="C104" s="11"/>
      <c r="K104" s="2">
        <v>0.54166666666666663</v>
      </c>
      <c r="L104" s="11">
        <v>44.8694625495</v>
      </c>
      <c r="M104" s="11"/>
    </row>
    <row r="105" spans="1:13" x14ac:dyDescent="0.3">
      <c r="A105" s="2">
        <v>0.58333333333333337</v>
      </c>
      <c r="B105" s="11">
        <v>98.659177696403106</v>
      </c>
      <c r="C105" s="11"/>
      <c r="K105" s="2">
        <v>0.58333333333333337</v>
      </c>
      <c r="L105" s="11">
        <v>27.030342783599998</v>
      </c>
      <c r="M105" s="11"/>
    </row>
    <row r="106" spans="1:13" x14ac:dyDescent="0.3">
      <c r="A106" s="2">
        <v>0.625</v>
      </c>
      <c r="B106" s="11">
        <v>98.5580535416385</v>
      </c>
      <c r="C106" s="11"/>
      <c r="K106" s="2">
        <v>0.625</v>
      </c>
      <c r="L106" s="11">
        <v>20.6432770067</v>
      </c>
      <c r="M106" s="11"/>
    </row>
    <row r="107" spans="1:13" x14ac:dyDescent="0.3">
      <c r="A107" s="2">
        <v>0.66666666666666663</v>
      </c>
      <c r="B107" s="11">
        <v>98.840574275543702</v>
      </c>
      <c r="C107" s="11"/>
      <c r="K107" s="2">
        <v>0.66666666666666663</v>
      </c>
      <c r="L107" s="11">
        <v>1.4474466458999999</v>
      </c>
      <c r="M107" s="11"/>
    </row>
    <row r="108" spans="1:13" x14ac:dyDescent="0.3">
      <c r="A108" s="2">
        <v>0.70833333333333337</v>
      </c>
      <c r="B108" s="11">
        <v>98.788705240054597</v>
      </c>
      <c r="C108" s="11"/>
      <c r="K108" s="2">
        <v>0.70833333333333337</v>
      </c>
      <c r="L108" s="11">
        <v>0.65584892859999999</v>
      </c>
      <c r="M108" s="11"/>
    </row>
    <row r="109" spans="1:13" x14ac:dyDescent="0.3">
      <c r="A109" s="2">
        <v>0.75</v>
      </c>
      <c r="B109" s="11">
        <v>98.671171809927202</v>
      </c>
      <c r="C109" s="11"/>
      <c r="K109" s="2">
        <v>0.75</v>
      </c>
      <c r="L109" s="11">
        <v>0.55509636699999998</v>
      </c>
      <c r="M109" s="11"/>
    </row>
    <row r="110" spans="1:13" x14ac:dyDescent="0.3">
      <c r="A110" s="2">
        <v>0.79166666666666663</v>
      </c>
      <c r="B110" s="11">
        <v>97.705056923930002</v>
      </c>
      <c r="C110" s="11"/>
      <c r="K110" s="2">
        <v>0.79166666666666663</v>
      </c>
      <c r="L110" s="11">
        <v>1.0733226703000001</v>
      </c>
      <c r="M110" s="11"/>
    </row>
    <row r="111" spans="1:13" x14ac:dyDescent="0.3">
      <c r="A111" s="2">
        <v>0.83333333333333337</v>
      </c>
      <c r="B111" s="11">
        <v>96.151708241926798</v>
      </c>
      <c r="C111" s="11"/>
      <c r="K111" s="2">
        <v>0.83333333333333337</v>
      </c>
      <c r="L111" s="11">
        <v>1.3990235328</v>
      </c>
      <c r="M111" s="11"/>
    </row>
    <row r="112" spans="1:13" x14ac:dyDescent="0.3">
      <c r="A112" s="2">
        <v>0.875</v>
      </c>
      <c r="B112" s="11">
        <v>96.385849370364099</v>
      </c>
      <c r="C112" s="11"/>
      <c r="K112" s="2">
        <v>0.875</v>
      </c>
      <c r="L112" s="11">
        <v>1.5721251775</v>
      </c>
      <c r="M112" s="11"/>
    </row>
    <row r="113" spans="1:13" x14ac:dyDescent="0.3">
      <c r="A113" s="2">
        <v>0.91666666666666663</v>
      </c>
      <c r="B113" s="11">
        <v>97.598116247038703</v>
      </c>
      <c r="C113" s="11"/>
      <c r="K113" s="2">
        <v>0.91666666666666663</v>
      </c>
      <c r="L113" s="11">
        <v>1.2382367509000001</v>
      </c>
      <c r="M113" s="11"/>
    </row>
    <row r="117" spans="1:13" x14ac:dyDescent="0.3">
      <c r="A117" s="8" t="s">
        <v>146</v>
      </c>
      <c r="K117" s="8" t="s">
        <v>102</v>
      </c>
    </row>
    <row r="118" spans="1:13" x14ac:dyDescent="0.3">
      <c r="B118" s="1">
        <v>46012</v>
      </c>
      <c r="C118" s="1">
        <v>46013</v>
      </c>
      <c r="L118" s="1">
        <v>46012</v>
      </c>
      <c r="M118" s="1">
        <v>46013</v>
      </c>
    </row>
    <row r="119" spans="1:13" x14ac:dyDescent="0.3">
      <c r="A119" s="2">
        <v>0</v>
      </c>
      <c r="B119" s="11">
        <v>168.20599999999999</v>
      </c>
      <c r="C119" s="11">
        <v>135.179</v>
      </c>
      <c r="K119" s="2">
        <v>0</v>
      </c>
      <c r="L119" s="11">
        <v>98.911782896138405</v>
      </c>
      <c r="M119" s="11">
        <v>99.270115472729302</v>
      </c>
    </row>
    <row r="120" spans="1:13" x14ac:dyDescent="0.3">
      <c r="A120" s="2">
        <v>4.1666666666666664E-2</v>
      </c>
      <c r="B120" s="11">
        <v>80.135000000000005</v>
      </c>
      <c r="C120" s="11">
        <v>63.633000000000003</v>
      </c>
      <c r="K120" s="2">
        <v>4.1666666666666664E-2</v>
      </c>
      <c r="L120" s="11">
        <v>98.975394361056203</v>
      </c>
      <c r="M120" s="11">
        <v>99.185507530890902</v>
      </c>
    </row>
    <row r="121" spans="1:13" x14ac:dyDescent="0.3">
      <c r="A121" s="2">
        <v>8.3333333333333329E-2</v>
      </c>
      <c r="B121" s="11">
        <v>52.365000000000002</v>
      </c>
      <c r="C121" s="11">
        <v>41.793999999999997</v>
      </c>
      <c r="K121" s="2">
        <v>8.3333333333333329E-2</v>
      </c>
      <c r="L121" s="11">
        <v>99.097453419408495</v>
      </c>
      <c r="M121" s="11">
        <v>99.157251617491895</v>
      </c>
    </row>
    <row r="122" spans="1:13" x14ac:dyDescent="0.3">
      <c r="A122" s="2">
        <v>0.125</v>
      </c>
      <c r="B122" s="11">
        <v>34.271000000000001</v>
      </c>
      <c r="C122" s="11">
        <v>33.073</v>
      </c>
      <c r="K122" s="2">
        <v>0.125</v>
      </c>
      <c r="L122" s="11">
        <v>99.073299558993696</v>
      </c>
      <c r="M122" s="11">
        <v>99.245411839215393</v>
      </c>
    </row>
    <row r="123" spans="1:13" x14ac:dyDescent="0.3">
      <c r="A123" s="2">
        <v>0.16666666666666666</v>
      </c>
      <c r="B123" s="11">
        <v>33.527999999999999</v>
      </c>
      <c r="C123" s="11">
        <v>30.61</v>
      </c>
      <c r="K123" s="2">
        <v>0.16666666666666666</v>
      </c>
      <c r="L123" s="11">
        <v>99.209913319966702</v>
      </c>
      <c r="M123" s="11">
        <v>99.154173665864803</v>
      </c>
    </row>
    <row r="124" spans="1:13" x14ac:dyDescent="0.3">
      <c r="A124" s="2">
        <v>0.20833333333333334</v>
      </c>
      <c r="B124" s="11">
        <v>56.360999999999997</v>
      </c>
      <c r="C124" s="11">
        <v>51.216000000000001</v>
      </c>
      <c r="K124" s="2">
        <v>0.20833333333333334</v>
      </c>
      <c r="L124" s="11">
        <v>98.876204814650904</v>
      </c>
      <c r="M124" s="11">
        <v>98.217278597443396</v>
      </c>
    </row>
    <row r="125" spans="1:13" x14ac:dyDescent="0.3">
      <c r="A125" s="2">
        <v>0.25</v>
      </c>
      <c r="B125" s="11">
        <v>133.71600000000001</v>
      </c>
      <c r="C125" s="11">
        <v>127.414</v>
      </c>
      <c r="K125" s="2">
        <v>0.25</v>
      </c>
      <c r="L125" s="11">
        <v>99.226186482606195</v>
      </c>
      <c r="M125" s="11">
        <v>98.972076670046405</v>
      </c>
    </row>
    <row r="126" spans="1:13" x14ac:dyDescent="0.3">
      <c r="A126" s="2">
        <v>0.29166666666666669</v>
      </c>
      <c r="B126" s="11">
        <v>194.05699999999999</v>
      </c>
      <c r="C126" s="11">
        <v>178.464</v>
      </c>
      <c r="K126" s="2">
        <v>0.29166666666666669</v>
      </c>
      <c r="L126" s="11">
        <v>98.906664510434695</v>
      </c>
      <c r="M126" s="11">
        <v>98.914927801730897</v>
      </c>
    </row>
    <row r="127" spans="1:13" x14ac:dyDescent="0.3">
      <c r="A127" s="2">
        <v>0.33333333333333331</v>
      </c>
      <c r="B127" s="11">
        <v>199.65600000000001</v>
      </c>
      <c r="C127" s="11">
        <v>182.762</v>
      </c>
      <c r="K127" s="2">
        <v>0.33333333333333331</v>
      </c>
      <c r="L127" s="11">
        <v>98.546861736186699</v>
      </c>
      <c r="M127" s="11">
        <v>98.5894773299229</v>
      </c>
    </row>
    <row r="128" spans="1:13" x14ac:dyDescent="0.3">
      <c r="A128" s="2">
        <v>0.375</v>
      </c>
      <c r="B128" s="11">
        <v>204.82</v>
      </c>
      <c r="C128" s="11"/>
      <c r="K128" s="2">
        <v>0.375</v>
      </c>
      <c r="L128" s="11">
        <v>98.456858525049199</v>
      </c>
      <c r="M128" s="11"/>
    </row>
    <row r="129" spans="1:13" x14ac:dyDescent="0.3">
      <c r="A129" s="2">
        <v>0.41666666666666669</v>
      </c>
      <c r="B129" s="11">
        <v>214.703</v>
      </c>
      <c r="C129" s="11"/>
      <c r="K129" s="2">
        <v>0.41666666666666669</v>
      </c>
      <c r="L129" s="11">
        <v>97.037785917581402</v>
      </c>
      <c r="M129" s="11"/>
    </row>
    <row r="130" spans="1:13" x14ac:dyDescent="0.3">
      <c r="A130" s="2">
        <v>0.45833333333333331</v>
      </c>
      <c r="B130" s="11">
        <v>213.506</v>
      </c>
      <c r="C130" s="11"/>
      <c r="K130" s="2">
        <v>0.45833333333333331</v>
      </c>
      <c r="L130" s="11">
        <v>94.358669016203507</v>
      </c>
      <c r="M130" s="11"/>
    </row>
    <row r="131" spans="1:13" x14ac:dyDescent="0.3">
      <c r="A131" s="2">
        <v>0.5</v>
      </c>
      <c r="B131" s="11">
        <v>224.405</v>
      </c>
      <c r="C131" s="11"/>
      <c r="K131" s="2">
        <v>0.5</v>
      </c>
      <c r="L131" s="11">
        <v>93.376829014449896</v>
      </c>
      <c r="M131" s="11"/>
    </row>
    <row r="132" spans="1:13" x14ac:dyDescent="0.3">
      <c r="A132" s="2">
        <v>0.54166666666666663</v>
      </c>
      <c r="B132" s="11">
        <v>212.97300000000001</v>
      </c>
      <c r="C132" s="11"/>
      <c r="K132" s="2">
        <v>0.54166666666666663</v>
      </c>
      <c r="L132" s="11">
        <v>94.490442840815803</v>
      </c>
      <c r="M132" s="11"/>
    </row>
    <row r="133" spans="1:13" x14ac:dyDescent="0.3">
      <c r="A133" s="2">
        <v>0.58333333333333337</v>
      </c>
      <c r="B133" s="11">
        <v>205.09200000000001</v>
      </c>
      <c r="C133" s="11"/>
      <c r="K133" s="2">
        <v>0.58333333333333337</v>
      </c>
      <c r="L133" s="11">
        <v>96.515823664135198</v>
      </c>
      <c r="M133" s="11"/>
    </row>
    <row r="134" spans="1:13" x14ac:dyDescent="0.3">
      <c r="A134" s="2">
        <v>0.625</v>
      </c>
      <c r="B134" s="11">
        <v>212.81800000000001</v>
      </c>
      <c r="C134" s="11"/>
      <c r="K134" s="2">
        <v>0.625</v>
      </c>
      <c r="L134" s="11">
        <v>97.291917556241103</v>
      </c>
      <c r="M134" s="11"/>
    </row>
    <row r="135" spans="1:13" x14ac:dyDescent="0.3">
      <c r="A135" s="2">
        <v>0.66666666666666663</v>
      </c>
      <c r="B135" s="11">
        <v>206.999</v>
      </c>
      <c r="C135" s="11"/>
      <c r="K135" s="2">
        <v>0.66666666666666663</v>
      </c>
      <c r="L135" s="11">
        <v>98.369275397409496</v>
      </c>
      <c r="M135" s="11"/>
    </row>
    <row r="136" spans="1:13" x14ac:dyDescent="0.3">
      <c r="A136" s="2">
        <v>0.70833333333333337</v>
      </c>
      <c r="B136" s="11">
        <v>240.89400000000001</v>
      </c>
      <c r="C136" s="11"/>
      <c r="K136" s="2">
        <v>0.70833333333333337</v>
      </c>
      <c r="L136" s="11">
        <v>98.374734580474197</v>
      </c>
      <c r="M136" s="11"/>
    </row>
    <row r="137" spans="1:13" x14ac:dyDescent="0.3">
      <c r="A137" s="2">
        <v>0.75</v>
      </c>
      <c r="B137" s="11">
        <v>257.36700000000002</v>
      </c>
      <c r="C137" s="11"/>
      <c r="K137" s="2">
        <v>0.75</v>
      </c>
      <c r="L137" s="11">
        <v>98.522609636031106</v>
      </c>
      <c r="M137" s="11"/>
    </row>
    <row r="138" spans="1:13" x14ac:dyDescent="0.3">
      <c r="A138" s="2">
        <v>0.79166666666666663</v>
      </c>
      <c r="B138" s="11">
        <v>343.76799999999997</v>
      </c>
      <c r="C138" s="11"/>
      <c r="K138" s="2">
        <v>0.79166666666666663</v>
      </c>
      <c r="L138" s="11">
        <v>98.074141697916701</v>
      </c>
      <c r="M138" s="11"/>
    </row>
    <row r="139" spans="1:13" x14ac:dyDescent="0.3">
      <c r="A139" s="2">
        <v>0.83333333333333337</v>
      </c>
      <c r="B139" s="11">
        <v>396.43400000000003</v>
      </c>
      <c r="C139" s="11"/>
      <c r="K139" s="2">
        <v>0.83333333333333337</v>
      </c>
      <c r="L139" s="11">
        <v>97.671602455046596</v>
      </c>
      <c r="M139" s="11"/>
    </row>
    <row r="140" spans="1:13" x14ac:dyDescent="0.3">
      <c r="A140" s="2">
        <v>0.875</v>
      </c>
      <c r="B140" s="11">
        <v>413.464</v>
      </c>
      <c r="C140" s="11"/>
      <c r="K140" s="2">
        <v>0.875</v>
      </c>
      <c r="L140" s="11">
        <v>97.737957042412305</v>
      </c>
      <c r="M140" s="11"/>
    </row>
    <row r="141" spans="1:13" x14ac:dyDescent="0.3">
      <c r="A141" s="2">
        <v>0.91666666666666663</v>
      </c>
      <c r="B141" s="11">
        <v>364.71100000000001</v>
      </c>
      <c r="C141" s="11"/>
      <c r="K141" s="2">
        <v>0.91666666666666663</v>
      </c>
      <c r="L141" s="11">
        <v>98.302529745423598</v>
      </c>
      <c r="M141" s="11"/>
    </row>
    <row r="145" spans="1:13" x14ac:dyDescent="0.3">
      <c r="A145" s="8" t="s">
        <v>103</v>
      </c>
      <c r="K145" s="8" t="s">
        <v>104</v>
      </c>
    </row>
    <row r="146" spans="1:13" x14ac:dyDescent="0.3">
      <c r="B146" s="1">
        <v>46012</v>
      </c>
      <c r="C146" s="1">
        <v>46013</v>
      </c>
      <c r="L146" s="1">
        <v>46012</v>
      </c>
      <c r="M146" s="1">
        <v>46013</v>
      </c>
    </row>
    <row r="147" spans="1:13" x14ac:dyDescent="0.3">
      <c r="A147" s="2">
        <v>0</v>
      </c>
      <c r="B147" s="11">
        <v>1593.7732496748999</v>
      </c>
      <c r="C147" s="11">
        <v>1451.6438850727</v>
      </c>
      <c r="K147" s="2">
        <v>0</v>
      </c>
      <c r="L147" s="11">
        <v>86.886963730600002</v>
      </c>
      <c r="M147" s="11">
        <v>91.163475817000005</v>
      </c>
    </row>
    <row r="148" spans="1:13" x14ac:dyDescent="0.3">
      <c r="A148" s="2">
        <v>4.1666666666666664E-2</v>
      </c>
      <c r="B148" s="11">
        <v>1336.4643293332999</v>
      </c>
      <c r="C148" s="11">
        <v>1280.1980818791999</v>
      </c>
      <c r="K148" s="2">
        <v>4.1666666666666664E-2</v>
      </c>
      <c r="L148" s="11">
        <v>79.627290575900005</v>
      </c>
      <c r="M148" s="11">
        <v>80.294930537400006</v>
      </c>
    </row>
    <row r="149" spans="1:13" x14ac:dyDescent="0.3">
      <c r="A149" s="2">
        <v>8.3333333333333329E-2</v>
      </c>
      <c r="B149" s="11">
        <v>1111.3820163711</v>
      </c>
      <c r="C149" s="11">
        <v>1077.9935068305999</v>
      </c>
      <c r="K149" s="2">
        <v>8.3333333333333329E-2</v>
      </c>
      <c r="L149" s="11">
        <v>80.815790172600003</v>
      </c>
      <c r="M149" s="11">
        <v>88.278001351399993</v>
      </c>
    </row>
    <row r="150" spans="1:13" x14ac:dyDescent="0.3">
      <c r="A150" s="2">
        <v>0.125</v>
      </c>
      <c r="B150" s="11">
        <v>1041.7521432507001</v>
      </c>
      <c r="C150" s="11">
        <v>1010.2381399177</v>
      </c>
      <c r="K150" s="2">
        <v>0.125</v>
      </c>
      <c r="L150" s="11">
        <v>81.886242547400002</v>
      </c>
      <c r="M150" s="11">
        <v>76.560763369</v>
      </c>
    </row>
    <row r="151" spans="1:13" x14ac:dyDescent="0.3">
      <c r="A151" s="2">
        <v>0.16666666666666666</v>
      </c>
      <c r="B151" s="11">
        <v>971.14393931029997</v>
      </c>
      <c r="C151" s="11">
        <v>1017.073316156</v>
      </c>
      <c r="K151" s="2">
        <v>0.16666666666666666</v>
      </c>
      <c r="L151" s="11">
        <v>85.072137096800006</v>
      </c>
      <c r="M151" s="11">
        <v>84.405534412999998</v>
      </c>
    </row>
    <row r="152" spans="1:13" x14ac:dyDescent="0.3">
      <c r="A152" s="2">
        <v>0.20833333333333334</v>
      </c>
      <c r="B152" s="11">
        <v>1301.3589089692</v>
      </c>
      <c r="C152" s="11">
        <v>1150.0592895442001</v>
      </c>
      <c r="K152" s="2">
        <v>0.20833333333333334</v>
      </c>
      <c r="L152" s="11">
        <v>100.9790458115</v>
      </c>
      <c r="M152" s="11">
        <v>98.066921052599994</v>
      </c>
    </row>
    <row r="153" spans="1:13" x14ac:dyDescent="0.3">
      <c r="A153" s="2">
        <v>0.25</v>
      </c>
      <c r="B153" s="11">
        <v>1491.3930643501001</v>
      </c>
      <c r="C153" s="11">
        <v>1430.3436364812001</v>
      </c>
      <c r="K153" s="2">
        <v>0.25</v>
      </c>
      <c r="L153" s="11">
        <v>91.807443167299994</v>
      </c>
      <c r="M153" s="11">
        <v>93.810564432999996</v>
      </c>
    </row>
    <row r="154" spans="1:13" x14ac:dyDescent="0.3">
      <c r="A154" s="2">
        <v>0.29166666666666669</v>
      </c>
      <c r="B154" s="11">
        <v>1371.8720051086</v>
      </c>
      <c r="C154" s="11">
        <v>1328.2977400257</v>
      </c>
      <c r="K154" s="2">
        <v>0.29166666666666669</v>
      </c>
      <c r="L154" s="11">
        <v>91.432181472099998</v>
      </c>
      <c r="M154" s="11">
        <v>101.6517188703</v>
      </c>
    </row>
    <row r="155" spans="1:13" x14ac:dyDescent="0.3">
      <c r="A155" s="2">
        <v>0.33333333333333331</v>
      </c>
      <c r="B155" s="11">
        <v>1336.7644664131999</v>
      </c>
      <c r="C155" s="11">
        <v>1267.3875852417</v>
      </c>
      <c r="K155" s="2">
        <v>0.33333333333333331</v>
      </c>
      <c r="L155" s="11">
        <v>94.300044416199995</v>
      </c>
      <c r="M155" s="11">
        <v>102.19344050630001</v>
      </c>
    </row>
    <row r="156" spans="1:13" x14ac:dyDescent="0.3">
      <c r="A156" s="2">
        <v>0.375</v>
      </c>
      <c r="B156" s="11">
        <v>1342.8539173028</v>
      </c>
      <c r="C156" s="11"/>
      <c r="K156" s="2">
        <v>0.375</v>
      </c>
      <c r="L156" s="11">
        <v>90.104399239499998</v>
      </c>
      <c r="M156" s="11"/>
    </row>
    <row r="157" spans="1:13" x14ac:dyDescent="0.3">
      <c r="A157" s="2">
        <v>0.41666666666666669</v>
      </c>
      <c r="B157" s="11">
        <v>1364.6281490445999</v>
      </c>
      <c r="C157" s="11"/>
      <c r="K157" s="2">
        <v>0.41666666666666669</v>
      </c>
      <c r="L157" s="11">
        <v>89.778008894500005</v>
      </c>
      <c r="M157" s="11"/>
    </row>
    <row r="158" spans="1:13" x14ac:dyDescent="0.3">
      <c r="A158" s="2">
        <v>0.45833333333333331</v>
      </c>
      <c r="B158" s="11">
        <v>1329.2227845374</v>
      </c>
      <c r="C158" s="11"/>
      <c r="K158" s="2">
        <v>0.45833333333333331</v>
      </c>
      <c r="L158" s="11">
        <v>94.708021491799997</v>
      </c>
      <c r="M158" s="11"/>
    </row>
    <row r="159" spans="1:13" x14ac:dyDescent="0.3">
      <c r="A159" s="2">
        <v>0.5</v>
      </c>
      <c r="B159" s="11">
        <v>1362.8767452471</v>
      </c>
      <c r="C159" s="11"/>
      <c r="K159" s="2">
        <v>0.5</v>
      </c>
      <c r="L159" s="11">
        <v>88.257409378999995</v>
      </c>
      <c r="M159" s="11"/>
    </row>
    <row r="160" spans="1:13" x14ac:dyDescent="0.3">
      <c r="A160" s="2">
        <v>0.54166666666666663</v>
      </c>
      <c r="B160" s="11">
        <v>1390.4501497461999</v>
      </c>
      <c r="C160" s="11"/>
      <c r="K160" s="2">
        <v>0.54166666666666663</v>
      </c>
      <c r="L160" s="11">
        <v>93.529098859300007</v>
      </c>
      <c r="M160" s="11"/>
    </row>
    <row r="161" spans="1:13" x14ac:dyDescent="0.3">
      <c r="A161" s="2">
        <v>0.58333333333333337</v>
      </c>
      <c r="B161" s="11">
        <v>1351.3118884664</v>
      </c>
      <c r="C161" s="11"/>
      <c r="K161" s="2">
        <v>0.58333333333333337</v>
      </c>
      <c r="L161" s="11">
        <v>88.961153358700003</v>
      </c>
      <c r="M161" s="11"/>
    </row>
    <row r="162" spans="1:13" x14ac:dyDescent="0.3">
      <c r="A162" s="2">
        <v>0.625</v>
      </c>
      <c r="B162" s="11">
        <v>1369.4605977157</v>
      </c>
      <c r="C162" s="11"/>
      <c r="K162" s="2">
        <v>0.625</v>
      </c>
      <c r="L162" s="11">
        <v>97.6684050633</v>
      </c>
      <c r="M162" s="11"/>
    </row>
    <row r="163" spans="1:13" x14ac:dyDescent="0.3">
      <c r="A163" s="2">
        <v>0.66666666666666663</v>
      </c>
      <c r="B163" s="11">
        <v>1387.2900178571001</v>
      </c>
      <c r="C163" s="11"/>
      <c r="K163" s="2">
        <v>0.66666666666666663</v>
      </c>
      <c r="L163" s="11">
        <v>94.513186311799998</v>
      </c>
      <c r="M163" s="11"/>
    </row>
    <row r="164" spans="1:13" x14ac:dyDescent="0.3">
      <c r="A164" s="2">
        <v>0.70833333333333337</v>
      </c>
      <c r="B164" s="11">
        <v>1408.9031749049</v>
      </c>
      <c r="C164" s="11"/>
      <c r="K164" s="2">
        <v>0.70833333333333337</v>
      </c>
      <c r="L164" s="11">
        <v>91.004908629400006</v>
      </c>
      <c r="M164" s="11"/>
    </row>
    <row r="165" spans="1:13" x14ac:dyDescent="0.3">
      <c r="A165" s="2">
        <v>0.75</v>
      </c>
      <c r="B165" s="11">
        <v>1365.8297777778</v>
      </c>
      <c r="C165" s="11"/>
      <c r="K165" s="2">
        <v>0.75</v>
      </c>
      <c r="L165" s="11">
        <v>102.6296640927</v>
      </c>
      <c r="M165" s="11"/>
    </row>
    <row r="166" spans="1:13" x14ac:dyDescent="0.3">
      <c r="A166" s="2">
        <v>0.79166666666666663</v>
      </c>
      <c r="B166" s="11">
        <v>1276.2415070243001</v>
      </c>
      <c r="C166" s="11"/>
      <c r="K166" s="2">
        <v>0.79166666666666663</v>
      </c>
      <c r="L166" s="11">
        <v>96.353464878699995</v>
      </c>
      <c r="M166" s="11"/>
    </row>
    <row r="167" spans="1:13" x14ac:dyDescent="0.3">
      <c r="A167" s="2">
        <v>0.83333333333333337</v>
      </c>
      <c r="B167" s="11">
        <v>1217.7277410714</v>
      </c>
      <c r="C167" s="11"/>
      <c r="K167" s="2">
        <v>0.83333333333333337</v>
      </c>
      <c r="L167" s="11">
        <v>87.076858418399993</v>
      </c>
      <c r="M167" s="11"/>
    </row>
    <row r="168" spans="1:13" x14ac:dyDescent="0.3">
      <c r="A168" s="2">
        <v>0.875</v>
      </c>
      <c r="B168" s="11">
        <v>1239.2034071702999</v>
      </c>
      <c r="C168" s="11"/>
      <c r="K168" s="2">
        <v>0.875</v>
      </c>
      <c r="L168" s="11">
        <v>86.748682864499997</v>
      </c>
      <c r="M168" s="11"/>
    </row>
    <row r="169" spans="1:13" x14ac:dyDescent="0.3">
      <c r="A169" s="2">
        <v>0.91666666666666663</v>
      </c>
      <c r="B169" s="11">
        <v>1355.2727181467001</v>
      </c>
      <c r="C169" s="11"/>
      <c r="K169" s="2">
        <v>0.91666666666666663</v>
      </c>
      <c r="L169" s="11">
        <v>84.040914212499999</v>
      </c>
      <c r="M169" s="11"/>
    </row>
    <row r="173" spans="1:13" x14ac:dyDescent="0.3">
      <c r="A173" s="8" t="s">
        <v>105</v>
      </c>
    </row>
    <row r="174" spans="1:13" x14ac:dyDescent="0.3">
      <c r="B174" s="1">
        <v>46012</v>
      </c>
      <c r="C174" s="1">
        <v>46013</v>
      </c>
    </row>
    <row r="175" spans="1:13" x14ac:dyDescent="0.3">
      <c r="A175" s="2">
        <v>0</v>
      </c>
      <c r="B175" s="11">
        <v>223.72399999999999</v>
      </c>
      <c r="C175" s="11">
        <v>104.45399999999999</v>
      </c>
    </row>
    <row r="176" spans="1:13" x14ac:dyDescent="0.3">
      <c r="A176" s="2">
        <v>4.1666666666666664E-2</v>
      </c>
      <c r="B176" s="11">
        <v>90.536000000000001</v>
      </c>
      <c r="C176" s="11">
        <v>37.070999999999998</v>
      </c>
    </row>
    <row r="177" spans="1:3" x14ac:dyDescent="0.3">
      <c r="A177" s="2">
        <v>8.3333333333333329E-2</v>
      </c>
      <c r="B177" s="11">
        <v>51.151000000000003</v>
      </c>
      <c r="C177" s="11">
        <v>15.513</v>
      </c>
    </row>
    <row r="178" spans="1:3" x14ac:dyDescent="0.3">
      <c r="A178" s="2">
        <v>0.125</v>
      </c>
      <c r="B178" s="11">
        <v>29.757000000000001</v>
      </c>
      <c r="C178" s="11">
        <v>7.9219999999999997</v>
      </c>
    </row>
    <row r="179" spans="1:3" x14ac:dyDescent="0.3">
      <c r="A179" s="2">
        <v>0.16666666666666666</v>
      </c>
      <c r="B179" s="11">
        <v>25.241</v>
      </c>
      <c r="C179" s="11">
        <v>9.9819999999999993</v>
      </c>
    </row>
    <row r="180" spans="1:3" x14ac:dyDescent="0.3">
      <c r="A180" s="2">
        <v>0.20833333333333334</v>
      </c>
      <c r="B180" s="11">
        <v>39.433</v>
      </c>
      <c r="C180" s="11">
        <v>19.831</v>
      </c>
    </row>
    <row r="181" spans="1:3" x14ac:dyDescent="0.3">
      <c r="A181" s="2">
        <v>0.25</v>
      </c>
      <c r="B181" s="11">
        <v>228.82400000000001</v>
      </c>
      <c r="C181" s="11">
        <v>148.916</v>
      </c>
    </row>
    <row r="182" spans="1:3" x14ac:dyDescent="0.3">
      <c r="A182" s="2">
        <v>0.29166666666666669</v>
      </c>
      <c r="B182" s="11">
        <v>943.279</v>
      </c>
      <c r="C182" s="11">
        <v>689.38699999999994</v>
      </c>
    </row>
    <row r="183" spans="1:3" x14ac:dyDescent="0.3">
      <c r="A183" s="2">
        <v>0.33333333333333331</v>
      </c>
      <c r="B183" s="11">
        <v>1242.078</v>
      </c>
      <c r="C183" s="11">
        <v>953.77700000000004</v>
      </c>
    </row>
    <row r="184" spans="1:3" x14ac:dyDescent="0.3">
      <c r="A184" s="2">
        <v>0.375</v>
      </c>
      <c r="B184" s="11">
        <v>1236.307</v>
      </c>
      <c r="C184" s="11"/>
    </row>
    <row r="185" spans="1:3" x14ac:dyDescent="0.3">
      <c r="A185" s="2">
        <v>0.41666666666666669</v>
      </c>
      <c r="B185" s="11">
        <v>1160.6659999999999</v>
      </c>
      <c r="C185" s="11"/>
    </row>
    <row r="186" spans="1:3" x14ac:dyDescent="0.3">
      <c r="A186" s="2">
        <v>0.45833333333333331</v>
      </c>
      <c r="B186" s="11">
        <v>1060.7429999999999</v>
      </c>
      <c r="C186" s="11"/>
    </row>
    <row r="187" spans="1:3" x14ac:dyDescent="0.3">
      <c r="A187" s="2">
        <v>0.5</v>
      </c>
      <c r="B187" s="11">
        <v>1018.173</v>
      </c>
      <c r="C187" s="11"/>
    </row>
    <row r="188" spans="1:3" x14ac:dyDescent="0.3">
      <c r="A188" s="2">
        <v>0.54166666666666663</v>
      </c>
      <c r="B188" s="11">
        <v>1000.183</v>
      </c>
      <c r="C188" s="11"/>
    </row>
    <row r="189" spans="1:3" x14ac:dyDescent="0.3">
      <c r="A189" s="2">
        <v>0.58333333333333337</v>
      </c>
      <c r="B189" s="11">
        <v>976.303</v>
      </c>
      <c r="C189" s="11"/>
    </row>
    <row r="190" spans="1:3" x14ac:dyDescent="0.3">
      <c r="A190" s="2">
        <v>0.625</v>
      </c>
      <c r="B190" s="11">
        <v>972.82100000000003</v>
      </c>
      <c r="C190" s="11"/>
    </row>
    <row r="191" spans="1:3" x14ac:dyDescent="0.3">
      <c r="A191" s="2">
        <v>0.66666666666666663</v>
      </c>
      <c r="B191" s="11">
        <v>970.05100000000004</v>
      </c>
      <c r="C191" s="11"/>
    </row>
    <row r="192" spans="1:3" x14ac:dyDescent="0.3">
      <c r="A192" s="2">
        <v>0.70833333333333337</v>
      </c>
      <c r="B192" s="11">
        <v>1063.357</v>
      </c>
      <c r="C192" s="11"/>
    </row>
    <row r="193" spans="1:3" x14ac:dyDescent="0.3">
      <c r="A193" s="2">
        <v>0.75</v>
      </c>
      <c r="B193" s="11">
        <v>1218.7470000000001</v>
      </c>
      <c r="C193" s="11"/>
    </row>
    <row r="194" spans="1:3" x14ac:dyDescent="0.3">
      <c r="A194" s="2">
        <v>0.79166666666666663</v>
      </c>
      <c r="B194" s="11">
        <v>1753.1089999999999</v>
      </c>
      <c r="C194" s="11"/>
    </row>
    <row r="195" spans="1:3" x14ac:dyDescent="0.3">
      <c r="A195" s="2">
        <v>0.83333333333333337</v>
      </c>
      <c r="B195" s="11">
        <v>1804.7539999999999</v>
      </c>
      <c r="C195" s="11"/>
    </row>
    <row r="196" spans="1:3" x14ac:dyDescent="0.3">
      <c r="A196" s="2">
        <v>0.875</v>
      </c>
      <c r="B196" s="11">
        <v>1590.923</v>
      </c>
      <c r="C196" s="11"/>
    </row>
    <row r="197" spans="1:3" x14ac:dyDescent="0.3">
      <c r="A197" s="2">
        <v>0.91666666666666663</v>
      </c>
      <c r="B197" s="11">
        <v>991.71299999999997</v>
      </c>
      <c r="C197" s="11"/>
    </row>
  </sheetData>
  <pageMargins left="0.7" right="0.7" top="0.75" bottom="0.75" header="0.3" footer="0.3"/>
  <drawing r:id="rId1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7BA21F-C2DB-444B-9557-77A12F14C3AB}">
  <dimension ref="A2:M201"/>
  <sheetViews>
    <sheetView tabSelected="1" topLeftCell="E115" zoomScale="78" zoomScaleNormal="78" workbookViewId="0">
      <selection activeCell="S146" sqref="S146"/>
    </sheetView>
  </sheetViews>
  <sheetFormatPr defaultRowHeight="14" x14ac:dyDescent="0.3"/>
  <cols>
    <col min="1" max="1" width="29.5" bestFit="1" customWidth="1"/>
    <col min="2" max="2" width="14.59765625" bestFit="1" customWidth="1"/>
    <col min="3" max="3" width="15" bestFit="1" customWidth="1"/>
    <col min="4" max="4" width="10.8984375" bestFit="1" customWidth="1"/>
    <col min="11" max="11" width="33.8984375" bestFit="1" customWidth="1"/>
    <col min="12" max="12" width="14.59765625" bestFit="1" customWidth="1"/>
    <col min="13" max="13" width="15" bestFit="1" customWidth="1"/>
    <col min="14" max="14" width="11.8984375" bestFit="1" customWidth="1"/>
  </cols>
  <sheetData>
    <row r="2" spans="1:13" x14ac:dyDescent="0.3">
      <c r="A2" s="8" t="s">
        <v>91</v>
      </c>
      <c r="K2" s="8" t="s">
        <v>92</v>
      </c>
    </row>
    <row r="3" spans="1:13" x14ac:dyDescent="0.3">
      <c r="B3" s="1">
        <v>46006</v>
      </c>
      <c r="C3" s="1">
        <v>46013</v>
      </c>
      <c r="L3" s="1">
        <v>46006</v>
      </c>
      <c r="M3" s="1">
        <v>46013</v>
      </c>
    </row>
    <row r="4" spans="1:13" x14ac:dyDescent="0.3">
      <c r="A4" s="12">
        <v>0</v>
      </c>
      <c r="B4" s="11">
        <v>99.57</v>
      </c>
      <c r="C4" s="11">
        <v>99.6</v>
      </c>
      <c r="K4" s="12">
        <v>0</v>
      </c>
      <c r="L4" s="11">
        <v>0.08</v>
      </c>
      <c r="M4" s="11">
        <v>0.05</v>
      </c>
    </row>
    <row r="5" spans="1:13" x14ac:dyDescent="0.3">
      <c r="A5" s="12">
        <v>4.1666666666666664E-2</v>
      </c>
      <c r="B5" s="11">
        <v>99.32</v>
      </c>
      <c r="C5" s="11">
        <v>99.8</v>
      </c>
      <c r="K5" s="12">
        <v>4.1666666666666664E-2</v>
      </c>
      <c r="L5" s="11">
        <v>0.11</v>
      </c>
      <c r="M5" s="11">
        <v>7.0000000000000007E-2</v>
      </c>
    </row>
    <row r="6" spans="1:13" x14ac:dyDescent="0.3">
      <c r="A6" s="12">
        <v>8.3333333333333329E-2</v>
      </c>
      <c r="B6" s="11">
        <v>99.61</v>
      </c>
      <c r="C6" s="11">
        <v>99.8</v>
      </c>
      <c r="K6" s="12">
        <v>8.3333333333333329E-2</v>
      </c>
      <c r="L6" s="11">
        <v>0.12</v>
      </c>
      <c r="M6" s="11">
        <v>7.0000000000000007E-2</v>
      </c>
    </row>
    <row r="7" spans="1:13" x14ac:dyDescent="0.3">
      <c r="A7" s="12">
        <v>0.125</v>
      </c>
      <c r="B7" s="11">
        <v>99.95</v>
      </c>
      <c r="C7" s="11">
        <v>99.69</v>
      </c>
      <c r="K7" s="12">
        <v>0.125</v>
      </c>
      <c r="L7" s="11">
        <v>0.04</v>
      </c>
      <c r="M7" s="11">
        <v>0.03</v>
      </c>
    </row>
    <row r="8" spans="1:13" x14ac:dyDescent="0.3">
      <c r="A8" s="12">
        <v>0.16666666666666666</v>
      </c>
      <c r="B8" s="11">
        <v>99.51</v>
      </c>
      <c r="C8" s="11">
        <v>99.47</v>
      </c>
      <c r="K8" s="12">
        <v>0.16666666666666666</v>
      </c>
      <c r="L8" s="11">
        <v>0.12</v>
      </c>
      <c r="M8" s="11">
        <v>0.03</v>
      </c>
    </row>
    <row r="9" spans="1:13" x14ac:dyDescent="0.3">
      <c r="A9" s="12">
        <v>0.20833333333333334</v>
      </c>
      <c r="B9" s="11">
        <v>99.51</v>
      </c>
      <c r="C9" s="11">
        <v>99.47</v>
      </c>
      <c r="K9" s="12">
        <v>0.20833333333333334</v>
      </c>
      <c r="L9" s="11">
        <v>0.12</v>
      </c>
      <c r="M9" s="11">
        <v>7.0000000000000007E-2</v>
      </c>
    </row>
    <row r="10" spans="1:13" x14ac:dyDescent="0.3">
      <c r="A10" s="12">
        <v>0.25</v>
      </c>
      <c r="B10" s="11">
        <v>99.65</v>
      </c>
      <c r="C10" s="11">
        <v>99.57</v>
      </c>
      <c r="K10" s="12">
        <v>0.25</v>
      </c>
      <c r="L10" s="11">
        <v>0.06</v>
      </c>
      <c r="M10" s="11">
        <v>0.08</v>
      </c>
    </row>
    <row r="11" spans="1:13" x14ac:dyDescent="0.3">
      <c r="A11" s="12">
        <v>0.29166666666666669</v>
      </c>
      <c r="B11" s="11">
        <v>99.41</v>
      </c>
      <c r="C11" s="11">
        <v>99.57</v>
      </c>
      <c r="K11" s="12">
        <v>0.29166666666666669</v>
      </c>
      <c r="L11" s="11">
        <v>7.0000000000000007E-2</v>
      </c>
      <c r="M11" s="11">
        <v>0.08</v>
      </c>
    </row>
    <row r="12" spans="1:13" x14ac:dyDescent="0.3">
      <c r="A12" s="12">
        <v>0.33333333333333331</v>
      </c>
      <c r="B12" s="11">
        <v>99.46</v>
      </c>
      <c r="C12" s="11">
        <v>99.46</v>
      </c>
      <c r="K12" s="12">
        <v>0.33333333333333331</v>
      </c>
      <c r="L12" s="11">
        <v>0.08</v>
      </c>
      <c r="M12" s="11">
        <v>7.0000000000000007E-2</v>
      </c>
    </row>
    <row r="13" spans="1:13" x14ac:dyDescent="0.3">
      <c r="A13" s="12">
        <v>0.375</v>
      </c>
      <c r="B13" s="11">
        <v>99.49</v>
      </c>
      <c r="C13" s="11">
        <v>99.61</v>
      </c>
      <c r="K13" s="12">
        <v>0.375</v>
      </c>
      <c r="L13" s="11">
        <v>7.0000000000000007E-2</v>
      </c>
      <c r="M13" s="11">
        <v>0.06</v>
      </c>
    </row>
    <row r="14" spans="1:13" x14ac:dyDescent="0.3">
      <c r="A14" s="12">
        <v>0.41666666666666669</v>
      </c>
      <c r="B14" s="11">
        <v>99.59</v>
      </c>
      <c r="C14" s="11">
        <v>99.64</v>
      </c>
      <c r="K14" s="12">
        <v>0.41666666666666669</v>
      </c>
      <c r="L14" s="11">
        <v>7.0000000000000007E-2</v>
      </c>
      <c r="M14" s="11">
        <v>0.06</v>
      </c>
    </row>
    <row r="15" spans="1:13" x14ac:dyDescent="0.3">
      <c r="A15" s="12">
        <v>0.45833333333333331</v>
      </c>
      <c r="B15" s="11">
        <v>99.61</v>
      </c>
      <c r="C15" s="11">
        <v>99.64</v>
      </c>
      <c r="K15" s="12">
        <v>0.45833333333333331</v>
      </c>
      <c r="L15" s="11">
        <v>0.06</v>
      </c>
      <c r="M15" s="11">
        <v>0.06</v>
      </c>
    </row>
    <row r="16" spans="1:13" x14ac:dyDescent="0.3">
      <c r="A16" s="12">
        <v>0.5</v>
      </c>
      <c r="B16" s="11">
        <v>99.7</v>
      </c>
      <c r="C16" s="11">
        <v>99.64</v>
      </c>
      <c r="K16" s="12">
        <v>0.5</v>
      </c>
      <c r="L16" s="11">
        <v>0.05</v>
      </c>
      <c r="M16" s="11">
        <v>0.05</v>
      </c>
    </row>
    <row r="17" spans="1:13" x14ac:dyDescent="0.3">
      <c r="A17" s="12">
        <v>0.54166666666666663</v>
      </c>
      <c r="B17" s="11">
        <v>99.64</v>
      </c>
      <c r="C17" s="11">
        <v>99.42</v>
      </c>
      <c r="K17" s="12">
        <v>0.54166666666666663</v>
      </c>
      <c r="L17" s="11">
        <v>0.06</v>
      </c>
      <c r="M17" s="11">
        <v>7.0000000000000007E-2</v>
      </c>
    </row>
    <row r="18" spans="1:13" x14ac:dyDescent="0.3">
      <c r="A18" s="12">
        <v>0.58333333333333337</v>
      </c>
      <c r="B18" s="11">
        <v>99.39</v>
      </c>
      <c r="C18" s="11">
        <v>99.39</v>
      </c>
      <c r="K18" s="12">
        <v>0.58333333333333337</v>
      </c>
      <c r="L18" s="11">
        <v>0.06</v>
      </c>
      <c r="M18" s="11">
        <v>0.06</v>
      </c>
    </row>
    <row r="19" spans="1:13" x14ac:dyDescent="0.3">
      <c r="A19" s="12">
        <v>0.625</v>
      </c>
      <c r="B19" s="11">
        <v>99.64</v>
      </c>
      <c r="C19" s="11"/>
      <c r="K19" s="12">
        <v>0.625</v>
      </c>
      <c r="L19" s="11">
        <v>0.05</v>
      </c>
      <c r="M19" s="11"/>
    </row>
    <row r="20" spans="1:13" x14ac:dyDescent="0.3">
      <c r="A20" s="12">
        <v>0.66666666666666663</v>
      </c>
      <c r="B20" s="11">
        <v>99.65</v>
      </c>
      <c r="C20" s="11"/>
      <c r="K20" s="12">
        <v>0.66666666666666663</v>
      </c>
      <c r="L20" s="11">
        <v>0.06</v>
      </c>
      <c r="M20" s="11"/>
    </row>
    <row r="21" spans="1:13" x14ac:dyDescent="0.3">
      <c r="A21" s="12">
        <v>0.70833333333333337</v>
      </c>
      <c r="B21" s="11">
        <v>99.7</v>
      </c>
      <c r="C21" s="11"/>
      <c r="K21" s="12">
        <v>0.70833333333333337</v>
      </c>
      <c r="L21" s="11">
        <v>0.05</v>
      </c>
      <c r="M21" s="11"/>
    </row>
    <row r="22" spans="1:13" x14ac:dyDescent="0.3">
      <c r="A22" s="12">
        <v>0.75</v>
      </c>
      <c r="B22" s="11">
        <v>99.52</v>
      </c>
      <c r="C22" s="11"/>
      <c r="K22" s="12">
        <v>0.75</v>
      </c>
      <c r="L22" s="11">
        <v>0.06</v>
      </c>
      <c r="M22" s="11"/>
    </row>
    <row r="23" spans="1:13" x14ac:dyDescent="0.3">
      <c r="A23" s="12">
        <v>0.79166666666666663</v>
      </c>
      <c r="B23" s="11">
        <v>99.19</v>
      </c>
      <c r="C23" s="11"/>
      <c r="K23" s="12">
        <v>0.79166666666666663</v>
      </c>
      <c r="L23" s="11">
        <v>0.06</v>
      </c>
      <c r="M23" s="11"/>
    </row>
    <row r="24" spans="1:13" x14ac:dyDescent="0.3">
      <c r="A24" s="12">
        <v>0.83333333333333337</v>
      </c>
      <c r="B24" s="11">
        <v>99.17</v>
      </c>
      <c r="C24" s="11"/>
      <c r="K24" s="12">
        <v>0.83333333333333337</v>
      </c>
      <c r="L24" s="11">
        <v>0.06</v>
      </c>
      <c r="M24" s="11"/>
    </row>
    <row r="25" spans="1:13" x14ac:dyDescent="0.3">
      <c r="A25" s="12">
        <v>0.875</v>
      </c>
      <c r="B25" s="11">
        <v>99.32</v>
      </c>
      <c r="C25" s="11"/>
      <c r="K25" s="12">
        <v>0.875</v>
      </c>
      <c r="L25" s="11">
        <v>7.0000000000000007E-2</v>
      </c>
      <c r="M25" s="11"/>
    </row>
    <row r="26" spans="1:13" x14ac:dyDescent="0.3">
      <c r="A26" s="12">
        <v>0.91666666666666663</v>
      </c>
      <c r="B26" s="11">
        <v>99.49</v>
      </c>
      <c r="C26" s="11"/>
      <c r="K26" s="12">
        <v>0.91666666666666663</v>
      </c>
      <c r="L26" s="11">
        <v>0.09</v>
      </c>
      <c r="M26" s="11"/>
    </row>
    <row r="27" spans="1:13" x14ac:dyDescent="0.3">
      <c r="A27" s="12">
        <v>0.95833333333333337</v>
      </c>
      <c r="B27" s="11">
        <v>99.66</v>
      </c>
      <c r="C27" s="11"/>
      <c r="K27" s="12">
        <v>0.95833333333333337</v>
      </c>
      <c r="L27" s="11">
        <v>0.08</v>
      </c>
      <c r="M27" s="11"/>
    </row>
    <row r="31" spans="1:13" x14ac:dyDescent="0.3">
      <c r="A31" s="8" t="s">
        <v>96</v>
      </c>
      <c r="K31" s="8" t="s">
        <v>97</v>
      </c>
    </row>
    <row r="32" spans="1:13" x14ac:dyDescent="0.3">
      <c r="B32" s="1">
        <v>46006</v>
      </c>
      <c r="C32" s="1">
        <v>46013</v>
      </c>
      <c r="L32" s="1">
        <v>46006</v>
      </c>
      <c r="M32" s="1">
        <v>46013</v>
      </c>
    </row>
    <row r="33" spans="1:13" x14ac:dyDescent="0.3">
      <c r="A33" s="12">
        <v>0</v>
      </c>
      <c r="B33" s="11">
        <v>0.01</v>
      </c>
      <c r="C33" s="11">
        <v>0</v>
      </c>
      <c r="K33" s="13">
        <v>0</v>
      </c>
      <c r="L33" s="11">
        <v>488.7</v>
      </c>
      <c r="M33" s="11">
        <v>508.37</v>
      </c>
    </row>
    <row r="34" spans="1:13" x14ac:dyDescent="0.3">
      <c r="A34" s="12">
        <v>4.1666666666666664E-2</v>
      </c>
      <c r="B34" s="11">
        <v>0</v>
      </c>
      <c r="C34" s="11">
        <v>0</v>
      </c>
      <c r="K34" s="13">
        <v>4.1666666666666664E-2</v>
      </c>
      <c r="L34" s="11">
        <v>163.47</v>
      </c>
      <c r="M34" s="11">
        <v>184.46</v>
      </c>
    </row>
    <row r="35" spans="1:13" x14ac:dyDescent="0.3">
      <c r="A35" s="12">
        <v>8.3333333333333329E-2</v>
      </c>
      <c r="B35" s="11">
        <v>0</v>
      </c>
      <c r="C35" s="11">
        <v>0</v>
      </c>
      <c r="K35" s="13">
        <v>8.3333333333333329E-2</v>
      </c>
      <c r="L35" s="11">
        <v>76.09</v>
      </c>
      <c r="M35" s="11">
        <v>85.64</v>
      </c>
    </row>
    <row r="36" spans="1:13" x14ac:dyDescent="0.3">
      <c r="A36" s="12">
        <v>0.125</v>
      </c>
      <c r="B36" s="11">
        <v>0</v>
      </c>
      <c r="C36" s="11">
        <v>0</v>
      </c>
      <c r="K36" s="13">
        <v>0.125</v>
      </c>
      <c r="L36" s="11">
        <v>47.54</v>
      </c>
      <c r="M36" s="11">
        <v>60.61</v>
      </c>
    </row>
    <row r="37" spans="1:13" x14ac:dyDescent="0.3">
      <c r="A37" s="12">
        <v>0.16666666666666666</v>
      </c>
      <c r="B37" s="11">
        <v>0</v>
      </c>
      <c r="C37" s="11">
        <v>0</v>
      </c>
      <c r="K37" s="13">
        <v>0.16666666666666666</v>
      </c>
      <c r="L37" s="11">
        <v>38.54</v>
      </c>
      <c r="M37" s="11">
        <v>51.65</v>
      </c>
    </row>
    <row r="38" spans="1:13" x14ac:dyDescent="0.3">
      <c r="A38" s="12">
        <v>0.20833333333333334</v>
      </c>
      <c r="B38" s="11">
        <v>0</v>
      </c>
      <c r="C38" s="11">
        <v>0.03</v>
      </c>
      <c r="K38" s="13">
        <v>0.20833333333333334</v>
      </c>
      <c r="L38" s="11">
        <v>95.57</v>
      </c>
      <c r="M38" s="11">
        <v>107.4</v>
      </c>
    </row>
    <row r="39" spans="1:13" x14ac:dyDescent="0.3">
      <c r="A39" s="12">
        <v>0.25</v>
      </c>
      <c r="B39" s="11">
        <v>0</v>
      </c>
      <c r="C39" s="11">
        <v>0</v>
      </c>
      <c r="K39" s="13">
        <v>0.25</v>
      </c>
      <c r="L39" s="11">
        <v>855.19</v>
      </c>
      <c r="M39" s="11">
        <v>845.08</v>
      </c>
    </row>
    <row r="40" spans="1:13" x14ac:dyDescent="0.3">
      <c r="A40" s="12">
        <v>0.29166666666666669</v>
      </c>
      <c r="B40" s="11">
        <v>0.01</v>
      </c>
      <c r="C40" s="11">
        <v>0.01</v>
      </c>
      <c r="K40" s="13">
        <v>0.29166666666666669</v>
      </c>
      <c r="L40" s="11">
        <v>3691.82</v>
      </c>
      <c r="M40" s="11">
        <v>4151.1499999999996</v>
      </c>
    </row>
    <row r="41" spans="1:13" x14ac:dyDescent="0.3">
      <c r="A41" s="12">
        <v>0.33333333333333331</v>
      </c>
      <c r="B41" s="11">
        <v>0.01</v>
      </c>
      <c r="C41" s="11">
        <v>0.02</v>
      </c>
      <c r="K41" s="13">
        <v>0.33333333333333331</v>
      </c>
      <c r="L41" s="11">
        <v>4838.1400000000003</v>
      </c>
      <c r="M41" s="11">
        <v>5678.95</v>
      </c>
    </row>
    <row r="42" spans="1:13" x14ac:dyDescent="0.3">
      <c r="A42" s="12">
        <v>0.375</v>
      </c>
      <c r="B42" s="11">
        <v>0.01</v>
      </c>
      <c r="C42" s="11">
        <v>0.02</v>
      </c>
      <c r="K42" s="13">
        <v>0.375</v>
      </c>
      <c r="L42" s="11">
        <v>4958.32</v>
      </c>
      <c r="M42" s="11">
        <v>6001.34</v>
      </c>
    </row>
    <row r="43" spans="1:13" x14ac:dyDescent="0.3">
      <c r="A43" s="12">
        <v>0.41666666666666669</v>
      </c>
      <c r="B43" s="11">
        <v>0.01</v>
      </c>
      <c r="C43" s="11">
        <v>0.02</v>
      </c>
      <c r="K43" s="13">
        <v>0.41666666666666669</v>
      </c>
      <c r="L43" s="11">
        <v>4738.6099999999997</v>
      </c>
      <c r="M43" s="11">
        <v>5711.58</v>
      </c>
    </row>
    <row r="44" spans="1:13" x14ac:dyDescent="0.3">
      <c r="A44" s="12">
        <v>0.45833333333333331</v>
      </c>
      <c r="B44" s="11">
        <v>0</v>
      </c>
      <c r="C44" s="11">
        <v>0.01</v>
      </c>
      <c r="K44" s="13">
        <v>0.45833333333333331</v>
      </c>
      <c r="L44" s="11">
        <v>4214.05</v>
      </c>
      <c r="M44" s="11">
        <v>5162.03</v>
      </c>
    </row>
    <row r="45" spans="1:13" x14ac:dyDescent="0.3">
      <c r="A45" s="12">
        <v>0.5</v>
      </c>
      <c r="B45" s="11">
        <v>0</v>
      </c>
      <c r="C45" s="11">
        <v>0.01</v>
      </c>
      <c r="K45" s="13">
        <v>0.5</v>
      </c>
      <c r="L45" s="11">
        <v>3965.15</v>
      </c>
      <c r="M45" s="11">
        <v>4703.18</v>
      </c>
    </row>
    <row r="46" spans="1:13" x14ac:dyDescent="0.3">
      <c r="A46" s="12">
        <v>0.54166666666666663</v>
      </c>
      <c r="B46" s="11">
        <v>0.01</v>
      </c>
      <c r="C46" s="11">
        <v>0.01</v>
      </c>
      <c r="K46" s="13">
        <v>0.54166666666666663</v>
      </c>
      <c r="L46" s="11">
        <v>3829.69</v>
      </c>
      <c r="M46" s="11">
        <v>4276.0200000000004</v>
      </c>
    </row>
    <row r="47" spans="1:13" x14ac:dyDescent="0.3">
      <c r="A47" s="12">
        <v>0.58333333333333337</v>
      </c>
      <c r="B47" s="11">
        <v>0.02</v>
      </c>
      <c r="C47" s="11">
        <v>0.02</v>
      </c>
      <c r="K47" s="13">
        <v>0.58333333333333337</v>
      </c>
      <c r="L47" s="11">
        <v>3576.29</v>
      </c>
      <c r="M47" s="11">
        <v>4046.79</v>
      </c>
    </row>
    <row r="48" spans="1:13" x14ac:dyDescent="0.3">
      <c r="A48" s="12">
        <v>0.625</v>
      </c>
      <c r="B48" s="11">
        <v>0</v>
      </c>
      <c r="C48" s="11"/>
      <c r="K48" s="13">
        <v>0.625</v>
      </c>
      <c r="L48" s="11">
        <v>3677.21</v>
      </c>
      <c r="M48" s="11"/>
    </row>
    <row r="49" spans="1:13" x14ac:dyDescent="0.3">
      <c r="A49" s="12">
        <v>0.66666666666666663</v>
      </c>
      <c r="B49" s="11">
        <v>0.02</v>
      </c>
      <c r="C49" s="11"/>
      <c r="K49" s="13">
        <v>0.66666666666666663</v>
      </c>
      <c r="L49" s="11">
        <v>3892.89</v>
      </c>
      <c r="M49" s="11"/>
    </row>
    <row r="50" spans="1:13" x14ac:dyDescent="0.3">
      <c r="A50" s="12">
        <v>0.70833333333333337</v>
      </c>
      <c r="B50" s="11">
        <v>0.01</v>
      </c>
      <c r="C50" s="11"/>
      <c r="K50" s="13">
        <v>0.70833333333333337</v>
      </c>
      <c r="L50" s="11">
        <v>4944.96</v>
      </c>
      <c r="M50" s="11"/>
    </row>
    <row r="51" spans="1:13" x14ac:dyDescent="0.3">
      <c r="A51" s="12">
        <v>0.75</v>
      </c>
      <c r="B51" s="11">
        <v>0.12</v>
      </c>
      <c r="C51" s="11"/>
      <c r="K51" s="13">
        <v>0.75</v>
      </c>
      <c r="L51" s="11">
        <v>6205.12</v>
      </c>
      <c r="M51" s="11"/>
    </row>
    <row r="52" spans="1:13" x14ac:dyDescent="0.3">
      <c r="A52" s="12">
        <v>0.79166666666666663</v>
      </c>
      <c r="B52" s="11">
        <v>0.31</v>
      </c>
      <c r="C52" s="11"/>
      <c r="K52" s="13">
        <v>0.79166666666666663</v>
      </c>
      <c r="L52" s="11">
        <v>8898.9599999999991</v>
      </c>
      <c r="M52" s="11"/>
    </row>
    <row r="53" spans="1:13" x14ac:dyDescent="0.3">
      <c r="A53" s="12">
        <v>0.83333333333333337</v>
      </c>
      <c r="B53" s="11">
        <v>0.28000000000000003</v>
      </c>
      <c r="C53" s="11"/>
      <c r="K53" s="13">
        <v>0.83333333333333337</v>
      </c>
      <c r="L53" s="11">
        <v>9270.09</v>
      </c>
      <c r="M53" s="11"/>
    </row>
    <row r="54" spans="1:13" x14ac:dyDescent="0.3">
      <c r="A54" s="12">
        <v>0.875</v>
      </c>
      <c r="B54" s="11">
        <v>0.27</v>
      </c>
      <c r="C54" s="11"/>
      <c r="K54" s="13">
        <v>0.875</v>
      </c>
      <c r="L54" s="11">
        <v>7684.43</v>
      </c>
      <c r="M54" s="11"/>
    </row>
    <row r="55" spans="1:13" x14ac:dyDescent="0.3">
      <c r="A55" s="12">
        <v>0.91666666666666663</v>
      </c>
      <c r="B55" s="11">
        <v>0.04</v>
      </c>
      <c r="C55" s="11"/>
      <c r="K55" s="13">
        <v>0.91666666666666663</v>
      </c>
      <c r="L55" s="11">
        <v>4109.1000000000004</v>
      </c>
      <c r="M55" s="11"/>
    </row>
    <row r="56" spans="1:13" x14ac:dyDescent="0.3">
      <c r="A56" s="12">
        <v>0.95833333333333337</v>
      </c>
      <c r="B56" s="11">
        <v>0</v>
      </c>
      <c r="C56" s="11"/>
      <c r="K56" s="13">
        <v>0.95833333333333337</v>
      </c>
      <c r="L56" s="11">
        <v>1450.66</v>
      </c>
      <c r="M56" s="11"/>
    </row>
    <row r="60" spans="1:13" x14ac:dyDescent="0.3">
      <c r="A60" s="8" t="s">
        <v>98</v>
      </c>
      <c r="K60" s="8" t="s">
        <v>99</v>
      </c>
    </row>
    <row r="61" spans="1:13" x14ac:dyDescent="0.3">
      <c r="B61" s="1">
        <v>46006</v>
      </c>
      <c r="C61" s="1">
        <v>46013</v>
      </c>
      <c r="L61" s="1">
        <v>46006</v>
      </c>
      <c r="M61" s="1">
        <v>46013</v>
      </c>
    </row>
    <row r="62" spans="1:13" x14ac:dyDescent="0.3">
      <c r="A62" s="12">
        <v>0</v>
      </c>
      <c r="B62" s="11">
        <v>9.77</v>
      </c>
      <c r="C62" s="11">
        <v>9.01</v>
      </c>
      <c r="K62" s="12">
        <v>0</v>
      </c>
      <c r="L62" s="11">
        <v>0.17399999999999999</v>
      </c>
      <c r="M62" s="11">
        <v>0.16600000000000001</v>
      </c>
    </row>
    <row r="63" spans="1:13" x14ac:dyDescent="0.3">
      <c r="A63" s="12">
        <v>4.1666666666666664E-2</v>
      </c>
      <c r="B63" s="11">
        <v>5.34</v>
      </c>
      <c r="C63" s="11">
        <v>5.12</v>
      </c>
      <c r="K63" s="12">
        <v>4.1666666666666664E-2</v>
      </c>
      <c r="L63" s="11">
        <v>9.8000000000000004E-2</v>
      </c>
      <c r="M63" s="11">
        <v>0.14399999999999999</v>
      </c>
    </row>
    <row r="64" spans="1:13" x14ac:dyDescent="0.3">
      <c r="A64" s="12">
        <v>8.3333333333333329E-2</v>
      </c>
      <c r="B64" s="11">
        <v>3.48</v>
      </c>
      <c r="C64" s="11">
        <v>3.16</v>
      </c>
      <c r="K64" s="12">
        <v>8.3333333333333329E-2</v>
      </c>
      <c r="L64" s="11">
        <v>8.4000000000000005E-2</v>
      </c>
      <c r="M64" s="11">
        <v>0.14000000000000001</v>
      </c>
    </row>
    <row r="65" spans="1:13" x14ac:dyDescent="0.3">
      <c r="A65" s="12">
        <v>0.125</v>
      </c>
      <c r="B65" s="11">
        <v>2.84</v>
      </c>
      <c r="C65" s="11">
        <v>2.2999999999999998</v>
      </c>
      <c r="K65" s="12">
        <v>0.125</v>
      </c>
      <c r="L65" s="11">
        <v>7.5999999999999998E-2</v>
      </c>
      <c r="M65" s="11">
        <v>0.10199999999999999</v>
      </c>
    </row>
    <row r="66" spans="1:13" x14ac:dyDescent="0.3">
      <c r="A66" s="12">
        <v>0.16666666666666666</v>
      </c>
      <c r="B66" s="11">
        <v>2.91</v>
      </c>
      <c r="C66" s="11">
        <v>2.2000000000000002</v>
      </c>
      <c r="K66" s="12">
        <v>0.16666666666666666</v>
      </c>
      <c r="L66" s="11">
        <v>7.8E-2</v>
      </c>
      <c r="M66" s="11">
        <v>8.7999999999999995E-2</v>
      </c>
    </row>
    <row r="67" spans="1:13" x14ac:dyDescent="0.3">
      <c r="A67" s="12">
        <v>0.20833333333333334</v>
      </c>
      <c r="B67" s="11">
        <v>3.98</v>
      </c>
      <c r="C67" s="11">
        <v>3.24</v>
      </c>
      <c r="K67" s="12">
        <v>0.20833333333333334</v>
      </c>
      <c r="L67" s="11">
        <v>0.128</v>
      </c>
      <c r="M67" s="11">
        <v>0.127</v>
      </c>
    </row>
    <row r="68" spans="1:13" x14ac:dyDescent="0.3">
      <c r="A68" s="12">
        <v>0.25</v>
      </c>
      <c r="B68" s="11">
        <v>8.9499999999999993</v>
      </c>
      <c r="C68" s="11">
        <v>8.2899999999999991</v>
      </c>
      <c r="K68" s="12">
        <v>0.25</v>
      </c>
      <c r="L68" s="11">
        <v>0.252</v>
      </c>
      <c r="M68" s="11">
        <v>0.23699999999999999</v>
      </c>
    </row>
    <row r="69" spans="1:13" x14ac:dyDescent="0.3">
      <c r="A69" s="12">
        <v>0.29166666666666669</v>
      </c>
      <c r="B69" s="11">
        <v>12.01</v>
      </c>
      <c r="C69" s="11">
        <v>12.51</v>
      </c>
      <c r="K69" s="12">
        <v>0.29166666666666669</v>
      </c>
      <c r="L69" s="11">
        <v>0.36</v>
      </c>
      <c r="M69" s="11">
        <v>0.35099999999999998</v>
      </c>
    </row>
    <row r="70" spans="1:13" x14ac:dyDescent="0.3">
      <c r="A70" s="12">
        <v>0.33333333333333331</v>
      </c>
      <c r="B70" s="11">
        <v>12.03</v>
      </c>
      <c r="C70" s="11">
        <v>13.13</v>
      </c>
      <c r="K70" s="12">
        <v>0.33333333333333331</v>
      </c>
      <c r="L70" s="11">
        <v>0.40100000000000002</v>
      </c>
      <c r="M70" s="11">
        <v>0.41199999999999998</v>
      </c>
    </row>
    <row r="71" spans="1:13" x14ac:dyDescent="0.3">
      <c r="A71" s="12">
        <v>0.375</v>
      </c>
      <c r="B71" s="11">
        <v>12.64</v>
      </c>
      <c r="C71" s="11">
        <v>13.87</v>
      </c>
      <c r="K71" s="12">
        <v>0.375</v>
      </c>
      <c r="L71" s="11">
        <v>0.42299999999999999</v>
      </c>
      <c r="M71" s="11">
        <v>0.41599999999999998</v>
      </c>
    </row>
    <row r="72" spans="1:13" x14ac:dyDescent="0.3">
      <c r="A72" s="12">
        <v>0.41666666666666669</v>
      </c>
      <c r="B72" s="11">
        <v>14.29</v>
      </c>
      <c r="C72" s="11">
        <v>14.01</v>
      </c>
      <c r="K72" s="12">
        <v>0.41666666666666669</v>
      </c>
      <c r="L72" s="11">
        <v>0.39400000000000002</v>
      </c>
      <c r="M72" s="11">
        <v>0.40699999999999997</v>
      </c>
    </row>
    <row r="73" spans="1:13" x14ac:dyDescent="0.3">
      <c r="A73" s="12">
        <v>0.45833333333333331</v>
      </c>
      <c r="B73" s="11">
        <v>14.57</v>
      </c>
      <c r="C73" s="11">
        <v>14.14</v>
      </c>
      <c r="K73" s="12">
        <v>0.45833333333333331</v>
      </c>
      <c r="L73" s="11">
        <v>0.39700000000000002</v>
      </c>
      <c r="M73" s="11">
        <v>0.38200000000000001</v>
      </c>
    </row>
    <row r="74" spans="1:13" x14ac:dyDescent="0.3">
      <c r="A74" s="12">
        <v>0.5</v>
      </c>
      <c r="B74" s="11">
        <v>14.86</v>
      </c>
      <c r="C74" s="11">
        <v>14.27</v>
      </c>
      <c r="K74" s="12">
        <v>0.5</v>
      </c>
      <c r="L74" s="11">
        <v>0.39300000000000002</v>
      </c>
      <c r="M74" s="11">
        <v>0.38</v>
      </c>
    </row>
    <row r="75" spans="1:13" x14ac:dyDescent="0.3">
      <c r="A75" s="12">
        <v>0.54166666666666663</v>
      </c>
      <c r="B75" s="11">
        <v>14.63</v>
      </c>
      <c r="C75" s="11">
        <v>13.88</v>
      </c>
      <c r="K75" s="12">
        <v>0.54166666666666663</v>
      </c>
      <c r="L75" s="11">
        <v>0.38400000000000001</v>
      </c>
      <c r="M75" s="11">
        <v>0.35099999999999998</v>
      </c>
    </row>
    <row r="76" spans="1:13" x14ac:dyDescent="0.3">
      <c r="A76" s="12">
        <v>0.58333333333333337</v>
      </c>
      <c r="B76" s="11">
        <v>13.29</v>
      </c>
      <c r="C76" s="11">
        <v>13.35</v>
      </c>
      <c r="K76" s="12">
        <v>0.58333333333333337</v>
      </c>
      <c r="L76" s="11">
        <v>0.35899999999999999</v>
      </c>
      <c r="M76" s="11">
        <v>0.36499999999999999</v>
      </c>
    </row>
    <row r="77" spans="1:13" x14ac:dyDescent="0.3">
      <c r="A77" s="12">
        <v>0.625</v>
      </c>
      <c r="B77" s="11">
        <v>13.08</v>
      </c>
      <c r="C77" s="11"/>
      <c r="K77" s="12">
        <v>0.625</v>
      </c>
      <c r="L77" s="11">
        <v>0.32900000000000001</v>
      </c>
      <c r="M77" s="11"/>
    </row>
    <row r="78" spans="1:13" x14ac:dyDescent="0.3">
      <c r="A78" s="12">
        <v>0.66666666666666663</v>
      </c>
      <c r="B78" s="11">
        <v>11.19</v>
      </c>
      <c r="C78" s="11"/>
      <c r="K78" s="12">
        <v>0.66666666666666663</v>
      </c>
      <c r="L78" s="11">
        <v>0.35599999999999998</v>
      </c>
      <c r="M78" s="11"/>
    </row>
    <row r="79" spans="1:13" x14ac:dyDescent="0.3">
      <c r="A79" s="12">
        <v>0.70833333333333337</v>
      </c>
      <c r="B79" s="11">
        <v>11.69</v>
      </c>
      <c r="C79" s="11"/>
      <c r="K79" s="12">
        <v>0.70833333333333337</v>
      </c>
      <c r="L79" s="11">
        <v>0.39200000000000002</v>
      </c>
      <c r="M79" s="11"/>
    </row>
    <row r="80" spans="1:13" x14ac:dyDescent="0.3">
      <c r="A80" s="12">
        <v>0.75</v>
      </c>
      <c r="B80" s="11">
        <v>14.13</v>
      </c>
      <c r="C80" s="11"/>
      <c r="K80" s="12">
        <v>0.75</v>
      </c>
      <c r="L80" s="11">
        <v>0.44500000000000001</v>
      </c>
      <c r="M80" s="11"/>
    </row>
    <row r="81" spans="1:13" x14ac:dyDescent="0.3">
      <c r="A81" s="12">
        <v>0.79166666666666663</v>
      </c>
      <c r="B81" s="11">
        <v>21.97</v>
      </c>
      <c r="C81" s="11"/>
      <c r="K81" s="12">
        <v>0.79166666666666663</v>
      </c>
      <c r="L81" s="11">
        <v>0.625</v>
      </c>
      <c r="M81" s="11"/>
    </row>
    <row r="82" spans="1:13" x14ac:dyDescent="0.3">
      <c r="A82" s="12">
        <v>0.83333333333333337</v>
      </c>
      <c r="B82" s="11">
        <v>25.92</v>
      </c>
      <c r="C82" s="11"/>
      <c r="K82" s="12">
        <v>0.83333333333333337</v>
      </c>
      <c r="L82" s="11">
        <v>0.64400000000000002</v>
      </c>
      <c r="M82" s="11"/>
    </row>
    <row r="83" spans="1:13" x14ac:dyDescent="0.3">
      <c r="A83" s="12">
        <v>0.875</v>
      </c>
      <c r="B83" s="11">
        <v>28.37</v>
      </c>
      <c r="C83" s="11"/>
      <c r="K83" s="12">
        <v>0.875</v>
      </c>
      <c r="L83" s="11">
        <v>0.54600000000000004</v>
      </c>
      <c r="M83" s="11"/>
    </row>
    <row r="84" spans="1:13" x14ac:dyDescent="0.3">
      <c r="A84" s="12">
        <v>0.91666666666666663</v>
      </c>
      <c r="B84" s="11">
        <v>24.75</v>
      </c>
      <c r="C84" s="11"/>
      <c r="K84" s="12">
        <v>0.91666666666666663</v>
      </c>
      <c r="L84" s="11">
        <v>0.39</v>
      </c>
      <c r="M84" s="11"/>
    </row>
    <row r="85" spans="1:13" x14ac:dyDescent="0.3">
      <c r="A85" s="12">
        <v>0.95833333333333337</v>
      </c>
      <c r="B85" s="11">
        <v>15.23</v>
      </c>
      <c r="C85" s="11"/>
      <c r="K85" s="12">
        <v>0.95833333333333337</v>
      </c>
      <c r="L85" s="11">
        <v>0.23699999999999999</v>
      </c>
      <c r="M85" s="11"/>
    </row>
    <row r="89" spans="1:13" x14ac:dyDescent="0.3">
      <c r="A89" s="8" t="s">
        <v>100</v>
      </c>
      <c r="K89" s="8" t="s">
        <v>101</v>
      </c>
    </row>
    <row r="90" spans="1:13" x14ac:dyDescent="0.3">
      <c r="B90" s="1">
        <v>46006</v>
      </c>
      <c r="C90" s="1">
        <v>46013</v>
      </c>
      <c r="L90" s="1">
        <v>46006</v>
      </c>
      <c r="M90" s="1">
        <v>46013</v>
      </c>
    </row>
    <row r="91" spans="1:13" x14ac:dyDescent="0.3">
      <c r="A91" s="12">
        <v>0</v>
      </c>
      <c r="B91" s="11">
        <v>99.524139626732506</v>
      </c>
      <c r="C91" s="11">
        <v>99.598417998826605</v>
      </c>
      <c r="K91" s="12">
        <v>0</v>
      </c>
      <c r="L91" s="11">
        <v>0</v>
      </c>
      <c r="M91" s="11">
        <v>0</v>
      </c>
    </row>
    <row r="92" spans="1:13" x14ac:dyDescent="0.3">
      <c r="A92" s="12">
        <v>4.1666666666666664E-2</v>
      </c>
      <c r="B92" s="11">
        <v>99.546231983088006</v>
      </c>
      <c r="C92" s="11">
        <v>99.278844143547204</v>
      </c>
      <c r="K92" s="12">
        <v>4.1666666666666664E-2</v>
      </c>
      <c r="L92" s="11">
        <v>0</v>
      </c>
      <c r="M92" s="11">
        <v>0</v>
      </c>
    </row>
    <row r="93" spans="1:13" x14ac:dyDescent="0.3">
      <c r="A93" s="12">
        <v>8.3333333333333329E-2</v>
      </c>
      <c r="B93" s="11">
        <v>99.729298120214196</v>
      </c>
      <c r="C93" s="11">
        <v>99.718680684159494</v>
      </c>
      <c r="K93" s="12">
        <v>8.3333333333333329E-2</v>
      </c>
      <c r="L93" s="11">
        <v>0</v>
      </c>
      <c r="M93" s="11">
        <v>0</v>
      </c>
    </row>
    <row r="94" spans="1:13" x14ac:dyDescent="0.3">
      <c r="A94" s="12">
        <v>0.125</v>
      </c>
      <c r="B94" s="11">
        <v>99.857549857549799</v>
      </c>
      <c r="C94" s="11">
        <v>99.248633313658502</v>
      </c>
      <c r="K94" s="12">
        <v>0.125</v>
      </c>
      <c r="L94" s="11">
        <v>0</v>
      </c>
      <c r="M94" s="11">
        <v>0</v>
      </c>
    </row>
    <row r="95" spans="1:13" x14ac:dyDescent="0.3">
      <c r="A95" s="12">
        <v>0.16666666666666666</v>
      </c>
      <c r="B95" s="11">
        <v>98.788689042995799</v>
      </c>
      <c r="C95" s="11">
        <v>99.900517309988004</v>
      </c>
      <c r="K95" s="12">
        <v>0.16666666666666666</v>
      </c>
      <c r="L95" s="11">
        <v>0</v>
      </c>
      <c r="M95" s="11">
        <v>0</v>
      </c>
    </row>
    <row r="96" spans="1:13" x14ac:dyDescent="0.3">
      <c r="A96" s="12">
        <v>0.20833333333333334</v>
      </c>
      <c r="B96" s="11">
        <v>99.7433672387088</v>
      </c>
      <c r="C96" s="11">
        <v>99.516408692814196</v>
      </c>
      <c r="K96" s="12">
        <v>0.20833333333333334</v>
      </c>
      <c r="L96" s="11">
        <v>0</v>
      </c>
      <c r="M96" s="11">
        <v>0</v>
      </c>
    </row>
    <row r="97" spans="1:13" x14ac:dyDescent="0.3">
      <c r="A97" s="12">
        <v>0.25</v>
      </c>
      <c r="B97" s="11">
        <v>99.5617906239478</v>
      </c>
      <c r="C97" s="11">
        <v>99.535390199508996</v>
      </c>
      <c r="K97" s="12">
        <v>0.25</v>
      </c>
      <c r="L97" s="11">
        <v>0</v>
      </c>
      <c r="M97" s="11">
        <v>0</v>
      </c>
    </row>
    <row r="98" spans="1:13" x14ac:dyDescent="0.3">
      <c r="A98" s="12">
        <v>0.29166666666666669</v>
      </c>
      <c r="B98" s="11">
        <v>99.397619860486799</v>
      </c>
      <c r="C98" s="11">
        <v>99.261774980455201</v>
      </c>
      <c r="K98" s="12">
        <v>0.29166666666666669</v>
      </c>
      <c r="L98" s="11">
        <v>0.1015067825</v>
      </c>
      <c r="M98" s="11">
        <v>6.4208892899999995E-2</v>
      </c>
    </row>
    <row r="99" spans="1:13" x14ac:dyDescent="0.3">
      <c r="A99" s="12">
        <v>0.33333333333333331</v>
      </c>
      <c r="B99" s="11">
        <v>99.2457540552155</v>
      </c>
      <c r="C99" s="11">
        <v>99.214681564131993</v>
      </c>
      <c r="K99" s="12">
        <v>0.33333333333333331</v>
      </c>
      <c r="L99" s="11">
        <v>0.19724249169999999</v>
      </c>
      <c r="M99" s="11">
        <v>0.1327353798</v>
      </c>
    </row>
    <row r="100" spans="1:13" x14ac:dyDescent="0.3">
      <c r="A100" s="12">
        <v>0.375</v>
      </c>
      <c r="B100" s="11">
        <v>99.327113823827204</v>
      </c>
      <c r="C100" s="11">
        <v>99.153049551326205</v>
      </c>
      <c r="K100" s="12">
        <v>0.375</v>
      </c>
      <c r="L100" s="11">
        <v>0.1200902141</v>
      </c>
      <c r="M100" s="11">
        <v>9.2428367999999997E-2</v>
      </c>
    </row>
    <row r="101" spans="1:13" x14ac:dyDescent="0.3">
      <c r="A101" s="12">
        <v>0.41666666666666669</v>
      </c>
      <c r="B101" s="11">
        <v>99.296234222632194</v>
      </c>
      <c r="C101" s="11">
        <v>99.251783726975802</v>
      </c>
      <c r="K101" s="12">
        <v>0.41666666666666669</v>
      </c>
      <c r="L101" s="11">
        <v>0.1310943255</v>
      </c>
      <c r="M101" s="11">
        <v>8.3000883600000006E-2</v>
      </c>
    </row>
    <row r="102" spans="1:13" x14ac:dyDescent="0.3">
      <c r="A102" s="12">
        <v>0.45833333333333331</v>
      </c>
      <c r="B102" s="11">
        <v>99.411629431071503</v>
      </c>
      <c r="C102" s="11">
        <v>99.268745929352207</v>
      </c>
      <c r="K102" s="12">
        <v>0.45833333333333331</v>
      </c>
      <c r="L102" s="11">
        <v>5.0258891700000002E-2</v>
      </c>
      <c r="M102" s="11">
        <v>0.13161397180000001</v>
      </c>
    </row>
    <row r="103" spans="1:13" x14ac:dyDescent="0.3">
      <c r="A103" s="12">
        <v>0.5</v>
      </c>
      <c r="B103" s="11">
        <v>99.397851298360806</v>
      </c>
      <c r="C103" s="11">
        <v>99.320202550534503</v>
      </c>
      <c r="K103" s="12">
        <v>0.5</v>
      </c>
      <c r="L103" s="11">
        <v>5.8878661899999997E-2</v>
      </c>
      <c r="M103" s="11">
        <v>8.6556494100000006E-2</v>
      </c>
    </row>
    <row r="104" spans="1:13" x14ac:dyDescent="0.3">
      <c r="A104" s="12">
        <v>0.54166666666666663</v>
      </c>
      <c r="B104" s="11">
        <v>99.333143106521206</v>
      </c>
      <c r="C104" s="11">
        <v>99.297165483775998</v>
      </c>
      <c r="K104" s="12">
        <v>0.54166666666666663</v>
      </c>
      <c r="L104" s="11">
        <v>0.1009782266</v>
      </c>
      <c r="M104" s="11">
        <v>8.5268938200000005E-2</v>
      </c>
    </row>
    <row r="105" spans="1:13" x14ac:dyDescent="0.3">
      <c r="A105" s="12">
        <v>0.58333333333333337</v>
      </c>
      <c r="B105" s="11">
        <v>99.254091332318794</v>
      </c>
      <c r="C105" s="11">
        <v>99.215614993692</v>
      </c>
      <c r="K105" s="12">
        <v>0.58333333333333337</v>
      </c>
      <c r="L105" s="11">
        <v>0.1241202646</v>
      </c>
      <c r="M105" s="11">
        <v>0.1750332563</v>
      </c>
    </row>
    <row r="106" spans="1:13" x14ac:dyDescent="0.3">
      <c r="A106" s="12">
        <v>0.625</v>
      </c>
      <c r="B106" s="11">
        <v>98.607372010099397</v>
      </c>
      <c r="C106" s="11"/>
      <c r="K106" s="12">
        <v>0.625</v>
      </c>
      <c r="L106" s="11">
        <v>0.82475352980000005</v>
      </c>
      <c r="M106" s="11"/>
    </row>
    <row r="107" spans="1:13" x14ac:dyDescent="0.3">
      <c r="A107" s="12">
        <v>0.66666666666666663</v>
      </c>
      <c r="B107" s="11">
        <v>99.219761350786101</v>
      </c>
      <c r="C107" s="11"/>
      <c r="K107" s="12">
        <v>0.66666666666666663</v>
      </c>
      <c r="L107" s="11">
        <v>0.23604482260000001</v>
      </c>
      <c r="M107" s="11"/>
    </row>
    <row r="108" spans="1:13" x14ac:dyDescent="0.3">
      <c r="A108" s="12">
        <v>0.70833333333333337</v>
      </c>
      <c r="B108" s="11">
        <v>99.286248761758699</v>
      </c>
      <c r="C108" s="11"/>
      <c r="K108" s="12">
        <v>0.70833333333333337</v>
      </c>
      <c r="L108" s="11">
        <v>0.1472054153</v>
      </c>
      <c r="M108" s="11"/>
    </row>
    <row r="109" spans="1:13" x14ac:dyDescent="0.3">
      <c r="A109" s="12">
        <v>0.75</v>
      </c>
      <c r="B109" s="11">
        <v>98.890565326680999</v>
      </c>
      <c r="C109" s="11"/>
      <c r="K109" s="12">
        <v>0.75</v>
      </c>
      <c r="L109" s="11">
        <v>0.44921183739999998</v>
      </c>
      <c r="M109" s="11"/>
    </row>
    <row r="110" spans="1:13" x14ac:dyDescent="0.3">
      <c r="A110" s="12">
        <v>0.79166666666666663</v>
      </c>
      <c r="B110" s="11">
        <v>97.928973522589501</v>
      </c>
      <c r="C110" s="11"/>
      <c r="K110" s="12">
        <v>0.79166666666666663</v>
      </c>
      <c r="L110" s="11">
        <v>1.4300146037000001</v>
      </c>
      <c r="M110" s="11"/>
    </row>
    <row r="111" spans="1:13" x14ac:dyDescent="0.3">
      <c r="A111" s="12">
        <v>0.83333333333333337</v>
      </c>
      <c r="B111" s="11">
        <v>97.687086086343896</v>
      </c>
      <c r="C111" s="11"/>
      <c r="K111" s="12">
        <v>0.83333333333333337</v>
      </c>
      <c r="L111" s="11">
        <v>1.5193807372000001</v>
      </c>
      <c r="M111" s="11"/>
    </row>
    <row r="112" spans="1:13" x14ac:dyDescent="0.3">
      <c r="A112" s="12">
        <v>0.875</v>
      </c>
      <c r="B112" s="11">
        <v>98.309401380212506</v>
      </c>
      <c r="C112" s="11"/>
      <c r="K112" s="12">
        <v>0.875</v>
      </c>
      <c r="L112" s="11">
        <v>1.0414614606999999</v>
      </c>
      <c r="M112" s="11"/>
    </row>
    <row r="113" spans="1:13" x14ac:dyDescent="0.3">
      <c r="A113" s="12">
        <v>0.91666666666666663</v>
      </c>
      <c r="B113" s="11">
        <v>99.057436079246401</v>
      </c>
      <c r="C113" s="11"/>
      <c r="K113" s="12">
        <v>0.91666666666666663</v>
      </c>
      <c r="L113" s="11">
        <v>0.28066151620000002</v>
      </c>
      <c r="M113" s="11"/>
    </row>
    <row r="114" spans="1:13" x14ac:dyDescent="0.3">
      <c r="A114" s="12">
        <v>0.95833333333333337</v>
      </c>
      <c r="B114" s="11">
        <v>99.484930492202693</v>
      </c>
      <c r="C114" s="11"/>
      <c r="K114" s="12">
        <v>0.95833333333333337</v>
      </c>
      <c r="L114" s="11">
        <v>1.5191796400000001E-2</v>
      </c>
      <c r="M114" s="11"/>
    </row>
    <row r="118" spans="1:13" x14ac:dyDescent="0.3">
      <c r="A118" s="8" t="s">
        <v>146</v>
      </c>
      <c r="K118" s="8" t="s">
        <v>102</v>
      </c>
    </row>
    <row r="119" spans="1:13" x14ac:dyDescent="0.3">
      <c r="B119" s="1">
        <v>46006</v>
      </c>
      <c r="C119" s="1">
        <v>46013</v>
      </c>
      <c r="L119" s="1">
        <v>46006</v>
      </c>
      <c r="M119" s="1">
        <v>46013</v>
      </c>
    </row>
    <row r="120" spans="1:13" x14ac:dyDescent="0.3">
      <c r="A120" s="12">
        <v>0</v>
      </c>
      <c r="B120" s="11">
        <v>154.529</v>
      </c>
      <c r="C120" s="11">
        <v>135.179</v>
      </c>
      <c r="K120" s="12">
        <v>0</v>
      </c>
      <c r="L120" s="11">
        <v>99.2535966369894</v>
      </c>
      <c r="M120" s="11">
        <v>99.270115472729302</v>
      </c>
    </row>
    <row r="121" spans="1:13" x14ac:dyDescent="0.3">
      <c r="A121" s="12">
        <v>4.1666666666666664E-2</v>
      </c>
      <c r="B121" s="11">
        <v>77.143000000000001</v>
      </c>
      <c r="C121" s="11">
        <v>63.633000000000003</v>
      </c>
      <c r="K121" s="12">
        <v>4.1666666666666664E-2</v>
      </c>
      <c r="L121" s="11">
        <v>99.318598416502496</v>
      </c>
      <c r="M121" s="11">
        <v>99.185507530890902</v>
      </c>
    </row>
    <row r="122" spans="1:13" x14ac:dyDescent="0.3">
      <c r="A122" s="12">
        <v>8.3333333333333329E-2</v>
      </c>
      <c r="B122" s="11">
        <v>43.29</v>
      </c>
      <c r="C122" s="11">
        <v>41.793999999999997</v>
      </c>
      <c r="K122" s="12">
        <v>8.3333333333333329E-2</v>
      </c>
      <c r="L122" s="11">
        <v>99.0908219843556</v>
      </c>
      <c r="M122" s="11">
        <v>99.157251617491895</v>
      </c>
    </row>
    <row r="123" spans="1:13" x14ac:dyDescent="0.3">
      <c r="A123" s="12">
        <v>0.125</v>
      </c>
      <c r="B123" s="11">
        <v>31.204999999999998</v>
      </c>
      <c r="C123" s="11">
        <v>33.073</v>
      </c>
      <c r="K123" s="12">
        <v>0.125</v>
      </c>
      <c r="L123" s="11">
        <v>98.963637943196701</v>
      </c>
      <c r="M123" s="11">
        <v>99.245411839215393</v>
      </c>
    </row>
    <row r="124" spans="1:13" x14ac:dyDescent="0.3">
      <c r="A124" s="12">
        <v>0.16666666666666666</v>
      </c>
      <c r="B124" s="11">
        <v>32.244</v>
      </c>
      <c r="C124" s="11">
        <v>30.61</v>
      </c>
      <c r="K124" s="12">
        <v>0.16666666666666666</v>
      </c>
      <c r="L124" s="11">
        <v>99.176853986151201</v>
      </c>
      <c r="M124" s="11">
        <v>99.154173665864803</v>
      </c>
    </row>
    <row r="125" spans="1:13" x14ac:dyDescent="0.3">
      <c r="A125" s="12">
        <v>0.20833333333333334</v>
      </c>
      <c r="B125" s="11">
        <v>64.287000000000006</v>
      </c>
      <c r="C125" s="11">
        <v>51.216000000000001</v>
      </c>
      <c r="K125" s="12">
        <v>0.20833333333333334</v>
      </c>
      <c r="L125" s="11">
        <v>99.106374229904105</v>
      </c>
      <c r="M125" s="11">
        <v>98.217278597443396</v>
      </c>
    </row>
    <row r="126" spans="1:13" x14ac:dyDescent="0.3">
      <c r="A126" s="12">
        <v>0.25</v>
      </c>
      <c r="B126" s="11">
        <v>131.285</v>
      </c>
      <c r="C126" s="11">
        <v>127.414</v>
      </c>
      <c r="K126" s="12">
        <v>0.25</v>
      </c>
      <c r="L126" s="11">
        <v>98.996001024230793</v>
      </c>
      <c r="M126" s="11">
        <v>98.972076670046405</v>
      </c>
    </row>
    <row r="127" spans="1:13" x14ac:dyDescent="0.3">
      <c r="A127" s="12">
        <v>0.29166666666666669</v>
      </c>
      <c r="B127" s="11">
        <v>176.083</v>
      </c>
      <c r="C127" s="11">
        <v>178.464</v>
      </c>
      <c r="K127" s="12">
        <v>0.29166666666666669</v>
      </c>
      <c r="L127" s="11">
        <v>98.923989201217907</v>
      </c>
      <c r="M127" s="11">
        <v>98.914927801730897</v>
      </c>
    </row>
    <row r="128" spans="1:13" x14ac:dyDescent="0.3">
      <c r="A128" s="12">
        <v>0.33333333333333331</v>
      </c>
      <c r="B128" s="11">
        <v>175.61699999999999</v>
      </c>
      <c r="C128" s="11">
        <v>182.762</v>
      </c>
      <c r="K128" s="12">
        <v>0.33333333333333331</v>
      </c>
      <c r="L128" s="11">
        <v>98.5306179085743</v>
      </c>
      <c r="M128" s="11">
        <v>98.5894773299229</v>
      </c>
    </row>
    <row r="129" spans="1:13" x14ac:dyDescent="0.3">
      <c r="A129" s="12">
        <v>0.375</v>
      </c>
      <c r="B129" s="11">
        <v>176.04400000000001</v>
      </c>
      <c r="C129" s="11">
        <v>208.82599999999999</v>
      </c>
      <c r="K129" s="12">
        <v>0.375</v>
      </c>
      <c r="L129" s="11">
        <v>98.6492629892699</v>
      </c>
      <c r="M129" s="11">
        <v>98.6865012670455</v>
      </c>
    </row>
    <row r="130" spans="1:13" x14ac:dyDescent="0.3">
      <c r="A130" s="12">
        <v>0.41666666666666669</v>
      </c>
      <c r="B130" s="11">
        <v>193.79499999999999</v>
      </c>
      <c r="C130" s="11">
        <v>215.28100000000001</v>
      </c>
      <c r="K130" s="12">
        <v>0.41666666666666669</v>
      </c>
      <c r="L130" s="11">
        <v>98.620656574912601</v>
      </c>
      <c r="M130" s="11">
        <v>98.632365754602006</v>
      </c>
    </row>
    <row r="131" spans="1:13" x14ac:dyDescent="0.3">
      <c r="A131" s="12">
        <v>0.45833333333333331</v>
      </c>
      <c r="B131" s="11">
        <v>200.11500000000001</v>
      </c>
      <c r="C131" s="11">
        <v>220.452</v>
      </c>
      <c r="K131" s="12">
        <v>0.45833333333333331</v>
      </c>
      <c r="L131" s="11">
        <v>98.6607896608391</v>
      </c>
      <c r="M131" s="11">
        <v>98.822697969784201</v>
      </c>
    </row>
    <row r="132" spans="1:13" x14ac:dyDescent="0.3">
      <c r="A132" s="12">
        <v>0.5</v>
      </c>
      <c r="B132" s="11">
        <v>204.953</v>
      </c>
      <c r="C132" s="11">
        <v>222.93</v>
      </c>
      <c r="K132" s="12">
        <v>0.5</v>
      </c>
      <c r="L132" s="11">
        <v>98.896394479812699</v>
      </c>
      <c r="M132" s="11">
        <v>98.811864456866601</v>
      </c>
    </row>
    <row r="133" spans="1:13" x14ac:dyDescent="0.3">
      <c r="A133" s="12">
        <v>0.54166666666666663</v>
      </c>
      <c r="B133" s="11">
        <v>203.56399999999999</v>
      </c>
      <c r="C133" s="11">
        <v>212.91</v>
      </c>
      <c r="K133" s="12">
        <v>0.54166666666666663</v>
      </c>
      <c r="L133" s="11">
        <v>98.743774503050602</v>
      </c>
      <c r="M133" s="11">
        <v>98.912826016128406</v>
      </c>
    </row>
    <row r="134" spans="1:13" x14ac:dyDescent="0.3">
      <c r="A134" s="12">
        <v>0.58333333333333337</v>
      </c>
      <c r="B134" s="11">
        <v>186.536</v>
      </c>
      <c r="C134" s="11">
        <v>199.03899999999999</v>
      </c>
      <c r="K134" s="12">
        <v>0.58333333333333337</v>
      </c>
      <c r="L134" s="11">
        <v>98.656970722060706</v>
      </c>
      <c r="M134" s="11">
        <v>98.662319180245802</v>
      </c>
    </row>
    <row r="135" spans="1:13" x14ac:dyDescent="0.3">
      <c r="A135" s="12">
        <v>0.625</v>
      </c>
      <c r="B135" s="11">
        <v>179.596</v>
      </c>
      <c r="C135" s="11"/>
      <c r="K135" s="12">
        <v>0.625</v>
      </c>
      <c r="L135" s="11">
        <v>98.670092840571002</v>
      </c>
      <c r="M135" s="11"/>
    </row>
    <row r="136" spans="1:13" x14ac:dyDescent="0.3">
      <c r="A136" s="12">
        <v>0.66666666666666663</v>
      </c>
      <c r="B136" s="11">
        <v>171.89099999999999</v>
      </c>
      <c r="C136" s="11"/>
      <c r="K136" s="12">
        <v>0.66666666666666663</v>
      </c>
      <c r="L136" s="11">
        <v>98.624388447011398</v>
      </c>
      <c r="M136" s="11"/>
    </row>
    <row r="137" spans="1:13" x14ac:dyDescent="0.3">
      <c r="A137" s="12">
        <v>0.70833333333333337</v>
      </c>
      <c r="B137" s="11">
        <v>199.268</v>
      </c>
      <c r="C137" s="11"/>
      <c r="K137" s="12">
        <v>0.70833333333333337</v>
      </c>
      <c r="L137" s="11">
        <v>98.8245697755615</v>
      </c>
      <c r="M137" s="11"/>
    </row>
    <row r="138" spans="1:13" x14ac:dyDescent="0.3">
      <c r="A138" s="12">
        <v>0.75</v>
      </c>
      <c r="B138" s="11">
        <v>231.91300000000001</v>
      </c>
      <c r="C138" s="11"/>
      <c r="K138" s="12">
        <v>0.75</v>
      </c>
      <c r="L138" s="11">
        <v>98.482379561727598</v>
      </c>
      <c r="M138" s="11"/>
    </row>
    <row r="139" spans="1:13" x14ac:dyDescent="0.3">
      <c r="A139" s="12">
        <v>0.79166666666666663</v>
      </c>
      <c r="B139" s="11">
        <v>342.19900000000001</v>
      </c>
      <c r="C139" s="11"/>
      <c r="K139" s="12">
        <v>0.79166666666666663</v>
      </c>
      <c r="L139" s="11">
        <v>98.4349440535714</v>
      </c>
      <c r="M139" s="11"/>
    </row>
    <row r="140" spans="1:13" x14ac:dyDescent="0.3">
      <c r="A140" s="12">
        <v>0.83333333333333337</v>
      </c>
      <c r="B140" s="11">
        <v>390.863</v>
      </c>
      <c r="C140" s="11"/>
      <c r="K140" s="12">
        <v>0.83333333333333337</v>
      </c>
      <c r="L140" s="11">
        <v>98.381204687471396</v>
      </c>
      <c r="M140" s="11"/>
    </row>
    <row r="141" spans="1:13" x14ac:dyDescent="0.3">
      <c r="A141" s="12">
        <v>0.875</v>
      </c>
      <c r="B141" s="11">
        <v>412.51100000000002</v>
      </c>
      <c r="C141" s="11"/>
      <c r="K141" s="12">
        <v>0.875</v>
      </c>
      <c r="L141" s="11">
        <v>98.478965801130897</v>
      </c>
      <c r="M141" s="11"/>
    </row>
    <row r="142" spans="1:13" x14ac:dyDescent="0.3">
      <c r="A142" s="12">
        <v>0.91666666666666663</v>
      </c>
      <c r="B142" s="11">
        <v>364.91699999999997</v>
      </c>
      <c r="C142" s="11"/>
      <c r="K142" s="12">
        <v>0.91666666666666663</v>
      </c>
      <c r="L142" s="11">
        <v>98.909916467069294</v>
      </c>
      <c r="M142" s="11"/>
    </row>
    <row r="143" spans="1:13" x14ac:dyDescent="0.3">
      <c r="A143" s="12">
        <v>0.95833333333333337</v>
      </c>
      <c r="B143" s="11">
        <v>242.048</v>
      </c>
      <c r="C143" s="11"/>
      <c r="K143" s="12">
        <v>0.95833333333333337</v>
      </c>
      <c r="L143" s="11">
        <v>99.200782835338003</v>
      </c>
      <c r="M143" s="11"/>
    </row>
    <row r="147" spans="1:13" x14ac:dyDescent="0.3">
      <c r="A147" s="8" t="s">
        <v>103</v>
      </c>
      <c r="K147" s="8" t="s">
        <v>104</v>
      </c>
    </row>
    <row r="148" spans="1:13" x14ac:dyDescent="0.3">
      <c r="B148" s="1">
        <v>46006</v>
      </c>
      <c r="C148" s="1">
        <v>46013</v>
      </c>
      <c r="L148" s="1">
        <v>46006</v>
      </c>
      <c r="M148" s="1">
        <v>46013</v>
      </c>
    </row>
    <row r="149" spans="1:13" x14ac:dyDescent="0.3">
      <c r="A149" s="12">
        <v>0</v>
      </c>
      <c r="B149" s="11">
        <v>1657.7225528030999</v>
      </c>
      <c r="C149" s="11">
        <v>1451.6438850727</v>
      </c>
      <c r="K149" s="12">
        <v>0</v>
      </c>
      <c r="L149" s="11">
        <v>92.158516839399994</v>
      </c>
      <c r="M149" s="11">
        <v>91.163475817000005</v>
      </c>
    </row>
    <row r="150" spans="1:13" x14ac:dyDescent="0.3">
      <c r="A150" s="12">
        <v>4.1666666666666664E-2</v>
      </c>
      <c r="B150" s="11">
        <v>1499.3869579376001</v>
      </c>
      <c r="C150" s="11">
        <v>1280.1980818791999</v>
      </c>
      <c r="K150" s="12">
        <v>4.1666666666666664E-2</v>
      </c>
      <c r="L150" s="11">
        <v>87.048965194100006</v>
      </c>
      <c r="M150" s="11">
        <v>80.294930537400006</v>
      </c>
    </row>
    <row r="151" spans="1:13" x14ac:dyDescent="0.3">
      <c r="A151" s="12">
        <v>8.3333333333333329E-2</v>
      </c>
      <c r="B151" s="11">
        <v>1158.4612396693999</v>
      </c>
      <c r="C151" s="11">
        <v>1077.9935068305999</v>
      </c>
      <c r="K151" s="12">
        <v>8.3333333333333329E-2</v>
      </c>
      <c r="L151" s="11">
        <v>83.149174560199995</v>
      </c>
      <c r="M151" s="11">
        <v>88.278001351399993</v>
      </c>
    </row>
    <row r="152" spans="1:13" x14ac:dyDescent="0.3">
      <c r="A152" s="12">
        <v>0.125</v>
      </c>
      <c r="B152" s="11">
        <v>1022.4612317416</v>
      </c>
      <c r="C152" s="11">
        <v>1010.2381399177</v>
      </c>
      <c r="K152" s="12">
        <v>0.125</v>
      </c>
      <c r="L152" s="11">
        <v>80.295151639300002</v>
      </c>
      <c r="M152" s="11">
        <v>76.560763369</v>
      </c>
    </row>
    <row r="153" spans="1:13" x14ac:dyDescent="0.3">
      <c r="A153" s="12">
        <v>0.16666666666666666</v>
      </c>
      <c r="B153" s="11">
        <v>1049.752607438</v>
      </c>
      <c r="C153" s="11">
        <v>1017.073316156</v>
      </c>
      <c r="K153" s="12">
        <v>0.16666666666666666</v>
      </c>
      <c r="L153" s="11">
        <v>79.532377181200005</v>
      </c>
      <c r="M153" s="11">
        <v>84.405534412999998</v>
      </c>
    </row>
    <row r="154" spans="1:13" x14ac:dyDescent="0.3">
      <c r="A154" s="12">
        <v>0.20833333333333334</v>
      </c>
      <c r="B154" s="11">
        <v>1381.7545250338001</v>
      </c>
      <c r="C154" s="11">
        <v>1150.0592895442001</v>
      </c>
      <c r="K154" s="12">
        <v>0.20833333333333334</v>
      </c>
      <c r="L154" s="11">
        <v>91.236341688699994</v>
      </c>
      <c r="M154" s="11">
        <v>98.066921052599994</v>
      </c>
    </row>
    <row r="155" spans="1:13" x14ac:dyDescent="0.3">
      <c r="A155" s="12">
        <v>0.25</v>
      </c>
      <c r="B155" s="11">
        <v>1424.9557327366001</v>
      </c>
      <c r="C155" s="11">
        <v>1430.3436364812001</v>
      </c>
      <c r="K155" s="12">
        <v>0.25</v>
      </c>
      <c r="L155" s="11">
        <v>94.129481528699998</v>
      </c>
      <c r="M155" s="11">
        <v>93.810564432999996</v>
      </c>
    </row>
    <row r="156" spans="1:13" x14ac:dyDescent="0.3">
      <c r="A156" s="12">
        <v>0.29166666666666669</v>
      </c>
      <c r="B156" s="11">
        <v>1385.2409137056</v>
      </c>
      <c r="C156" s="11">
        <v>1328.2977400257</v>
      </c>
      <c r="K156" s="12">
        <v>0.29166666666666669</v>
      </c>
      <c r="L156" s="11">
        <v>94.081440506299998</v>
      </c>
      <c r="M156" s="11">
        <v>101.6517188703</v>
      </c>
    </row>
    <row r="157" spans="1:13" x14ac:dyDescent="0.3">
      <c r="A157" s="12">
        <v>0.33333333333333331</v>
      </c>
      <c r="B157" s="11">
        <v>1321.6781959545001</v>
      </c>
      <c r="C157" s="11">
        <v>1267.3875852417</v>
      </c>
      <c r="K157" s="12">
        <v>0.33333333333333331</v>
      </c>
      <c r="L157" s="11">
        <v>95.036944514499993</v>
      </c>
      <c r="M157" s="11">
        <v>102.19344050630001</v>
      </c>
    </row>
    <row r="158" spans="1:13" x14ac:dyDescent="0.3">
      <c r="A158" s="12">
        <v>0.375</v>
      </c>
      <c r="B158" s="11">
        <v>1280.1219241465999</v>
      </c>
      <c r="C158" s="11">
        <v>1370.1228106734</v>
      </c>
      <c r="K158" s="12">
        <v>0.375</v>
      </c>
      <c r="L158" s="11">
        <v>91.645311475400007</v>
      </c>
      <c r="M158" s="11">
        <v>96.525826362499998</v>
      </c>
    </row>
    <row r="159" spans="1:13" x14ac:dyDescent="0.3">
      <c r="A159" s="12">
        <v>0.41666666666666669</v>
      </c>
      <c r="B159" s="11">
        <v>1372.0097791877999</v>
      </c>
      <c r="C159" s="11">
        <v>1370.3973278481001</v>
      </c>
      <c r="K159" s="12">
        <v>0.41666666666666669</v>
      </c>
      <c r="L159" s="11">
        <v>99.076186868700006</v>
      </c>
      <c r="M159" s="11">
        <v>93.680744303799997</v>
      </c>
    </row>
    <row r="160" spans="1:13" x14ac:dyDescent="0.3">
      <c r="A160" s="12">
        <v>0.45833333333333331</v>
      </c>
      <c r="B160" s="11">
        <v>1391.6728348157999</v>
      </c>
      <c r="C160" s="11">
        <v>1404.544643853</v>
      </c>
      <c r="K160" s="12">
        <v>0.45833333333333331</v>
      </c>
      <c r="L160" s="11">
        <v>96.4968318584</v>
      </c>
      <c r="M160" s="11">
        <v>94.062775949400006</v>
      </c>
    </row>
    <row r="161" spans="1:13" x14ac:dyDescent="0.3">
      <c r="A161" s="12">
        <v>0.5</v>
      </c>
      <c r="B161" s="11">
        <v>1385.2928116308001</v>
      </c>
      <c r="C161" s="11">
        <v>1453.2891590331001</v>
      </c>
      <c r="K161" s="12">
        <v>0.5</v>
      </c>
      <c r="L161" s="11">
        <v>97.163282828299998</v>
      </c>
      <c r="M161" s="11">
        <v>94.902314720800007</v>
      </c>
    </row>
    <row r="162" spans="1:13" x14ac:dyDescent="0.3">
      <c r="A162" s="12">
        <v>0.54166666666666663</v>
      </c>
      <c r="B162" s="11">
        <v>1273.194456962</v>
      </c>
      <c r="C162" s="11">
        <v>1439.6527010177999</v>
      </c>
      <c r="K162" s="12">
        <v>0.54166666666666663</v>
      </c>
      <c r="L162" s="11">
        <v>89.734230769199996</v>
      </c>
      <c r="M162" s="11">
        <v>90.993454892000003</v>
      </c>
    </row>
    <row r="163" spans="1:13" x14ac:dyDescent="0.3">
      <c r="A163" s="12">
        <v>0.58333333333333337</v>
      </c>
      <c r="B163" s="11">
        <v>1389.0819279392999</v>
      </c>
      <c r="C163" s="11">
        <v>1416.5922941176</v>
      </c>
      <c r="K163" s="12">
        <v>0.58333333333333337</v>
      </c>
      <c r="L163" s="11">
        <v>96.173890012599998</v>
      </c>
      <c r="M163" s="11">
        <v>96.258090676899997</v>
      </c>
    </row>
    <row r="164" spans="1:13" x14ac:dyDescent="0.3">
      <c r="A164" s="12">
        <v>0.625</v>
      </c>
      <c r="B164" s="11">
        <v>1374.8353678886999</v>
      </c>
      <c r="C164" s="11"/>
      <c r="K164" s="12">
        <v>0.625</v>
      </c>
      <c r="L164" s="11">
        <v>91.374953400500004</v>
      </c>
      <c r="M164" s="11"/>
    </row>
    <row r="165" spans="1:13" x14ac:dyDescent="0.3">
      <c r="A165" s="12">
        <v>0.66666666666666663</v>
      </c>
      <c r="B165" s="11">
        <v>1380.1930809102</v>
      </c>
      <c r="C165" s="11"/>
      <c r="K165" s="12">
        <v>0.66666666666666663</v>
      </c>
      <c r="L165" s="11">
        <v>95.717905422399994</v>
      </c>
      <c r="M165" s="11"/>
    </row>
    <row r="166" spans="1:13" x14ac:dyDescent="0.3">
      <c r="A166" s="12">
        <v>0.70833333333333337</v>
      </c>
      <c r="B166" s="11">
        <v>1451.6358794416001</v>
      </c>
      <c r="C166" s="11"/>
      <c r="K166" s="12">
        <v>0.70833333333333337</v>
      </c>
      <c r="L166" s="11">
        <v>100.5921390645</v>
      </c>
      <c r="M166" s="11"/>
    </row>
    <row r="167" spans="1:13" x14ac:dyDescent="0.3">
      <c r="A167" s="12">
        <v>0.75</v>
      </c>
      <c r="B167" s="11">
        <v>1348.5881941992</v>
      </c>
      <c r="C167" s="11"/>
      <c r="K167" s="12">
        <v>0.75</v>
      </c>
      <c r="L167" s="11">
        <v>92.521746851399996</v>
      </c>
      <c r="M167" s="11"/>
    </row>
    <row r="168" spans="1:13" x14ac:dyDescent="0.3">
      <c r="A168" s="12">
        <v>0.79166666666666663</v>
      </c>
      <c r="B168" s="11">
        <v>1220.2122604297999</v>
      </c>
      <c r="C168" s="11"/>
      <c r="K168" s="12">
        <v>0.79166666666666663</v>
      </c>
      <c r="L168" s="11">
        <v>89.937090794499994</v>
      </c>
      <c r="M168" s="11"/>
    </row>
    <row r="169" spans="1:13" x14ac:dyDescent="0.3">
      <c r="A169" s="12">
        <v>0.83333333333333337</v>
      </c>
      <c r="B169" s="11">
        <v>1200.1611556122</v>
      </c>
      <c r="C169" s="11"/>
      <c r="K169" s="12">
        <v>0.83333333333333337</v>
      </c>
      <c r="L169" s="11">
        <v>90.003506988599995</v>
      </c>
      <c r="M169" s="11"/>
    </row>
    <row r="170" spans="1:13" x14ac:dyDescent="0.3">
      <c r="A170" s="12">
        <v>0.875</v>
      </c>
      <c r="B170" s="11">
        <v>1258.1892837150001</v>
      </c>
      <c r="C170" s="11"/>
      <c r="K170" s="12">
        <v>0.875</v>
      </c>
      <c r="L170" s="11">
        <v>90.401332909800004</v>
      </c>
      <c r="M170" s="11"/>
    </row>
    <row r="171" spans="1:13" x14ac:dyDescent="0.3">
      <c r="A171" s="12">
        <v>0.91666666666666663</v>
      </c>
      <c r="B171" s="11">
        <v>1422.3844968313999</v>
      </c>
      <c r="C171" s="11"/>
      <c r="K171" s="12">
        <v>0.91666666666666663</v>
      </c>
      <c r="L171" s="11">
        <v>88.471691529699996</v>
      </c>
      <c r="M171" s="11"/>
    </row>
    <row r="172" spans="1:13" x14ac:dyDescent="0.3">
      <c r="A172" s="12">
        <v>0.95833333333333337</v>
      </c>
      <c r="B172" s="11">
        <v>1587.7993513514</v>
      </c>
      <c r="C172" s="11"/>
      <c r="K172" s="12">
        <v>0.95833333333333337</v>
      </c>
      <c r="L172" s="11">
        <v>93.5219974587</v>
      </c>
      <c r="M172" s="11"/>
    </row>
    <row r="176" spans="1:13" x14ac:dyDescent="0.3">
      <c r="A176" s="8" t="s">
        <v>105</v>
      </c>
    </row>
    <row r="177" spans="1:3" x14ac:dyDescent="0.3">
      <c r="B177" s="1">
        <v>46006</v>
      </c>
      <c r="C177" s="1">
        <v>46013</v>
      </c>
    </row>
    <row r="178" spans="1:3" x14ac:dyDescent="0.3">
      <c r="A178" s="13">
        <v>0</v>
      </c>
      <c r="B178" s="11">
        <v>158.774</v>
      </c>
      <c r="C178" s="11">
        <v>104.45399999999999</v>
      </c>
    </row>
    <row r="179" spans="1:3" x14ac:dyDescent="0.3">
      <c r="A179" s="13">
        <v>4.1666666666666664E-2</v>
      </c>
      <c r="B179" s="11">
        <v>51.055999999999997</v>
      </c>
      <c r="C179" s="11">
        <v>37.070999999999998</v>
      </c>
    </row>
    <row r="180" spans="1:3" x14ac:dyDescent="0.3">
      <c r="A180" s="13">
        <v>8.3333333333333329E-2</v>
      </c>
      <c r="B180" s="11">
        <v>18.294</v>
      </c>
      <c r="C180" s="11">
        <v>15.513</v>
      </c>
    </row>
    <row r="181" spans="1:3" x14ac:dyDescent="0.3">
      <c r="A181" s="13">
        <v>0.125</v>
      </c>
      <c r="B181" s="11">
        <v>9.6950000000000003</v>
      </c>
      <c r="C181" s="11">
        <v>7.9219999999999997</v>
      </c>
    </row>
    <row r="182" spans="1:3" x14ac:dyDescent="0.3">
      <c r="A182" s="13">
        <v>0.16666666666666666</v>
      </c>
      <c r="B182" s="11">
        <v>12.875</v>
      </c>
      <c r="C182" s="11">
        <v>9.9819999999999993</v>
      </c>
    </row>
    <row r="183" spans="1:3" x14ac:dyDescent="0.3">
      <c r="A183" s="13">
        <v>0.20833333333333334</v>
      </c>
      <c r="B183" s="11">
        <v>35.350999999999999</v>
      </c>
      <c r="C183" s="11">
        <v>19.831</v>
      </c>
    </row>
    <row r="184" spans="1:3" x14ac:dyDescent="0.3">
      <c r="A184" s="13">
        <v>0.25</v>
      </c>
      <c r="B184" s="11">
        <v>242.59800000000001</v>
      </c>
      <c r="C184" s="11">
        <v>148.916</v>
      </c>
    </row>
    <row r="185" spans="1:3" x14ac:dyDescent="0.3">
      <c r="A185" s="13">
        <v>0.29166666666666669</v>
      </c>
      <c r="B185" s="11">
        <v>940.64499999999998</v>
      </c>
      <c r="C185" s="11">
        <v>689.38699999999994</v>
      </c>
    </row>
    <row r="186" spans="1:3" x14ac:dyDescent="0.3">
      <c r="A186" s="13">
        <v>0.33333333333333331</v>
      </c>
      <c r="B186" s="11">
        <v>1291.7919999999999</v>
      </c>
      <c r="C186" s="11">
        <v>953.77700000000004</v>
      </c>
    </row>
    <row r="187" spans="1:3" x14ac:dyDescent="0.3">
      <c r="A187" s="13">
        <v>0.375</v>
      </c>
      <c r="B187" s="11">
        <v>1290.9829999999999</v>
      </c>
      <c r="C187" s="11">
        <v>990.55100000000004</v>
      </c>
    </row>
    <row r="188" spans="1:3" x14ac:dyDescent="0.3">
      <c r="A188" s="13">
        <v>0.41666666666666669</v>
      </c>
      <c r="B188" s="11">
        <v>1209.0909999999999</v>
      </c>
      <c r="C188" s="11">
        <v>932.60500000000002</v>
      </c>
    </row>
    <row r="189" spans="1:3" x14ac:dyDescent="0.3">
      <c r="A189" s="13">
        <v>0.45833333333333331</v>
      </c>
      <c r="B189" s="11">
        <v>1079.768</v>
      </c>
      <c r="C189" s="11">
        <v>836.89800000000002</v>
      </c>
    </row>
    <row r="190" spans="1:3" x14ac:dyDescent="0.3">
      <c r="A190" s="13">
        <v>0.5</v>
      </c>
      <c r="B190" s="11">
        <v>1023.44</v>
      </c>
      <c r="C190" s="11">
        <v>757.62800000000004</v>
      </c>
    </row>
    <row r="191" spans="1:3" x14ac:dyDescent="0.3">
      <c r="A191" s="13">
        <v>0.54166666666666663</v>
      </c>
      <c r="B191" s="11">
        <v>972.279</v>
      </c>
      <c r="C191" s="11">
        <v>701.83199999999999</v>
      </c>
    </row>
    <row r="192" spans="1:3" x14ac:dyDescent="0.3">
      <c r="A192" s="13">
        <v>0.58333333333333337</v>
      </c>
      <c r="B192" s="11">
        <v>921.05399999999997</v>
      </c>
      <c r="C192" s="11">
        <v>677.26599999999996</v>
      </c>
    </row>
    <row r="193" spans="1:3" x14ac:dyDescent="0.3">
      <c r="A193" s="13">
        <v>0.625</v>
      </c>
      <c r="B193" s="11">
        <v>880.01800000000003</v>
      </c>
      <c r="C193" s="11"/>
    </row>
    <row r="194" spans="1:3" x14ac:dyDescent="0.3">
      <c r="A194" s="13">
        <v>0.66666666666666663</v>
      </c>
      <c r="B194" s="11">
        <v>933.82799999999997</v>
      </c>
      <c r="C194" s="11"/>
    </row>
    <row r="195" spans="1:3" x14ac:dyDescent="0.3">
      <c r="A195" s="13">
        <v>0.70833333333333337</v>
      </c>
      <c r="B195" s="11">
        <v>1031.328</v>
      </c>
      <c r="C195" s="11"/>
    </row>
    <row r="196" spans="1:3" x14ac:dyDescent="0.3">
      <c r="A196" s="13">
        <v>0.75</v>
      </c>
      <c r="B196" s="11">
        <v>1271.347</v>
      </c>
      <c r="C196" s="11"/>
    </row>
    <row r="197" spans="1:3" x14ac:dyDescent="0.3">
      <c r="A197" s="13">
        <v>0.79166666666666663</v>
      </c>
      <c r="B197" s="11">
        <v>1782.912</v>
      </c>
      <c r="C197" s="11"/>
    </row>
    <row r="198" spans="1:3" x14ac:dyDescent="0.3">
      <c r="A198" s="13">
        <v>0.83333333333333337</v>
      </c>
      <c r="B198" s="11">
        <v>1857.37</v>
      </c>
      <c r="C198" s="11"/>
    </row>
    <row r="199" spans="1:3" x14ac:dyDescent="0.3">
      <c r="A199" s="13">
        <v>0.875</v>
      </c>
      <c r="B199" s="11">
        <v>1600.5609999999999</v>
      </c>
      <c r="C199" s="11"/>
    </row>
    <row r="200" spans="1:3" x14ac:dyDescent="0.3">
      <c r="A200" s="13">
        <v>0.91666666666666663</v>
      </c>
      <c r="B200" s="11">
        <v>971.89800000000002</v>
      </c>
      <c r="C200" s="11"/>
    </row>
    <row r="201" spans="1:3" x14ac:dyDescent="0.3">
      <c r="A201" s="13">
        <v>0.95833333333333337</v>
      </c>
      <c r="B201" s="11">
        <v>384.03899999999999</v>
      </c>
      <c r="C201" s="11"/>
    </row>
  </sheetData>
  <pageMargins left="0.7" right="0.7" top="0.75" bottom="0.75" header="0.3" footer="0.3"/>
  <drawing r:id="rId1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398"/>
  <sheetViews>
    <sheetView workbookViewId="0">
      <selection activeCell="D10" sqref="D10"/>
    </sheetView>
  </sheetViews>
  <sheetFormatPr defaultRowHeight="14" x14ac:dyDescent="0.3"/>
  <cols>
    <col min="1" max="1" width="10.5" style="10" bestFit="1" customWidth="1"/>
    <col min="2" max="2" width="7.8984375" style="10" bestFit="1" customWidth="1"/>
    <col min="3" max="3" width="10.5" style="10" bestFit="1" customWidth="1"/>
    <col min="4" max="4" width="10.796875" style="10" bestFit="1" customWidth="1"/>
    <col min="5" max="5" width="7.69921875" style="10" bestFit="1" customWidth="1"/>
    <col min="6" max="6" width="15.8984375" style="10" bestFit="1" customWidth="1"/>
    <col min="7" max="7" width="16.19921875" style="10" bestFit="1" customWidth="1"/>
    <col min="8" max="8" width="16.09765625" style="10" bestFit="1" customWidth="1"/>
    <col min="9" max="9" width="15.69921875" style="10" bestFit="1" customWidth="1"/>
  </cols>
  <sheetData>
    <row r="1" spans="1:9" x14ac:dyDescent="0.3">
      <c r="A1" s="10" t="s">
        <v>59</v>
      </c>
      <c r="B1" s="10" t="s">
        <v>112</v>
      </c>
      <c r="C1" s="10" t="s">
        <v>10</v>
      </c>
      <c r="D1" s="10" t="s">
        <v>113</v>
      </c>
      <c r="E1" s="10" t="s">
        <v>36</v>
      </c>
      <c r="F1" s="10" t="s">
        <v>60</v>
      </c>
      <c r="G1" s="10" t="s">
        <v>38</v>
      </c>
      <c r="H1" s="10" t="s">
        <v>16</v>
      </c>
      <c r="I1" s="10" t="s">
        <v>39</v>
      </c>
    </row>
    <row r="2" spans="1:9" x14ac:dyDescent="0.3">
      <c r="A2" s="1">
        <v>46006</v>
      </c>
      <c r="B2" s="2">
        <v>0</v>
      </c>
      <c r="C2" s="10" t="s">
        <v>144</v>
      </c>
      <c r="D2" s="10" t="s">
        <v>144</v>
      </c>
      <c r="E2" s="10">
        <v>99.57</v>
      </c>
      <c r="F2" s="10">
        <v>0.08</v>
      </c>
      <c r="G2" s="10">
        <v>0.01</v>
      </c>
      <c r="H2" s="10">
        <v>488.7</v>
      </c>
      <c r="I2" s="10">
        <v>9.77</v>
      </c>
    </row>
    <row r="3" spans="1:9" x14ac:dyDescent="0.3">
      <c r="A3" s="1">
        <v>46006</v>
      </c>
      <c r="B3" s="2">
        <v>4.1666666666666664E-2</v>
      </c>
      <c r="C3" s="10" t="s">
        <v>144</v>
      </c>
      <c r="D3" s="10" t="s">
        <v>144</v>
      </c>
      <c r="E3" s="10">
        <v>99.32</v>
      </c>
      <c r="F3" s="10">
        <v>0.11</v>
      </c>
      <c r="G3" s="10">
        <v>0</v>
      </c>
      <c r="H3" s="10">
        <v>163.47</v>
      </c>
      <c r="I3" s="10">
        <v>5.34</v>
      </c>
    </row>
    <row r="4" spans="1:9" x14ac:dyDescent="0.3">
      <c r="A4" s="1">
        <v>46006</v>
      </c>
      <c r="B4" s="2">
        <v>8.3333333333333329E-2</v>
      </c>
      <c r="C4" s="10" t="s">
        <v>144</v>
      </c>
      <c r="D4" s="10" t="s">
        <v>144</v>
      </c>
      <c r="E4" s="10">
        <v>99.61</v>
      </c>
      <c r="F4" s="10">
        <v>0.12</v>
      </c>
      <c r="G4" s="10">
        <v>0</v>
      </c>
      <c r="H4" s="10">
        <v>76.09</v>
      </c>
      <c r="I4" s="10">
        <v>3.48</v>
      </c>
    </row>
    <row r="5" spans="1:9" x14ac:dyDescent="0.3">
      <c r="A5" s="1">
        <v>46006</v>
      </c>
      <c r="B5" s="2">
        <v>0.125</v>
      </c>
      <c r="C5" s="10" t="s">
        <v>144</v>
      </c>
      <c r="D5" s="10" t="s">
        <v>144</v>
      </c>
      <c r="E5" s="10">
        <v>99.95</v>
      </c>
      <c r="F5" s="10">
        <v>0.04</v>
      </c>
      <c r="G5" s="10">
        <v>0</v>
      </c>
      <c r="H5" s="10">
        <v>47.54</v>
      </c>
      <c r="I5" s="10">
        <v>2.84</v>
      </c>
    </row>
    <row r="6" spans="1:9" x14ac:dyDescent="0.3">
      <c r="A6" s="1">
        <v>46006</v>
      </c>
      <c r="B6" s="2">
        <v>0.16666666666666666</v>
      </c>
      <c r="C6" s="10" t="s">
        <v>144</v>
      </c>
      <c r="D6" s="10" t="s">
        <v>144</v>
      </c>
      <c r="E6" s="10">
        <v>99.51</v>
      </c>
      <c r="F6" s="10">
        <v>0.12</v>
      </c>
      <c r="G6" s="10">
        <v>0</v>
      </c>
      <c r="H6" s="10">
        <v>38.54</v>
      </c>
      <c r="I6" s="10">
        <v>2.91</v>
      </c>
    </row>
    <row r="7" spans="1:9" x14ac:dyDescent="0.3">
      <c r="A7" s="1">
        <v>46006</v>
      </c>
      <c r="B7" s="2">
        <v>0.20833333333333334</v>
      </c>
      <c r="C7" s="10" t="s">
        <v>144</v>
      </c>
      <c r="D7" s="10" t="s">
        <v>144</v>
      </c>
      <c r="E7" s="10">
        <v>99.51</v>
      </c>
      <c r="F7" s="10">
        <v>0.12</v>
      </c>
      <c r="G7" s="10">
        <v>0</v>
      </c>
      <c r="H7" s="10">
        <v>95.57</v>
      </c>
      <c r="I7" s="10">
        <v>3.98</v>
      </c>
    </row>
    <row r="8" spans="1:9" x14ac:dyDescent="0.3">
      <c r="A8" s="1">
        <v>46006</v>
      </c>
      <c r="B8" s="2">
        <v>0.25</v>
      </c>
      <c r="C8" s="10" t="s">
        <v>144</v>
      </c>
      <c r="D8" s="10" t="s">
        <v>144</v>
      </c>
      <c r="E8" s="10">
        <v>99.65</v>
      </c>
      <c r="F8" s="10">
        <v>0.06</v>
      </c>
      <c r="G8" s="10">
        <v>0</v>
      </c>
      <c r="H8" s="10">
        <v>855.19</v>
      </c>
      <c r="I8" s="10">
        <v>8.9499999999999993</v>
      </c>
    </row>
    <row r="9" spans="1:9" x14ac:dyDescent="0.3">
      <c r="A9" s="1">
        <v>46006</v>
      </c>
      <c r="B9" s="2">
        <v>0.29166666666666669</v>
      </c>
      <c r="C9" s="10" t="s">
        <v>144</v>
      </c>
      <c r="D9" s="10" t="s">
        <v>144</v>
      </c>
      <c r="E9" s="10">
        <v>99.41</v>
      </c>
      <c r="F9" s="10">
        <v>7.0000000000000007E-2</v>
      </c>
      <c r="G9" s="10">
        <v>0.01</v>
      </c>
      <c r="H9" s="10">
        <v>3691.82</v>
      </c>
      <c r="I9" s="10">
        <v>12.01</v>
      </c>
    </row>
    <row r="10" spans="1:9" x14ac:dyDescent="0.3">
      <c r="A10" s="1">
        <v>46006</v>
      </c>
      <c r="B10" s="2">
        <v>0.33333333333333331</v>
      </c>
      <c r="C10" s="10" t="s">
        <v>144</v>
      </c>
      <c r="D10" s="10" t="s">
        <v>144</v>
      </c>
      <c r="E10" s="10">
        <v>99.46</v>
      </c>
      <c r="F10" s="10">
        <v>0.08</v>
      </c>
      <c r="G10" s="10">
        <v>0.01</v>
      </c>
      <c r="H10" s="10">
        <v>4838.1400000000003</v>
      </c>
      <c r="I10" s="10">
        <v>12.03</v>
      </c>
    </row>
    <row r="11" spans="1:9" x14ac:dyDescent="0.3">
      <c r="A11" s="1">
        <v>46006</v>
      </c>
      <c r="B11" s="2">
        <v>0.375</v>
      </c>
      <c r="C11" s="10" t="s">
        <v>144</v>
      </c>
      <c r="D11" s="10" t="s">
        <v>144</v>
      </c>
      <c r="E11" s="10">
        <v>99.49</v>
      </c>
      <c r="F11" s="10">
        <v>7.0000000000000007E-2</v>
      </c>
      <c r="G11" s="10">
        <v>0.01</v>
      </c>
      <c r="H11" s="10">
        <v>4958.32</v>
      </c>
      <c r="I11" s="10">
        <v>12.64</v>
      </c>
    </row>
    <row r="12" spans="1:9" x14ac:dyDescent="0.3">
      <c r="A12" s="1">
        <v>46006</v>
      </c>
      <c r="B12" s="2">
        <v>0.41666666666666669</v>
      </c>
      <c r="C12" s="10" t="s">
        <v>144</v>
      </c>
      <c r="D12" s="10" t="s">
        <v>144</v>
      </c>
      <c r="E12" s="10">
        <v>99.59</v>
      </c>
      <c r="F12" s="10">
        <v>7.0000000000000007E-2</v>
      </c>
      <c r="G12" s="10">
        <v>0.01</v>
      </c>
      <c r="H12" s="10">
        <v>4738.6099999999997</v>
      </c>
      <c r="I12" s="10">
        <v>14.29</v>
      </c>
    </row>
    <row r="13" spans="1:9" x14ac:dyDescent="0.3">
      <c r="A13" s="1">
        <v>46006</v>
      </c>
      <c r="B13" s="2">
        <v>0.45833333333333331</v>
      </c>
      <c r="C13" s="10" t="s">
        <v>144</v>
      </c>
      <c r="D13" s="10" t="s">
        <v>144</v>
      </c>
      <c r="E13" s="10">
        <v>99.61</v>
      </c>
      <c r="F13" s="10">
        <v>0.06</v>
      </c>
      <c r="G13" s="10">
        <v>0</v>
      </c>
      <c r="H13" s="10">
        <v>4214.05</v>
      </c>
      <c r="I13" s="10">
        <v>14.57</v>
      </c>
    </row>
    <row r="14" spans="1:9" x14ac:dyDescent="0.3">
      <c r="A14" s="1">
        <v>46006</v>
      </c>
      <c r="B14" s="2">
        <v>0.5</v>
      </c>
      <c r="C14" s="10" t="s">
        <v>144</v>
      </c>
      <c r="D14" s="10" t="s">
        <v>144</v>
      </c>
      <c r="E14" s="10">
        <v>99.7</v>
      </c>
      <c r="F14" s="10">
        <v>0.05</v>
      </c>
      <c r="G14" s="10">
        <v>0</v>
      </c>
      <c r="H14" s="10">
        <v>3965.15</v>
      </c>
      <c r="I14" s="10">
        <v>14.86</v>
      </c>
    </row>
    <row r="15" spans="1:9" x14ac:dyDescent="0.3">
      <c r="A15" s="1">
        <v>46006</v>
      </c>
      <c r="B15" s="2">
        <v>0.54166666666666663</v>
      </c>
      <c r="C15" s="10" t="s">
        <v>144</v>
      </c>
      <c r="D15" s="10" t="s">
        <v>144</v>
      </c>
      <c r="E15" s="10">
        <v>99.64</v>
      </c>
      <c r="F15" s="10">
        <v>0.06</v>
      </c>
      <c r="G15" s="10">
        <v>0.01</v>
      </c>
      <c r="H15" s="10">
        <v>3829.69</v>
      </c>
      <c r="I15" s="10">
        <v>14.63</v>
      </c>
    </row>
    <row r="16" spans="1:9" x14ac:dyDescent="0.3">
      <c r="A16" s="1">
        <v>46006</v>
      </c>
      <c r="B16" s="2">
        <v>0.58333333333333337</v>
      </c>
      <c r="C16" s="10" t="s">
        <v>144</v>
      </c>
      <c r="D16" s="10" t="s">
        <v>144</v>
      </c>
      <c r="E16" s="10">
        <v>99.39</v>
      </c>
      <c r="F16" s="10">
        <v>0.06</v>
      </c>
      <c r="G16" s="10">
        <v>0.02</v>
      </c>
      <c r="H16" s="10">
        <v>3576.29</v>
      </c>
      <c r="I16" s="10">
        <v>13.29</v>
      </c>
    </row>
    <row r="17" spans="1:9" x14ac:dyDescent="0.3">
      <c r="A17" s="1">
        <v>46006</v>
      </c>
      <c r="B17" s="2">
        <v>0.625</v>
      </c>
      <c r="C17" s="10" t="s">
        <v>144</v>
      </c>
      <c r="D17" s="10" t="s">
        <v>144</v>
      </c>
      <c r="E17" s="10">
        <v>99.64</v>
      </c>
      <c r="F17" s="10">
        <v>0.05</v>
      </c>
      <c r="G17" s="10">
        <v>0</v>
      </c>
      <c r="H17" s="10">
        <v>3677.21</v>
      </c>
      <c r="I17" s="10">
        <v>13.08</v>
      </c>
    </row>
    <row r="18" spans="1:9" x14ac:dyDescent="0.3">
      <c r="A18" s="1">
        <v>46006</v>
      </c>
      <c r="B18" s="2">
        <v>0.66666666666666663</v>
      </c>
      <c r="C18" s="10" t="s">
        <v>144</v>
      </c>
      <c r="D18" s="10" t="s">
        <v>144</v>
      </c>
      <c r="E18" s="10">
        <v>99.65</v>
      </c>
      <c r="F18" s="10">
        <v>0.06</v>
      </c>
      <c r="G18" s="10">
        <v>0.02</v>
      </c>
      <c r="H18" s="10">
        <v>3892.89</v>
      </c>
      <c r="I18" s="10">
        <v>11.19</v>
      </c>
    </row>
    <row r="19" spans="1:9" x14ac:dyDescent="0.3">
      <c r="A19" s="1">
        <v>46006</v>
      </c>
      <c r="B19" s="2">
        <v>0.70833333333333337</v>
      </c>
      <c r="C19" s="10" t="s">
        <v>144</v>
      </c>
      <c r="D19" s="10" t="s">
        <v>144</v>
      </c>
      <c r="E19" s="10">
        <v>99.7</v>
      </c>
      <c r="F19" s="10">
        <v>0.05</v>
      </c>
      <c r="G19" s="10">
        <v>0.01</v>
      </c>
      <c r="H19" s="10">
        <v>4944.96</v>
      </c>
      <c r="I19" s="10">
        <v>11.69</v>
      </c>
    </row>
    <row r="20" spans="1:9" x14ac:dyDescent="0.3">
      <c r="A20" s="1">
        <v>46006</v>
      </c>
      <c r="B20" s="2">
        <v>0.75</v>
      </c>
      <c r="C20" s="10" t="s">
        <v>144</v>
      </c>
      <c r="D20" s="10" t="s">
        <v>144</v>
      </c>
      <c r="E20" s="10">
        <v>99.52</v>
      </c>
      <c r="F20" s="10">
        <v>0.06</v>
      </c>
      <c r="G20" s="10">
        <v>0.12</v>
      </c>
      <c r="H20" s="10">
        <v>6205.12</v>
      </c>
      <c r="I20" s="10">
        <v>14.13</v>
      </c>
    </row>
    <row r="21" spans="1:9" x14ac:dyDescent="0.3">
      <c r="A21" s="1">
        <v>46006</v>
      </c>
      <c r="B21" s="2">
        <v>0.79166666666666663</v>
      </c>
      <c r="C21" s="10" t="s">
        <v>144</v>
      </c>
      <c r="D21" s="10" t="s">
        <v>144</v>
      </c>
      <c r="E21" s="10">
        <v>99.19</v>
      </c>
      <c r="F21" s="10">
        <v>0.06</v>
      </c>
      <c r="G21" s="10">
        <v>0.31</v>
      </c>
      <c r="H21" s="10">
        <v>8898.9599999999991</v>
      </c>
      <c r="I21" s="10">
        <v>21.97</v>
      </c>
    </row>
    <row r="22" spans="1:9" x14ac:dyDescent="0.3">
      <c r="A22" s="1">
        <v>46006</v>
      </c>
      <c r="B22" s="2">
        <v>0.83333333333333337</v>
      </c>
      <c r="C22" s="10" t="s">
        <v>144</v>
      </c>
      <c r="D22" s="10" t="s">
        <v>144</v>
      </c>
      <c r="E22" s="10">
        <v>99.17</v>
      </c>
      <c r="F22" s="10">
        <v>0.06</v>
      </c>
      <c r="G22" s="10">
        <v>0.28000000000000003</v>
      </c>
      <c r="H22" s="10">
        <v>9270.09</v>
      </c>
      <c r="I22" s="10">
        <v>25.92</v>
      </c>
    </row>
    <row r="23" spans="1:9" x14ac:dyDescent="0.3">
      <c r="A23" s="1">
        <v>46006</v>
      </c>
      <c r="B23" s="2">
        <v>0.875</v>
      </c>
      <c r="C23" s="10" t="s">
        <v>144</v>
      </c>
      <c r="D23" s="10" t="s">
        <v>144</v>
      </c>
      <c r="E23" s="10">
        <v>99.32</v>
      </c>
      <c r="F23" s="10">
        <v>7.0000000000000007E-2</v>
      </c>
      <c r="G23" s="10">
        <v>0.27</v>
      </c>
      <c r="H23" s="10">
        <v>7684.43</v>
      </c>
      <c r="I23" s="10">
        <v>28.37</v>
      </c>
    </row>
    <row r="24" spans="1:9" x14ac:dyDescent="0.3">
      <c r="A24" s="1">
        <v>46006</v>
      </c>
      <c r="B24" s="2">
        <v>0.91666666666666663</v>
      </c>
      <c r="C24" s="10" t="s">
        <v>144</v>
      </c>
      <c r="D24" s="10" t="s">
        <v>144</v>
      </c>
      <c r="E24" s="10">
        <v>99.49</v>
      </c>
      <c r="F24" s="10">
        <v>0.09</v>
      </c>
      <c r="G24" s="10">
        <v>0.04</v>
      </c>
      <c r="H24" s="10">
        <v>4109.1000000000004</v>
      </c>
      <c r="I24" s="10">
        <v>24.75</v>
      </c>
    </row>
    <row r="25" spans="1:9" x14ac:dyDescent="0.3">
      <c r="A25" s="1">
        <v>46006</v>
      </c>
      <c r="B25" s="2">
        <v>0.95833333333333337</v>
      </c>
      <c r="C25" s="10" t="s">
        <v>144</v>
      </c>
      <c r="D25" s="10" t="s">
        <v>144</v>
      </c>
      <c r="E25" s="10">
        <v>99.66</v>
      </c>
      <c r="F25" s="10">
        <v>0.08</v>
      </c>
      <c r="G25" s="10">
        <v>0</v>
      </c>
      <c r="H25" s="10">
        <v>1450.66</v>
      </c>
      <c r="I25" s="10">
        <v>15.23</v>
      </c>
    </row>
    <row r="26" spans="1:9" x14ac:dyDescent="0.3">
      <c r="A26" s="6">
        <v>46013</v>
      </c>
      <c r="B26" s="7">
        <v>0</v>
      </c>
      <c r="C26" s="10" t="s">
        <v>144</v>
      </c>
      <c r="D26" s="10" t="s">
        <v>144</v>
      </c>
      <c r="E26" s="10">
        <v>99.6</v>
      </c>
      <c r="F26" s="10">
        <v>0.05</v>
      </c>
      <c r="G26" s="10">
        <v>0</v>
      </c>
      <c r="H26" s="10">
        <v>508.37</v>
      </c>
      <c r="I26" s="10">
        <v>9.01</v>
      </c>
    </row>
    <row r="27" spans="1:9" x14ac:dyDescent="0.3">
      <c r="A27" s="6">
        <v>46013</v>
      </c>
      <c r="B27" s="7">
        <v>4.1666666666666664E-2</v>
      </c>
      <c r="C27" s="10" t="s">
        <v>144</v>
      </c>
      <c r="D27" s="10" t="s">
        <v>144</v>
      </c>
      <c r="E27" s="10">
        <v>99.8</v>
      </c>
      <c r="F27" s="10">
        <v>7.0000000000000007E-2</v>
      </c>
      <c r="G27" s="10">
        <v>0</v>
      </c>
      <c r="H27" s="10">
        <v>184.46</v>
      </c>
      <c r="I27" s="10">
        <v>5.12</v>
      </c>
    </row>
    <row r="28" spans="1:9" x14ac:dyDescent="0.3">
      <c r="A28" s="6">
        <v>46013</v>
      </c>
      <c r="B28" s="7">
        <v>8.3333333333333329E-2</v>
      </c>
      <c r="C28" s="10" t="s">
        <v>144</v>
      </c>
      <c r="D28" s="10" t="s">
        <v>144</v>
      </c>
      <c r="E28" s="10">
        <v>99.8</v>
      </c>
      <c r="F28" s="10">
        <v>7.0000000000000007E-2</v>
      </c>
      <c r="G28" s="10">
        <v>0</v>
      </c>
      <c r="H28" s="10">
        <v>85.64</v>
      </c>
      <c r="I28" s="10">
        <v>3.16</v>
      </c>
    </row>
    <row r="29" spans="1:9" x14ac:dyDescent="0.3">
      <c r="A29" s="6">
        <v>46013</v>
      </c>
      <c r="B29" s="7">
        <v>0.125</v>
      </c>
      <c r="C29" s="10" t="s">
        <v>144</v>
      </c>
      <c r="D29" s="10" t="s">
        <v>144</v>
      </c>
      <c r="E29" s="10">
        <v>99.69</v>
      </c>
      <c r="F29" s="10">
        <v>0.03</v>
      </c>
      <c r="G29" s="10">
        <v>0</v>
      </c>
      <c r="H29" s="10">
        <v>60.61</v>
      </c>
      <c r="I29" s="10">
        <v>2.2999999999999998</v>
      </c>
    </row>
    <row r="30" spans="1:9" x14ac:dyDescent="0.3">
      <c r="A30" s="6">
        <v>46013</v>
      </c>
      <c r="B30" s="7">
        <v>0.16666666666666666</v>
      </c>
      <c r="C30" s="10" t="s">
        <v>144</v>
      </c>
      <c r="D30" s="10" t="s">
        <v>144</v>
      </c>
      <c r="E30" s="10">
        <v>99.47</v>
      </c>
      <c r="F30" s="10">
        <v>0.03</v>
      </c>
      <c r="G30" s="10">
        <v>0</v>
      </c>
      <c r="H30" s="10">
        <v>51.65</v>
      </c>
      <c r="I30" s="10">
        <v>2.2000000000000002</v>
      </c>
    </row>
    <row r="31" spans="1:9" x14ac:dyDescent="0.3">
      <c r="A31" s="6">
        <v>46013</v>
      </c>
      <c r="B31" s="7">
        <v>0.20833333333333334</v>
      </c>
      <c r="C31" s="10" t="s">
        <v>144</v>
      </c>
      <c r="D31" s="10" t="s">
        <v>144</v>
      </c>
      <c r="E31" s="10">
        <v>99.47</v>
      </c>
      <c r="F31" s="10">
        <v>7.0000000000000007E-2</v>
      </c>
      <c r="G31" s="10">
        <v>0.03</v>
      </c>
      <c r="H31" s="10">
        <v>107.4</v>
      </c>
      <c r="I31" s="10">
        <v>3.24</v>
      </c>
    </row>
    <row r="32" spans="1:9" x14ac:dyDescent="0.3">
      <c r="A32" s="6">
        <v>46013</v>
      </c>
      <c r="B32" s="7">
        <v>0.25</v>
      </c>
      <c r="C32" s="10" t="s">
        <v>144</v>
      </c>
      <c r="D32" s="10" t="s">
        <v>144</v>
      </c>
      <c r="E32" s="10">
        <v>99.57</v>
      </c>
      <c r="F32" s="10">
        <v>0.08</v>
      </c>
      <c r="G32" s="10">
        <v>0</v>
      </c>
      <c r="H32" s="10">
        <v>845.08</v>
      </c>
      <c r="I32" s="10">
        <v>8.2899999999999991</v>
      </c>
    </row>
    <row r="33" spans="1:9" x14ac:dyDescent="0.3">
      <c r="A33" s="6">
        <v>46013</v>
      </c>
      <c r="B33" s="7">
        <v>0.29166666666666669</v>
      </c>
      <c r="C33" s="10" t="s">
        <v>144</v>
      </c>
      <c r="D33" s="10" t="s">
        <v>144</v>
      </c>
      <c r="E33" s="10">
        <v>99.57</v>
      </c>
      <c r="F33" s="10">
        <v>0.08</v>
      </c>
      <c r="G33" s="10">
        <v>0.01</v>
      </c>
      <c r="H33" s="10">
        <v>4151.1499999999996</v>
      </c>
      <c r="I33" s="10">
        <v>12.51</v>
      </c>
    </row>
    <row r="34" spans="1:9" x14ac:dyDescent="0.3">
      <c r="A34" s="6">
        <v>46013</v>
      </c>
      <c r="B34" s="7">
        <v>0.33333333333333331</v>
      </c>
      <c r="C34" s="10" t="s">
        <v>144</v>
      </c>
      <c r="D34" s="10" t="s">
        <v>144</v>
      </c>
      <c r="E34" s="10">
        <v>99.46</v>
      </c>
      <c r="F34" s="10">
        <v>7.0000000000000007E-2</v>
      </c>
      <c r="G34" s="10">
        <v>0.02</v>
      </c>
      <c r="H34" s="10">
        <v>5678.95</v>
      </c>
      <c r="I34" s="10">
        <v>13.13</v>
      </c>
    </row>
    <row r="35" spans="1:9" x14ac:dyDescent="0.3">
      <c r="A35" s="6">
        <v>46013</v>
      </c>
      <c r="B35" s="7">
        <v>0.375</v>
      </c>
      <c r="C35" s="10" t="s">
        <v>144</v>
      </c>
      <c r="D35" s="10" t="s">
        <v>144</v>
      </c>
      <c r="E35" s="10">
        <v>99.61</v>
      </c>
      <c r="F35" s="10">
        <v>0.06</v>
      </c>
      <c r="G35" s="10">
        <v>0.02</v>
      </c>
      <c r="H35" s="10">
        <v>6001.34</v>
      </c>
      <c r="I35" s="10">
        <v>13.87</v>
      </c>
    </row>
    <row r="36" spans="1:9" x14ac:dyDescent="0.3">
      <c r="A36" s="6">
        <v>46013</v>
      </c>
      <c r="B36" s="7">
        <v>0.41666666666666669</v>
      </c>
      <c r="C36" s="10" t="s">
        <v>144</v>
      </c>
      <c r="D36" s="10" t="s">
        <v>144</v>
      </c>
      <c r="E36" s="10">
        <v>99.64</v>
      </c>
      <c r="F36" s="10">
        <v>0.06</v>
      </c>
      <c r="G36" s="10">
        <v>0.02</v>
      </c>
      <c r="H36" s="10">
        <v>5711.58</v>
      </c>
      <c r="I36" s="10">
        <v>14.01</v>
      </c>
    </row>
    <row r="37" spans="1:9" x14ac:dyDescent="0.3">
      <c r="A37" s="6">
        <v>46013</v>
      </c>
      <c r="B37" s="7">
        <v>0.45833333333333331</v>
      </c>
      <c r="C37" s="10" t="s">
        <v>144</v>
      </c>
      <c r="D37" s="10" t="s">
        <v>144</v>
      </c>
      <c r="E37" s="10">
        <v>99.64</v>
      </c>
      <c r="F37" s="10">
        <v>0.06</v>
      </c>
      <c r="G37" s="10">
        <v>0.01</v>
      </c>
      <c r="H37" s="10">
        <v>5162.03</v>
      </c>
      <c r="I37" s="10">
        <v>14.14</v>
      </c>
    </row>
    <row r="38" spans="1:9" x14ac:dyDescent="0.3">
      <c r="A38" s="6">
        <v>46013</v>
      </c>
      <c r="B38" s="7">
        <v>0.5</v>
      </c>
      <c r="C38" s="10" t="s">
        <v>144</v>
      </c>
      <c r="D38" s="10" t="s">
        <v>144</v>
      </c>
      <c r="E38" s="10">
        <v>99.64</v>
      </c>
      <c r="F38" s="10">
        <v>0.05</v>
      </c>
      <c r="G38" s="10">
        <v>0.01</v>
      </c>
      <c r="H38" s="10">
        <v>4703.18</v>
      </c>
      <c r="I38" s="10">
        <v>14.27</v>
      </c>
    </row>
    <row r="39" spans="1:9" x14ac:dyDescent="0.3">
      <c r="A39" s="6">
        <v>46013</v>
      </c>
      <c r="B39" s="7">
        <v>0.54166666666666663</v>
      </c>
      <c r="C39" s="10" t="s">
        <v>144</v>
      </c>
      <c r="D39" s="10" t="s">
        <v>144</v>
      </c>
      <c r="E39" s="10">
        <v>99.42</v>
      </c>
      <c r="F39" s="10">
        <v>7.0000000000000007E-2</v>
      </c>
      <c r="G39" s="10">
        <v>0.01</v>
      </c>
      <c r="H39" s="10">
        <v>4276.0200000000004</v>
      </c>
      <c r="I39" s="10">
        <v>13.88</v>
      </c>
    </row>
    <row r="40" spans="1:9" x14ac:dyDescent="0.3">
      <c r="A40" s="6">
        <v>46013</v>
      </c>
      <c r="B40" s="7">
        <v>0.58333333333333337</v>
      </c>
      <c r="C40" s="10" t="s">
        <v>144</v>
      </c>
      <c r="D40" s="10" t="s">
        <v>144</v>
      </c>
      <c r="E40" s="10">
        <v>99.39</v>
      </c>
      <c r="F40" s="10">
        <v>0.06</v>
      </c>
      <c r="G40" s="10">
        <v>0.02</v>
      </c>
      <c r="H40" s="10">
        <v>4046.79</v>
      </c>
      <c r="I40" s="10">
        <v>13.35</v>
      </c>
    </row>
    <row r="41" spans="1:9" x14ac:dyDescent="0.3">
      <c r="A41" s="6"/>
      <c r="B41" s="7"/>
    </row>
    <row r="42" spans="1:9" x14ac:dyDescent="0.3">
      <c r="A42" s="6"/>
      <c r="B42" s="7"/>
    </row>
    <row r="43" spans="1:9" x14ac:dyDescent="0.3">
      <c r="A43" s="6"/>
      <c r="B43" s="7"/>
    </row>
    <row r="44" spans="1:9" x14ac:dyDescent="0.3">
      <c r="A44" s="6"/>
      <c r="B44" s="7"/>
    </row>
    <row r="45" spans="1:9" x14ac:dyDescent="0.3">
      <c r="A45" s="6"/>
      <c r="B45" s="7"/>
    </row>
    <row r="46" spans="1:9" x14ac:dyDescent="0.3">
      <c r="A46" s="6"/>
      <c r="B46" s="7"/>
    </row>
    <row r="47" spans="1:9" x14ac:dyDescent="0.3">
      <c r="A47" s="6"/>
      <c r="B47" s="7"/>
    </row>
    <row r="48" spans="1:9" x14ac:dyDescent="0.3">
      <c r="A48" s="6"/>
      <c r="B48" s="7"/>
    </row>
    <row r="49" spans="1:2" x14ac:dyDescent="0.3">
      <c r="A49" s="6"/>
      <c r="B49" s="7"/>
    </row>
    <row r="50" spans="1:2" x14ac:dyDescent="0.3">
      <c r="A50" s="6"/>
      <c r="B50" s="7"/>
    </row>
    <row r="51" spans="1:2" x14ac:dyDescent="0.3">
      <c r="A51" s="6"/>
      <c r="B51" s="7"/>
    </row>
    <row r="52" spans="1:2" x14ac:dyDescent="0.3">
      <c r="A52" s="6"/>
      <c r="B52" s="7"/>
    </row>
    <row r="53" spans="1:2" x14ac:dyDescent="0.3">
      <c r="A53" s="6"/>
      <c r="B53" s="7"/>
    </row>
    <row r="54" spans="1:2" x14ac:dyDescent="0.3">
      <c r="A54" s="6"/>
      <c r="B54" s="7"/>
    </row>
    <row r="55" spans="1:2" x14ac:dyDescent="0.3">
      <c r="A55" s="6"/>
      <c r="B55" s="7"/>
    </row>
    <row r="56" spans="1:2" x14ac:dyDescent="0.3">
      <c r="A56" s="6"/>
      <c r="B56" s="7"/>
    </row>
    <row r="57" spans="1:2" x14ac:dyDescent="0.3">
      <c r="A57" s="6"/>
      <c r="B57" s="7"/>
    </row>
    <row r="58" spans="1:2" x14ac:dyDescent="0.3">
      <c r="A58" s="6"/>
      <c r="B58" s="7"/>
    </row>
    <row r="59" spans="1:2" x14ac:dyDescent="0.3">
      <c r="A59" s="6"/>
      <c r="B59" s="7"/>
    </row>
    <row r="60" spans="1:2" x14ac:dyDescent="0.3">
      <c r="A60" s="6"/>
      <c r="B60" s="7"/>
    </row>
    <row r="61" spans="1:2" x14ac:dyDescent="0.3">
      <c r="A61" s="6"/>
      <c r="B61" s="7"/>
    </row>
    <row r="62" spans="1:2" x14ac:dyDescent="0.3">
      <c r="A62" s="6"/>
      <c r="B62" s="7"/>
    </row>
    <row r="63" spans="1:2" x14ac:dyDescent="0.3">
      <c r="A63" s="6"/>
      <c r="B63" s="7"/>
    </row>
    <row r="64" spans="1:2" x14ac:dyDescent="0.3">
      <c r="A64" s="6"/>
      <c r="B64" s="7"/>
    </row>
    <row r="65" spans="1:2" x14ac:dyDescent="0.3">
      <c r="A65" s="6"/>
      <c r="B65" s="7"/>
    </row>
    <row r="66" spans="1:2" x14ac:dyDescent="0.3">
      <c r="A66" s="6"/>
      <c r="B66" s="7"/>
    </row>
    <row r="67" spans="1:2" x14ac:dyDescent="0.3">
      <c r="A67" s="6"/>
      <c r="B67" s="7"/>
    </row>
    <row r="68" spans="1:2" x14ac:dyDescent="0.3">
      <c r="A68" s="6"/>
      <c r="B68" s="7"/>
    </row>
    <row r="69" spans="1:2" x14ac:dyDescent="0.3">
      <c r="A69" s="6"/>
      <c r="B69" s="7"/>
    </row>
    <row r="70" spans="1:2" x14ac:dyDescent="0.3">
      <c r="A70" s="6"/>
      <c r="B70" s="7"/>
    </row>
    <row r="71" spans="1:2" x14ac:dyDescent="0.3">
      <c r="A71" s="6"/>
      <c r="B71" s="7"/>
    </row>
    <row r="72" spans="1:2" x14ac:dyDescent="0.3">
      <c r="A72" s="6"/>
      <c r="B72" s="7"/>
    </row>
    <row r="73" spans="1:2" x14ac:dyDescent="0.3">
      <c r="A73" s="6"/>
      <c r="B73" s="7"/>
    </row>
    <row r="74" spans="1:2" x14ac:dyDescent="0.3">
      <c r="A74" s="6"/>
      <c r="B74" s="7"/>
    </row>
    <row r="75" spans="1:2" x14ac:dyDescent="0.3">
      <c r="A75" s="6"/>
      <c r="B75" s="7"/>
    </row>
    <row r="76" spans="1:2" x14ac:dyDescent="0.3">
      <c r="A76" s="6"/>
      <c r="B76" s="7"/>
    </row>
    <row r="77" spans="1:2" x14ac:dyDescent="0.3">
      <c r="A77" s="6"/>
      <c r="B77" s="7"/>
    </row>
    <row r="78" spans="1:2" x14ac:dyDescent="0.3">
      <c r="A78" s="6"/>
      <c r="B78" s="7"/>
    </row>
    <row r="79" spans="1:2" x14ac:dyDescent="0.3">
      <c r="A79" s="6"/>
      <c r="B79" s="7"/>
    </row>
    <row r="80" spans="1:2" x14ac:dyDescent="0.3">
      <c r="A80" s="6"/>
      <c r="B80" s="7"/>
    </row>
    <row r="81" spans="1:2" x14ac:dyDescent="0.3">
      <c r="A81" s="6"/>
      <c r="B81" s="7"/>
    </row>
    <row r="82" spans="1:2" x14ac:dyDescent="0.3">
      <c r="A82" s="6"/>
      <c r="B82" s="7"/>
    </row>
    <row r="83" spans="1:2" x14ac:dyDescent="0.3">
      <c r="A83" s="6"/>
      <c r="B83" s="7"/>
    </row>
    <row r="84" spans="1:2" x14ac:dyDescent="0.3">
      <c r="A84" s="6"/>
      <c r="B84" s="7"/>
    </row>
    <row r="85" spans="1:2" x14ac:dyDescent="0.3">
      <c r="A85" s="6"/>
      <c r="B85" s="7"/>
    </row>
    <row r="86" spans="1:2" x14ac:dyDescent="0.3">
      <c r="A86" s="6"/>
      <c r="B86" s="7"/>
    </row>
    <row r="87" spans="1:2" x14ac:dyDescent="0.3">
      <c r="A87" s="6"/>
      <c r="B87" s="7"/>
    </row>
    <row r="88" spans="1:2" x14ac:dyDescent="0.3">
      <c r="A88" s="6"/>
      <c r="B88" s="7"/>
    </row>
    <row r="89" spans="1:2" x14ac:dyDescent="0.3">
      <c r="A89" s="6"/>
      <c r="B89" s="7"/>
    </row>
    <row r="90" spans="1:2" x14ac:dyDescent="0.3">
      <c r="A90" s="6"/>
      <c r="B90" s="7"/>
    </row>
    <row r="91" spans="1:2" x14ac:dyDescent="0.3">
      <c r="A91" s="6"/>
      <c r="B91" s="7"/>
    </row>
    <row r="92" spans="1:2" x14ac:dyDescent="0.3">
      <c r="A92" s="6"/>
      <c r="B92" s="7"/>
    </row>
    <row r="93" spans="1:2" x14ac:dyDescent="0.3">
      <c r="A93" s="6"/>
      <c r="B93" s="7"/>
    </row>
    <row r="94" spans="1:2" x14ac:dyDescent="0.3">
      <c r="A94" s="6"/>
      <c r="B94" s="7"/>
    </row>
    <row r="95" spans="1:2" x14ac:dyDescent="0.3">
      <c r="A95" s="6"/>
      <c r="B95" s="7"/>
    </row>
    <row r="96" spans="1:2" x14ac:dyDescent="0.3">
      <c r="A96" s="6"/>
      <c r="B96" s="7"/>
    </row>
    <row r="97" spans="1:2" x14ac:dyDescent="0.3">
      <c r="A97" s="6"/>
      <c r="B97" s="7"/>
    </row>
    <row r="98" spans="1:2" x14ac:dyDescent="0.3">
      <c r="A98" s="6"/>
      <c r="B98" s="7"/>
    </row>
    <row r="99" spans="1:2" x14ac:dyDescent="0.3">
      <c r="A99" s="6"/>
      <c r="B99" s="7"/>
    </row>
    <row r="100" spans="1:2" x14ac:dyDescent="0.3">
      <c r="A100" s="6"/>
      <c r="B100" s="7"/>
    </row>
    <row r="101" spans="1:2" x14ac:dyDescent="0.3">
      <c r="A101" s="6"/>
      <c r="B101" s="7"/>
    </row>
    <row r="102" spans="1:2" x14ac:dyDescent="0.3">
      <c r="A102" s="6"/>
      <c r="B102" s="7"/>
    </row>
    <row r="103" spans="1:2" x14ac:dyDescent="0.3">
      <c r="A103" s="6"/>
      <c r="B103" s="7"/>
    </row>
    <row r="104" spans="1:2" x14ac:dyDescent="0.3">
      <c r="A104" s="6"/>
      <c r="B104" s="7"/>
    </row>
    <row r="105" spans="1:2" x14ac:dyDescent="0.3">
      <c r="A105" s="6"/>
      <c r="B105" s="7"/>
    </row>
    <row r="106" spans="1:2" x14ac:dyDescent="0.3">
      <c r="A106" s="6"/>
      <c r="B106" s="7"/>
    </row>
    <row r="107" spans="1:2" x14ac:dyDescent="0.3">
      <c r="A107" s="6"/>
      <c r="B107" s="7"/>
    </row>
    <row r="108" spans="1:2" x14ac:dyDescent="0.3">
      <c r="A108" s="6"/>
      <c r="B108" s="7"/>
    </row>
    <row r="109" spans="1:2" x14ac:dyDescent="0.3">
      <c r="A109" s="6"/>
      <c r="B109" s="7"/>
    </row>
    <row r="110" spans="1:2" x14ac:dyDescent="0.3">
      <c r="A110" s="6"/>
      <c r="B110" s="7"/>
    </row>
    <row r="111" spans="1:2" x14ac:dyDescent="0.3">
      <c r="A111" s="6"/>
      <c r="B111" s="7"/>
    </row>
    <row r="112" spans="1:2" x14ac:dyDescent="0.3">
      <c r="A112" s="6"/>
      <c r="B112" s="7"/>
    </row>
    <row r="113" spans="1:2" x14ac:dyDescent="0.3">
      <c r="A113" s="6"/>
      <c r="B113" s="7"/>
    </row>
    <row r="114" spans="1:2" x14ac:dyDescent="0.3">
      <c r="A114" s="6"/>
      <c r="B114" s="7"/>
    </row>
    <row r="115" spans="1:2" x14ac:dyDescent="0.3">
      <c r="A115" s="6"/>
      <c r="B115" s="7"/>
    </row>
    <row r="116" spans="1:2" x14ac:dyDescent="0.3">
      <c r="A116" s="6"/>
      <c r="B116" s="7"/>
    </row>
    <row r="117" spans="1:2" x14ac:dyDescent="0.3">
      <c r="A117" s="6"/>
      <c r="B117" s="7"/>
    </row>
    <row r="118" spans="1:2" x14ac:dyDescent="0.3">
      <c r="A118" s="6"/>
      <c r="B118" s="7"/>
    </row>
    <row r="119" spans="1:2" x14ac:dyDescent="0.3">
      <c r="A119" s="6"/>
      <c r="B119" s="7"/>
    </row>
    <row r="120" spans="1:2" x14ac:dyDescent="0.3">
      <c r="A120" s="6"/>
      <c r="B120" s="7"/>
    </row>
    <row r="121" spans="1:2" x14ac:dyDescent="0.3">
      <c r="A121" s="6"/>
      <c r="B121" s="7"/>
    </row>
    <row r="122" spans="1:2" x14ac:dyDescent="0.3">
      <c r="A122" s="6"/>
      <c r="B122" s="7"/>
    </row>
    <row r="123" spans="1:2" x14ac:dyDescent="0.3">
      <c r="A123" s="6"/>
      <c r="B123" s="7"/>
    </row>
    <row r="124" spans="1:2" x14ac:dyDescent="0.3">
      <c r="A124" s="6"/>
      <c r="B124" s="7"/>
    </row>
    <row r="125" spans="1:2" x14ac:dyDescent="0.3">
      <c r="A125" s="6"/>
      <c r="B125" s="7"/>
    </row>
    <row r="126" spans="1:2" x14ac:dyDescent="0.3">
      <c r="A126" s="6"/>
      <c r="B126" s="7"/>
    </row>
    <row r="127" spans="1:2" x14ac:dyDescent="0.3">
      <c r="A127" s="6"/>
      <c r="B127" s="7"/>
    </row>
    <row r="128" spans="1:2" x14ac:dyDescent="0.3">
      <c r="A128" s="6"/>
      <c r="B128" s="7"/>
    </row>
    <row r="129" spans="1:2" x14ac:dyDescent="0.3">
      <c r="A129" s="6"/>
      <c r="B129" s="7"/>
    </row>
    <row r="130" spans="1:2" x14ac:dyDescent="0.3">
      <c r="A130" s="6"/>
      <c r="B130" s="7"/>
    </row>
    <row r="131" spans="1:2" x14ac:dyDescent="0.3">
      <c r="A131" s="6"/>
      <c r="B131" s="7"/>
    </row>
    <row r="132" spans="1:2" x14ac:dyDescent="0.3">
      <c r="A132" s="6"/>
      <c r="B132" s="7"/>
    </row>
    <row r="133" spans="1:2" x14ac:dyDescent="0.3">
      <c r="A133" s="6"/>
      <c r="B133" s="7"/>
    </row>
    <row r="134" spans="1:2" x14ac:dyDescent="0.3">
      <c r="A134" s="6"/>
      <c r="B134" s="7"/>
    </row>
    <row r="135" spans="1:2" x14ac:dyDescent="0.3">
      <c r="A135" s="6"/>
      <c r="B135" s="7"/>
    </row>
    <row r="136" spans="1:2" x14ac:dyDescent="0.3">
      <c r="A136" s="6"/>
      <c r="B136" s="7"/>
    </row>
    <row r="137" spans="1:2" x14ac:dyDescent="0.3">
      <c r="A137" s="6"/>
      <c r="B137" s="7"/>
    </row>
    <row r="138" spans="1:2" x14ac:dyDescent="0.3">
      <c r="A138" s="6"/>
      <c r="B138" s="7"/>
    </row>
    <row r="139" spans="1:2" x14ac:dyDescent="0.3">
      <c r="A139" s="6"/>
      <c r="B139" s="7"/>
    </row>
    <row r="140" spans="1:2" x14ac:dyDescent="0.3">
      <c r="A140" s="6"/>
      <c r="B140" s="7"/>
    </row>
    <row r="141" spans="1:2" x14ac:dyDescent="0.3">
      <c r="A141" s="6"/>
      <c r="B141" s="7"/>
    </row>
    <row r="142" spans="1:2" x14ac:dyDescent="0.3">
      <c r="A142" s="6"/>
      <c r="B142" s="7"/>
    </row>
    <row r="143" spans="1:2" x14ac:dyDescent="0.3">
      <c r="A143" s="6"/>
      <c r="B143" s="7"/>
    </row>
    <row r="144" spans="1:2" x14ac:dyDescent="0.3">
      <c r="A144" s="6"/>
      <c r="B144" s="7"/>
    </row>
    <row r="145" spans="1:2" x14ac:dyDescent="0.3">
      <c r="A145" s="6"/>
      <c r="B145" s="7"/>
    </row>
    <row r="146" spans="1:2" x14ac:dyDescent="0.3">
      <c r="A146" s="6"/>
      <c r="B146" s="7"/>
    </row>
    <row r="147" spans="1:2" x14ac:dyDescent="0.3">
      <c r="A147" s="6"/>
      <c r="B147" s="7"/>
    </row>
    <row r="148" spans="1:2" x14ac:dyDescent="0.3">
      <c r="A148" s="6"/>
      <c r="B148" s="7"/>
    </row>
    <row r="149" spans="1:2" x14ac:dyDescent="0.3">
      <c r="A149" s="6"/>
      <c r="B149" s="7"/>
    </row>
    <row r="150" spans="1:2" x14ac:dyDescent="0.3">
      <c r="A150" s="6"/>
      <c r="B150" s="7"/>
    </row>
    <row r="151" spans="1:2" x14ac:dyDescent="0.3">
      <c r="A151" s="6"/>
      <c r="B151" s="7"/>
    </row>
    <row r="152" spans="1:2" x14ac:dyDescent="0.3">
      <c r="A152" s="6"/>
      <c r="B152" s="7"/>
    </row>
    <row r="153" spans="1:2" x14ac:dyDescent="0.3">
      <c r="A153" s="6"/>
      <c r="B153" s="7"/>
    </row>
    <row r="154" spans="1:2" x14ac:dyDescent="0.3">
      <c r="A154" s="6"/>
      <c r="B154" s="7"/>
    </row>
    <row r="155" spans="1:2" x14ac:dyDescent="0.3">
      <c r="A155" s="6"/>
      <c r="B155" s="7"/>
    </row>
    <row r="156" spans="1:2" x14ac:dyDescent="0.3">
      <c r="A156" s="6"/>
      <c r="B156" s="7"/>
    </row>
    <row r="157" spans="1:2" x14ac:dyDescent="0.3">
      <c r="A157" s="6"/>
      <c r="B157" s="7"/>
    </row>
    <row r="158" spans="1:2" x14ac:dyDescent="0.3">
      <c r="A158" s="6"/>
      <c r="B158" s="7"/>
    </row>
    <row r="159" spans="1:2" x14ac:dyDescent="0.3">
      <c r="A159" s="6"/>
      <c r="B159" s="7"/>
    </row>
    <row r="160" spans="1:2" x14ac:dyDescent="0.3">
      <c r="A160" s="6"/>
      <c r="B160" s="7"/>
    </row>
    <row r="161" spans="1:2" x14ac:dyDescent="0.3">
      <c r="A161" s="6"/>
      <c r="B161" s="7"/>
    </row>
    <row r="162" spans="1:2" x14ac:dyDescent="0.3">
      <c r="A162" s="6"/>
      <c r="B162" s="7"/>
    </row>
    <row r="163" spans="1:2" x14ac:dyDescent="0.3">
      <c r="A163" s="6"/>
      <c r="B163" s="7"/>
    </row>
    <row r="164" spans="1:2" x14ac:dyDescent="0.3">
      <c r="A164" s="6"/>
      <c r="B164" s="7"/>
    </row>
    <row r="165" spans="1:2" x14ac:dyDescent="0.3">
      <c r="A165" s="6"/>
      <c r="B165" s="7"/>
    </row>
    <row r="166" spans="1:2" x14ac:dyDescent="0.3">
      <c r="A166" s="6"/>
      <c r="B166" s="7"/>
    </row>
    <row r="167" spans="1:2" x14ac:dyDescent="0.3">
      <c r="A167" s="6"/>
      <c r="B167" s="7"/>
    </row>
    <row r="168" spans="1:2" x14ac:dyDescent="0.3">
      <c r="A168" s="6"/>
      <c r="B168" s="7"/>
    </row>
    <row r="169" spans="1:2" x14ac:dyDescent="0.3">
      <c r="A169" s="6"/>
      <c r="B169" s="7"/>
    </row>
    <row r="170" spans="1:2" x14ac:dyDescent="0.3">
      <c r="A170" s="6"/>
      <c r="B170" s="7"/>
    </row>
    <row r="171" spans="1:2" x14ac:dyDescent="0.3">
      <c r="A171" s="6"/>
      <c r="B171" s="7"/>
    </row>
    <row r="172" spans="1:2" x14ac:dyDescent="0.3">
      <c r="A172" s="6"/>
      <c r="B172" s="7"/>
    </row>
    <row r="173" spans="1:2" x14ac:dyDescent="0.3">
      <c r="A173" s="6"/>
      <c r="B173" s="7"/>
    </row>
    <row r="174" spans="1:2" x14ac:dyDescent="0.3">
      <c r="A174" s="6"/>
      <c r="B174" s="7"/>
    </row>
    <row r="175" spans="1:2" x14ac:dyDescent="0.3">
      <c r="A175" s="6"/>
      <c r="B175" s="7"/>
    </row>
    <row r="176" spans="1:2" x14ac:dyDescent="0.3">
      <c r="A176" s="6"/>
      <c r="B176" s="7"/>
    </row>
    <row r="177" spans="1:2" x14ac:dyDescent="0.3">
      <c r="A177" s="6"/>
      <c r="B177" s="7"/>
    </row>
    <row r="178" spans="1:2" x14ac:dyDescent="0.3">
      <c r="A178" s="6"/>
      <c r="B178" s="7"/>
    </row>
    <row r="179" spans="1:2" x14ac:dyDescent="0.3">
      <c r="A179" s="6"/>
      <c r="B179" s="7"/>
    </row>
    <row r="180" spans="1:2" x14ac:dyDescent="0.3">
      <c r="A180" s="6"/>
      <c r="B180" s="7"/>
    </row>
    <row r="181" spans="1:2" x14ac:dyDescent="0.3">
      <c r="A181" s="6"/>
      <c r="B181" s="7"/>
    </row>
    <row r="182" spans="1:2" x14ac:dyDescent="0.3">
      <c r="A182" s="6"/>
      <c r="B182" s="7"/>
    </row>
    <row r="183" spans="1:2" x14ac:dyDescent="0.3">
      <c r="A183" s="6"/>
      <c r="B183" s="7"/>
    </row>
    <row r="184" spans="1:2" x14ac:dyDescent="0.3">
      <c r="A184" s="6"/>
      <c r="B184" s="7"/>
    </row>
    <row r="185" spans="1:2" x14ac:dyDescent="0.3">
      <c r="A185" s="6"/>
      <c r="B185" s="7"/>
    </row>
    <row r="186" spans="1:2" x14ac:dyDescent="0.3">
      <c r="A186" s="6"/>
      <c r="B186" s="7"/>
    </row>
    <row r="187" spans="1:2" x14ac:dyDescent="0.3">
      <c r="A187" s="6"/>
      <c r="B187" s="7"/>
    </row>
    <row r="188" spans="1:2" x14ac:dyDescent="0.3">
      <c r="A188" s="6"/>
      <c r="B188" s="7"/>
    </row>
    <row r="189" spans="1:2" x14ac:dyDescent="0.3">
      <c r="A189" s="6"/>
      <c r="B189" s="7"/>
    </row>
    <row r="190" spans="1:2" x14ac:dyDescent="0.3">
      <c r="A190" s="6"/>
      <c r="B190" s="7"/>
    </row>
    <row r="191" spans="1:2" x14ac:dyDescent="0.3">
      <c r="A191" s="6"/>
      <c r="B191" s="7"/>
    </row>
    <row r="192" spans="1:2" x14ac:dyDescent="0.3">
      <c r="A192" s="6"/>
      <c r="B192" s="7"/>
    </row>
    <row r="193" spans="1:2" x14ac:dyDescent="0.3">
      <c r="A193" s="6"/>
      <c r="B193" s="7"/>
    </row>
    <row r="194" spans="1:2" x14ac:dyDescent="0.3">
      <c r="A194" s="6"/>
      <c r="B194" s="7"/>
    </row>
    <row r="195" spans="1:2" x14ac:dyDescent="0.3">
      <c r="A195" s="6"/>
      <c r="B195" s="7"/>
    </row>
    <row r="196" spans="1:2" x14ac:dyDescent="0.3">
      <c r="A196" s="6"/>
      <c r="B196" s="7"/>
    </row>
    <row r="197" spans="1:2" x14ac:dyDescent="0.3">
      <c r="A197" s="6"/>
      <c r="B197" s="7"/>
    </row>
    <row r="198" spans="1:2" x14ac:dyDescent="0.3">
      <c r="A198" s="6"/>
      <c r="B198" s="7"/>
    </row>
    <row r="199" spans="1:2" x14ac:dyDescent="0.3">
      <c r="A199" s="6"/>
      <c r="B199" s="7"/>
    </row>
    <row r="200" spans="1:2" x14ac:dyDescent="0.3">
      <c r="A200" s="6"/>
      <c r="B200" s="7"/>
    </row>
    <row r="201" spans="1:2" x14ac:dyDescent="0.3">
      <c r="A201" s="6"/>
      <c r="B201" s="7"/>
    </row>
    <row r="202" spans="1:2" x14ac:dyDescent="0.3">
      <c r="A202" s="6"/>
      <c r="B202" s="7"/>
    </row>
    <row r="203" spans="1:2" x14ac:dyDescent="0.3">
      <c r="A203" s="6"/>
      <c r="B203" s="7"/>
    </row>
    <row r="204" spans="1:2" x14ac:dyDescent="0.3">
      <c r="A204" s="6"/>
      <c r="B204" s="7"/>
    </row>
    <row r="205" spans="1:2" x14ac:dyDescent="0.3">
      <c r="A205" s="6"/>
      <c r="B205" s="7"/>
    </row>
    <row r="206" spans="1:2" x14ac:dyDescent="0.3">
      <c r="A206" s="6"/>
      <c r="B206" s="7"/>
    </row>
    <row r="207" spans="1:2" x14ac:dyDescent="0.3">
      <c r="A207" s="6"/>
      <c r="B207" s="7"/>
    </row>
    <row r="208" spans="1:2" x14ac:dyDescent="0.3">
      <c r="A208" s="6"/>
      <c r="B208" s="7"/>
    </row>
    <row r="209" spans="1:2" x14ac:dyDescent="0.3">
      <c r="A209" s="6"/>
      <c r="B209" s="7"/>
    </row>
    <row r="210" spans="1:2" x14ac:dyDescent="0.3">
      <c r="A210" s="6"/>
      <c r="B210" s="7"/>
    </row>
    <row r="211" spans="1:2" x14ac:dyDescent="0.3">
      <c r="A211" s="6"/>
      <c r="B211" s="7"/>
    </row>
    <row r="212" spans="1:2" x14ac:dyDescent="0.3">
      <c r="A212" s="6"/>
      <c r="B212" s="7"/>
    </row>
    <row r="213" spans="1:2" x14ac:dyDescent="0.3">
      <c r="A213" s="6"/>
      <c r="B213" s="7"/>
    </row>
    <row r="214" spans="1:2" x14ac:dyDescent="0.3">
      <c r="A214" s="6"/>
      <c r="B214" s="7"/>
    </row>
    <row r="215" spans="1:2" x14ac:dyDescent="0.3">
      <c r="A215" s="6"/>
      <c r="B215" s="7"/>
    </row>
    <row r="216" spans="1:2" x14ac:dyDescent="0.3">
      <c r="A216" s="6"/>
      <c r="B216" s="7"/>
    </row>
    <row r="217" spans="1:2" x14ac:dyDescent="0.3">
      <c r="A217" s="6"/>
      <c r="B217" s="7"/>
    </row>
    <row r="218" spans="1:2" x14ac:dyDescent="0.3">
      <c r="A218" s="6"/>
      <c r="B218" s="7"/>
    </row>
    <row r="219" spans="1:2" x14ac:dyDescent="0.3">
      <c r="A219" s="6"/>
      <c r="B219" s="7"/>
    </row>
    <row r="220" spans="1:2" x14ac:dyDescent="0.3">
      <c r="A220" s="6"/>
      <c r="B220" s="7"/>
    </row>
    <row r="221" spans="1:2" x14ac:dyDescent="0.3">
      <c r="A221" s="6"/>
      <c r="B221" s="7"/>
    </row>
    <row r="222" spans="1:2" x14ac:dyDescent="0.3">
      <c r="A222" s="6"/>
      <c r="B222" s="7"/>
    </row>
    <row r="223" spans="1:2" x14ac:dyDescent="0.3">
      <c r="A223" s="6"/>
      <c r="B223" s="7"/>
    </row>
    <row r="224" spans="1:2" x14ac:dyDescent="0.3">
      <c r="A224" s="6"/>
      <c r="B224" s="7"/>
    </row>
    <row r="225" spans="1:2" x14ac:dyDescent="0.3">
      <c r="A225" s="6"/>
      <c r="B225" s="7"/>
    </row>
    <row r="226" spans="1:2" x14ac:dyDescent="0.3">
      <c r="A226" s="6"/>
      <c r="B226" s="7"/>
    </row>
    <row r="227" spans="1:2" x14ac:dyDescent="0.3">
      <c r="A227" s="6"/>
      <c r="B227" s="7"/>
    </row>
    <row r="228" spans="1:2" x14ac:dyDescent="0.3">
      <c r="A228" s="6"/>
      <c r="B228" s="7"/>
    </row>
    <row r="229" spans="1:2" x14ac:dyDescent="0.3">
      <c r="A229" s="6"/>
      <c r="B229" s="7"/>
    </row>
    <row r="230" spans="1:2" x14ac:dyDescent="0.3">
      <c r="A230" s="6"/>
      <c r="B230" s="7"/>
    </row>
    <row r="231" spans="1:2" x14ac:dyDescent="0.3">
      <c r="A231" s="6"/>
      <c r="B231" s="7"/>
    </row>
    <row r="232" spans="1:2" x14ac:dyDescent="0.3">
      <c r="A232" s="6"/>
      <c r="B232" s="7"/>
    </row>
    <row r="233" spans="1:2" x14ac:dyDescent="0.3">
      <c r="A233" s="6"/>
      <c r="B233" s="7"/>
    </row>
    <row r="234" spans="1:2" x14ac:dyDescent="0.3">
      <c r="A234" s="6"/>
      <c r="B234" s="7"/>
    </row>
    <row r="235" spans="1:2" x14ac:dyDescent="0.3">
      <c r="A235" s="6"/>
      <c r="B235" s="7"/>
    </row>
    <row r="236" spans="1:2" x14ac:dyDescent="0.3">
      <c r="A236" s="6"/>
      <c r="B236" s="7"/>
    </row>
    <row r="237" spans="1:2" x14ac:dyDescent="0.3">
      <c r="A237" s="6"/>
      <c r="B237" s="7"/>
    </row>
    <row r="238" spans="1:2" x14ac:dyDescent="0.3">
      <c r="A238" s="6"/>
      <c r="B238" s="7"/>
    </row>
    <row r="239" spans="1:2" x14ac:dyDescent="0.3">
      <c r="A239" s="6"/>
      <c r="B239" s="7"/>
    </row>
    <row r="240" spans="1:2" x14ac:dyDescent="0.3">
      <c r="A240" s="6"/>
      <c r="B240" s="7"/>
    </row>
    <row r="241" spans="1:2" x14ac:dyDescent="0.3">
      <c r="A241" s="6"/>
      <c r="B241" s="7"/>
    </row>
    <row r="242" spans="1:2" x14ac:dyDescent="0.3">
      <c r="A242" s="6"/>
      <c r="B242" s="7"/>
    </row>
    <row r="243" spans="1:2" x14ac:dyDescent="0.3">
      <c r="A243" s="6"/>
      <c r="B243" s="7"/>
    </row>
    <row r="244" spans="1:2" x14ac:dyDescent="0.3">
      <c r="A244" s="6"/>
      <c r="B244" s="7"/>
    </row>
    <row r="245" spans="1:2" x14ac:dyDescent="0.3">
      <c r="A245" s="6"/>
      <c r="B245" s="7"/>
    </row>
    <row r="246" spans="1:2" x14ac:dyDescent="0.3">
      <c r="A246" s="6"/>
      <c r="B246" s="7"/>
    </row>
    <row r="247" spans="1:2" x14ac:dyDescent="0.3">
      <c r="A247" s="6"/>
      <c r="B247" s="7"/>
    </row>
    <row r="248" spans="1:2" x14ac:dyDescent="0.3">
      <c r="A248" s="6"/>
      <c r="B248" s="7"/>
    </row>
    <row r="249" spans="1:2" x14ac:dyDescent="0.3">
      <c r="A249" s="6"/>
      <c r="B249" s="7"/>
    </row>
    <row r="250" spans="1:2" x14ac:dyDescent="0.3">
      <c r="A250" s="6"/>
      <c r="B250" s="7"/>
    </row>
    <row r="251" spans="1:2" x14ac:dyDescent="0.3">
      <c r="A251" s="6"/>
      <c r="B251" s="7"/>
    </row>
    <row r="252" spans="1:2" x14ac:dyDescent="0.3">
      <c r="A252" s="6"/>
      <c r="B252" s="7"/>
    </row>
    <row r="253" spans="1:2" x14ac:dyDescent="0.3">
      <c r="A253" s="6"/>
      <c r="B253" s="7"/>
    </row>
    <row r="254" spans="1:2" x14ac:dyDescent="0.3">
      <c r="A254" s="6"/>
      <c r="B254" s="7"/>
    </row>
    <row r="255" spans="1:2" x14ac:dyDescent="0.3">
      <c r="A255" s="6"/>
      <c r="B255" s="7"/>
    </row>
    <row r="256" spans="1:2" x14ac:dyDescent="0.3">
      <c r="A256" s="6"/>
      <c r="B256" s="7"/>
    </row>
    <row r="297" spans="1:2" x14ac:dyDescent="0.3">
      <c r="A297" s="6"/>
      <c r="B297" s="7"/>
    </row>
    <row r="298" spans="1:2" x14ac:dyDescent="0.3">
      <c r="A298" s="6"/>
      <c r="B298" s="7"/>
    </row>
    <row r="299" spans="1:2" x14ac:dyDescent="0.3">
      <c r="A299" s="6"/>
      <c r="B299" s="7"/>
    </row>
    <row r="300" spans="1:2" x14ac:dyDescent="0.3">
      <c r="A300" s="6"/>
      <c r="B300" s="7"/>
    </row>
    <row r="301" spans="1:2" x14ac:dyDescent="0.3">
      <c r="A301" s="6"/>
      <c r="B301" s="7"/>
    </row>
    <row r="302" spans="1:2" x14ac:dyDescent="0.3">
      <c r="A302" s="6"/>
      <c r="B302" s="7"/>
    </row>
    <row r="303" spans="1:2" x14ac:dyDescent="0.3">
      <c r="A303" s="6"/>
      <c r="B303" s="7"/>
    </row>
    <row r="304" spans="1:2" x14ac:dyDescent="0.3">
      <c r="A304" s="6"/>
      <c r="B304" s="7"/>
    </row>
    <row r="305" spans="1:2" x14ac:dyDescent="0.3">
      <c r="A305" s="6"/>
      <c r="B305" s="7"/>
    </row>
    <row r="306" spans="1:2" x14ac:dyDescent="0.3">
      <c r="A306" s="6"/>
      <c r="B306" s="7"/>
    </row>
    <row r="307" spans="1:2" x14ac:dyDescent="0.3">
      <c r="A307" s="6"/>
      <c r="B307" s="7"/>
    </row>
    <row r="308" spans="1:2" x14ac:dyDescent="0.3">
      <c r="A308" s="6"/>
      <c r="B308" s="7"/>
    </row>
    <row r="309" spans="1:2" x14ac:dyDescent="0.3">
      <c r="A309" s="6"/>
      <c r="B309" s="7"/>
    </row>
    <row r="310" spans="1:2" x14ac:dyDescent="0.3">
      <c r="A310" s="6"/>
      <c r="B310" s="7"/>
    </row>
    <row r="311" spans="1:2" x14ac:dyDescent="0.3">
      <c r="A311" s="6"/>
      <c r="B311" s="7"/>
    </row>
    <row r="312" spans="1:2" x14ac:dyDescent="0.3">
      <c r="A312" s="6"/>
      <c r="B312" s="7"/>
    </row>
    <row r="313" spans="1:2" x14ac:dyDescent="0.3">
      <c r="A313" s="6"/>
      <c r="B313" s="7"/>
    </row>
    <row r="314" spans="1:2" x14ac:dyDescent="0.3">
      <c r="A314" s="6"/>
      <c r="B314" s="7"/>
    </row>
    <row r="315" spans="1:2" x14ac:dyDescent="0.3">
      <c r="A315" s="6"/>
      <c r="B315" s="7"/>
    </row>
    <row r="316" spans="1:2" x14ac:dyDescent="0.3">
      <c r="A316" s="6"/>
      <c r="B316" s="7"/>
    </row>
    <row r="317" spans="1:2" x14ac:dyDescent="0.3">
      <c r="A317" s="6"/>
      <c r="B317" s="7"/>
    </row>
    <row r="318" spans="1:2" x14ac:dyDescent="0.3">
      <c r="A318" s="6"/>
      <c r="B318" s="7"/>
    </row>
    <row r="319" spans="1:2" x14ac:dyDescent="0.3">
      <c r="A319" s="6"/>
      <c r="B319" s="7"/>
    </row>
    <row r="320" spans="1:2" x14ac:dyDescent="0.3">
      <c r="A320" s="6"/>
      <c r="B320" s="7"/>
    </row>
    <row r="321" spans="1:2" x14ac:dyDescent="0.3">
      <c r="A321" s="6"/>
      <c r="B321" s="7"/>
    </row>
    <row r="322" spans="1:2" x14ac:dyDescent="0.3">
      <c r="A322" s="6"/>
      <c r="B322" s="7"/>
    </row>
    <row r="323" spans="1:2" x14ac:dyDescent="0.3">
      <c r="A323" s="6"/>
      <c r="B323" s="7"/>
    </row>
    <row r="324" spans="1:2" x14ac:dyDescent="0.3">
      <c r="A324" s="6"/>
      <c r="B324" s="7"/>
    </row>
    <row r="325" spans="1:2" x14ac:dyDescent="0.3">
      <c r="A325" s="6"/>
      <c r="B325" s="7"/>
    </row>
    <row r="326" spans="1:2" x14ac:dyDescent="0.3">
      <c r="A326" s="6"/>
      <c r="B326" s="7"/>
    </row>
    <row r="327" spans="1:2" x14ac:dyDescent="0.3">
      <c r="A327" s="6"/>
      <c r="B327" s="7"/>
    </row>
    <row r="328" spans="1:2" x14ac:dyDescent="0.3">
      <c r="A328" s="6"/>
      <c r="B328" s="7"/>
    </row>
    <row r="329" spans="1:2" x14ac:dyDescent="0.3">
      <c r="A329" s="6"/>
      <c r="B329" s="7"/>
    </row>
    <row r="330" spans="1:2" x14ac:dyDescent="0.3">
      <c r="A330" s="6"/>
      <c r="B330" s="7"/>
    </row>
    <row r="331" spans="1:2" x14ac:dyDescent="0.3">
      <c r="A331" s="6"/>
      <c r="B331" s="7"/>
    </row>
    <row r="332" spans="1:2" x14ac:dyDescent="0.3">
      <c r="A332" s="6"/>
      <c r="B332" s="7"/>
    </row>
    <row r="333" spans="1:2" x14ac:dyDescent="0.3">
      <c r="A333" s="6"/>
      <c r="B333" s="7"/>
    </row>
    <row r="334" spans="1:2" x14ac:dyDescent="0.3">
      <c r="A334" s="6"/>
      <c r="B334" s="7"/>
    </row>
    <row r="335" spans="1:2" x14ac:dyDescent="0.3">
      <c r="A335" s="6"/>
      <c r="B335" s="7"/>
    </row>
    <row r="336" spans="1:2" x14ac:dyDescent="0.3">
      <c r="A336" s="6"/>
      <c r="B336" s="7"/>
    </row>
    <row r="337" spans="1:2" x14ac:dyDescent="0.3">
      <c r="A337" s="6"/>
      <c r="B337" s="7"/>
    </row>
    <row r="338" spans="1:2" x14ac:dyDescent="0.3">
      <c r="A338" s="6"/>
      <c r="B338" s="7"/>
    </row>
    <row r="339" spans="1:2" x14ac:dyDescent="0.3">
      <c r="A339" s="6"/>
      <c r="B339" s="7"/>
    </row>
    <row r="340" spans="1:2" x14ac:dyDescent="0.3">
      <c r="A340" s="6"/>
      <c r="B340" s="7"/>
    </row>
    <row r="341" spans="1:2" x14ac:dyDescent="0.3">
      <c r="A341" s="6"/>
      <c r="B341" s="7"/>
    </row>
    <row r="342" spans="1:2" x14ac:dyDescent="0.3">
      <c r="A342" s="6"/>
      <c r="B342" s="7"/>
    </row>
    <row r="343" spans="1:2" x14ac:dyDescent="0.3">
      <c r="A343" s="6"/>
      <c r="B343" s="7"/>
    </row>
    <row r="344" spans="1:2" x14ac:dyDescent="0.3">
      <c r="A344" s="6"/>
      <c r="B344" s="7"/>
    </row>
    <row r="345" spans="1:2" x14ac:dyDescent="0.3">
      <c r="A345" s="6"/>
      <c r="B345" s="7"/>
    </row>
    <row r="346" spans="1:2" x14ac:dyDescent="0.3">
      <c r="A346" s="6"/>
      <c r="B346" s="7"/>
    </row>
    <row r="347" spans="1:2" x14ac:dyDescent="0.3">
      <c r="A347" s="6"/>
      <c r="B347" s="7"/>
    </row>
    <row r="348" spans="1:2" x14ac:dyDescent="0.3">
      <c r="A348" s="6"/>
      <c r="B348" s="7"/>
    </row>
    <row r="349" spans="1:2" x14ac:dyDescent="0.3">
      <c r="A349" s="6"/>
      <c r="B349" s="7"/>
    </row>
    <row r="350" spans="1:2" x14ac:dyDescent="0.3">
      <c r="A350" s="6"/>
      <c r="B350" s="7"/>
    </row>
    <row r="351" spans="1:2" x14ac:dyDescent="0.3">
      <c r="A351" s="6"/>
      <c r="B351" s="7"/>
    </row>
    <row r="352" spans="1:2" x14ac:dyDescent="0.3">
      <c r="A352" s="6"/>
      <c r="B352" s="7"/>
    </row>
    <row r="353" spans="1:2" x14ac:dyDescent="0.3">
      <c r="A353" s="6"/>
      <c r="B353" s="7"/>
    </row>
    <row r="354" spans="1:2" x14ac:dyDescent="0.3">
      <c r="A354" s="6"/>
      <c r="B354" s="7"/>
    </row>
    <row r="355" spans="1:2" x14ac:dyDescent="0.3">
      <c r="A355" s="6"/>
      <c r="B355" s="7"/>
    </row>
    <row r="356" spans="1:2" x14ac:dyDescent="0.3">
      <c r="A356" s="6"/>
      <c r="B356" s="7"/>
    </row>
    <row r="357" spans="1:2" x14ac:dyDescent="0.3">
      <c r="A357" s="6"/>
      <c r="B357" s="7"/>
    </row>
    <row r="358" spans="1:2" x14ac:dyDescent="0.3">
      <c r="A358" s="6"/>
      <c r="B358" s="7"/>
    </row>
    <row r="359" spans="1:2" x14ac:dyDescent="0.3">
      <c r="A359" s="6"/>
      <c r="B359" s="7"/>
    </row>
    <row r="360" spans="1:2" x14ac:dyDescent="0.3">
      <c r="A360" s="6"/>
      <c r="B360" s="7"/>
    </row>
    <row r="361" spans="1:2" x14ac:dyDescent="0.3">
      <c r="A361" s="6"/>
      <c r="B361" s="7"/>
    </row>
    <row r="362" spans="1:2" x14ac:dyDescent="0.3">
      <c r="A362" s="6"/>
      <c r="B362" s="7"/>
    </row>
    <row r="363" spans="1:2" x14ac:dyDescent="0.3">
      <c r="A363" s="6"/>
      <c r="B363" s="7"/>
    </row>
    <row r="364" spans="1:2" x14ac:dyDescent="0.3">
      <c r="A364" s="6"/>
      <c r="B364" s="7"/>
    </row>
    <row r="365" spans="1:2" x14ac:dyDescent="0.3">
      <c r="A365" s="6"/>
      <c r="B365" s="7"/>
    </row>
    <row r="366" spans="1:2" x14ac:dyDescent="0.3">
      <c r="A366" s="6"/>
      <c r="B366" s="7"/>
    </row>
    <row r="367" spans="1:2" x14ac:dyDescent="0.3">
      <c r="A367" s="6"/>
      <c r="B367" s="7"/>
    </row>
    <row r="368" spans="1:2" x14ac:dyDescent="0.3">
      <c r="A368" s="6"/>
      <c r="B368" s="7"/>
    </row>
    <row r="369" spans="1:2" x14ac:dyDescent="0.3">
      <c r="A369" s="6"/>
      <c r="B369" s="7"/>
    </row>
    <row r="370" spans="1:2" x14ac:dyDescent="0.3">
      <c r="A370" s="6"/>
      <c r="B370" s="7"/>
    </row>
    <row r="371" spans="1:2" x14ac:dyDescent="0.3">
      <c r="A371" s="6"/>
      <c r="B371" s="7"/>
    </row>
    <row r="372" spans="1:2" x14ac:dyDescent="0.3">
      <c r="A372" s="6"/>
      <c r="B372" s="7"/>
    </row>
    <row r="373" spans="1:2" x14ac:dyDescent="0.3">
      <c r="A373" s="6"/>
      <c r="B373" s="7"/>
    </row>
    <row r="374" spans="1:2" x14ac:dyDescent="0.3">
      <c r="A374" s="6"/>
      <c r="B374" s="7"/>
    </row>
    <row r="375" spans="1:2" x14ac:dyDescent="0.3">
      <c r="A375" s="6"/>
      <c r="B375" s="7"/>
    </row>
    <row r="376" spans="1:2" x14ac:dyDescent="0.3">
      <c r="A376" s="6"/>
      <c r="B376" s="7"/>
    </row>
    <row r="377" spans="1:2" x14ac:dyDescent="0.3">
      <c r="A377" s="6"/>
      <c r="B377" s="7"/>
    </row>
    <row r="378" spans="1:2" x14ac:dyDescent="0.3">
      <c r="A378" s="6"/>
      <c r="B378" s="7"/>
    </row>
    <row r="379" spans="1:2" x14ac:dyDescent="0.3">
      <c r="A379" s="6"/>
      <c r="B379" s="7"/>
    </row>
    <row r="380" spans="1:2" x14ac:dyDescent="0.3">
      <c r="A380" s="6"/>
      <c r="B380" s="7"/>
    </row>
    <row r="381" spans="1:2" x14ac:dyDescent="0.3">
      <c r="A381" s="6"/>
      <c r="B381" s="7"/>
    </row>
    <row r="382" spans="1:2" x14ac:dyDescent="0.3">
      <c r="A382" s="6"/>
      <c r="B382" s="7"/>
    </row>
    <row r="383" spans="1:2" x14ac:dyDescent="0.3">
      <c r="A383" s="6"/>
      <c r="B383" s="7"/>
    </row>
    <row r="384" spans="1:2" x14ac:dyDescent="0.3">
      <c r="A384" s="6"/>
      <c r="B384" s="7"/>
    </row>
    <row r="385" spans="1:2" x14ac:dyDescent="0.3">
      <c r="A385" s="6"/>
      <c r="B385" s="7"/>
    </row>
    <row r="386" spans="1:2" x14ac:dyDescent="0.3">
      <c r="A386" s="6"/>
      <c r="B386" s="7"/>
    </row>
    <row r="387" spans="1:2" x14ac:dyDescent="0.3">
      <c r="A387" s="6"/>
      <c r="B387" s="7"/>
    </row>
    <row r="388" spans="1:2" x14ac:dyDescent="0.3">
      <c r="A388" s="6"/>
      <c r="B388" s="7"/>
    </row>
    <row r="389" spans="1:2" x14ac:dyDescent="0.3">
      <c r="A389" s="6"/>
      <c r="B389" s="7"/>
    </row>
    <row r="390" spans="1:2" x14ac:dyDescent="0.3">
      <c r="A390" s="6"/>
      <c r="B390" s="7"/>
    </row>
    <row r="391" spans="1:2" x14ac:dyDescent="0.3">
      <c r="A391" s="6"/>
      <c r="B391" s="7"/>
    </row>
    <row r="392" spans="1:2" x14ac:dyDescent="0.3">
      <c r="A392" s="6"/>
      <c r="B392" s="7"/>
    </row>
    <row r="393" spans="1:2" x14ac:dyDescent="0.3">
      <c r="A393" s="6"/>
      <c r="B393" s="7"/>
    </row>
    <row r="394" spans="1:2" x14ac:dyDescent="0.3">
      <c r="A394" s="6"/>
      <c r="B394" s="7"/>
    </row>
    <row r="395" spans="1:2" x14ac:dyDescent="0.3">
      <c r="A395" s="6"/>
      <c r="B395" s="7"/>
    </row>
    <row r="396" spans="1:2" x14ac:dyDescent="0.3">
      <c r="A396" s="6"/>
      <c r="B396" s="7"/>
    </row>
    <row r="397" spans="1:2" x14ac:dyDescent="0.3">
      <c r="A397" s="6"/>
      <c r="B397" s="7"/>
    </row>
    <row r="398" spans="1:2" x14ac:dyDescent="0.3">
      <c r="A398" s="6"/>
      <c r="B398" s="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582"/>
  <sheetViews>
    <sheetView zoomScale="77" zoomScaleNormal="77" workbookViewId="0">
      <selection activeCell="F12" sqref="F12"/>
    </sheetView>
  </sheetViews>
  <sheetFormatPr defaultRowHeight="14" x14ac:dyDescent="0.3"/>
  <cols>
    <col min="1" max="1" width="10.69921875" style="10" bestFit="1" customWidth="1"/>
    <col min="2" max="2" width="8.19921875" style="10" bestFit="1" customWidth="1"/>
    <col min="3" max="3" width="10.59765625" style="10" bestFit="1" customWidth="1"/>
    <col min="4" max="4" width="11.69921875" style="10" bestFit="1" customWidth="1"/>
    <col min="5" max="5" width="12.296875" style="10" bestFit="1" customWidth="1"/>
    <col min="6" max="6" width="19.296875" style="10" bestFit="1" customWidth="1"/>
    <col min="7" max="7" width="18.3984375" style="10" bestFit="1" customWidth="1"/>
    <col min="8" max="8" width="12.296875" style="10" bestFit="1" customWidth="1"/>
    <col min="9" max="9" width="27.8984375" style="10" bestFit="1" customWidth="1"/>
    <col min="10" max="10" width="25.5" style="10" bestFit="1" customWidth="1"/>
    <col min="11" max="11" width="14" style="10" bestFit="1" customWidth="1"/>
    <col min="12" max="12" width="13.3984375" style="10" bestFit="1" customWidth="1"/>
  </cols>
  <sheetData>
    <row r="1" spans="1:11" x14ac:dyDescent="0.3">
      <c r="A1" s="10" t="s">
        <v>61</v>
      </c>
      <c r="B1" s="10" t="s">
        <v>115</v>
      </c>
      <c r="C1" s="10" t="s">
        <v>10</v>
      </c>
      <c r="D1" s="10" t="s">
        <v>47</v>
      </c>
      <c r="E1" s="10" t="s">
        <v>49</v>
      </c>
      <c r="F1" s="10" t="s">
        <v>48</v>
      </c>
      <c r="G1" s="10" t="s">
        <v>116</v>
      </c>
      <c r="H1" s="10" t="s">
        <v>46</v>
      </c>
      <c r="I1" s="10" t="s">
        <v>41</v>
      </c>
      <c r="J1" s="10" t="s">
        <v>45</v>
      </c>
      <c r="K1" s="10" t="s">
        <v>50</v>
      </c>
    </row>
    <row r="2" spans="1:11" x14ac:dyDescent="0.3">
      <c r="A2" s="1">
        <v>46006</v>
      </c>
      <c r="B2" s="2">
        <v>0</v>
      </c>
      <c r="C2" s="10" t="s">
        <v>144</v>
      </c>
      <c r="D2" s="10">
        <v>0.17399999999999999</v>
      </c>
      <c r="E2" s="10">
        <v>99.524139626732506</v>
      </c>
      <c r="F2" s="10">
        <v>0</v>
      </c>
      <c r="G2" s="10">
        <v>154.529</v>
      </c>
      <c r="H2" s="10">
        <v>99.2535966369894</v>
      </c>
      <c r="I2" s="10">
        <v>1657.7225528030999</v>
      </c>
      <c r="J2" s="10">
        <v>92.158516839399994</v>
      </c>
      <c r="K2" s="10">
        <v>158.774</v>
      </c>
    </row>
    <row r="3" spans="1:11" x14ac:dyDescent="0.3">
      <c r="A3" s="1">
        <v>46006</v>
      </c>
      <c r="B3" s="2">
        <v>4.1666666666666664E-2</v>
      </c>
      <c r="C3" s="10" t="s">
        <v>144</v>
      </c>
      <c r="D3" s="10">
        <v>9.8000000000000004E-2</v>
      </c>
      <c r="E3" s="10">
        <v>99.546231983088006</v>
      </c>
      <c r="F3" s="10">
        <v>0</v>
      </c>
      <c r="G3" s="10">
        <v>77.143000000000001</v>
      </c>
      <c r="H3" s="10">
        <v>99.318598416502496</v>
      </c>
      <c r="I3" s="10">
        <v>1499.3869579376001</v>
      </c>
      <c r="J3" s="10">
        <v>87.048965194100006</v>
      </c>
      <c r="K3" s="10">
        <v>51.055999999999997</v>
      </c>
    </row>
    <row r="4" spans="1:11" x14ac:dyDescent="0.3">
      <c r="A4" s="1">
        <v>46006</v>
      </c>
      <c r="B4" s="2">
        <v>8.3333333333333329E-2</v>
      </c>
      <c r="C4" s="10" t="s">
        <v>144</v>
      </c>
      <c r="D4" s="10">
        <v>8.4000000000000005E-2</v>
      </c>
      <c r="E4" s="10">
        <v>99.729298120214196</v>
      </c>
      <c r="F4" s="10">
        <v>0</v>
      </c>
      <c r="G4" s="10">
        <v>43.29</v>
      </c>
      <c r="H4" s="10">
        <v>99.0908219843556</v>
      </c>
      <c r="I4" s="10">
        <v>1158.4612396693999</v>
      </c>
      <c r="J4" s="10">
        <v>83.149174560199995</v>
      </c>
      <c r="K4" s="10">
        <v>18.294</v>
      </c>
    </row>
    <row r="5" spans="1:11" x14ac:dyDescent="0.3">
      <c r="A5" s="1">
        <v>46006</v>
      </c>
      <c r="B5" s="2">
        <v>0.125</v>
      </c>
      <c r="C5" s="10" t="s">
        <v>144</v>
      </c>
      <c r="D5" s="10">
        <v>7.5999999999999998E-2</v>
      </c>
      <c r="E5" s="10">
        <v>99.857549857549799</v>
      </c>
      <c r="F5" s="10">
        <v>0</v>
      </c>
      <c r="G5" s="10">
        <v>31.204999999999998</v>
      </c>
      <c r="H5" s="10">
        <v>98.963637943196701</v>
      </c>
      <c r="I5" s="10">
        <v>1022.4612317416</v>
      </c>
      <c r="J5" s="10">
        <v>80.295151639300002</v>
      </c>
      <c r="K5" s="10">
        <v>9.6950000000000003</v>
      </c>
    </row>
    <row r="6" spans="1:11" x14ac:dyDescent="0.3">
      <c r="A6" s="1">
        <v>46006</v>
      </c>
      <c r="B6" s="2">
        <v>0.16666666666666666</v>
      </c>
      <c r="C6" s="10" t="s">
        <v>144</v>
      </c>
      <c r="D6" s="10">
        <v>7.8E-2</v>
      </c>
      <c r="E6" s="10">
        <v>98.788689042995799</v>
      </c>
      <c r="F6" s="10">
        <v>0</v>
      </c>
      <c r="G6" s="10">
        <v>32.244</v>
      </c>
      <c r="H6" s="10">
        <v>99.176853986151201</v>
      </c>
      <c r="I6" s="10">
        <v>1049.752607438</v>
      </c>
      <c r="J6" s="10">
        <v>79.532377181200005</v>
      </c>
      <c r="K6" s="10">
        <v>12.875</v>
      </c>
    </row>
    <row r="7" spans="1:11" x14ac:dyDescent="0.3">
      <c r="A7" s="1">
        <v>46006</v>
      </c>
      <c r="B7" s="2">
        <v>0.20833333333333334</v>
      </c>
      <c r="C7" s="10" t="s">
        <v>144</v>
      </c>
      <c r="D7" s="10">
        <v>0.128</v>
      </c>
      <c r="E7" s="10">
        <v>99.7433672387088</v>
      </c>
      <c r="F7" s="10">
        <v>0</v>
      </c>
      <c r="G7" s="10">
        <v>64.287000000000006</v>
      </c>
      <c r="H7" s="10">
        <v>99.106374229904105</v>
      </c>
      <c r="I7" s="10">
        <v>1381.7545250338001</v>
      </c>
      <c r="J7" s="10">
        <v>91.236341688699994</v>
      </c>
      <c r="K7" s="10">
        <v>35.350999999999999</v>
      </c>
    </row>
    <row r="8" spans="1:11" x14ac:dyDescent="0.3">
      <c r="A8" s="1">
        <v>46006</v>
      </c>
      <c r="B8" s="2">
        <v>0.25</v>
      </c>
      <c r="C8" s="10" t="s">
        <v>144</v>
      </c>
      <c r="D8" s="10">
        <v>0.252</v>
      </c>
      <c r="E8" s="10">
        <v>99.5617906239478</v>
      </c>
      <c r="F8" s="10">
        <v>0</v>
      </c>
      <c r="G8" s="10">
        <v>131.285</v>
      </c>
      <c r="H8" s="10">
        <v>98.996001024230793</v>
      </c>
      <c r="I8" s="10">
        <v>1424.9557327366001</v>
      </c>
      <c r="J8" s="10">
        <v>94.129481528699998</v>
      </c>
      <c r="K8" s="10">
        <v>242.59800000000001</v>
      </c>
    </row>
    <row r="9" spans="1:11" x14ac:dyDescent="0.3">
      <c r="A9" s="1">
        <v>46006</v>
      </c>
      <c r="B9" s="2">
        <v>0.29166666666666669</v>
      </c>
      <c r="C9" s="10" t="s">
        <v>144</v>
      </c>
      <c r="D9" s="10">
        <v>0.36</v>
      </c>
      <c r="E9" s="10">
        <v>99.397619860486799</v>
      </c>
      <c r="F9" s="10">
        <v>0.1015067825</v>
      </c>
      <c r="G9" s="10">
        <v>176.083</v>
      </c>
      <c r="H9" s="10">
        <v>98.923989201217907</v>
      </c>
      <c r="I9" s="10">
        <v>1385.2409137056</v>
      </c>
      <c r="J9" s="10">
        <v>94.081440506299998</v>
      </c>
      <c r="K9" s="10">
        <v>940.64499999999998</v>
      </c>
    </row>
    <row r="10" spans="1:11" x14ac:dyDescent="0.3">
      <c r="A10" s="1">
        <v>46006</v>
      </c>
      <c r="B10" s="2">
        <v>0.33333333333333331</v>
      </c>
      <c r="C10" s="10" t="s">
        <v>144</v>
      </c>
      <c r="D10" s="10">
        <v>0.40100000000000002</v>
      </c>
      <c r="E10" s="10">
        <v>99.2457540552155</v>
      </c>
      <c r="F10" s="10">
        <v>0.19724249169999999</v>
      </c>
      <c r="G10" s="10">
        <v>175.61699999999999</v>
      </c>
      <c r="H10" s="10">
        <v>98.5306179085743</v>
      </c>
      <c r="I10" s="10">
        <v>1321.6781959545001</v>
      </c>
      <c r="J10" s="10">
        <v>95.036944514499993</v>
      </c>
      <c r="K10" s="10">
        <v>1291.7919999999999</v>
      </c>
    </row>
    <row r="11" spans="1:11" x14ac:dyDescent="0.3">
      <c r="A11" s="1">
        <v>46006</v>
      </c>
      <c r="B11" s="2">
        <v>0.375</v>
      </c>
      <c r="C11" s="10" t="s">
        <v>144</v>
      </c>
      <c r="D11" s="10">
        <v>0.42299999999999999</v>
      </c>
      <c r="E11" s="10">
        <v>99.327113823827204</v>
      </c>
      <c r="F11" s="10">
        <v>0.1200902141</v>
      </c>
      <c r="G11" s="10">
        <v>176.04400000000001</v>
      </c>
      <c r="H11" s="10">
        <v>98.6492629892699</v>
      </c>
      <c r="I11" s="10">
        <v>1280.1219241465999</v>
      </c>
      <c r="J11" s="10">
        <v>91.645311475400007</v>
      </c>
      <c r="K11" s="10">
        <v>1290.9829999999999</v>
      </c>
    </row>
    <row r="12" spans="1:11" x14ac:dyDescent="0.3">
      <c r="A12" s="1">
        <v>46006</v>
      </c>
      <c r="B12" s="2">
        <v>0.41666666666666669</v>
      </c>
      <c r="C12" s="10" t="s">
        <v>144</v>
      </c>
      <c r="D12" s="10">
        <v>0.39400000000000002</v>
      </c>
      <c r="E12" s="10">
        <v>99.296234222632194</v>
      </c>
      <c r="F12" s="10">
        <v>0.1310943255</v>
      </c>
      <c r="G12" s="10">
        <v>193.79499999999999</v>
      </c>
      <c r="H12" s="10">
        <v>98.620656574912601</v>
      </c>
      <c r="I12" s="10">
        <v>1372.0097791877999</v>
      </c>
      <c r="J12" s="10">
        <v>99.076186868700006</v>
      </c>
      <c r="K12" s="10">
        <v>1209.0909999999999</v>
      </c>
    </row>
    <row r="13" spans="1:11" x14ac:dyDescent="0.3">
      <c r="A13" s="1">
        <v>46006</v>
      </c>
      <c r="B13" s="2">
        <v>0.45833333333333331</v>
      </c>
      <c r="C13" s="10" t="s">
        <v>144</v>
      </c>
      <c r="D13" s="10">
        <v>0.39700000000000002</v>
      </c>
      <c r="E13" s="10">
        <v>99.411629431071503</v>
      </c>
      <c r="F13" s="10">
        <v>5.0258891700000002E-2</v>
      </c>
      <c r="G13" s="10">
        <v>200.11500000000001</v>
      </c>
      <c r="H13" s="10">
        <v>98.6607896608391</v>
      </c>
      <c r="I13" s="10">
        <v>1391.6728348157999</v>
      </c>
      <c r="J13" s="10">
        <v>96.4968318584</v>
      </c>
      <c r="K13" s="10">
        <v>1079.768</v>
      </c>
    </row>
    <row r="14" spans="1:11" x14ac:dyDescent="0.3">
      <c r="A14" s="1">
        <v>46006</v>
      </c>
      <c r="B14" s="2">
        <v>0.5</v>
      </c>
      <c r="C14" s="10" t="s">
        <v>144</v>
      </c>
      <c r="D14" s="10">
        <v>0.39300000000000002</v>
      </c>
      <c r="E14" s="10">
        <v>99.397851298360806</v>
      </c>
      <c r="F14" s="10">
        <v>5.8878661899999997E-2</v>
      </c>
      <c r="G14" s="10">
        <v>204.953</v>
      </c>
      <c r="H14" s="10">
        <v>98.896394479812699</v>
      </c>
      <c r="I14" s="10">
        <v>1385.2928116308001</v>
      </c>
      <c r="J14" s="10">
        <v>97.163282828299998</v>
      </c>
      <c r="K14" s="10">
        <v>1023.44</v>
      </c>
    </row>
    <row r="15" spans="1:11" x14ac:dyDescent="0.3">
      <c r="A15" s="1">
        <v>46006</v>
      </c>
      <c r="B15" s="2">
        <v>0.54166666666666663</v>
      </c>
      <c r="C15" s="10" t="s">
        <v>144</v>
      </c>
      <c r="D15" s="10">
        <v>0.38400000000000001</v>
      </c>
      <c r="E15" s="10">
        <v>99.333143106521206</v>
      </c>
      <c r="F15" s="10">
        <v>0.1009782266</v>
      </c>
      <c r="G15" s="10">
        <v>203.56399999999999</v>
      </c>
      <c r="H15" s="10">
        <v>98.743774503050602</v>
      </c>
      <c r="I15" s="10">
        <v>1273.194456962</v>
      </c>
      <c r="J15" s="10">
        <v>89.734230769199996</v>
      </c>
      <c r="K15" s="10">
        <v>972.279</v>
      </c>
    </row>
    <row r="16" spans="1:11" x14ac:dyDescent="0.3">
      <c r="A16" s="1">
        <v>46006</v>
      </c>
      <c r="B16" s="2">
        <v>0.58333333333333337</v>
      </c>
      <c r="C16" s="10" t="s">
        <v>144</v>
      </c>
      <c r="D16" s="10">
        <v>0.35899999999999999</v>
      </c>
      <c r="E16" s="10">
        <v>99.254091332318794</v>
      </c>
      <c r="F16" s="10">
        <v>0.1241202646</v>
      </c>
      <c r="G16" s="10">
        <v>186.536</v>
      </c>
      <c r="H16" s="10">
        <v>98.656970722060706</v>
      </c>
      <c r="I16" s="10">
        <v>1389.0819279392999</v>
      </c>
      <c r="J16" s="10">
        <v>96.173890012599998</v>
      </c>
      <c r="K16" s="10">
        <v>921.05399999999997</v>
      </c>
    </row>
    <row r="17" spans="1:11" x14ac:dyDescent="0.3">
      <c r="A17" s="1">
        <v>46006</v>
      </c>
      <c r="B17" s="2">
        <v>0.625</v>
      </c>
      <c r="C17" s="10" t="s">
        <v>144</v>
      </c>
      <c r="D17" s="10">
        <v>0.32900000000000001</v>
      </c>
      <c r="E17" s="10">
        <v>98.607372010099397</v>
      </c>
      <c r="F17" s="10">
        <v>0.82475352980000005</v>
      </c>
      <c r="G17" s="10">
        <v>179.596</v>
      </c>
      <c r="H17" s="10">
        <v>98.670092840571002</v>
      </c>
      <c r="I17" s="10">
        <v>1374.8353678886999</v>
      </c>
      <c r="J17" s="10">
        <v>91.374953400500004</v>
      </c>
      <c r="K17" s="10">
        <v>880.01800000000003</v>
      </c>
    </row>
    <row r="18" spans="1:11" x14ac:dyDescent="0.3">
      <c r="A18" s="1">
        <v>46006</v>
      </c>
      <c r="B18" s="2">
        <v>0.66666666666666663</v>
      </c>
      <c r="C18" s="10" t="s">
        <v>144</v>
      </c>
      <c r="D18" s="10">
        <v>0.35599999999999998</v>
      </c>
      <c r="E18" s="10">
        <v>99.219761350786101</v>
      </c>
      <c r="F18" s="10">
        <v>0.23604482260000001</v>
      </c>
      <c r="G18" s="10">
        <v>171.89099999999999</v>
      </c>
      <c r="H18" s="10">
        <v>98.624388447011398</v>
      </c>
      <c r="I18" s="10">
        <v>1380.1930809102</v>
      </c>
      <c r="J18" s="10">
        <v>95.717905422399994</v>
      </c>
      <c r="K18" s="10">
        <v>933.82799999999997</v>
      </c>
    </row>
    <row r="19" spans="1:11" x14ac:dyDescent="0.3">
      <c r="A19" s="1">
        <v>46006</v>
      </c>
      <c r="B19" s="2">
        <v>0.70833333333333337</v>
      </c>
      <c r="C19" s="10" t="s">
        <v>144</v>
      </c>
      <c r="D19" s="10">
        <v>0.39200000000000002</v>
      </c>
      <c r="E19" s="10">
        <v>99.286248761758699</v>
      </c>
      <c r="F19" s="10">
        <v>0.1472054153</v>
      </c>
      <c r="G19" s="10">
        <v>199.268</v>
      </c>
      <c r="H19" s="10">
        <v>98.8245697755615</v>
      </c>
      <c r="I19" s="10">
        <v>1451.6358794416001</v>
      </c>
      <c r="J19" s="10">
        <v>100.5921390645</v>
      </c>
      <c r="K19" s="10">
        <v>1031.328</v>
      </c>
    </row>
    <row r="20" spans="1:11" x14ac:dyDescent="0.3">
      <c r="A20" s="1">
        <v>46006</v>
      </c>
      <c r="B20" s="2">
        <v>0.75</v>
      </c>
      <c r="C20" s="10" t="s">
        <v>144</v>
      </c>
      <c r="D20" s="10">
        <v>0.44500000000000001</v>
      </c>
      <c r="E20" s="10">
        <v>98.890565326680999</v>
      </c>
      <c r="F20" s="10">
        <v>0.44921183739999998</v>
      </c>
      <c r="G20" s="10">
        <v>231.91300000000001</v>
      </c>
      <c r="H20" s="10">
        <v>98.482379561727598</v>
      </c>
      <c r="I20" s="10">
        <v>1348.5881941992</v>
      </c>
      <c r="J20" s="10">
        <v>92.521746851399996</v>
      </c>
      <c r="K20" s="10">
        <v>1271.347</v>
      </c>
    </row>
    <row r="21" spans="1:11" x14ac:dyDescent="0.3">
      <c r="A21" s="1">
        <v>46006</v>
      </c>
      <c r="B21" s="2">
        <v>0.79166666666666663</v>
      </c>
      <c r="C21" s="10" t="s">
        <v>144</v>
      </c>
      <c r="D21" s="10">
        <v>0.625</v>
      </c>
      <c r="E21" s="10">
        <v>97.928973522589501</v>
      </c>
      <c r="F21" s="10">
        <v>1.4300146037000001</v>
      </c>
      <c r="G21" s="10">
        <v>342.19900000000001</v>
      </c>
      <c r="H21" s="10">
        <v>98.4349440535714</v>
      </c>
      <c r="I21" s="10">
        <v>1220.2122604297999</v>
      </c>
      <c r="J21" s="10">
        <v>89.937090794499994</v>
      </c>
      <c r="K21" s="10">
        <v>1782.912</v>
      </c>
    </row>
    <row r="22" spans="1:11" x14ac:dyDescent="0.3">
      <c r="A22" s="1">
        <v>46006</v>
      </c>
      <c r="B22" s="2">
        <v>0.83333333333333337</v>
      </c>
      <c r="C22" s="10" t="s">
        <v>144</v>
      </c>
      <c r="D22" s="10">
        <v>0.64400000000000002</v>
      </c>
      <c r="E22" s="10">
        <v>97.687086086343896</v>
      </c>
      <c r="F22" s="10">
        <v>1.5193807372000001</v>
      </c>
      <c r="G22" s="10">
        <v>390.863</v>
      </c>
      <c r="H22" s="10">
        <v>98.381204687471396</v>
      </c>
      <c r="I22" s="10">
        <v>1200.1611556122</v>
      </c>
      <c r="J22" s="10">
        <v>90.003506988599995</v>
      </c>
      <c r="K22" s="10">
        <v>1857.37</v>
      </c>
    </row>
    <row r="23" spans="1:11" x14ac:dyDescent="0.3">
      <c r="A23" s="1">
        <v>46006</v>
      </c>
      <c r="B23" s="2">
        <v>0.875</v>
      </c>
      <c r="C23" s="10" t="s">
        <v>144</v>
      </c>
      <c r="D23" s="10">
        <v>0.54600000000000004</v>
      </c>
      <c r="E23" s="10">
        <v>98.309401380212506</v>
      </c>
      <c r="F23" s="10">
        <v>1.0414614606999999</v>
      </c>
      <c r="G23" s="10">
        <v>412.51100000000002</v>
      </c>
      <c r="H23" s="10">
        <v>98.478965801130897</v>
      </c>
      <c r="I23" s="10">
        <v>1258.1892837150001</v>
      </c>
      <c r="J23" s="10">
        <v>90.401332909800004</v>
      </c>
      <c r="K23" s="10">
        <v>1600.5609999999999</v>
      </c>
    </row>
    <row r="24" spans="1:11" x14ac:dyDescent="0.3">
      <c r="A24" s="1">
        <v>46006</v>
      </c>
      <c r="B24" s="2">
        <v>0.91666666666666663</v>
      </c>
      <c r="C24" s="10" t="s">
        <v>144</v>
      </c>
      <c r="D24" s="10">
        <v>0.39</v>
      </c>
      <c r="E24" s="10">
        <v>99.057436079246401</v>
      </c>
      <c r="F24" s="10">
        <v>0.28066151620000002</v>
      </c>
      <c r="G24" s="10">
        <v>364.91699999999997</v>
      </c>
      <c r="H24" s="10">
        <v>98.909916467069294</v>
      </c>
      <c r="I24" s="10">
        <v>1422.3844968313999</v>
      </c>
      <c r="J24" s="10">
        <v>88.471691529699996</v>
      </c>
      <c r="K24" s="10">
        <v>971.89800000000002</v>
      </c>
    </row>
    <row r="25" spans="1:11" x14ac:dyDescent="0.3">
      <c r="A25" s="1">
        <v>46006</v>
      </c>
      <c r="B25" s="2">
        <v>0.95833333333333337</v>
      </c>
      <c r="C25" s="10" t="s">
        <v>144</v>
      </c>
      <c r="D25" s="10">
        <v>0.23699999999999999</v>
      </c>
      <c r="E25" s="10">
        <v>99.484930492202693</v>
      </c>
      <c r="F25" s="10">
        <v>1.5191796400000001E-2</v>
      </c>
      <c r="G25" s="10">
        <v>242.048</v>
      </c>
      <c r="H25" s="10">
        <v>99.200782835338003</v>
      </c>
      <c r="I25" s="10">
        <v>1587.7993513514</v>
      </c>
      <c r="J25" s="10">
        <v>93.5219974587</v>
      </c>
      <c r="K25" s="10">
        <v>384.03899999999999</v>
      </c>
    </row>
    <row r="26" spans="1:11" x14ac:dyDescent="0.3">
      <c r="A26" s="6">
        <v>46013</v>
      </c>
      <c r="B26" s="7">
        <v>0</v>
      </c>
      <c r="C26" s="10" t="s">
        <v>144</v>
      </c>
      <c r="D26" s="10">
        <v>0.16600000000000001</v>
      </c>
      <c r="E26" s="10">
        <v>99.598417998826605</v>
      </c>
      <c r="F26" s="10">
        <v>0</v>
      </c>
      <c r="G26" s="10">
        <v>135.179</v>
      </c>
      <c r="H26" s="10">
        <v>99.270115472729302</v>
      </c>
      <c r="I26" s="10">
        <v>1451.6438850727</v>
      </c>
      <c r="J26" s="10">
        <v>91.163475817000005</v>
      </c>
      <c r="K26" s="10">
        <v>104.45399999999999</v>
      </c>
    </row>
    <row r="27" spans="1:11" x14ac:dyDescent="0.3">
      <c r="A27" s="6">
        <v>46013</v>
      </c>
      <c r="B27" s="7">
        <v>4.1666666666666664E-2</v>
      </c>
      <c r="C27" s="10" t="s">
        <v>144</v>
      </c>
      <c r="D27" s="10">
        <v>0.14399999999999999</v>
      </c>
      <c r="E27" s="10">
        <v>99.278844143547204</v>
      </c>
      <c r="F27" s="10">
        <v>0</v>
      </c>
      <c r="G27" s="10">
        <v>63.633000000000003</v>
      </c>
      <c r="H27" s="10">
        <v>99.185507530890902</v>
      </c>
      <c r="I27" s="10">
        <v>1280.1980818791999</v>
      </c>
      <c r="J27" s="10">
        <v>80.294930537400006</v>
      </c>
      <c r="K27" s="10">
        <v>37.070999999999998</v>
      </c>
    </row>
    <row r="28" spans="1:11" x14ac:dyDescent="0.3">
      <c r="A28" s="6">
        <v>46013</v>
      </c>
      <c r="B28" s="7">
        <v>8.3333333333333329E-2</v>
      </c>
      <c r="C28" s="10" t="s">
        <v>144</v>
      </c>
      <c r="D28" s="10">
        <v>0.14000000000000001</v>
      </c>
      <c r="E28" s="10">
        <v>99.718680684159494</v>
      </c>
      <c r="F28" s="10">
        <v>0</v>
      </c>
      <c r="G28" s="10">
        <v>41.793999999999997</v>
      </c>
      <c r="H28" s="10">
        <v>99.157251617491895</v>
      </c>
      <c r="I28" s="10">
        <v>1077.9935068305999</v>
      </c>
      <c r="J28" s="10">
        <v>88.278001351399993</v>
      </c>
      <c r="K28" s="10">
        <v>15.513</v>
      </c>
    </row>
    <row r="29" spans="1:11" x14ac:dyDescent="0.3">
      <c r="A29" s="6">
        <v>46013</v>
      </c>
      <c r="B29" s="7">
        <v>0.125</v>
      </c>
      <c r="C29" s="10" t="s">
        <v>144</v>
      </c>
      <c r="D29" s="10">
        <v>0.10199999999999999</v>
      </c>
      <c r="E29" s="10">
        <v>99.248633313658502</v>
      </c>
      <c r="F29" s="10">
        <v>0</v>
      </c>
      <c r="G29" s="10">
        <v>33.073</v>
      </c>
      <c r="H29" s="10">
        <v>99.245411839215393</v>
      </c>
      <c r="I29" s="10">
        <v>1010.2381399177</v>
      </c>
      <c r="J29" s="10">
        <v>76.560763369</v>
      </c>
      <c r="K29" s="10">
        <v>7.9219999999999997</v>
      </c>
    </row>
    <row r="30" spans="1:11" x14ac:dyDescent="0.3">
      <c r="A30" s="6">
        <v>46013</v>
      </c>
      <c r="B30" s="7">
        <v>0.16666666666666666</v>
      </c>
      <c r="C30" s="10" t="s">
        <v>144</v>
      </c>
      <c r="D30" s="10">
        <v>8.7999999999999995E-2</v>
      </c>
      <c r="E30" s="10">
        <v>99.900517309988004</v>
      </c>
      <c r="F30" s="10">
        <v>0</v>
      </c>
      <c r="G30" s="10">
        <v>30.61</v>
      </c>
      <c r="H30" s="10">
        <v>99.154173665864803</v>
      </c>
      <c r="I30" s="10">
        <v>1017.073316156</v>
      </c>
      <c r="J30" s="10">
        <v>84.405534412999998</v>
      </c>
      <c r="K30" s="10">
        <v>9.9819999999999993</v>
      </c>
    </row>
    <row r="31" spans="1:11" x14ac:dyDescent="0.3">
      <c r="A31" s="6">
        <v>46013</v>
      </c>
      <c r="B31" s="7">
        <v>0.20833333333333334</v>
      </c>
      <c r="C31" s="10" t="s">
        <v>144</v>
      </c>
      <c r="D31" s="10">
        <v>0.127</v>
      </c>
      <c r="E31" s="10">
        <v>99.516408692814196</v>
      </c>
      <c r="F31" s="10">
        <v>0</v>
      </c>
      <c r="G31" s="10">
        <v>51.216000000000001</v>
      </c>
      <c r="H31" s="10">
        <v>98.217278597443396</v>
      </c>
      <c r="I31" s="10">
        <v>1150.0592895442001</v>
      </c>
      <c r="J31" s="10">
        <v>98.066921052599994</v>
      </c>
      <c r="K31" s="10">
        <v>19.831</v>
      </c>
    </row>
    <row r="32" spans="1:11" x14ac:dyDescent="0.3">
      <c r="A32" s="6">
        <v>46013</v>
      </c>
      <c r="B32" s="7">
        <v>0.25</v>
      </c>
      <c r="C32" s="10" t="s">
        <v>144</v>
      </c>
      <c r="D32" s="10">
        <v>0.23699999999999999</v>
      </c>
      <c r="E32" s="10">
        <v>99.535390199508996</v>
      </c>
      <c r="F32" s="10">
        <v>0</v>
      </c>
      <c r="G32" s="10">
        <v>127.414</v>
      </c>
      <c r="H32" s="10">
        <v>98.972076670046405</v>
      </c>
      <c r="I32" s="10">
        <v>1430.3436364812001</v>
      </c>
      <c r="J32" s="10">
        <v>93.810564432999996</v>
      </c>
      <c r="K32" s="10">
        <v>148.916</v>
      </c>
    </row>
    <row r="33" spans="1:11" x14ac:dyDescent="0.3">
      <c r="A33" s="6">
        <v>46013</v>
      </c>
      <c r="B33" s="7">
        <v>0.29166666666666669</v>
      </c>
      <c r="C33" s="10" t="s">
        <v>144</v>
      </c>
      <c r="D33" s="10">
        <v>0.35099999999999998</v>
      </c>
      <c r="E33" s="10">
        <v>99.261774980455201</v>
      </c>
      <c r="F33" s="10">
        <v>6.4208892899999995E-2</v>
      </c>
      <c r="G33" s="10">
        <v>178.464</v>
      </c>
      <c r="H33" s="10">
        <v>98.914927801730897</v>
      </c>
      <c r="I33" s="10">
        <v>1328.2977400257</v>
      </c>
      <c r="J33" s="10">
        <v>101.6517188703</v>
      </c>
      <c r="K33" s="10">
        <v>689.38699999999994</v>
      </c>
    </row>
    <row r="34" spans="1:11" x14ac:dyDescent="0.3">
      <c r="A34" s="6">
        <v>46013</v>
      </c>
      <c r="B34" s="7">
        <v>0.33333333333333331</v>
      </c>
      <c r="C34" s="10" t="s">
        <v>144</v>
      </c>
      <c r="D34" s="10">
        <v>0.41199999999999998</v>
      </c>
      <c r="E34" s="10">
        <v>99.214681564131993</v>
      </c>
      <c r="F34" s="10">
        <v>0.1327353798</v>
      </c>
      <c r="G34" s="10">
        <v>182.762</v>
      </c>
      <c r="H34" s="10">
        <v>98.5894773299229</v>
      </c>
      <c r="I34" s="10">
        <v>1267.3875852417</v>
      </c>
      <c r="J34" s="10">
        <v>102.19344050630001</v>
      </c>
      <c r="K34" s="10">
        <v>953.77700000000004</v>
      </c>
    </row>
    <row r="35" spans="1:11" x14ac:dyDescent="0.3">
      <c r="A35" s="6">
        <v>46013</v>
      </c>
      <c r="B35" s="7">
        <v>0.375</v>
      </c>
      <c r="C35" s="10" t="s">
        <v>144</v>
      </c>
      <c r="D35" s="10">
        <v>0.41599999999999998</v>
      </c>
      <c r="E35" s="10">
        <v>99.153049551326205</v>
      </c>
      <c r="F35" s="10">
        <v>9.2428367999999997E-2</v>
      </c>
      <c r="G35" s="10">
        <v>208.82599999999999</v>
      </c>
      <c r="H35" s="10">
        <v>98.6865012670455</v>
      </c>
      <c r="I35" s="10">
        <v>1370.1228106734</v>
      </c>
      <c r="J35" s="10">
        <v>96.525826362499998</v>
      </c>
      <c r="K35" s="10">
        <v>990.55100000000004</v>
      </c>
    </row>
    <row r="36" spans="1:11" x14ac:dyDescent="0.3">
      <c r="A36" s="6">
        <v>46013</v>
      </c>
      <c r="B36" s="7">
        <v>0.41666666666666669</v>
      </c>
      <c r="C36" s="10" t="s">
        <v>144</v>
      </c>
      <c r="D36" s="10">
        <v>0.40699999999999997</v>
      </c>
      <c r="E36" s="10">
        <v>99.251783726975802</v>
      </c>
      <c r="F36" s="10">
        <v>8.3000883600000006E-2</v>
      </c>
      <c r="G36" s="10">
        <v>215.28100000000001</v>
      </c>
      <c r="H36" s="10">
        <v>98.632365754602006</v>
      </c>
      <c r="I36" s="10">
        <v>1370.3973278481001</v>
      </c>
      <c r="J36" s="10">
        <v>93.680744303799997</v>
      </c>
      <c r="K36" s="10">
        <v>932.60500000000002</v>
      </c>
    </row>
    <row r="37" spans="1:11" x14ac:dyDescent="0.3">
      <c r="A37" s="6">
        <v>46013</v>
      </c>
      <c r="B37" s="7">
        <v>0.45833333333333331</v>
      </c>
      <c r="C37" s="10" t="s">
        <v>144</v>
      </c>
      <c r="D37" s="10">
        <v>0.38200000000000001</v>
      </c>
      <c r="E37" s="10">
        <v>99.268745929352207</v>
      </c>
      <c r="F37" s="10">
        <v>0.13161397180000001</v>
      </c>
      <c r="G37" s="10">
        <v>220.452</v>
      </c>
      <c r="H37" s="10">
        <v>98.822697969784201</v>
      </c>
      <c r="I37" s="10">
        <v>1404.544643853</v>
      </c>
      <c r="J37" s="10">
        <v>94.062775949400006</v>
      </c>
      <c r="K37" s="10">
        <v>836.89800000000002</v>
      </c>
    </row>
    <row r="38" spans="1:11" x14ac:dyDescent="0.3">
      <c r="A38" s="6">
        <v>46013</v>
      </c>
      <c r="B38" s="7">
        <v>0.5</v>
      </c>
      <c r="C38" s="10" t="s">
        <v>144</v>
      </c>
      <c r="D38" s="10">
        <v>0.38</v>
      </c>
      <c r="E38" s="10">
        <v>99.320202550534503</v>
      </c>
      <c r="F38" s="10">
        <v>8.6556494100000006E-2</v>
      </c>
      <c r="G38" s="10">
        <v>222.93</v>
      </c>
      <c r="H38" s="10">
        <v>98.811864456866601</v>
      </c>
      <c r="I38" s="10">
        <v>1453.2891590331001</v>
      </c>
      <c r="J38" s="10">
        <v>94.902314720800007</v>
      </c>
      <c r="K38" s="10">
        <v>757.62800000000004</v>
      </c>
    </row>
    <row r="39" spans="1:11" x14ac:dyDescent="0.3">
      <c r="A39" s="6">
        <v>46013</v>
      </c>
      <c r="B39" s="7">
        <v>0.54166666666666663</v>
      </c>
      <c r="C39" s="10" t="s">
        <v>144</v>
      </c>
      <c r="D39" s="10">
        <v>0.35099999999999998</v>
      </c>
      <c r="E39" s="10">
        <v>99.297165483775998</v>
      </c>
      <c r="F39" s="10">
        <v>8.5268938200000005E-2</v>
      </c>
      <c r="G39" s="10">
        <v>212.91</v>
      </c>
      <c r="H39" s="10">
        <v>98.912826016128406</v>
      </c>
      <c r="I39" s="10">
        <v>1439.6527010177999</v>
      </c>
      <c r="J39" s="10">
        <v>90.993454892000003</v>
      </c>
      <c r="K39" s="10">
        <v>701.83199999999999</v>
      </c>
    </row>
    <row r="40" spans="1:11" x14ac:dyDescent="0.3">
      <c r="A40" s="6">
        <v>46013</v>
      </c>
      <c r="B40" s="7">
        <v>0.58333333333333337</v>
      </c>
      <c r="C40" s="10" t="s">
        <v>144</v>
      </c>
      <c r="D40" s="10">
        <v>0.36499999999999999</v>
      </c>
      <c r="E40" s="10">
        <v>99.215614993692</v>
      </c>
      <c r="F40" s="10">
        <v>0.1750332563</v>
      </c>
      <c r="G40" s="10">
        <v>199.03899999999999</v>
      </c>
      <c r="H40" s="10">
        <v>98.662319180245802</v>
      </c>
      <c r="I40" s="10">
        <v>1416.5922941176</v>
      </c>
      <c r="J40" s="10">
        <v>96.258090676899997</v>
      </c>
      <c r="K40" s="10">
        <v>677.26599999999996</v>
      </c>
    </row>
    <row r="41" spans="1:11" x14ac:dyDescent="0.3">
      <c r="A41" s="6"/>
      <c r="B41" s="7"/>
    </row>
    <row r="42" spans="1:11" x14ac:dyDescent="0.3">
      <c r="A42" s="6"/>
      <c r="B42" s="7"/>
    </row>
    <row r="43" spans="1:11" x14ac:dyDescent="0.3">
      <c r="A43" s="6"/>
      <c r="B43" s="7"/>
    </row>
    <row r="44" spans="1:11" x14ac:dyDescent="0.3">
      <c r="A44" s="6"/>
      <c r="B44" s="7"/>
    </row>
    <row r="45" spans="1:11" x14ac:dyDescent="0.3">
      <c r="A45" s="6"/>
      <c r="B45" s="7"/>
    </row>
    <row r="46" spans="1:11" x14ac:dyDescent="0.3">
      <c r="A46" s="6"/>
      <c r="B46" s="7"/>
    </row>
    <row r="47" spans="1:11" x14ac:dyDescent="0.3">
      <c r="A47" s="6"/>
      <c r="B47" s="7"/>
    </row>
    <row r="48" spans="1:11" x14ac:dyDescent="0.3">
      <c r="A48" s="6"/>
      <c r="B48" s="7"/>
    </row>
    <row r="49" spans="1:2" x14ac:dyDescent="0.3">
      <c r="A49" s="6"/>
      <c r="B49" s="7"/>
    </row>
    <row r="50" spans="1:2" x14ac:dyDescent="0.3">
      <c r="A50" s="6"/>
      <c r="B50" s="7"/>
    </row>
    <row r="51" spans="1:2" x14ac:dyDescent="0.3">
      <c r="A51" s="6"/>
      <c r="B51" s="7"/>
    </row>
    <row r="52" spans="1:2" x14ac:dyDescent="0.3">
      <c r="A52" s="6"/>
      <c r="B52" s="7"/>
    </row>
    <row r="53" spans="1:2" x14ac:dyDescent="0.3">
      <c r="A53" s="6"/>
      <c r="B53" s="7"/>
    </row>
    <row r="54" spans="1:2" x14ac:dyDescent="0.3">
      <c r="A54" s="6"/>
      <c r="B54" s="7"/>
    </row>
    <row r="55" spans="1:2" x14ac:dyDescent="0.3">
      <c r="A55" s="6"/>
      <c r="B55" s="7"/>
    </row>
    <row r="56" spans="1:2" x14ac:dyDescent="0.3">
      <c r="A56" s="6"/>
      <c r="B56" s="7"/>
    </row>
    <row r="57" spans="1:2" x14ac:dyDescent="0.3">
      <c r="A57" s="6"/>
      <c r="B57" s="7"/>
    </row>
    <row r="58" spans="1:2" x14ac:dyDescent="0.3">
      <c r="A58" s="6"/>
      <c r="B58" s="7"/>
    </row>
    <row r="59" spans="1:2" x14ac:dyDescent="0.3">
      <c r="A59" s="6"/>
      <c r="B59" s="7"/>
    </row>
    <row r="60" spans="1:2" x14ac:dyDescent="0.3">
      <c r="A60" s="6"/>
      <c r="B60" s="7"/>
    </row>
    <row r="61" spans="1:2" x14ac:dyDescent="0.3">
      <c r="A61" s="6"/>
      <c r="B61" s="7"/>
    </row>
    <row r="62" spans="1:2" x14ac:dyDescent="0.3">
      <c r="A62" s="6"/>
      <c r="B62" s="7"/>
    </row>
    <row r="63" spans="1:2" x14ac:dyDescent="0.3">
      <c r="A63" s="6"/>
      <c r="B63" s="7"/>
    </row>
    <row r="64" spans="1:2" x14ac:dyDescent="0.3">
      <c r="A64" s="6"/>
      <c r="B64" s="7"/>
    </row>
    <row r="65" spans="1:2" x14ac:dyDescent="0.3">
      <c r="A65" s="6"/>
      <c r="B65" s="7"/>
    </row>
    <row r="66" spans="1:2" x14ac:dyDescent="0.3">
      <c r="A66" s="6"/>
      <c r="B66" s="7"/>
    </row>
    <row r="67" spans="1:2" x14ac:dyDescent="0.3">
      <c r="A67" s="6"/>
      <c r="B67" s="7"/>
    </row>
    <row r="68" spans="1:2" x14ac:dyDescent="0.3">
      <c r="A68" s="6"/>
      <c r="B68" s="7"/>
    </row>
    <row r="69" spans="1:2" x14ac:dyDescent="0.3">
      <c r="A69" s="6"/>
      <c r="B69" s="7"/>
    </row>
    <row r="70" spans="1:2" x14ac:dyDescent="0.3">
      <c r="A70" s="6"/>
      <c r="B70" s="7"/>
    </row>
    <row r="71" spans="1:2" x14ac:dyDescent="0.3">
      <c r="A71" s="6"/>
      <c r="B71" s="7"/>
    </row>
    <row r="72" spans="1:2" x14ac:dyDescent="0.3">
      <c r="A72" s="6"/>
      <c r="B72" s="7"/>
    </row>
    <row r="73" spans="1:2" x14ac:dyDescent="0.3">
      <c r="A73" s="6"/>
      <c r="B73" s="7"/>
    </row>
    <row r="74" spans="1:2" x14ac:dyDescent="0.3">
      <c r="A74" s="6"/>
      <c r="B74" s="7"/>
    </row>
    <row r="75" spans="1:2" x14ac:dyDescent="0.3">
      <c r="A75" s="6"/>
      <c r="B75" s="7"/>
    </row>
    <row r="76" spans="1:2" x14ac:dyDescent="0.3">
      <c r="A76" s="6"/>
      <c r="B76" s="7"/>
    </row>
    <row r="77" spans="1:2" x14ac:dyDescent="0.3">
      <c r="A77" s="6"/>
      <c r="B77" s="7"/>
    </row>
    <row r="78" spans="1:2" x14ac:dyDescent="0.3">
      <c r="A78" s="6"/>
      <c r="B78" s="7"/>
    </row>
    <row r="79" spans="1:2" x14ac:dyDescent="0.3">
      <c r="A79" s="6"/>
      <c r="B79" s="7"/>
    </row>
    <row r="80" spans="1:2" x14ac:dyDescent="0.3">
      <c r="A80" s="6"/>
      <c r="B80" s="7"/>
    </row>
    <row r="81" spans="1:2" x14ac:dyDescent="0.3">
      <c r="A81" s="6"/>
      <c r="B81" s="7"/>
    </row>
    <row r="82" spans="1:2" x14ac:dyDescent="0.3">
      <c r="A82" s="6"/>
      <c r="B82" s="7"/>
    </row>
    <row r="83" spans="1:2" x14ac:dyDescent="0.3">
      <c r="A83" s="6"/>
      <c r="B83" s="7"/>
    </row>
    <row r="84" spans="1:2" x14ac:dyDescent="0.3">
      <c r="A84" s="6"/>
      <c r="B84" s="7"/>
    </row>
    <row r="85" spans="1:2" x14ac:dyDescent="0.3">
      <c r="A85" s="6"/>
      <c r="B85" s="7"/>
    </row>
    <row r="86" spans="1:2" x14ac:dyDescent="0.3">
      <c r="A86" s="6"/>
      <c r="B86" s="7"/>
    </row>
    <row r="87" spans="1:2" x14ac:dyDescent="0.3">
      <c r="A87" s="6"/>
      <c r="B87" s="7"/>
    </row>
    <row r="88" spans="1:2" x14ac:dyDescent="0.3">
      <c r="A88" s="6"/>
      <c r="B88" s="7"/>
    </row>
    <row r="89" spans="1:2" x14ac:dyDescent="0.3">
      <c r="A89" s="6"/>
      <c r="B89" s="7"/>
    </row>
    <row r="90" spans="1:2" x14ac:dyDescent="0.3">
      <c r="A90" s="6"/>
      <c r="B90" s="7"/>
    </row>
    <row r="91" spans="1:2" x14ac:dyDescent="0.3">
      <c r="A91" s="6"/>
      <c r="B91" s="7"/>
    </row>
    <row r="92" spans="1:2" x14ac:dyDescent="0.3">
      <c r="A92" s="6"/>
      <c r="B92" s="7"/>
    </row>
    <row r="93" spans="1:2" x14ac:dyDescent="0.3">
      <c r="A93" s="6"/>
      <c r="B93" s="7"/>
    </row>
    <row r="94" spans="1:2" x14ac:dyDescent="0.3">
      <c r="A94" s="6"/>
      <c r="B94" s="7"/>
    </row>
    <row r="95" spans="1:2" x14ac:dyDescent="0.3">
      <c r="A95" s="6"/>
      <c r="B95" s="7"/>
    </row>
    <row r="96" spans="1:2" x14ac:dyDescent="0.3">
      <c r="A96" s="6"/>
      <c r="B96" s="7"/>
    </row>
    <row r="97" spans="1:2" x14ac:dyDescent="0.3">
      <c r="A97" s="6"/>
      <c r="B97" s="7"/>
    </row>
    <row r="98" spans="1:2" x14ac:dyDescent="0.3">
      <c r="A98" s="6"/>
      <c r="B98" s="7"/>
    </row>
    <row r="99" spans="1:2" x14ac:dyDescent="0.3">
      <c r="A99" s="6"/>
      <c r="B99" s="7"/>
    </row>
    <row r="100" spans="1:2" x14ac:dyDescent="0.3">
      <c r="A100" s="6"/>
      <c r="B100" s="7"/>
    </row>
    <row r="101" spans="1:2" x14ac:dyDescent="0.3">
      <c r="A101" s="6"/>
      <c r="B101" s="7"/>
    </row>
    <row r="102" spans="1:2" x14ac:dyDescent="0.3">
      <c r="A102" s="6"/>
      <c r="B102" s="7"/>
    </row>
    <row r="103" spans="1:2" x14ac:dyDescent="0.3">
      <c r="A103" s="6"/>
      <c r="B103" s="7"/>
    </row>
    <row r="104" spans="1:2" x14ac:dyDescent="0.3">
      <c r="A104" s="6"/>
      <c r="B104" s="7"/>
    </row>
    <row r="105" spans="1:2" x14ac:dyDescent="0.3">
      <c r="A105" s="6"/>
      <c r="B105" s="7"/>
    </row>
    <row r="106" spans="1:2" x14ac:dyDescent="0.3">
      <c r="A106" s="6"/>
      <c r="B106" s="7"/>
    </row>
    <row r="107" spans="1:2" x14ac:dyDescent="0.3">
      <c r="A107" s="6"/>
      <c r="B107" s="7"/>
    </row>
    <row r="108" spans="1:2" x14ac:dyDescent="0.3">
      <c r="A108" s="6"/>
      <c r="B108" s="7"/>
    </row>
    <row r="109" spans="1:2" x14ac:dyDescent="0.3">
      <c r="A109" s="6"/>
      <c r="B109" s="7"/>
    </row>
    <row r="110" spans="1:2" x14ac:dyDescent="0.3">
      <c r="A110" s="6"/>
      <c r="B110" s="7"/>
    </row>
    <row r="111" spans="1:2" x14ac:dyDescent="0.3">
      <c r="A111" s="6"/>
      <c r="B111" s="7"/>
    </row>
    <row r="112" spans="1:2" x14ac:dyDescent="0.3">
      <c r="A112" s="6"/>
      <c r="B112" s="7"/>
    </row>
    <row r="113" spans="1:2" x14ac:dyDescent="0.3">
      <c r="A113" s="6"/>
      <c r="B113" s="7"/>
    </row>
    <row r="114" spans="1:2" x14ac:dyDescent="0.3">
      <c r="A114" s="6"/>
      <c r="B114" s="7"/>
    </row>
    <row r="115" spans="1:2" x14ac:dyDescent="0.3">
      <c r="A115" s="6"/>
      <c r="B115" s="7"/>
    </row>
    <row r="116" spans="1:2" x14ac:dyDescent="0.3">
      <c r="A116" s="6"/>
      <c r="B116" s="7"/>
    </row>
    <row r="117" spans="1:2" x14ac:dyDescent="0.3">
      <c r="A117" s="6"/>
      <c r="B117" s="7"/>
    </row>
    <row r="118" spans="1:2" x14ac:dyDescent="0.3">
      <c r="A118" s="6"/>
      <c r="B118" s="7"/>
    </row>
    <row r="119" spans="1:2" x14ac:dyDescent="0.3">
      <c r="A119" s="6"/>
      <c r="B119" s="7"/>
    </row>
    <row r="120" spans="1:2" x14ac:dyDescent="0.3">
      <c r="A120" s="6"/>
      <c r="B120" s="7"/>
    </row>
    <row r="121" spans="1:2" x14ac:dyDescent="0.3">
      <c r="A121" s="6"/>
      <c r="B121" s="7"/>
    </row>
    <row r="122" spans="1:2" x14ac:dyDescent="0.3">
      <c r="A122" s="6"/>
      <c r="B122" s="7"/>
    </row>
    <row r="123" spans="1:2" x14ac:dyDescent="0.3">
      <c r="A123" s="6"/>
      <c r="B123" s="7"/>
    </row>
    <row r="124" spans="1:2" x14ac:dyDescent="0.3">
      <c r="A124" s="6"/>
      <c r="B124" s="7"/>
    </row>
    <row r="125" spans="1:2" x14ac:dyDescent="0.3">
      <c r="A125" s="6"/>
      <c r="B125" s="7"/>
    </row>
    <row r="126" spans="1:2" x14ac:dyDescent="0.3">
      <c r="A126" s="6"/>
      <c r="B126" s="7"/>
    </row>
    <row r="127" spans="1:2" x14ac:dyDescent="0.3">
      <c r="A127" s="6"/>
      <c r="B127" s="7"/>
    </row>
    <row r="128" spans="1:2" x14ac:dyDescent="0.3">
      <c r="A128" s="6"/>
      <c r="B128" s="7"/>
    </row>
    <row r="129" spans="1:2" x14ac:dyDescent="0.3">
      <c r="A129" s="6"/>
      <c r="B129" s="7"/>
    </row>
    <row r="130" spans="1:2" x14ac:dyDescent="0.3">
      <c r="A130" s="6"/>
      <c r="B130" s="7"/>
    </row>
    <row r="131" spans="1:2" x14ac:dyDescent="0.3">
      <c r="A131" s="6"/>
      <c r="B131" s="7"/>
    </row>
    <row r="132" spans="1:2" x14ac:dyDescent="0.3">
      <c r="A132" s="6"/>
      <c r="B132" s="7"/>
    </row>
    <row r="133" spans="1:2" x14ac:dyDescent="0.3">
      <c r="A133" s="6"/>
      <c r="B133" s="7"/>
    </row>
    <row r="134" spans="1:2" x14ac:dyDescent="0.3">
      <c r="A134" s="6"/>
      <c r="B134" s="7"/>
    </row>
    <row r="135" spans="1:2" x14ac:dyDescent="0.3">
      <c r="A135" s="6"/>
      <c r="B135" s="7"/>
    </row>
    <row r="136" spans="1:2" x14ac:dyDescent="0.3">
      <c r="A136" s="6"/>
      <c r="B136" s="7"/>
    </row>
    <row r="137" spans="1:2" x14ac:dyDescent="0.3">
      <c r="A137" s="6"/>
      <c r="B137" s="7"/>
    </row>
    <row r="138" spans="1:2" x14ac:dyDescent="0.3">
      <c r="A138" s="6"/>
      <c r="B138" s="7"/>
    </row>
    <row r="139" spans="1:2" x14ac:dyDescent="0.3">
      <c r="A139" s="6"/>
      <c r="B139" s="7"/>
    </row>
    <row r="140" spans="1:2" x14ac:dyDescent="0.3">
      <c r="A140" s="6"/>
      <c r="B140" s="7"/>
    </row>
    <row r="141" spans="1:2" x14ac:dyDescent="0.3">
      <c r="A141" s="6"/>
      <c r="B141" s="7"/>
    </row>
    <row r="142" spans="1:2" x14ac:dyDescent="0.3">
      <c r="A142" s="6"/>
      <c r="B142" s="7"/>
    </row>
    <row r="143" spans="1:2" x14ac:dyDescent="0.3">
      <c r="A143" s="6"/>
      <c r="B143" s="7"/>
    </row>
    <row r="144" spans="1:2" x14ac:dyDescent="0.3">
      <c r="A144" s="6"/>
      <c r="B144" s="7"/>
    </row>
    <row r="145" spans="1:2" x14ac:dyDescent="0.3">
      <c r="A145" s="6"/>
      <c r="B145" s="7"/>
    </row>
    <row r="146" spans="1:2" x14ac:dyDescent="0.3">
      <c r="A146" s="6"/>
      <c r="B146" s="7"/>
    </row>
    <row r="147" spans="1:2" x14ac:dyDescent="0.3">
      <c r="A147" s="6"/>
      <c r="B147" s="7"/>
    </row>
    <row r="148" spans="1:2" x14ac:dyDescent="0.3">
      <c r="A148" s="6"/>
      <c r="B148" s="7"/>
    </row>
    <row r="149" spans="1:2" x14ac:dyDescent="0.3">
      <c r="A149" s="6"/>
      <c r="B149" s="7"/>
    </row>
    <row r="150" spans="1:2" x14ac:dyDescent="0.3">
      <c r="A150" s="6"/>
      <c r="B150" s="7"/>
    </row>
    <row r="151" spans="1:2" x14ac:dyDescent="0.3">
      <c r="A151" s="6"/>
      <c r="B151" s="7"/>
    </row>
    <row r="152" spans="1:2" x14ac:dyDescent="0.3">
      <c r="A152" s="6"/>
      <c r="B152" s="7"/>
    </row>
    <row r="153" spans="1:2" x14ac:dyDescent="0.3">
      <c r="A153" s="6"/>
      <c r="B153" s="7"/>
    </row>
    <row r="154" spans="1:2" x14ac:dyDescent="0.3">
      <c r="A154" s="6"/>
      <c r="B154" s="7"/>
    </row>
    <row r="155" spans="1:2" x14ac:dyDescent="0.3">
      <c r="A155" s="6"/>
      <c r="B155" s="7"/>
    </row>
    <row r="156" spans="1:2" x14ac:dyDescent="0.3">
      <c r="A156" s="6"/>
      <c r="B156" s="7"/>
    </row>
    <row r="157" spans="1:2" x14ac:dyDescent="0.3">
      <c r="A157" s="6"/>
      <c r="B157" s="7"/>
    </row>
    <row r="158" spans="1:2" x14ac:dyDescent="0.3">
      <c r="A158" s="6"/>
      <c r="B158" s="7"/>
    </row>
    <row r="159" spans="1:2" x14ac:dyDescent="0.3">
      <c r="A159" s="6"/>
      <c r="B159" s="7"/>
    </row>
    <row r="160" spans="1:2" x14ac:dyDescent="0.3">
      <c r="A160" s="6"/>
      <c r="B160" s="7"/>
    </row>
    <row r="161" spans="1:2" x14ac:dyDescent="0.3">
      <c r="A161" s="6"/>
      <c r="B161" s="7"/>
    </row>
    <row r="162" spans="1:2" x14ac:dyDescent="0.3">
      <c r="A162" s="6"/>
      <c r="B162" s="7"/>
    </row>
    <row r="163" spans="1:2" x14ac:dyDescent="0.3">
      <c r="A163" s="6"/>
      <c r="B163" s="7"/>
    </row>
    <row r="164" spans="1:2" x14ac:dyDescent="0.3">
      <c r="A164" s="6"/>
      <c r="B164" s="7"/>
    </row>
    <row r="165" spans="1:2" x14ac:dyDescent="0.3">
      <c r="A165" s="6"/>
      <c r="B165" s="7"/>
    </row>
    <row r="166" spans="1:2" x14ac:dyDescent="0.3">
      <c r="A166" s="6"/>
      <c r="B166" s="7"/>
    </row>
    <row r="167" spans="1:2" x14ac:dyDescent="0.3">
      <c r="A167" s="6"/>
      <c r="B167" s="7"/>
    </row>
    <row r="168" spans="1:2" x14ac:dyDescent="0.3">
      <c r="A168" s="6"/>
      <c r="B168" s="7"/>
    </row>
    <row r="169" spans="1:2" x14ac:dyDescent="0.3">
      <c r="A169" s="6"/>
      <c r="B169" s="7"/>
    </row>
    <row r="170" spans="1:2" x14ac:dyDescent="0.3">
      <c r="A170" s="6"/>
      <c r="B170" s="7"/>
    </row>
    <row r="171" spans="1:2" x14ac:dyDescent="0.3">
      <c r="A171" s="6"/>
      <c r="B171" s="7"/>
    </row>
    <row r="172" spans="1:2" x14ac:dyDescent="0.3">
      <c r="A172" s="6"/>
      <c r="B172" s="7"/>
    </row>
    <row r="173" spans="1:2" x14ac:dyDescent="0.3">
      <c r="A173" s="6"/>
      <c r="B173" s="7"/>
    </row>
    <row r="174" spans="1:2" x14ac:dyDescent="0.3">
      <c r="A174" s="6"/>
      <c r="B174" s="7"/>
    </row>
    <row r="175" spans="1:2" x14ac:dyDescent="0.3">
      <c r="A175" s="6"/>
      <c r="B175" s="7"/>
    </row>
    <row r="176" spans="1:2" x14ac:dyDescent="0.3">
      <c r="A176" s="6"/>
      <c r="B176" s="7"/>
    </row>
    <row r="177" spans="1:2" x14ac:dyDescent="0.3">
      <c r="A177" s="6"/>
      <c r="B177" s="7"/>
    </row>
    <row r="178" spans="1:2" x14ac:dyDescent="0.3">
      <c r="A178" s="6"/>
      <c r="B178" s="7"/>
    </row>
    <row r="179" spans="1:2" x14ac:dyDescent="0.3">
      <c r="A179" s="6"/>
      <c r="B179" s="7"/>
    </row>
    <row r="180" spans="1:2" x14ac:dyDescent="0.3">
      <c r="A180" s="6"/>
      <c r="B180" s="7"/>
    </row>
    <row r="181" spans="1:2" x14ac:dyDescent="0.3">
      <c r="A181" s="6"/>
      <c r="B181" s="7"/>
    </row>
    <row r="182" spans="1:2" x14ac:dyDescent="0.3">
      <c r="A182" s="6"/>
      <c r="B182" s="7"/>
    </row>
    <row r="183" spans="1:2" x14ac:dyDescent="0.3">
      <c r="A183" s="6"/>
      <c r="B183" s="7"/>
    </row>
    <row r="184" spans="1:2" x14ac:dyDescent="0.3">
      <c r="A184" s="6"/>
      <c r="B184" s="7"/>
    </row>
    <row r="185" spans="1:2" x14ac:dyDescent="0.3">
      <c r="A185" s="6"/>
      <c r="B185" s="7"/>
    </row>
    <row r="186" spans="1:2" x14ac:dyDescent="0.3">
      <c r="A186" s="6"/>
      <c r="B186" s="7"/>
    </row>
    <row r="187" spans="1:2" x14ac:dyDescent="0.3">
      <c r="A187" s="6"/>
      <c r="B187" s="7"/>
    </row>
    <row r="188" spans="1:2" x14ac:dyDescent="0.3">
      <c r="A188" s="6"/>
      <c r="B188" s="7"/>
    </row>
    <row r="189" spans="1:2" x14ac:dyDescent="0.3">
      <c r="A189" s="6"/>
      <c r="B189" s="7"/>
    </row>
    <row r="190" spans="1:2" x14ac:dyDescent="0.3">
      <c r="A190" s="6"/>
      <c r="B190" s="7"/>
    </row>
    <row r="191" spans="1:2" x14ac:dyDescent="0.3">
      <c r="A191" s="6"/>
      <c r="B191" s="7"/>
    </row>
    <row r="192" spans="1:2" x14ac:dyDescent="0.3">
      <c r="A192" s="6"/>
      <c r="B192" s="7"/>
    </row>
    <row r="193" spans="1:2" x14ac:dyDescent="0.3">
      <c r="A193" s="6"/>
      <c r="B193" s="7"/>
    </row>
    <row r="194" spans="1:2" x14ac:dyDescent="0.3">
      <c r="A194" s="6"/>
      <c r="B194" s="7"/>
    </row>
    <row r="195" spans="1:2" x14ac:dyDescent="0.3">
      <c r="A195" s="6"/>
      <c r="B195" s="7"/>
    </row>
    <row r="196" spans="1:2" x14ac:dyDescent="0.3">
      <c r="A196" s="6"/>
      <c r="B196" s="7"/>
    </row>
    <row r="197" spans="1:2" x14ac:dyDescent="0.3">
      <c r="A197" s="6"/>
      <c r="B197" s="7"/>
    </row>
    <row r="198" spans="1:2" x14ac:dyDescent="0.3">
      <c r="A198" s="6"/>
      <c r="B198" s="7"/>
    </row>
    <row r="199" spans="1:2" x14ac:dyDescent="0.3">
      <c r="A199" s="6"/>
      <c r="B199" s="7"/>
    </row>
    <row r="200" spans="1:2" x14ac:dyDescent="0.3">
      <c r="A200" s="6"/>
      <c r="B200" s="7"/>
    </row>
    <row r="201" spans="1:2" x14ac:dyDescent="0.3">
      <c r="A201" s="6"/>
      <c r="B201" s="7"/>
    </row>
    <row r="202" spans="1:2" x14ac:dyDescent="0.3">
      <c r="A202" s="6"/>
      <c r="B202" s="7"/>
    </row>
    <row r="203" spans="1:2" x14ac:dyDescent="0.3">
      <c r="A203" s="6"/>
      <c r="B203" s="7"/>
    </row>
    <row r="204" spans="1:2" x14ac:dyDescent="0.3">
      <c r="A204" s="6"/>
      <c r="B204" s="7"/>
    </row>
    <row r="205" spans="1:2" x14ac:dyDescent="0.3">
      <c r="A205" s="6"/>
      <c r="B205" s="7"/>
    </row>
    <row r="206" spans="1:2" x14ac:dyDescent="0.3">
      <c r="A206" s="6"/>
      <c r="B206" s="7"/>
    </row>
    <row r="207" spans="1:2" x14ac:dyDescent="0.3">
      <c r="A207" s="6"/>
      <c r="B207" s="7"/>
    </row>
    <row r="208" spans="1:2" x14ac:dyDescent="0.3">
      <c r="A208" s="6"/>
      <c r="B208" s="7"/>
    </row>
    <row r="209" spans="1:2" x14ac:dyDescent="0.3">
      <c r="A209" s="6"/>
      <c r="B209" s="7"/>
    </row>
    <row r="210" spans="1:2" x14ac:dyDescent="0.3">
      <c r="A210" s="6"/>
      <c r="B210" s="7"/>
    </row>
    <row r="211" spans="1:2" x14ac:dyDescent="0.3">
      <c r="A211" s="6"/>
      <c r="B211" s="7"/>
    </row>
    <row r="212" spans="1:2" x14ac:dyDescent="0.3">
      <c r="A212" s="6"/>
      <c r="B212" s="7"/>
    </row>
    <row r="213" spans="1:2" x14ac:dyDescent="0.3">
      <c r="A213" s="6"/>
      <c r="B213" s="7"/>
    </row>
    <row r="214" spans="1:2" x14ac:dyDescent="0.3">
      <c r="A214" s="6"/>
      <c r="B214" s="7"/>
    </row>
    <row r="215" spans="1:2" x14ac:dyDescent="0.3">
      <c r="A215" s="6"/>
      <c r="B215" s="7"/>
    </row>
    <row r="216" spans="1:2" x14ac:dyDescent="0.3">
      <c r="A216" s="6"/>
      <c r="B216" s="7"/>
    </row>
    <row r="217" spans="1:2" x14ac:dyDescent="0.3">
      <c r="A217" s="6"/>
      <c r="B217" s="7"/>
    </row>
    <row r="218" spans="1:2" x14ac:dyDescent="0.3">
      <c r="A218" s="6"/>
      <c r="B218" s="7"/>
    </row>
    <row r="219" spans="1:2" x14ac:dyDescent="0.3">
      <c r="A219" s="6"/>
      <c r="B219" s="7"/>
    </row>
    <row r="220" spans="1:2" x14ac:dyDescent="0.3">
      <c r="A220" s="6"/>
      <c r="B220" s="7"/>
    </row>
    <row r="221" spans="1:2" x14ac:dyDescent="0.3">
      <c r="A221" s="6"/>
      <c r="B221" s="7"/>
    </row>
    <row r="222" spans="1:2" x14ac:dyDescent="0.3">
      <c r="A222" s="6"/>
      <c r="B222" s="7"/>
    </row>
    <row r="223" spans="1:2" x14ac:dyDescent="0.3">
      <c r="A223" s="6"/>
      <c r="B223" s="7"/>
    </row>
    <row r="224" spans="1:2" x14ac:dyDescent="0.3">
      <c r="A224" s="6"/>
      <c r="B224" s="7"/>
    </row>
    <row r="225" spans="1:2" x14ac:dyDescent="0.3">
      <c r="A225" s="6"/>
      <c r="B225" s="7"/>
    </row>
    <row r="226" spans="1:2" x14ac:dyDescent="0.3">
      <c r="A226" s="6"/>
      <c r="B226" s="7"/>
    </row>
    <row r="227" spans="1:2" x14ac:dyDescent="0.3">
      <c r="A227" s="6"/>
      <c r="B227" s="7"/>
    </row>
    <row r="228" spans="1:2" x14ac:dyDescent="0.3">
      <c r="A228" s="6"/>
      <c r="B228" s="7"/>
    </row>
    <row r="229" spans="1:2" x14ac:dyDescent="0.3">
      <c r="A229" s="6"/>
      <c r="B229" s="7"/>
    </row>
    <row r="230" spans="1:2" x14ac:dyDescent="0.3">
      <c r="A230" s="6"/>
      <c r="B230" s="7"/>
    </row>
    <row r="231" spans="1:2" x14ac:dyDescent="0.3">
      <c r="A231" s="6"/>
      <c r="B231" s="7"/>
    </row>
    <row r="232" spans="1:2" x14ac:dyDescent="0.3">
      <c r="A232" s="6"/>
      <c r="B232" s="7"/>
    </row>
    <row r="233" spans="1:2" x14ac:dyDescent="0.3">
      <c r="A233" s="6"/>
      <c r="B233" s="7"/>
    </row>
    <row r="234" spans="1:2" x14ac:dyDescent="0.3">
      <c r="A234" s="6"/>
      <c r="B234" s="7"/>
    </row>
    <row r="235" spans="1:2" x14ac:dyDescent="0.3">
      <c r="A235" s="6"/>
      <c r="B235" s="7"/>
    </row>
    <row r="236" spans="1:2" x14ac:dyDescent="0.3">
      <c r="A236" s="6"/>
      <c r="B236" s="7"/>
    </row>
    <row r="237" spans="1:2" x14ac:dyDescent="0.3">
      <c r="A237" s="6"/>
      <c r="B237" s="7"/>
    </row>
    <row r="238" spans="1:2" x14ac:dyDescent="0.3">
      <c r="A238" s="6"/>
      <c r="B238" s="7"/>
    </row>
    <row r="239" spans="1:2" x14ac:dyDescent="0.3">
      <c r="A239" s="6"/>
      <c r="B239" s="7"/>
    </row>
    <row r="240" spans="1:2" x14ac:dyDescent="0.3">
      <c r="A240" s="6"/>
      <c r="B240" s="7"/>
    </row>
    <row r="241" spans="1:2" x14ac:dyDescent="0.3">
      <c r="A241" s="6"/>
      <c r="B241" s="7"/>
    </row>
    <row r="242" spans="1:2" x14ac:dyDescent="0.3">
      <c r="A242" s="6"/>
      <c r="B242" s="7"/>
    </row>
    <row r="243" spans="1:2" x14ac:dyDescent="0.3">
      <c r="A243" s="6"/>
      <c r="B243" s="7"/>
    </row>
    <row r="244" spans="1:2" x14ac:dyDescent="0.3">
      <c r="A244" s="6"/>
      <c r="B244" s="7"/>
    </row>
    <row r="245" spans="1:2" x14ac:dyDescent="0.3">
      <c r="A245" s="6"/>
      <c r="B245" s="7"/>
    </row>
    <row r="246" spans="1:2" x14ac:dyDescent="0.3">
      <c r="A246" s="6"/>
      <c r="B246" s="7"/>
    </row>
    <row r="247" spans="1:2" x14ac:dyDescent="0.3">
      <c r="A247" s="6"/>
      <c r="B247" s="7"/>
    </row>
    <row r="248" spans="1:2" x14ac:dyDescent="0.3">
      <c r="A248" s="6"/>
      <c r="B248" s="7"/>
    </row>
    <row r="249" spans="1:2" x14ac:dyDescent="0.3">
      <c r="A249" s="6"/>
      <c r="B249" s="7"/>
    </row>
    <row r="250" spans="1:2" x14ac:dyDescent="0.3">
      <c r="A250" s="6"/>
      <c r="B250" s="7"/>
    </row>
    <row r="251" spans="1:2" x14ac:dyDescent="0.3">
      <c r="A251" s="6"/>
      <c r="B251" s="7"/>
    </row>
    <row r="252" spans="1:2" x14ac:dyDescent="0.3">
      <c r="A252" s="6"/>
      <c r="B252" s="7"/>
    </row>
    <row r="253" spans="1:2" x14ac:dyDescent="0.3">
      <c r="A253" s="6"/>
      <c r="B253" s="7"/>
    </row>
    <row r="254" spans="1:2" x14ac:dyDescent="0.3">
      <c r="A254" s="6"/>
      <c r="B254" s="7"/>
    </row>
    <row r="255" spans="1:2" x14ac:dyDescent="0.3">
      <c r="A255" s="6"/>
      <c r="B255" s="7"/>
    </row>
    <row r="256" spans="1:2" x14ac:dyDescent="0.3">
      <c r="A256" s="6"/>
      <c r="B256" s="7"/>
    </row>
    <row r="257" spans="1:2" x14ac:dyDescent="0.3">
      <c r="A257" s="6"/>
      <c r="B257" s="7"/>
    </row>
    <row r="258" spans="1:2" x14ac:dyDescent="0.3">
      <c r="A258" s="6"/>
      <c r="B258" s="7"/>
    </row>
    <row r="259" spans="1:2" x14ac:dyDescent="0.3">
      <c r="A259" s="6"/>
      <c r="B259" s="7"/>
    </row>
    <row r="260" spans="1:2" x14ac:dyDescent="0.3">
      <c r="A260" s="6"/>
      <c r="B260" s="7"/>
    </row>
    <row r="261" spans="1:2" x14ac:dyDescent="0.3">
      <c r="A261" s="6"/>
      <c r="B261" s="7"/>
    </row>
    <row r="262" spans="1:2" x14ac:dyDescent="0.3">
      <c r="A262" s="6"/>
      <c r="B262" s="7"/>
    </row>
    <row r="263" spans="1:2" x14ac:dyDescent="0.3">
      <c r="A263" s="6"/>
      <c r="B263" s="7"/>
    </row>
    <row r="264" spans="1:2" x14ac:dyDescent="0.3">
      <c r="A264" s="6"/>
      <c r="B264" s="7"/>
    </row>
    <row r="265" spans="1:2" x14ac:dyDescent="0.3">
      <c r="A265" s="6"/>
      <c r="B265" s="7"/>
    </row>
    <row r="266" spans="1:2" x14ac:dyDescent="0.3">
      <c r="A266" s="6"/>
      <c r="B266" s="7"/>
    </row>
    <row r="267" spans="1:2" x14ac:dyDescent="0.3">
      <c r="A267" s="6"/>
      <c r="B267" s="7"/>
    </row>
    <row r="268" spans="1:2" x14ac:dyDescent="0.3">
      <c r="A268" s="6"/>
      <c r="B268" s="7"/>
    </row>
    <row r="269" spans="1:2" x14ac:dyDescent="0.3">
      <c r="A269" s="6"/>
      <c r="B269" s="7"/>
    </row>
    <row r="270" spans="1:2" x14ac:dyDescent="0.3">
      <c r="A270" s="6"/>
      <c r="B270" s="7"/>
    </row>
    <row r="271" spans="1:2" x14ac:dyDescent="0.3">
      <c r="A271" s="6"/>
      <c r="B271" s="7"/>
    </row>
    <row r="272" spans="1:2" x14ac:dyDescent="0.3">
      <c r="A272" s="6"/>
      <c r="B272" s="7"/>
    </row>
    <row r="273" spans="1:2" x14ac:dyDescent="0.3">
      <c r="A273" s="6"/>
      <c r="B273" s="7"/>
    </row>
    <row r="274" spans="1:2" x14ac:dyDescent="0.3">
      <c r="A274" s="6"/>
      <c r="B274" s="7"/>
    </row>
    <row r="275" spans="1:2" x14ac:dyDescent="0.3">
      <c r="A275" s="6"/>
      <c r="B275" s="7"/>
    </row>
    <row r="276" spans="1:2" x14ac:dyDescent="0.3">
      <c r="A276" s="6"/>
      <c r="B276" s="7"/>
    </row>
    <row r="277" spans="1:2" x14ac:dyDescent="0.3">
      <c r="A277" s="6"/>
      <c r="B277" s="7"/>
    </row>
    <row r="278" spans="1:2" x14ac:dyDescent="0.3">
      <c r="A278" s="6"/>
      <c r="B278" s="7"/>
    </row>
    <row r="279" spans="1:2" x14ac:dyDescent="0.3">
      <c r="A279" s="6"/>
      <c r="B279" s="7"/>
    </row>
    <row r="280" spans="1:2" x14ac:dyDescent="0.3">
      <c r="A280" s="6"/>
      <c r="B280" s="7"/>
    </row>
    <row r="281" spans="1:2" x14ac:dyDescent="0.3">
      <c r="A281" s="6"/>
      <c r="B281" s="7"/>
    </row>
    <row r="282" spans="1:2" x14ac:dyDescent="0.3">
      <c r="A282" s="6"/>
      <c r="B282" s="7"/>
    </row>
    <row r="283" spans="1:2" x14ac:dyDescent="0.3">
      <c r="A283" s="6"/>
      <c r="B283" s="7"/>
    </row>
    <row r="284" spans="1:2" x14ac:dyDescent="0.3">
      <c r="A284" s="6"/>
      <c r="B284" s="7"/>
    </row>
    <row r="285" spans="1:2" x14ac:dyDescent="0.3">
      <c r="A285" s="6"/>
      <c r="B285" s="7"/>
    </row>
    <row r="286" spans="1:2" x14ac:dyDescent="0.3">
      <c r="A286" s="6"/>
      <c r="B286" s="7"/>
    </row>
    <row r="287" spans="1:2" x14ac:dyDescent="0.3">
      <c r="A287" s="6"/>
      <c r="B287" s="7"/>
    </row>
    <row r="288" spans="1:2" x14ac:dyDescent="0.3">
      <c r="A288" s="6"/>
      <c r="B288" s="7"/>
    </row>
    <row r="289" spans="1:2" x14ac:dyDescent="0.3">
      <c r="A289" s="6"/>
      <c r="B289" s="7"/>
    </row>
    <row r="290" spans="1:2" x14ac:dyDescent="0.3">
      <c r="A290" s="6"/>
      <c r="B290" s="7"/>
    </row>
    <row r="291" spans="1:2" x14ac:dyDescent="0.3">
      <c r="A291" s="6"/>
      <c r="B291" s="7"/>
    </row>
    <row r="292" spans="1:2" x14ac:dyDescent="0.3">
      <c r="A292" s="6"/>
      <c r="B292" s="7"/>
    </row>
    <row r="293" spans="1:2" x14ac:dyDescent="0.3">
      <c r="A293" s="6"/>
      <c r="B293" s="7"/>
    </row>
    <row r="294" spans="1:2" x14ac:dyDescent="0.3">
      <c r="A294" s="6"/>
      <c r="B294" s="7"/>
    </row>
    <row r="295" spans="1:2" x14ac:dyDescent="0.3">
      <c r="A295" s="6"/>
      <c r="B295" s="7"/>
    </row>
    <row r="296" spans="1:2" x14ac:dyDescent="0.3">
      <c r="A296" s="6"/>
      <c r="B296" s="7"/>
    </row>
    <row r="297" spans="1:2" x14ac:dyDescent="0.3">
      <c r="A297" s="6"/>
      <c r="B297" s="7"/>
    </row>
    <row r="298" spans="1:2" x14ac:dyDescent="0.3">
      <c r="A298" s="6"/>
      <c r="B298" s="7"/>
    </row>
    <row r="299" spans="1:2" x14ac:dyDescent="0.3">
      <c r="A299" s="6"/>
      <c r="B299" s="7"/>
    </row>
    <row r="300" spans="1:2" x14ac:dyDescent="0.3">
      <c r="A300" s="6"/>
      <c r="B300" s="7"/>
    </row>
    <row r="301" spans="1:2" x14ac:dyDescent="0.3">
      <c r="A301" s="6"/>
      <c r="B301" s="7"/>
    </row>
    <row r="302" spans="1:2" x14ac:dyDescent="0.3">
      <c r="A302" s="6"/>
      <c r="B302" s="7"/>
    </row>
    <row r="303" spans="1:2" x14ac:dyDescent="0.3">
      <c r="A303" s="6"/>
      <c r="B303" s="7"/>
    </row>
    <row r="304" spans="1:2" x14ac:dyDescent="0.3">
      <c r="A304" s="6"/>
      <c r="B304" s="7"/>
    </row>
    <row r="305" spans="1:2" x14ac:dyDescent="0.3">
      <c r="A305" s="6"/>
      <c r="B305" s="7"/>
    </row>
    <row r="306" spans="1:2" x14ac:dyDescent="0.3">
      <c r="A306" s="6"/>
      <c r="B306" s="7"/>
    </row>
    <row r="307" spans="1:2" x14ac:dyDescent="0.3">
      <c r="A307" s="6"/>
      <c r="B307" s="7"/>
    </row>
    <row r="308" spans="1:2" x14ac:dyDescent="0.3">
      <c r="A308" s="6"/>
      <c r="B308" s="7"/>
    </row>
    <row r="309" spans="1:2" x14ac:dyDescent="0.3">
      <c r="A309" s="6"/>
      <c r="B309" s="7"/>
    </row>
    <row r="310" spans="1:2" x14ac:dyDescent="0.3">
      <c r="A310" s="6"/>
      <c r="B310" s="7"/>
    </row>
    <row r="311" spans="1:2" x14ac:dyDescent="0.3">
      <c r="A311" s="6"/>
      <c r="B311" s="7"/>
    </row>
    <row r="312" spans="1:2" x14ac:dyDescent="0.3">
      <c r="A312" s="6"/>
      <c r="B312" s="7"/>
    </row>
    <row r="313" spans="1:2" x14ac:dyDescent="0.3">
      <c r="A313" s="6"/>
      <c r="B313" s="7"/>
    </row>
    <row r="314" spans="1:2" x14ac:dyDescent="0.3">
      <c r="A314" s="6"/>
      <c r="B314" s="7"/>
    </row>
    <row r="315" spans="1:2" x14ac:dyDescent="0.3">
      <c r="A315" s="6"/>
      <c r="B315" s="7"/>
    </row>
    <row r="316" spans="1:2" x14ac:dyDescent="0.3">
      <c r="A316" s="6"/>
      <c r="B316" s="7"/>
    </row>
    <row r="317" spans="1:2" x14ac:dyDescent="0.3">
      <c r="A317" s="6"/>
      <c r="B317" s="7"/>
    </row>
    <row r="318" spans="1:2" x14ac:dyDescent="0.3">
      <c r="A318" s="6"/>
      <c r="B318" s="7"/>
    </row>
    <row r="319" spans="1:2" x14ac:dyDescent="0.3">
      <c r="A319" s="6"/>
      <c r="B319" s="7"/>
    </row>
    <row r="320" spans="1:2" x14ac:dyDescent="0.3">
      <c r="A320" s="6"/>
      <c r="B320" s="7"/>
    </row>
    <row r="321" spans="1:2" x14ac:dyDescent="0.3">
      <c r="A321" s="6"/>
      <c r="B321" s="7"/>
    </row>
    <row r="322" spans="1:2" x14ac:dyDescent="0.3">
      <c r="A322" s="6"/>
      <c r="B322" s="7"/>
    </row>
    <row r="323" spans="1:2" x14ac:dyDescent="0.3">
      <c r="A323" s="6"/>
      <c r="B323" s="7"/>
    </row>
    <row r="324" spans="1:2" x14ac:dyDescent="0.3">
      <c r="A324" s="6"/>
      <c r="B324" s="7"/>
    </row>
    <row r="325" spans="1:2" x14ac:dyDescent="0.3">
      <c r="A325" s="6"/>
      <c r="B325" s="7"/>
    </row>
    <row r="326" spans="1:2" x14ac:dyDescent="0.3">
      <c r="A326" s="6"/>
      <c r="B326" s="7"/>
    </row>
    <row r="327" spans="1:2" x14ac:dyDescent="0.3">
      <c r="A327" s="6"/>
      <c r="B327" s="7"/>
    </row>
    <row r="328" spans="1:2" x14ac:dyDescent="0.3">
      <c r="A328" s="6"/>
      <c r="B328" s="7"/>
    </row>
    <row r="329" spans="1:2" x14ac:dyDescent="0.3">
      <c r="A329" s="6"/>
      <c r="B329" s="7"/>
    </row>
    <row r="330" spans="1:2" x14ac:dyDescent="0.3">
      <c r="A330" s="6"/>
      <c r="B330" s="7"/>
    </row>
    <row r="331" spans="1:2" x14ac:dyDescent="0.3">
      <c r="A331" s="6"/>
      <c r="B331" s="7"/>
    </row>
    <row r="332" spans="1:2" x14ac:dyDescent="0.3">
      <c r="A332" s="6"/>
      <c r="B332" s="7"/>
    </row>
    <row r="333" spans="1:2" x14ac:dyDescent="0.3">
      <c r="A333" s="6"/>
      <c r="B333" s="7"/>
    </row>
    <row r="334" spans="1:2" x14ac:dyDescent="0.3">
      <c r="A334" s="6"/>
      <c r="B334" s="7"/>
    </row>
    <row r="335" spans="1:2" x14ac:dyDescent="0.3">
      <c r="A335" s="6"/>
      <c r="B335" s="7"/>
    </row>
    <row r="336" spans="1:2" x14ac:dyDescent="0.3">
      <c r="A336" s="6"/>
      <c r="B336" s="7"/>
    </row>
    <row r="337" spans="1:2" x14ac:dyDescent="0.3">
      <c r="A337" s="6"/>
      <c r="B337" s="7"/>
    </row>
    <row r="338" spans="1:2" x14ac:dyDescent="0.3">
      <c r="A338" s="6"/>
      <c r="B338" s="7"/>
    </row>
    <row r="339" spans="1:2" x14ac:dyDescent="0.3">
      <c r="A339" s="6"/>
      <c r="B339" s="7"/>
    </row>
    <row r="340" spans="1:2" x14ac:dyDescent="0.3">
      <c r="A340" s="6"/>
      <c r="B340" s="7"/>
    </row>
    <row r="341" spans="1:2" x14ac:dyDescent="0.3">
      <c r="A341" s="6"/>
      <c r="B341" s="7"/>
    </row>
    <row r="342" spans="1:2" x14ac:dyDescent="0.3">
      <c r="A342" s="6"/>
      <c r="B342" s="7"/>
    </row>
    <row r="343" spans="1:2" x14ac:dyDescent="0.3">
      <c r="A343" s="6"/>
      <c r="B343" s="7"/>
    </row>
    <row r="344" spans="1:2" x14ac:dyDescent="0.3">
      <c r="A344" s="6"/>
      <c r="B344" s="7"/>
    </row>
    <row r="345" spans="1:2" x14ac:dyDescent="0.3">
      <c r="A345" s="6"/>
      <c r="B345" s="7"/>
    </row>
    <row r="346" spans="1:2" x14ac:dyDescent="0.3">
      <c r="A346" s="6"/>
      <c r="B346" s="7"/>
    </row>
    <row r="347" spans="1:2" x14ac:dyDescent="0.3">
      <c r="A347" s="6"/>
      <c r="B347" s="7"/>
    </row>
    <row r="348" spans="1:2" x14ac:dyDescent="0.3">
      <c r="A348" s="6"/>
      <c r="B348" s="7"/>
    </row>
    <row r="349" spans="1:2" x14ac:dyDescent="0.3">
      <c r="A349" s="6"/>
      <c r="B349" s="7"/>
    </row>
    <row r="350" spans="1:2" x14ac:dyDescent="0.3">
      <c r="A350" s="6"/>
      <c r="B350" s="7"/>
    </row>
    <row r="351" spans="1:2" x14ac:dyDescent="0.3">
      <c r="A351" s="6"/>
      <c r="B351" s="7"/>
    </row>
    <row r="352" spans="1:2" x14ac:dyDescent="0.3">
      <c r="A352" s="6"/>
      <c r="B352" s="7"/>
    </row>
    <row r="353" spans="1:2" x14ac:dyDescent="0.3">
      <c r="A353" s="6"/>
      <c r="B353" s="7"/>
    </row>
    <row r="354" spans="1:2" x14ac:dyDescent="0.3">
      <c r="A354" s="6"/>
      <c r="B354" s="7"/>
    </row>
    <row r="355" spans="1:2" x14ac:dyDescent="0.3">
      <c r="A355" s="6"/>
      <c r="B355" s="7"/>
    </row>
    <row r="356" spans="1:2" x14ac:dyDescent="0.3">
      <c r="A356" s="6"/>
      <c r="B356" s="7"/>
    </row>
    <row r="357" spans="1:2" x14ac:dyDescent="0.3">
      <c r="A357" s="6"/>
      <c r="B357" s="7"/>
    </row>
    <row r="358" spans="1:2" x14ac:dyDescent="0.3">
      <c r="A358" s="6"/>
      <c r="B358" s="7"/>
    </row>
    <row r="359" spans="1:2" x14ac:dyDescent="0.3">
      <c r="A359" s="6"/>
      <c r="B359" s="7"/>
    </row>
    <row r="360" spans="1:2" x14ac:dyDescent="0.3">
      <c r="A360" s="6"/>
      <c r="B360" s="7"/>
    </row>
    <row r="361" spans="1:2" x14ac:dyDescent="0.3">
      <c r="A361" s="6"/>
      <c r="B361" s="7"/>
    </row>
    <row r="362" spans="1:2" x14ac:dyDescent="0.3">
      <c r="A362" s="6"/>
      <c r="B362" s="7"/>
    </row>
    <row r="363" spans="1:2" x14ac:dyDescent="0.3">
      <c r="A363" s="6"/>
      <c r="B363" s="7"/>
    </row>
    <row r="364" spans="1:2" x14ac:dyDescent="0.3">
      <c r="A364" s="6"/>
      <c r="B364" s="7"/>
    </row>
    <row r="365" spans="1:2" x14ac:dyDescent="0.3">
      <c r="A365" s="6"/>
      <c r="B365" s="7"/>
    </row>
    <row r="366" spans="1:2" x14ac:dyDescent="0.3">
      <c r="A366" s="6"/>
      <c r="B366" s="7"/>
    </row>
    <row r="367" spans="1:2" x14ac:dyDescent="0.3">
      <c r="A367" s="6"/>
      <c r="B367" s="7"/>
    </row>
    <row r="368" spans="1:2" x14ac:dyDescent="0.3">
      <c r="A368" s="6"/>
      <c r="B368" s="7"/>
    </row>
    <row r="369" spans="1:2" x14ac:dyDescent="0.3">
      <c r="A369" s="6"/>
      <c r="B369" s="7"/>
    </row>
    <row r="370" spans="1:2" x14ac:dyDescent="0.3">
      <c r="A370" s="6"/>
      <c r="B370" s="7"/>
    </row>
    <row r="371" spans="1:2" x14ac:dyDescent="0.3">
      <c r="A371" s="6"/>
      <c r="B371" s="7"/>
    </row>
    <row r="372" spans="1:2" x14ac:dyDescent="0.3">
      <c r="A372" s="6"/>
      <c r="B372" s="7"/>
    </row>
    <row r="373" spans="1:2" x14ac:dyDescent="0.3">
      <c r="A373" s="6"/>
      <c r="B373" s="7"/>
    </row>
    <row r="374" spans="1:2" x14ac:dyDescent="0.3">
      <c r="A374" s="6"/>
      <c r="B374" s="7"/>
    </row>
    <row r="375" spans="1:2" x14ac:dyDescent="0.3">
      <c r="A375" s="6"/>
      <c r="B375" s="7"/>
    </row>
    <row r="376" spans="1:2" x14ac:dyDescent="0.3">
      <c r="A376" s="6"/>
      <c r="B376" s="7"/>
    </row>
    <row r="377" spans="1:2" x14ac:dyDescent="0.3">
      <c r="A377" s="6"/>
      <c r="B377" s="7"/>
    </row>
    <row r="378" spans="1:2" x14ac:dyDescent="0.3">
      <c r="A378" s="6"/>
      <c r="B378" s="7"/>
    </row>
    <row r="379" spans="1:2" x14ac:dyDescent="0.3">
      <c r="A379" s="6"/>
      <c r="B379" s="7"/>
    </row>
    <row r="380" spans="1:2" x14ac:dyDescent="0.3">
      <c r="A380" s="6"/>
      <c r="B380" s="7"/>
    </row>
    <row r="381" spans="1:2" x14ac:dyDescent="0.3">
      <c r="A381" s="6"/>
      <c r="B381" s="7"/>
    </row>
    <row r="382" spans="1:2" x14ac:dyDescent="0.3">
      <c r="A382" s="6"/>
      <c r="B382" s="7"/>
    </row>
    <row r="383" spans="1:2" x14ac:dyDescent="0.3">
      <c r="A383" s="6"/>
      <c r="B383" s="7"/>
    </row>
    <row r="384" spans="1:2" x14ac:dyDescent="0.3">
      <c r="A384" s="6"/>
      <c r="B384" s="7"/>
    </row>
    <row r="385" spans="1:2" x14ac:dyDescent="0.3">
      <c r="A385" s="6"/>
      <c r="B385" s="7"/>
    </row>
    <row r="386" spans="1:2" x14ac:dyDescent="0.3">
      <c r="A386" s="6"/>
      <c r="B386" s="7"/>
    </row>
    <row r="387" spans="1:2" x14ac:dyDescent="0.3">
      <c r="A387" s="6"/>
      <c r="B387" s="7"/>
    </row>
    <row r="388" spans="1:2" x14ac:dyDescent="0.3">
      <c r="A388" s="6"/>
      <c r="B388" s="7"/>
    </row>
    <row r="389" spans="1:2" x14ac:dyDescent="0.3">
      <c r="A389" s="6"/>
      <c r="B389" s="7"/>
    </row>
    <row r="390" spans="1:2" x14ac:dyDescent="0.3">
      <c r="A390" s="6"/>
      <c r="B390" s="7"/>
    </row>
    <row r="391" spans="1:2" x14ac:dyDescent="0.3">
      <c r="A391" s="6"/>
      <c r="B391" s="7"/>
    </row>
    <row r="392" spans="1:2" x14ac:dyDescent="0.3">
      <c r="A392" s="6"/>
      <c r="B392" s="7"/>
    </row>
    <row r="393" spans="1:2" x14ac:dyDescent="0.3">
      <c r="A393" s="6"/>
      <c r="B393" s="7"/>
    </row>
    <row r="394" spans="1:2" x14ac:dyDescent="0.3">
      <c r="A394" s="6"/>
      <c r="B394" s="7"/>
    </row>
    <row r="395" spans="1:2" x14ac:dyDescent="0.3">
      <c r="A395" s="6"/>
      <c r="B395" s="7"/>
    </row>
    <row r="396" spans="1:2" x14ac:dyDescent="0.3">
      <c r="A396" s="6"/>
      <c r="B396" s="7"/>
    </row>
    <row r="397" spans="1:2" x14ac:dyDescent="0.3">
      <c r="A397" s="6"/>
      <c r="B397" s="7"/>
    </row>
    <row r="398" spans="1:2" x14ac:dyDescent="0.3">
      <c r="A398" s="6"/>
      <c r="B398" s="7"/>
    </row>
    <row r="399" spans="1:2" x14ac:dyDescent="0.3">
      <c r="A399" s="6"/>
      <c r="B399" s="7"/>
    </row>
    <row r="400" spans="1:2" x14ac:dyDescent="0.3">
      <c r="A400" s="6"/>
      <c r="B400" s="7"/>
    </row>
    <row r="401" spans="1:2" x14ac:dyDescent="0.3">
      <c r="A401" s="6"/>
      <c r="B401" s="7"/>
    </row>
    <row r="402" spans="1:2" x14ac:dyDescent="0.3">
      <c r="A402" s="6"/>
      <c r="B402" s="7"/>
    </row>
    <row r="403" spans="1:2" x14ac:dyDescent="0.3">
      <c r="A403" s="6"/>
      <c r="B403" s="7"/>
    </row>
    <row r="404" spans="1:2" x14ac:dyDescent="0.3">
      <c r="A404" s="6"/>
      <c r="B404" s="7"/>
    </row>
    <row r="405" spans="1:2" x14ac:dyDescent="0.3">
      <c r="A405" s="6"/>
      <c r="B405" s="7"/>
    </row>
    <row r="406" spans="1:2" x14ac:dyDescent="0.3">
      <c r="A406" s="6"/>
      <c r="B406" s="7"/>
    </row>
    <row r="407" spans="1:2" x14ac:dyDescent="0.3">
      <c r="A407" s="6"/>
      <c r="B407" s="7"/>
    </row>
    <row r="408" spans="1:2" x14ac:dyDescent="0.3">
      <c r="A408" s="6"/>
      <c r="B408" s="7"/>
    </row>
    <row r="409" spans="1:2" x14ac:dyDescent="0.3">
      <c r="A409" s="6"/>
      <c r="B409" s="7"/>
    </row>
    <row r="410" spans="1:2" x14ac:dyDescent="0.3">
      <c r="A410" s="6"/>
      <c r="B410" s="7"/>
    </row>
    <row r="411" spans="1:2" x14ac:dyDescent="0.3">
      <c r="A411" s="6"/>
      <c r="B411" s="7"/>
    </row>
    <row r="412" spans="1:2" x14ac:dyDescent="0.3">
      <c r="A412" s="6"/>
      <c r="B412" s="7"/>
    </row>
    <row r="413" spans="1:2" x14ac:dyDescent="0.3">
      <c r="A413" s="6"/>
      <c r="B413" s="7"/>
    </row>
    <row r="414" spans="1:2" x14ac:dyDescent="0.3">
      <c r="A414" s="6"/>
      <c r="B414" s="7"/>
    </row>
    <row r="415" spans="1:2" x14ac:dyDescent="0.3">
      <c r="A415" s="6"/>
      <c r="B415" s="7"/>
    </row>
    <row r="416" spans="1:2" x14ac:dyDescent="0.3">
      <c r="A416" s="6"/>
      <c r="B416" s="7"/>
    </row>
    <row r="417" spans="1:2" x14ac:dyDescent="0.3">
      <c r="A417" s="6"/>
      <c r="B417" s="7"/>
    </row>
    <row r="418" spans="1:2" x14ac:dyDescent="0.3">
      <c r="A418" s="6"/>
      <c r="B418" s="7"/>
    </row>
    <row r="419" spans="1:2" x14ac:dyDescent="0.3">
      <c r="A419" s="6"/>
      <c r="B419" s="7"/>
    </row>
    <row r="420" spans="1:2" x14ac:dyDescent="0.3">
      <c r="A420" s="6"/>
      <c r="B420" s="7"/>
    </row>
    <row r="421" spans="1:2" x14ac:dyDescent="0.3">
      <c r="A421" s="6"/>
      <c r="B421" s="7"/>
    </row>
    <row r="422" spans="1:2" x14ac:dyDescent="0.3">
      <c r="A422" s="6"/>
      <c r="B422" s="7"/>
    </row>
    <row r="423" spans="1:2" x14ac:dyDescent="0.3">
      <c r="A423" s="6"/>
      <c r="B423" s="7"/>
    </row>
    <row r="424" spans="1:2" x14ac:dyDescent="0.3">
      <c r="A424" s="6"/>
      <c r="B424" s="7"/>
    </row>
    <row r="425" spans="1:2" x14ac:dyDescent="0.3">
      <c r="A425" s="6"/>
      <c r="B425" s="7"/>
    </row>
    <row r="426" spans="1:2" x14ac:dyDescent="0.3">
      <c r="A426" s="6"/>
      <c r="B426" s="7"/>
    </row>
    <row r="427" spans="1:2" x14ac:dyDescent="0.3">
      <c r="A427" s="6"/>
      <c r="B427" s="7"/>
    </row>
    <row r="428" spans="1:2" x14ac:dyDescent="0.3">
      <c r="A428" s="6"/>
      <c r="B428" s="7"/>
    </row>
    <row r="429" spans="1:2" x14ac:dyDescent="0.3">
      <c r="A429" s="6"/>
      <c r="B429" s="7"/>
    </row>
    <row r="430" spans="1:2" x14ac:dyDescent="0.3">
      <c r="A430" s="6"/>
      <c r="B430" s="7"/>
    </row>
    <row r="431" spans="1:2" x14ac:dyDescent="0.3">
      <c r="A431" s="6"/>
      <c r="B431" s="7"/>
    </row>
    <row r="432" spans="1:2" x14ac:dyDescent="0.3">
      <c r="A432" s="6"/>
      <c r="B432" s="7"/>
    </row>
    <row r="433" spans="1:2" x14ac:dyDescent="0.3">
      <c r="A433" s="6"/>
      <c r="B433" s="7"/>
    </row>
    <row r="434" spans="1:2" x14ac:dyDescent="0.3">
      <c r="A434" s="6"/>
      <c r="B434" s="7"/>
    </row>
    <row r="435" spans="1:2" x14ac:dyDescent="0.3">
      <c r="A435" s="6"/>
      <c r="B435" s="7"/>
    </row>
    <row r="436" spans="1:2" x14ac:dyDescent="0.3">
      <c r="A436" s="6"/>
      <c r="B436" s="7"/>
    </row>
    <row r="437" spans="1:2" x14ac:dyDescent="0.3">
      <c r="A437" s="6"/>
      <c r="B437" s="7"/>
    </row>
    <row r="438" spans="1:2" x14ac:dyDescent="0.3">
      <c r="A438" s="6"/>
      <c r="B438" s="7"/>
    </row>
    <row r="439" spans="1:2" x14ac:dyDescent="0.3">
      <c r="A439" s="6"/>
      <c r="B439" s="7"/>
    </row>
    <row r="440" spans="1:2" x14ac:dyDescent="0.3">
      <c r="A440" s="6"/>
      <c r="B440" s="7"/>
    </row>
    <row r="441" spans="1:2" x14ac:dyDescent="0.3">
      <c r="A441" s="6"/>
      <c r="B441" s="7"/>
    </row>
    <row r="442" spans="1:2" x14ac:dyDescent="0.3">
      <c r="A442" s="6"/>
      <c r="B442" s="7"/>
    </row>
    <row r="443" spans="1:2" x14ac:dyDescent="0.3">
      <c r="A443" s="6"/>
      <c r="B443" s="7"/>
    </row>
    <row r="444" spans="1:2" x14ac:dyDescent="0.3">
      <c r="A444" s="6"/>
      <c r="B444" s="7"/>
    </row>
    <row r="445" spans="1:2" x14ac:dyDescent="0.3">
      <c r="A445" s="6"/>
      <c r="B445" s="7"/>
    </row>
    <row r="446" spans="1:2" x14ac:dyDescent="0.3">
      <c r="A446" s="6"/>
      <c r="B446" s="7"/>
    </row>
    <row r="447" spans="1:2" x14ac:dyDescent="0.3">
      <c r="A447" s="6"/>
      <c r="B447" s="7"/>
    </row>
    <row r="448" spans="1:2" x14ac:dyDescent="0.3">
      <c r="A448" s="6"/>
      <c r="B448" s="7"/>
    </row>
    <row r="449" spans="1:2" x14ac:dyDescent="0.3">
      <c r="A449" s="6"/>
      <c r="B449" s="7"/>
    </row>
    <row r="450" spans="1:2" x14ac:dyDescent="0.3">
      <c r="A450" s="6"/>
      <c r="B450" s="7"/>
    </row>
    <row r="451" spans="1:2" x14ac:dyDescent="0.3">
      <c r="A451" s="6"/>
      <c r="B451" s="7"/>
    </row>
    <row r="452" spans="1:2" x14ac:dyDescent="0.3">
      <c r="A452" s="6"/>
      <c r="B452" s="7"/>
    </row>
    <row r="453" spans="1:2" x14ac:dyDescent="0.3">
      <c r="A453" s="6"/>
      <c r="B453" s="7"/>
    </row>
    <row r="454" spans="1:2" x14ac:dyDescent="0.3">
      <c r="A454" s="6"/>
      <c r="B454" s="7"/>
    </row>
    <row r="455" spans="1:2" x14ac:dyDescent="0.3">
      <c r="A455" s="6"/>
      <c r="B455" s="7"/>
    </row>
    <row r="456" spans="1:2" x14ac:dyDescent="0.3">
      <c r="A456" s="6"/>
      <c r="B456" s="7"/>
    </row>
    <row r="457" spans="1:2" x14ac:dyDescent="0.3">
      <c r="A457" s="6"/>
      <c r="B457" s="7"/>
    </row>
    <row r="458" spans="1:2" x14ac:dyDescent="0.3">
      <c r="A458" s="6"/>
      <c r="B458" s="7"/>
    </row>
    <row r="459" spans="1:2" x14ac:dyDescent="0.3">
      <c r="A459" s="6"/>
      <c r="B459" s="7"/>
    </row>
    <row r="460" spans="1:2" x14ac:dyDescent="0.3">
      <c r="A460" s="6"/>
      <c r="B460" s="7"/>
    </row>
    <row r="461" spans="1:2" x14ac:dyDescent="0.3">
      <c r="A461" s="6"/>
      <c r="B461" s="7"/>
    </row>
    <row r="462" spans="1:2" x14ac:dyDescent="0.3">
      <c r="A462" s="6"/>
      <c r="B462" s="7"/>
    </row>
    <row r="463" spans="1:2" x14ac:dyDescent="0.3">
      <c r="A463" s="6"/>
      <c r="B463" s="7"/>
    </row>
    <row r="464" spans="1:2" x14ac:dyDescent="0.3">
      <c r="A464" s="6"/>
      <c r="B464" s="7"/>
    </row>
    <row r="465" spans="1:2" x14ac:dyDescent="0.3">
      <c r="A465" s="6"/>
      <c r="B465" s="7"/>
    </row>
    <row r="466" spans="1:2" x14ac:dyDescent="0.3">
      <c r="A466" s="6"/>
      <c r="B466" s="7"/>
    </row>
    <row r="467" spans="1:2" x14ac:dyDescent="0.3">
      <c r="A467" s="6"/>
      <c r="B467" s="7"/>
    </row>
    <row r="468" spans="1:2" x14ac:dyDescent="0.3">
      <c r="A468" s="6"/>
      <c r="B468" s="7"/>
    </row>
    <row r="469" spans="1:2" x14ac:dyDescent="0.3">
      <c r="A469" s="6"/>
      <c r="B469" s="7"/>
    </row>
    <row r="470" spans="1:2" x14ac:dyDescent="0.3">
      <c r="A470" s="6"/>
      <c r="B470" s="7"/>
    </row>
    <row r="471" spans="1:2" x14ac:dyDescent="0.3">
      <c r="A471" s="6"/>
      <c r="B471" s="7"/>
    </row>
    <row r="472" spans="1:2" x14ac:dyDescent="0.3">
      <c r="A472" s="6"/>
      <c r="B472" s="7"/>
    </row>
    <row r="473" spans="1:2" x14ac:dyDescent="0.3">
      <c r="A473" s="6"/>
      <c r="B473" s="7"/>
    </row>
    <row r="474" spans="1:2" x14ac:dyDescent="0.3">
      <c r="A474" s="6"/>
      <c r="B474" s="7"/>
    </row>
    <row r="475" spans="1:2" x14ac:dyDescent="0.3">
      <c r="A475" s="6"/>
      <c r="B475" s="7"/>
    </row>
    <row r="476" spans="1:2" x14ac:dyDescent="0.3">
      <c r="A476" s="6"/>
      <c r="B476" s="7"/>
    </row>
    <row r="477" spans="1:2" x14ac:dyDescent="0.3">
      <c r="A477" s="6"/>
      <c r="B477" s="7"/>
    </row>
    <row r="478" spans="1:2" x14ac:dyDescent="0.3">
      <c r="A478" s="6"/>
      <c r="B478" s="7"/>
    </row>
    <row r="479" spans="1:2" x14ac:dyDescent="0.3">
      <c r="A479" s="6"/>
      <c r="B479" s="7"/>
    </row>
    <row r="480" spans="1:2" x14ac:dyDescent="0.3">
      <c r="A480" s="6"/>
      <c r="B480" s="7"/>
    </row>
    <row r="481" spans="1:2" x14ac:dyDescent="0.3">
      <c r="A481" s="6"/>
      <c r="B481" s="7"/>
    </row>
    <row r="482" spans="1:2" x14ac:dyDescent="0.3">
      <c r="A482" s="6"/>
      <c r="B482" s="7"/>
    </row>
    <row r="483" spans="1:2" x14ac:dyDescent="0.3">
      <c r="A483" s="6"/>
      <c r="B483" s="7"/>
    </row>
    <row r="484" spans="1:2" x14ac:dyDescent="0.3">
      <c r="A484" s="6"/>
      <c r="B484" s="7"/>
    </row>
    <row r="485" spans="1:2" x14ac:dyDescent="0.3">
      <c r="A485" s="6"/>
      <c r="B485" s="7"/>
    </row>
    <row r="486" spans="1:2" x14ac:dyDescent="0.3">
      <c r="A486" s="6"/>
      <c r="B486" s="7"/>
    </row>
    <row r="487" spans="1:2" x14ac:dyDescent="0.3">
      <c r="A487" s="6"/>
      <c r="B487" s="7"/>
    </row>
    <row r="488" spans="1:2" x14ac:dyDescent="0.3">
      <c r="A488" s="6"/>
      <c r="B488" s="7"/>
    </row>
    <row r="489" spans="1:2" x14ac:dyDescent="0.3">
      <c r="A489" s="6"/>
      <c r="B489" s="7"/>
    </row>
    <row r="490" spans="1:2" x14ac:dyDescent="0.3">
      <c r="A490" s="6"/>
      <c r="B490" s="7"/>
    </row>
    <row r="491" spans="1:2" x14ac:dyDescent="0.3">
      <c r="A491" s="6"/>
      <c r="B491" s="7"/>
    </row>
    <row r="492" spans="1:2" x14ac:dyDescent="0.3">
      <c r="A492" s="6"/>
      <c r="B492" s="7"/>
    </row>
    <row r="493" spans="1:2" x14ac:dyDescent="0.3">
      <c r="A493" s="6"/>
      <c r="B493" s="7"/>
    </row>
    <row r="494" spans="1:2" x14ac:dyDescent="0.3">
      <c r="A494" s="6"/>
      <c r="B494" s="7"/>
    </row>
    <row r="495" spans="1:2" x14ac:dyDescent="0.3">
      <c r="A495" s="6"/>
      <c r="B495" s="7"/>
    </row>
    <row r="496" spans="1:2" x14ac:dyDescent="0.3">
      <c r="A496" s="6"/>
      <c r="B496" s="7"/>
    </row>
    <row r="497" spans="1:2" x14ac:dyDescent="0.3">
      <c r="A497" s="6"/>
      <c r="B497" s="7"/>
    </row>
    <row r="498" spans="1:2" x14ac:dyDescent="0.3">
      <c r="A498" s="6"/>
      <c r="B498" s="7"/>
    </row>
    <row r="499" spans="1:2" x14ac:dyDescent="0.3">
      <c r="A499" s="6"/>
      <c r="B499" s="7"/>
    </row>
    <row r="500" spans="1:2" x14ac:dyDescent="0.3">
      <c r="A500" s="6"/>
      <c r="B500" s="7"/>
    </row>
    <row r="501" spans="1:2" x14ac:dyDescent="0.3">
      <c r="A501" s="6"/>
      <c r="B501" s="7"/>
    </row>
    <row r="502" spans="1:2" x14ac:dyDescent="0.3">
      <c r="A502" s="6"/>
      <c r="B502" s="7"/>
    </row>
    <row r="503" spans="1:2" x14ac:dyDescent="0.3">
      <c r="A503" s="6"/>
      <c r="B503" s="7"/>
    </row>
    <row r="504" spans="1:2" x14ac:dyDescent="0.3">
      <c r="A504" s="6"/>
      <c r="B504" s="7"/>
    </row>
    <row r="505" spans="1:2" x14ac:dyDescent="0.3">
      <c r="A505" s="6"/>
      <c r="B505" s="7"/>
    </row>
    <row r="506" spans="1:2" x14ac:dyDescent="0.3">
      <c r="A506" s="6"/>
      <c r="B506" s="7"/>
    </row>
    <row r="507" spans="1:2" x14ac:dyDescent="0.3">
      <c r="A507" s="6"/>
      <c r="B507" s="7"/>
    </row>
    <row r="508" spans="1:2" x14ac:dyDescent="0.3">
      <c r="A508" s="6"/>
      <c r="B508" s="7"/>
    </row>
    <row r="509" spans="1:2" x14ac:dyDescent="0.3">
      <c r="A509" s="6"/>
      <c r="B509" s="7"/>
    </row>
    <row r="510" spans="1:2" x14ac:dyDescent="0.3">
      <c r="A510" s="6"/>
      <c r="B510" s="7"/>
    </row>
    <row r="511" spans="1:2" x14ac:dyDescent="0.3">
      <c r="A511" s="6"/>
      <c r="B511" s="7"/>
    </row>
    <row r="512" spans="1:2" x14ac:dyDescent="0.3">
      <c r="A512" s="6"/>
      <c r="B512" s="7"/>
    </row>
    <row r="513" spans="1:2" x14ac:dyDescent="0.3">
      <c r="A513" s="6"/>
      <c r="B513" s="7"/>
    </row>
    <row r="514" spans="1:2" x14ac:dyDescent="0.3">
      <c r="A514" s="6"/>
      <c r="B514" s="7"/>
    </row>
    <row r="515" spans="1:2" x14ac:dyDescent="0.3">
      <c r="A515" s="6"/>
      <c r="B515" s="7"/>
    </row>
    <row r="516" spans="1:2" x14ac:dyDescent="0.3">
      <c r="A516" s="6"/>
      <c r="B516" s="7"/>
    </row>
    <row r="517" spans="1:2" x14ac:dyDescent="0.3">
      <c r="A517" s="6"/>
      <c r="B517" s="7"/>
    </row>
    <row r="518" spans="1:2" x14ac:dyDescent="0.3">
      <c r="A518" s="6"/>
      <c r="B518" s="7"/>
    </row>
    <row r="519" spans="1:2" x14ac:dyDescent="0.3">
      <c r="A519" s="6"/>
      <c r="B519" s="7"/>
    </row>
    <row r="520" spans="1:2" x14ac:dyDescent="0.3">
      <c r="A520" s="6"/>
      <c r="B520" s="7"/>
    </row>
    <row r="521" spans="1:2" x14ac:dyDescent="0.3">
      <c r="A521" s="6"/>
      <c r="B521" s="7"/>
    </row>
    <row r="522" spans="1:2" x14ac:dyDescent="0.3">
      <c r="A522" s="6"/>
      <c r="B522" s="7"/>
    </row>
    <row r="523" spans="1:2" x14ac:dyDescent="0.3">
      <c r="A523" s="6"/>
      <c r="B523" s="7"/>
    </row>
    <row r="524" spans="1:2" x14ac:dyDescent="0.3">
      <c r="A524" s="6"/>
      <c r="B524" s="7"/>
    </row>
    <row r="525" spans="1:2" x14ac:dyDescent="0.3">
      <c r="A525" s="6"/>
      <c r="B525" s="7"/>
    </row>
    <row r="526" spans="1:2" x14ac:dyDescent="0.3">
      <c r="A526" s="6"/>
      <c r="B526" s="7"/>
    </row>
    <row r="527" spans="1:2" x14ac:dyDescent="0.3">
      <c r="A527" s="6"/>
      <c r="B527" s="7"/>
    </row>
    <row r="528" spans="1:2" x14ac:dyDescent="0.3">
      <c r="A528" s="6"/>
      <c r="B528" s="7"/>
    </row>
    <row r="529" spans="1:2" x14ac:dyDescent="0.3">
      <c r="A529" s="6"/>
      <c r="B529" s="7"/>
    </row>
    <row r="530" spans="1:2" x14ac:dyDescent="0.3">
      <c r="A530" s="6"/>
      <c r="B530" s="7"/>
    </row>
    <row r="531" spans="1:2" x14ac:dyDescent="0.3">
      <c r="A531" s="6"/>
      <c r="B531" s="7"/>
    </row>
    <row r="532" spans="1:2" x14ac:dyDescent="0.3">
      <c r="A532" s="6"/>
      <c r="B532" s="7"/>
    </row>
    <row r="533" spans="1:2" x14ac:dyDescent="0.3">
      <c r="A533" s="6"/>
      <c r="B533" s="7"/>
    </row>
    <row r="534" spans="1:2" x14ac:dyDescent="0.3">
      <c r="A534" s="6"/>
      <c r="B534" s="7"/>
    </row>
    <row r="535" spans="1:2" x14ac:dyDescent="0.3">
      <c r="A535" s="6"/>
      <c r="B535" s="7"/>
    </row>
    <row r="536" spans="1:2" x14ac:dyDescent="0.3">
      <c r="A536" s="6"/>
      <c r="B536" s="7"/>
    </row>
    <row r="537" spans="1:2" x14ac:dyDescent="0.3">
      <c r="A537" s="6"/>
      <c r="B537" s="7"/>
    </row>
    <row r="538" spans="1:2" x14ac:dyDescent="0.3">
      <c r="A538" s="6"/>
      <c r="B538" s="7"/>
    </row>
    <row r="539" spans="1:2" x14ac:dyDescent="0.3">
      <c r="A539" s="6"/>
      <c r="B539" s="7"/>
    </row>
    <row r="540" spans="1:2" x14ac:dyDescent="0.3">
      <c r="A540" s="6"/>
      <c r="B540" s="7"/>
    </row>
    <row r="541" spans="1:2" x14ac:dyDescent="0.3">
      <c r="A541" s="6"/>
      <c r="B541" s="7"/>
    </row>
    <row r="542" spans="1:2" x14ac:dyDescent="0.3">
      <c r="A542" s="6"/>
      <c r="B542" s="7"/>
    </row>
    <row r="543" spans="1:2" x14ac:dyDescent="0.3">
      <c r="A543" s="6"/>
      <c r="B543" s="7"/>
    </row>
    <row r="544" spans="1:2" x14ac:dyDescent="0.3">
      <c r="A544" s="6"/>
      <c r="B544" s="7"/>
    </row>
    <row r="545" spans="1:2" x14ac:dyDescent="0.3">
      <c r="A545" s="6"/>
      <c r="B545" s="7"/>
    </row>
    <row r="546" spans="1:2" x14ac:dyDescent="0.3">
      <c r="A546" s="6"/>
      <c r="B546" s="7"/>
    </row>
    <row r="547" spans="1:2" x14ac:dyDescent="0.3">
      <c r="A547" s="6"/>
      <c r="B547" s="7"/>
    </row>
    <row r="548" spans="1:2" x14ac:dyDescent="0.3">
      <c r="A548" s="6"/>
      <c r="B548" s="7"/>
    </row>
    <row r="549" spans="1:2" x14ac:dyDescent="0.3">
      <c r="A549" s="6"/>
      <c r="B549" s="7"/>
    </row>
    <row r="550" spans="1:2" x14ac:dyDescent="0.3">
      <c r="A550" s="6"/>
      <c r="B550" s="7"/>
    </row>
    <row r="551" spans="1:2" x14ac:dyDescent="0.3">
      <c r="A551" s="6"/>
      <c r="B551" s="7"/>
    </row>
    <row r="552" spans="1:2" x14ac:dyDescent="0.3">
      <c r="A552" s="6"/>
      <c r="B552" s="7"/>
    </row>
    <row r="553" spans="1:2" x14ac:dyDescent="0.3">
      <c r="A553" s="6"/>
      <c r="B553" s="7"/>
    </row>
    <row r="554" spans="1:2" x14ac:dyDescent="0.3">
      <c r="A554" s="6"/>
      <c r="B554" s="7"/>
    </row>
    <row r="555" spans="1:2" x14ac:dyDescent="0.3">
      <c r="A555" s="6"/>
      <c r="B555" s="7"/>
    </row>
    <row r="556" spans="1:2" x14ac:dyDescent="0.3">
      <c r="A556" s="6"/>
      <c r="B556" s="7"/>
    </row>
    <row r="557" spans="1:2" x14ac:dyDescent="0.3">
      <c r="A557" s="6"/>
      <c r="B557" s="7"/>
    </row>
    <row r="558" spans="1:2" x14ac:dyDescent="0.3">
      <c r="A558" s="6"/>
      <c r="B558" s="7"/>
    </row>
    <row r="559" spans="1:2" x14ac:dyDescent="0.3">
      <c r="A559" s="6"/>
      <c r="B559" s="7"/>
    </row>
    <row r="560" spans="1:2" x14ac:dyDescent="0.3">
      <c r="A560" s="6"/>
      <c r="B560" s="7"/>
    </row>
    <row r="561" spans="1:2" x14ac:dyDescent="0.3">
      <c r="A561" s="6"/>
      <c r="B561" s="7"/>
    </row>
    <row r="562" spans="1:2" x14ac:dyDescent="0.3">
      <c r="A562" s="6"/>
      <c r="B562" s="7"/>
    </row>
    <row r="563" spans="1:2" x14ac:dyDescent="0.3">
      <c r="A563" s="6"/>
      <c r="B563" s="7"/>
    </row>
    <row r="564" spans="1:2" x14ac:dyDescent="0.3">
      <c r="A564" s="6"/>
      <c r="B564" s="7"/>
    </row>
    <row r="565" spans="1:2" x14ac:dyDescent="0.3">
      <c r="A565" s="6"/>
      <c r="B565" s="7"/>
    </row>
    <row r="566" spans="1:2" x14ac:dyDescent="0.3">
      <c r="A566" s="6"/>
      <c r="B566" s="7"/>
    </row>
    <row r="567" spans="1:2" x14ac:dyDescent="0.3">
      <c r="A567" s="6"/>
      <c r="B567" s="7"/>
    </row>
    <row r="568" spans="1:2" x14ac:dyDescent="0.3">
      <c r="A568" s="6"/>
      <c r="B568" s="7"/>
    </row>
    <row r="569" spans="1:2" x14ac:dyDescent="0.3">
      <c r="A569" s="6"/>
      <c r="B569" s="7"/>
    </row>
    <row r="570" spans="1:2" x14ac:dyDescent="0.3">
      <c r="A570" s="6"/>
      <c r="B570" s="7"/>
    </row>
    <row r="571" spans="1:2" x14ac:dyDescent="0.3">
      <c r="A571" s="6"/>
      <c r="B571" s="7"/>
    </row>
    <row r="572" spans="1:2" x14ac:dyDescent="0.3">
      <c r="A572" s="6"/>
      <c r="B572" s="7"/>
    </row>
    <row r="573" spans="1:2" x14ac:dyDescent="0.3">
      <c r="A573" s="6"/>
      <c r="B573" s="7"/>
    </row>
    <row r="574" spans="1:2" x14ac:dyDescent="0.3">
      <c r="A574" s="6"/>
      <c r="B574" s="7"/>
    </row>
    <row r="575" spans="1:2" x14ac:dyDescent="0.3">
      <c r="A575" s="6"/>
      <c r="B575" s="7"/>
    </row>
    <row r="576" spans="1:2" x14ac:dyDescent="0.3">
      <c r="A576" s="6"/>
      <c r="B576" s="7"/>
    </row>
    <row r="577" spans="1:2" x14ac:dyDescent="0.3">
      <c r="A577" s="6"/>
      <c r="B577" s="7"/>
    </row>
    <row r="578" spans="1:2" x14ac:dyDescent="0.3">
      <c r="A578" s="6"/>
      <c r="B578" s="7"/>
    </row>
    <row r="579" spans="1:2" x14ac:dyDescent="0.3">
      <c r="A579" s="6"/>
      <c r="B579" s="7"/>
    </row>
    <row r="580" spans="1:2" x14ac:dyDescent="0.3">
      <c r="A580" s="6"/>
      <c r="B580" s="7"/>
    </row>
    <row r="581" spans="1:2" x14ac:dyDescent="0.3">
      <c r="A581" s="6"/>
      <c r="B581" s="7"/>
    </row>
    <row r="582" spans="1:2" x14ac:dyDescent="0.3">
      <c r="A582" s="6"/>
      <c r="B582" s="7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70DE1-98A2-444D-BE48-DA83BE1C71EA}">
  <dimension ref="A1:M73"/>
  <sheetViews>
    <sheetView zoomScale="76" zoomScaleNormal="76" workbookViewId="0">
      <selection activeCell="L2" sqref="L2:L25"/>
    </sheetView>
  </sheetViews>
  <sheetFormatPr defaultRowHeight="14" x14ac:dyDescent="0.3"/>
  <cols>
    <col min="1" max="1" width="15.3984375" customWidth="1"/>
    <col min="2" max="2" width="7.8984375" bestFit="1" customWidth="1"/>
    <col min="3" max="3" width="15.19921875" bestFit="1" customWidth="1"/>
    <col min="4" max="4" width="10.796875" bestFit="1" customWidth="1"/>
    <col min="5" max="5" width="14.3984375" bestFit="1" customWidth="1"/>
    <col min="6" max="6" width="7.3984375" bestFit="1" customWidth="1"/>
    <col min="7" max="7" width="7.8984375" bestFit="1" customWidth="1"/>
    <col min="8" max="8" width="8.5" bestFit="1" customWidth="1"/>
    <col min="9" max="9" width="7.19921875" bestFit="1" customWidth="1"/>
    <col min="10" max="10" width="7.796875" bestFit="1" customWidth="1"/>
    <col min="11" max="11" width="8.3984375" bestFit="1" customWidth="1"/>
    <col min="12" max="12" width="8.8984375" bestFit="1" customWidth="1"/>
    <col min="13" max="13" width="9" bestFit="1" customWidth="1"/>
  </cols>
  <sheetData>
    <row r="1" spans="1:13" x14ac:dyDescent="0.3">
      <c r="A1" t="s">
        <v>59</v>
      </c>
      <c r="B1" t="s">
        <v>112</v>
      </c>
      <c r="C1" t="s">
        <v>10</v>
      </c>
      <c r="D1" t="s">
        <v>113</v>
      </c>
      <c r="E1" t="s">
        <v>25</v>
      </c>
      <c r="F1" t="s">
        <v>24</v>
      </c>
      <c r="G1" t="s">
        <v>23</v>
      </c>
      <c r="H1" t="s">
        <v>141</v>
      </c>
      <c r="I1" t="s">
        <v>22</v>
      </c>
      <c r="J1" t="s">
        <v>21</v>
      </c>
      <c r="K1" t="s">
        <v>20</v>
      </c>
      <c r="L1" t="s">
        <v>18</v>
      </c>
      <c r="M1" t="s">
        <v>19</v>
      </c>
    </row>
    <row r="2" spans="1:13" x14ac:dyDescent="0.3">
      <c r="A2" s="1">
        <v>46001</v>
      </c>
      <c r="B2" s="2">
        <v>0</v>
      </c>
      <c r="C2" t="s">
        <v>114</v>
      </c>
      <c r="D2" t="s">
        <v>142</v>
      </c>
      <c r="E2">
        <v>0.19</v>
      </c>
      <c r="F2">
        <v>1.68</v>
      </c>
      <c r="G2">
        <v>100</v>
      </c>
      <c r="H2">
        <v>0</v>
      </c>
      <c r="I2">
        <v>0</v>
      </c>
      <c r="J2">
        <v>97.83</v>
      </c>
      <c r="K2">
        <v>0.63870000000000005</v>
      </c>
      <c r="L2">
        <v>2971</v>
      </c>
      <c r="M2">
        <v>74</v>
      </c>
    </row>
    <row r="3" spans="1:13" x14ac:dyDescent="0.3">
      <c r="A3" s="1">
        <v>46001</v>
      </c>
      <c r="B3" s="2">
        <v>4.1666666666666664E-2</v>
      </c>
      <c r="C3" t="s">
        <v>114</v>
      </c>
      <c r="D3" t="s">
        <v>142</v>
      </c>
      <c r="E3">
        <v>0.13</v>
      </c>
      <c r="F3">
        <v>0.43</v>
      </c>
      <c r="G3">
        <v>100</v>
      </c>
      <c r="H3">
        <v>0</v>
      </c>
      <c r="I3">
        <v>0</v>
      </c>
      <c r="J3">
        <v>98.51</v>
      </c>
      <c r="K3">
        <v>0.51019999999999999</v>
      </c>
      <c r="L3">
        <v>2988</v>
      </c>
      <c r="M3">
        <v>83</v>
      </c>
    </row>
    <row r="4" spans="1:13" x14ac:dyDescent="0.3">
      <c r="A4" s="1">
        <v>46001</v>
      </c>
      <c r="B4" s="2">
        <v>8.3333333333333329E-2</v>
      </c>
      <c r="C4" t="s">
        <v>114</v>
      </c>
      <c r="D4" t="s">
        <v>142</v>
      </c>
      <c r="E4">
        <v>0</v>
      </c>
      <c r="F4">
        <v>0.22</v>
      </c>
      <c r="G4" t="s">
        <v>143</v>
      </c>
      <c r="H4" t="s">
        <v>143</v>
      </c>
      <c r="I4" t="s">
        <v>143</v>
      </c>
      <c r="J4">
        <v>99.34</v>
      </c>
      <c r="K4">
        <v>0.62060000000000004</v>
      </c>
      <c r="L4">
        <v>1918</v>
      </c>
      <c r="M4">
        <v>284</v>
      </c>
    </row>
    <row r="5" spans="1:13" x14ac:dyDescent="0.3">
      <c r="A5" s="1">
        <v>46001</v>
      </c>
      <c r="B5" s="2">
        <v>0.125</v>
      </c>
      <c r="C5" t="s">
        <v>114</v>
      </c>
      <c r="D5" t="s">
        <v>142</v>
      </c>
      <c r="E5">
        <v>0.01</v>
      </c>
      <c r="F5">
        <v>0.33</v>
      </c>
      <c r="G5">
        <v>100</v>
      </c>
      <c r="H5">
        <v>0</v>
      </c>
      <c r="I5">
        <v>0</v>
      </c>
      <c r="J5">
        <v>97.87</v>
      </c>
      <c r="K5">
        <v>1.5726</v>
      </c>
      <c r="L5">
        <v>3297</v>
      </c>
      <c r="M5">
        <v>71</v>
      </c>
    </row>
    <row r="6" spans="1:13" x14ac:dyDescent="0.3">
      <c r="A6" s="1">
        <v>46001</v>
      </c>
      <c r="B6" s="2">
        <v>0.16666666666666666</v>
      </c>
      <c r="C6" t="s">
        <v>114</v>
      </c>
      <c r="D6" t="s">
        <v>142</v>
      </c>
      <c r="E6">
        <v>7.0000000000000007E-2</v>
      </c>
      <c r="F6">
        <v>0.55000000000000004</v>
      </c>
      <c r="G6">
        <v>100</v>
      </c>
      <c r="H6">
        <v>0</v>
      </c>
      <c r="I6">
        <v>0</v>
      </c>
      <c r="J6">
        <v>98.24</v>
      </c>
      <c r="K6">
        <v>1.0066999999999999</v>
      </c>
      <c r="L6">
        <v>3592</v>
      </c>
      <c r="M6">
        <v>76</v>
      </c>
    </row>
    <row r="7" spans="1:13" x14ac:dyDescent="0.3">
      <c r="A7" s="1">
        <v>46001</v>
      </c>
      <c r="B7" s="2">
        <v>0.20833333333333334</v>
      </c>
      <c r="C7" t="s">
        <v>114</v>
      </c>
      <c r="D7" t="s">
        <v>142</v>
      </c>
      <c r="E7">
        <v>0.19</v>
      </c>
      <c r="F7">
        <v>1</v>
      </c>
      <c r="G7">
        <v>100</v>
      </c>
      <c r="H7">
        <v>0</v>
      </c>
      <c r="I7">
        <v>0</v>
      </c>
      <c r="J7">
        <v>97.98</v>
      </c>
      <c r="K7">
        <v>0.79720000000000002</v>
      </c>
      <c r="L7">
        <v>3173</v>
      </c>
      <c r="M7">
        <v>97</v>
      </c>
    </row>
    <row r="8" spans="1:13" x14ac:dyDescent="0.3">
      <c r="A8" s="1">
        <v>46001</v>
      </c>
      <c r="B8" s="2">
        <v>0.25</v>
      </c>
      <c r="C8" t="s">
        <v>114</v>
      </c>
      <c r="D8" t="s">
        <v>142</v>
      </c>
      <c r="E8">
        <v>1.19</v>
      </c>
      <c r="F8">
        <v>2.1</v>
      </c>
      <c r="G8">
        <v>99.21</v>
      </c>
      <c r="H8">
        <v>0</v>
      </c>
      <c r="I8">
        <v>0</v>
      </c>
      <c r="J8">
        <v>97.94</v>
      </c>
      <c r="K8">
        <v>0.25409999999999999</v>
      </c>
      <c r="L8">
        <v>1966</v>
      </c>
      <c r="M8">
        <v>84</v>
      </c>
    </row>
    <row r="9" spans="1:13" x14ac:dyDescent="0.3">
      <c r="A9" s="1">
        <v>46001</v>
      </c>
      <c r="B9" s="2">
        <v>0.29166666666666669</v>
      </c>
      <c r="C9" t="s">
        <v>114</v>
      </c>
      <c r="D9" t="s">
        <v>142</v>
      </c>
      <c r="E9">
        <v>2.65</v>
      </c>
      <c r="F9">
        <v>1.49</v>
      </c>
      <c r="G9">
        <v>100</v>
      </c>
      <c r="H9">
        <v>0</v>
      </c>
      <c r="I9">
        <v>0</v>
      </c>
      <c r="J9">
        <v>98.25</v>
      </c>
      <c r="K9">
        <v>-9.9900000000000003E-2</v>
      </c>
      <c r="L9">
        <v>2297</v>
      </c>
      <c r="M9">
        <v>91</v>
      </c>
    </row>
    <row r="10" spans="1:13" x14ac:dyDescent="0.3">
      <c r="A10" s="1">
        <v>46001</v>
      </c>
      <c r="B10" s="2">
        <v>0.33333333333333331</v>
      </c>
      <c r="C10" t="s">
        <v>114</v>
      </c>
      <c r="D10" t="s">
        <v>142</v>
      </c>
      <c r="E10">
        <v>3.47</v>
      </c>
      <c r="F10">
        <v>1.74</v>
      </c>
      <c r="G10">
        <v>99.67</v>
      </c>
      <c r="H10">
        <v>0</v>
      </c>
      <c r="I10">
        <v>0</v>
      </c>
      <c r="J10">
        <v>97.72</v>
      </c>
      <c r="K10">
        <v>-0.4123</v>
      </c>
      <c r="L10">
        <v>1713</v>
      </c>
      <c r="M10">
        <v>73</v>
      </c>
    </row>
    <row r="11" spans="1:13" x14ac:dyDescent="0.3">
      <c r="A11" s="1">
        <v>46001</v>
      </c>
      <c r="B11" s="2">
        <v>0.375</v>
      </c>
      <c r="C11" t="s">
        <v>114</v>
      </c>
      <c r="D11" t="s">
        <v>142</v>
      </c>
      <c r="E11">
        <v>5.04</v>
      </c>
      <c r="F11">
        <v>1.49</v>
      </c>
      <c r="G11">
        <v>98.55</v>
      </c>
      <c r="H11">
        <v>0</v>
      </c>
      <c r="I11">
        <v>0</v>
      </c>
      <c r="J11">
        <v>96.96</v>
      </c>
      <c r="K11">
        <v>-0.77249999999999996</v>
      </c>
      <c r="L11">
        <v>1193</v>
      </c>
      <c r="M11">
        <v>86</v>
      </c>
    </row>
    <row r="12" spans="1:13" x14ac:dyDescent="0.3">
      <c r="A12" s="1">
        <v>46001</v>
      </c>
      <c r="B12" s="2">
        <v>0.41666666666666669</v>
      </c>
      <c r="C12" t="s">
        <v>114</v>
      </c>
      <c r="D12" t="s">
        <v>142</v>
      </c>
      <c r="E12">
        <v>2.81</v>
      </c>
      <c r="F12">
        <v>1.85</v>
      </c>
      <c r="G12">
        <v>99.24</v>
      </c>
      <c r="H12">
        <v>0</v>
      </c>
      <c r="I12">
        <v>0</v>
      </c>
      <c r="J12">
        <v>97.38</v>
      </c>
      <c r="K12">
        <v>9.01E-2</v>
      </c>
      <c r="L12">
        <v>1301</v>
      </c>
      <c r="M12">
        <v>82</v>
      </c>
    </row>
    <row r="13" spans="1:13" x14ac:dyDescent="0.3">
      <c r="A13" s="1">
        <v>46001</v>
      </c>
      <c r="B13" s="2">
        <v>0.45833333333333331</v>
      </c>
      <c r="C13" t="s">
        <v>114</v>
      </c>
      <c r="D13" t="s">
        <v>142</v>
      </c>
      <c r="E13">
        <v>3.34</v>
      </c>
      <c r="F13">
        <v>1.85</v>
      </c>
      <c r="G13">
        <v>100</v>
      </c>
      <c r="H13">
        <v>0</v>
      </c>
      <c r="I13">
        <v>0</v>
      </c>
      <c r="J13">
        <v>98.19</v>
      </c>
      <c r="K13">
        <v>-0.27760000000000001</v>
      </c>
      <c r="L13">
        <v>1485</v>
      </c>
      <c r="M13">
        <v>65</v>
      </c>
    </row>
    <row r="14" spans="1:13" x14ac:dyDescent="0.3">
      <c r="A14" s="1">
        <v>46001</v>
      </c>
      <c r="B14" s="2">
        <v>0.5</v>
      </c>
      <c r="C14" t="s">
        <v>114</v>
      </c>
      <c r="D14" t="s">
        <v>142</v>
      </c>
      <c r="E14">
        <v>2.91</v>
      </c>
      <c r="F14">
        <v>2.17</v>
      </c>
      <c r="G14">
        <v>99.09</v>
      </c>
      <c r="H14">
        <v>0</v>
      </c>
      <c r="I14">
        <v>0</v>
      </c>
      <c r="J14">
        <v>98.44</v>
      </c>
      <c r="K14">
        <v>9.5699999999999993E-2</v>
      </c>
      <c r="L14">
        <v>1457</v>
      </c>
      <c r="M14">
        <v>76</v>
      </c>
    </row>
    <row r="15" spans="1:13" x14ac:dyDescent="0.3">
      <c r="A15" s="1">
        <v>46001</v>
      </c>
      <c r="B15" s="2">
        <v>0.54166666666666663</v>
      </c>
      <c r="C15" t="s">
        <v>114</v>
      </c>
      <c r="D15" t="s">
        <v>142</v>
      </c>
      <c r="E15">
        <v>2.39</v>
      </c>
      <c r="F15">
        <v>1.7</v>
      </c>
      <c r="G15">
        <v>99.04</v>
      </c>
      <c r="H15">
        <v>0</v>
      </c>
      <c r="I15">
        <v>0</v>
      </c>
      <c r="J15">
        <v>97.71</v>
      </c>
      <c r="K15">
        <v>6.8400000000000002E-2</v>
      </c>
      <c r="L15">
        <v>1639</v>
      </c>
      <c r="M15">
        <v>91</v>
      </c>
    </row>
    <row r="16" spans="1:13" x14ac:dyDescent="0.3">
      <c r="A16" s="1">
        <v>46001</v>
      </c>
      <c r="B16" s="2">
        <v>0.58333333333333337</v>
      </c>
      <c r="C16" t="s">
        <v>114</v>
      </c>
      <c r="D16" t="s">
        <v>142</v>
      </c>
      <c r="E16">
        <v>2.02</v>
      </c>
      <c r="F16">
        <v>1.75</v>
      </c>
      <c r="G16">
        <v>98.52</v>
      </c>
      <c r="H16">
        <v>0</v>
      </c>
      <c r="I16">
        <v>0</v>
      </c>
      <c r="J16">
        <v>97.92</v>
      </c>
      <c r="K16">
        <v>3.4000000000000002E-2</v>
      </c>
      <c r="L16">
        <v>1546</v>
      </c>
      <c r="M16">
        <v>118</v>
      </c>
    </row>
    <row r="17" spans="1:13" x14ac:dyDescent="0.3">
      <c r="A17" s="1">
        <v>46001</v>
      </c>
      <c r="B17" s="2">
        <v>0.625</v>
      </c>
      <c r="C17" t="s">
        <v>114</v>
      </c>
      <c r="D17" t="s">
        <v>142</v>
      </c>
      <c r="E17">
        <v>3.69</v>
      </c>
      <c r="F17">
        <v>1.82</v>
      </c>
      <c r="G17">
        <v>97.73</v>
      </c>
      <c r="H17">
        <v>0</v>
      </c>
      <c r="I17">
        <v>0.45660000000000001</v>
      </c>
      <c r="J17">
        <v>97.85</v>
      </c>
      <c r="K17">
        <v>6.5500000000000003E-2</v>
      </c>
      <c r="L17">
        <v>1308</v>
      </c>
      <c r="M17">
        <v>112</v>
      </c>
    </row>
    <row r="18" spans="1:13" x14ac:dyDescent="0.3">
      <c r="A18" s="1">
        <v>46001</v>
      </c>
      <c r="B18" s="2">
        <v>0.66666666666666663</v>
      </c>
      <c r="C18" t="s">
        <v>114</v>
      </c>
      <c r="D18" t="s">
        <v>142</v>
      </c>
      <c r="E18">
        <v>3.33</v>
      </c>
      <c r="F18">
        <v>1.36</v>
      </c>
      <c r="G18">
        <v>100</v>
      </c>
      <c r="H18">
        <v>0</v>
      </c>
      <c r="I18">
        <v>0</v>
      </c>
      <c r="J18">
        <v>97.38</v>
      </c>
      <c r="K18">
        <v>0.62560000000000004</v>
      </c>
      <c r="L18">
        <v>1222</v>
      </c>
      <c r="M18">
        <v>108</v>
      </c>
    </row>
    <row r="19" spans="1:13" x14ac:dyDescent="0.3">
      <c r="A19" s="1">
        <v>46001</v>
      </c>
      <c r="B19" s="2">
        <v>0.70833333333333337</v>
      </c>
      <c r="C19" t="s">
        <v>114</v>
      </c>
      <c r="D19" t="s">
        <v>142</v>
      </c>
      <c r="E19">
        <v>3.15</v>
      </c>
      <c r="F19">
        <v>1.89</v>
      </c>
      <c r="G19">
        <v>99.74</v>
      </c>
      <c r="H19">
        <v>0</v>
      </c>
      <c r="I19">
        <v>0</v>
      </c>
      <c r="J19">
        <v>97.97</v>
      </c>
      <c r="K19">
        <v>0.96650000000000003</v>
      </c>
      <c r="L19">
        <v>1583</v>
      </c>
      <c r="M19">
        <v>105</v>
      </c>
    </row>
    <row r="20" spans="1:13" x14ac:dyDescent="0.3">
      <c r="A20" s="1">
        <v>46001</v>
      </c>
      <c r="B20" s="2">
        <v>0.75</v>
      </c>
      <c r="C20" t="s">
        <v>114</v>
      </c>
      <c r="D20" t="s">
        <v>142</v>
      </c>
      <c r="E20">
        <v>5.0599999999999996</v>
      </c>
      <c r="F20">
        <v>1.77</v>
      </c>
      <c r="G20">
        <v>98.78</v>
      </c>
      <c r="H20">
        <v>0</v>
      </c>
      <c r="I20">
        <v>0</v>
      </c>
      <c r="J20">
        <v>97.77</v>
      </c>
      <c r="K20">
        <v>0.42849999999999999</v>
      </c>
      <c r="L20">
        <v>985</v>
      </c>
      <c r="M20">
        <v>73</v>
      </c>
    </row>
    <row r="21" spans="1:13" x14ac:dyDescent="0.3">
      <c r="A21" s="1">
        <v>46001</v>
      </c>
      <c r="B21" s="2">
        <v>0.79166666666666663</v>
      </c>
      <c r="C21" t="s">
        <v>114</v>
      </c>
      <c r="D21" t="s">
        <v>142</v>
      </c>
      <c r="E21">
        <v>7.08</v>
      </c>
      <c r="F21">
        <v>1.69</v>
      </c>
      <c r="G21">
        <v>98.45</v>
      </c>
      <c r="H21">
        <v>0</v>
      </c>
      <c r="I21">
        <v>0</v>
      </c>
      <c r="J21">
        <v>96.89</v>
      </c>
      <c r="K21">
        <v>0.68600000000000005</v>
      </c>
      <c r="L21">
        <v>733</v>
      </c>
      <c r="M21">
        <v>72</v>
      </c>
    </row>
    <row r="22" spans="1:13" x14ac:dyDescent="0.3">
      <c r="A22" s="1">
        <v>46001</v>
      </c>
      <c r="B22" s="2">
        <v>0.83333333333333337</v>
      </c>
      <c r="C22" t="s">
        <v>114</v>
      </c>
      <c r="D22" t="s">
        <v>142</v>
      </c>
      <c r="E22">
        <v>5.0999999999999996</v>
      </c>
      <c r="F22">
        <v>1.2</v>
      </c>
      <c r="G22">
        <v>96.27</v>
      </c>
      <c r="H22">
        <v>0</v>
      </c>
      <c r="I22">
        <v>1.9966999999999999</v>
      </c>
      <c r="J22">
        <v>96.96</v>
      </c>
      <c r="K22">
        <v>1.5572999999999999</v>
      </c>
      <c r="L22">
        <v>516</v>
      </c>
      <c r="M22">
        <v>51</v>
      </c>
    </row>
    <row r="23" spans="1:13" x14ac:dyDescent="0.3">
      <c r="A23" s="1">
        <v>46001</v>
      </c>
      <c r="B23" s="2">
        <v>0.875</v>
      </c>
      <c r="C23" t="s">
        <v>114</v>
      </c>
      <c r="D23" t="s">
        <v>142</v>
      </c>
      <c r="E23">
        <v>6.44</v>
      </c>
      <c r="F23">
        <v>1.45</v>
      </c>
      <c r="G23">
        <v>97.11</v>
      </c>
      <c r="H23">
        <v>0</v>
      </c>
      <c r="I23">
        <v>0.33110000000000001</v>
      </c>
      <c r="J23">
        <v>94.42</v>
      </c>
      <c r="K23">
        <v>1.6721999999999999</v>
      </c>
      <c r="L23">
        <v>496</v>
      </c>
      <c r="M23">
        <v>72</v>
      </c>
    </row>
    <row r="24" spans="1:13" x14ac:dyDescent="0.3">
      <c r="A24" s="1">
        <v>46001</v>
      </c>
      <c r="B24" s="2">
        <v>0.91666666666666663</v>
      </c>
      <c r="C24" t="s">
        <v>114</v>
      </c>
      <c r="D24" t="s">
        <v>142</v>
      </c>
      <c r="E24">
        <v>3.29</v>
      </c>
      <c r="F24">
        <v>2.0499999999999998</v>
      </c>
      <c r="G24">
        <v>98.07</v>
      </c>
      <c r="H24">
        <v>0</v>
      </c>
      <c r="I24">
        <v>0.90090000000000003</v>
      </c>
      <c r="J24">
        <v>96.27</v>
      </c>
      <c r="K24">
        <v>0.99709999999999999</v>
      </c>
      <c r="L24">
        <v>663</v>
      </c>
      <c r="M24">
        <v>70</v>
      </c>
    </row>
    <row r="25" spans="1:13" x14ac:dyDescent="0.3">
      <c r="A25" s="1">
        <v>46001</v>
      </c>
      <c r="B25" s="2">
        <v>0.95833333333333337</v>
      </c>
      <c r="C25" t="s">
        <v>114</v>
      </c>
      <c r="D25" t="s">
        <v>142</v>
      </c>
      <c r="E25">
        <v>2.48</v>
      </c>
      <c r="F25">
        <v>2.42</v>
      </c>
      <c r="G25">
        <v>98.72</v>
      </c>
      <c r="H25">
        <v>0</v>
      </c>
      <c r="I25">
        <v>0</v>
      </c>
      <c r="J25">
        <v>97.12</v>
      </c>
      <c r="K25">
        <v>-3.4700000000000002E-2</v>
      </c>
      <c r="L25">
        <v>1043</v>
      </c>
      <c r="M25">
        <v>77</v>
      </c>
    </row>
    <row r="26" spans="1:13" x14ac:dyDescent="0.3">
      <c r="A26" s="1">
        <v>46002</v>
      </c>
      <c r="B26" s="2">
        <v>0</v>
      </c>
      <c r="C26" t="s">
        <v>114</v>
      </c>
      <c r="D26" t="s">
        <v>142</v>
      </c>
      <c r="E26">
        <v>1.23</v>
      </c>
      <c r="F26">
        <v>2.37</v>
      </c>
      <c r="G26">
        <v>98.44</v>
      </c>
      <c r="H26">
        <v>0</v>
      </c>
      <c r="I26">
        <v>0</v>
      </c>
      <c r="J26">
        <v>97.79</v>
      </c>
      <c r="K26">
        <v>0.29909999999999998</v>
      </c>
      <c r="L26">
        <v>1553</v>
      </c>
      <c r="M26">
        <v>95</v>
      </c>
    </row>
    <row r="27" spans="1:13" x14ac:dyDescent="0.3">
      <c r="A27" s="1">
        <v>46002</v>
      </c>
      <c r="B27" s="2">
        <v>4.1666666666666664E-2</v>
      </c>
      <c r="C27" t="s">
        <v>114</v>
      </c>
      <c r="D27" t="s">
        <v>142</v>
      </c>
      <c r="E27">
        <v>0.18</v>
      </c>
      <c r="F27">
        <v>1.3</v>
      </c>
      <c r="G27">
        <v>100</v>
      </c>
      <c r="H27">
        <v>0</v>
      </c>
      <c r="I27">
        <v>0</v>
      </c>
      <c r="J27">
        <v>98.61</v>
      </c>
      <c r="K27">
        <v>0.18740000000000001</v>
      </c>
      <c r="L27">
        <v>2932</v>
      </c>
      <c r="M27">
        <v>96</v>
      </c>
    </row>
    <row r="28" spans="1:13" x14ac:dyDescent="0.3">
      <c r="A28" s="1">
        <v>46002</v>
      </c>
      <c r="B28" s="2">
        <v>8.3333333333333329E-2</v>
      </c>
      <c r="C28" t="s">
        <v>114</v>
      </c>
      <c r="D28" t="s">
        <v>142</v>
      </c>
      <c r="E28">
        <v>0.12</v>
      </c>
      <c r="F28">
        <v>0.65</v>
      </c>
      <c r="G28">
        <v>100</v>
      </c>
      <c r="H28">
        <v>0</v>
      </c>
      <c r="I28">
        <v>0</v>
      </c>
      <c r="J28">
        <v>97.91</v>
      </c>
      <c r="K28">
        <v>0.34660000000000002</v>
      </c>
      <c r="L28">
        <v>4688</v>
      </c>
      <c r="M28">
        <v>93</v>
      </c>
    </row>
    <row r="29" spans="1:13" x14ac:dyDescent="0.3">
      <c r="A29" s="1">
        <v>46002</v>
      </c>
      <c r="B29" s="2">
        <v>0.125</v>
      </c>
      <c r="C29" t="s">
        <v>114</v>
      </c>
      <c r="D29" t="s">
        <v>142</v>
      </c>
      <c r="E29">
        <v>0.02</v>
      </c>
      <c r="F29">
        <v>0.03</v>
      </c>
      <c r="G29">
        <v>100</v>
      </c>
      <c r="H29">
        <v>0</v>
      </c>
      <c r="I29">
        <v>0</v>
      </c>
      <c r="J29">
        <v>99.21</v>
      </c>
      <c r="K29">
        <v>0.29010000000000002</v>
      </c>
      <c r="L29">
        <v>484</v>
      </c>
      <c r="M29">
        <v>65</v>
      </c>
    </row>
    <row r="30" spans="1:13" x14ac:dyDescent="0.3">
      <c r="A30" s="1">
        <v>46002</v>
      </c>
      <c r="B30" s="2">
        <v>0.16666666666666666</v>
      </c>
      <c r="C30" t="s">
        <v>114</v>
      </c>
      <c r="D30" t="s">
        <v>142</v>
      </c>
      <c r="E30">
        <v>0</v>
      </c>
      <c r="F30">
        <v>0.09</v>
      </c>
      <c r="G30" t="s">
        <v>143</v>
      </c>
      <c r="H30" t="s">
        <v>143</v>
      </c>
      <c r="I30" t="s">
        <v>143</v>
      </c>
      <c r="J30">
        <v>98.12</v>
      </c>
      <c r="K30">
        <v>0.84389999999999998</v>
      </c>
      <c r="L30">
        <v>1336</v>
      </c>
      <c r="M30">
        <v>66</v>
      </c>
    </row>
    <row r="31" spans="1:13" x14ac:dyDescent="0.3">
      <c r="A31" s="1">
        <v>46002</v>
      </c>
      <c r="B31" s="2">
        <v>0.20833333333333334</v>
      </c>
      <c r="C31" t="s">
        <v>114</v>
      </c>
      <c r="D31" t="s">
        <v>142</v>
      </c>
      <c r="E31">
        <v>0.08</v>
      </c>
      <c r="F31">
        <v>0.61</v>
      </c>
      <c r="G31">
        <v>90.91</v>
      </c>
      <c r="H31">
        <v>0</v>
      </c>
      <c r="I31">
        <v>0</v>
      </c>
      <c r="J31">
        <v>97.09</v>
      </c>
      <c r="K31">
        <v>-0.223</v>
      </c>
      <c r="L31">
        <v>2137</v>
      </c>
      <c r="M31">
        <v>177</v>
      </c>
    </row>
    <row r="32" spans="1:13" x14ac:dyDescent="0.3">
      <c r="A32" s="1">
        <v>46002</v>
      </c>
      <c r="B32" s="2">
        <v>0.25</v>
      </c>
      <c r="C32" t="s">
        <v>114</v>
      </c>
      <c r="D32" t="s">
        <v>142</v>
      </c>
      <c r="E32">
        <v>0.95</v>
      </c>
      <c r="F32">
        <v>1.65</v>
      </c>
      <c r="G32">
        <v>100</v>
      </c>
      <c r="H32">
        <v>0</v>
      </c>
      <c r="I32">
        <v>0</v>
      </c>
      <c r="J32">
        <v>97.97</v>
      </c>
      <c r="K32">
        <v>-0.16769999999999999</v>
      </c>
      <c r="L32">
        <v>2283</v>
      </c>
      <c r="M32">
        <v>101</v>
      </c>
    </row>
    <row r="33" spans="1:13" x14ac:dyDescent="0.3">
      <c r="A33" s="1">
        <v>46002</v>
      </c>
      <c r="B33" s="2">
        <v>0.29166666666666669</v>
      </c>
      <c r="C33" t="s">
        <v>114</v>
      </c>
      <c r="D33" t="s">
        <v>142</v>
      </c>
      <c r="E33">
        <v>3.11</v>
      </c>
      <c r="F33">
        <v>1.84</v>
      </c>
      <c r="G33">
        <v>99.3</v>
      </c>
      <c r="H33">
        <v>0</v>
      </c>
      <c r="I33">
        <v>0</v>
      </c>
      <c r="J33">
        <v>97.49</v>
      </c>
      <c r="K33">
        <v>-0.3286</v>
      </c>
      <c r="L33">
        <v>1809</v>
      </c>
      <c r="M33">
        <v>78</v>
      </c>
    </row>
    <row r="34" spans="1:13" x14ac:dyDescent="0.3">
      <c r="A34" s="1">
        <v>46002</v>
      </c>
      <c r="B34" s="2">
        <v>0.33333333333333331</v>
      </c>
      <c r="C34" t="s">
        <v>114</v>
      </c>
      <c r="D34" t="s">
        <v>142</v>
      </c>
      <c r="E34">
        <v>4.46</v>
      </c>
      <c r="F34">
        <v>1.81</v>
      </c>
      <c r="G34">
        <v>99.47</v>
      </c>
      <c r="H34">
        <v>0</v>
      </c>
      <c r="I34">
        <v>0</v>
      </c>
      <c r="J34">
        <v>97.48</v>
      </c>
      <c r="K34">
        <v>-0.66249999999999998</v>
      </c>
      <c r="L34">
        <v>1177</v>
      </c>
      <c r="M34">
        <v>83</v>
      </c>
    </row>
    <row r="35" spans="1:13" x14ac:dyDescent="0.3">
      <c r="A35" s="1">
        <v>46002</v>
      </c>
      <c r="B35" s="2">
        <v>0.375</v>
      </c>
      <c r="C35" t="s">
        <v>114</v>
      </c>
      <c r="D35" t="s">
        <v>142</v>
      </c>
      <c r="E35">
        <v>4.63</v>
      </c>
      <c r="F35">
        <v>1.59</v>
      </c>
      <c r="G35">
        <v>99.2</v>
      </c>
      <c r="H35">
        <v>0</v>
      </c>
      <c r="I35">
        <v>0</v>
      </c>
      <c r="J35">
        <v>95.83</v>
      </c>
      <c r="K35">
        <v>-0.74219999999999997</v>
      </c>
      <c r="L35">
        <v>1295</v>
      </c>
      <c r="M35">
        <v>96</v>
      </c>
    </row>
    <row r="36" spans="1:13" x14ac:dyDescent="0.3">
      <c r="A36" s="1">
        <v>46002</v>
      </c>
      <c r="B36" s="2">
        <v>0.41666666666666669</v>
      </c>
      <c r="C36" t="s">
        <v>114</v>
      </c>
      <c r="D36" t="s">
        <v>142</v>
      </c>
      <c r="E36">
        <v>2.82</v>
      </c>
      <c r="F36">
        <v>2.2400000000000002</v>
      </c>
      <c r="G36">
        <v>100</v>
      </c>
      <c r="H36">
        <v>0</v>
      </c>
      <c r="I36">
        <v>0</v>
      </c>
      <c r="J36">
        <v>97.83</v>
      </c>
      <c r="K36">
        <v>1.2314000000000001</v>
      </c>
      <c r="L36">
        <v>1670</v>
      </c>
      <c r="M36">
        <v>87</v>
      </c>
    </row>
    <row r="37" spans="1:13" x14ac:dyDescent="0.3">
      <c r="A37" s="1">
        <v>46002</v>
      </c>
      <c r="B37" s="2">
        <v>0.45833333333333331</v>
      </c>
      <c r="C37" t="s">
        <v>114</v>
      </c>
      <c r="D37" t="s">
        <v>142</v>
      </c>
      <c r="E37">
        <v>2.35</v>
      </c>
      <c r="F37">
        <v>2.1</v>
      </c>
      <c r="G37">
        <v>96.73</v>
      </c>
      <c r="H37">
        <v>0</v>
      </c>
      <c r="I37">
        <v>0.51549999999999996</v>
      </c>
      <c r="J37">
        <v>98.35</v>
      </c>
      <c r="K37">
        <v>0.61729999999999996</v>
      </c>
      <c r="L37">
        <v>1514</v>
      </c>
      <c r="M37">
        <v>93</v>
      </c>
    </row>
    <row r="38" spans="1:13" x14ac:dyDescent="0.3">
      <c r="A38" s="1">
        <v>46002</v>
      </c>
      <c r="B38" s="2">
        <v>0.5</v>
      </c>
      <c r="C38" t="s">
        <v>114</v>
      </c>
      <c r="D38" t="s">
        <v>142</v>
      </c>
      <c r="E38">
        <v>2.27</v>
      </c>
      <c r="F38">
        <v>2.4</v>
      </c>
      <c r="G38">
        <v>100</v>
      </c>
      <c r="H38">
        <v>0</v>
      </c>
      <c r="I38">
        <v>0</v>
      </c>
      <c r="J38">
        <v>98.46</v>
      </c>
      <c r="K38">
        <v>0.63380000000000003</v>
      </c>
      <c r="L38">
        <v>1515</v>
      </c>
      <c r="M38">
        <v>88</v>
      </c>
    </row>
    <row r="39" spans="1:13" x14ac:dyDescent="0.3">
      <c r="A39" s="1">
        <v>46002</v>
      </c>
      <c r="B39" s="2">
        <v>0.54166666666666663</v>
      </c>
      <c r="C39" t="s">
        <v>114</v>
      </c>
      <c r="D39" t="s">
        <v>142</v>
      </c>
      <c r="E39">
        <v>3.37</v>
      </c>
      <c r="F39">
        <v>1.84</v>
      </c>
      <c r="G39">
        <v>98.19</v>
      </c>
      <c r="H39">
        <v>0</v>
      </c>
      <c r="I39">
        <v>0</v>
      </c>
      <c r="J39">
        <v>98.06</v>
      </c>
      <c r="K39">
        <v>0.50760000000000005</v>
      </c>
      <c r="L39">
        <v>1827</v>
      </c>
      <c r="M39">
        <v>100</v>
      </c>
    </row>
    <row r="40" spans="1:13" x14ac:dyDescent="0.3">
      <c r="A40" s="1">
        <v>46002</v>
      </c>
      <c r="B40" s="2">
        <v>0.58333333333333337</v>
      </c>
      <c r="C40" t="s">
        <v>114</v>
      </c>
      <c r="D40" t="s">
        <v>142</v>
      </c>
      <c r="E40">
        <v>2.5499999999999998</v>
      </c>
      <c r="F40">
        <v>1.81</v>
      </c>
      <c r="G40">
        <v>98.08</v>
      </c>
      <c r="H40">
        <v>0</v>
      </c>
      <c r="I40">
        <v>0</v>
      </c>
      <c r="J40">
        <v>98.72</v>
      </c>
      <c r="K40">
        <v>0.40670000000000001</v>
      </c>
      <c r="L40">
        <v>2420</v>
      </c>
      <c r="M40">
        <v>88</v>
      </c>
    </row>
    <row r="41" spans="1:13" x14ac:dyDescent="0.3">
      <c r="A41" s="1">
        <v>46002</v>
      </c>
      <c r="B41" s="2">
        <v>0.625</v>
      </c>
      <c r="C41" t="s">
        <v>114</v>
      </c>
      <c r="D41" t="s">
        <v>142</v>
      </c>
      <c r="E41">
        <v>1.99</v>
      </c>
      <c r="F41">
        <v>1.7</v>
      </c>
      <c r="G41">
        <v>100</v>
      </c>
      <c r="H41">
        <v>0</v>
      </c>
      <c r="I41">
        <v>0</v>
      </c>
      <c r="J41">
        <v>98.36</v>
      </c>
      <c r="K41">
        <v>0.76559999999999995</v>
      </c>
      <c r="L41">
        <v>2029</v>
      </c>
      <c r="M41">
        <v>130</v>
      </c>
    </row>
    <row r="42" spans="1:13" x14ac:dyDescent="0.3">
      <c r="A42" s="1">
        <v>46002</v>
      </c>
      <c r="B42" s="2">
        <v>0.66666666666666663</v>
      </c>
      <c r="C42" t="s">
        <v>114</v>
      </c>
      <c r="D42" t="s">
        <v>142</v>
      </c>
      <c r="E42">
        <v>3.17</v>
      </c>
      <c r="F42">
        <v>1.7</v>
      </c>
      <c r="G42">
        <v>99.18</v>
      </c>
      <c r="H42">
        <v>0</v>
      </c>
      <c r="I42">
        <v>0</v>
      </c>
      <c r="J42">
        <v>97.89</v>
      </c>
      <c r="K42">
        <v>0.79720000000000002</v>
      </c>
      <c r="L42">
        <v>1281</v>
      </c>
      <c r="M42">
        <v>105</v>
      </c>
    </row>
    <row r="43" spans="1:13" x14ac:dyDescent="0.3">
      <c r="A43" s="1">
        <v>46002</v>
      </c>
      <c r="B43" s="2">
        <v>0.70833333333333337</v>
      </c>
      <c r="C43" t="s">
        <v>114</v>
      </c>
      <c r="D43" t="s">
        <v>142</v>
      </c>
      <c r="E43">
        <v>2.4900000000000002</v>
      </c>
      <c r="F43">
        <v>1.58</v>
      </c>
      <c r="G43">
        <v>98.69</v>
      </c>
      <c r="H43">
        <v>0</v>
      </c>
      <c r="I43">
        <v>0</v>
      </c>
      <c r="J43">
        <v>98.22</v>
      </c>
      <c r="K43">
        <v>0.49440000000000001</v>
      </c>
      <c r="L43">
        <v>1197</v>
      </c>
      <c r="M43">
        <v>103</v>
      </c>
    </row>
    <row r="44" spans="1:13" x14ac:dyDescent="0.3">
      <c r="A44" s="1">
        <v>46002</v>
      </c>
      <c r="B44" s="2">
        <v>0.75</v>
      </c>
      <c r="C44" t="s">
        <v>114</v>
      </c>
      <c r="D44" t="s">
        <v>142</v>
      </c>
      <c r="E44">
        <v>4.33</v>
      </c>
      <c r="F44">
        <v>2.4300000000000002</v>
      </c>
      <c r="G44">
        <v>98.72</v>
      </c>
      <c r="H44">
        <v>0</v>
      </c>
      <c r="I44">
        <v>0.29759999999999998</v>
      </c>
      <c r="J44">
        <v>97.11</v>
      </c>
      <c r="K44">
        <v>0.63859999999999995</v>
      </c>
      <c r="L44">
        <v>1029</v>
      </c>
      <c r="M44">
        <v>73</v>
      </c>
    </row>
    <row r="45" spans="1:13" x14ac:dyDescent="0.3">
      <c r="A45" s="1">
        <v>46002</v>
      </c>
      <c r="B45" s="2">
        <v>0.79166666666666663</v>
      </c>
      <c r="C45" t="s">
        <v>114</v>
      </c>
      <c r="D45" t="s">
        <v>142</v>
      </c>
      <c r="E45">
        <v>7.8</v>
      </c>
      <c r="F45">
        <v>1.8</v>
      </c>
      <c r="G45">
        <v>98.4</v>
      </c>
      <c r="H45">
        <v>0</v>
      </c>
      <c r="I45">
        <v>0.3881</v>
      </c>
      <c r="J45">
        <v>96.21</v>
      </c>
      <c r="K45">
        <v>0.56979999999999997</v>
      </c>
      <c r="L45">
        <v>627</v>
      </c>
      <c r="M45">
        <v>57</v>
      </c>
    </row>
    <row r="46" spans="1:13" x14ac:dyDescent="0.3">
      <c r="A46" s="1">
        <v>46002</v>
      </c>
      <c r="B46" s="2">
        <v>0.83333333333333337</v>
      </c>
      <c r="C46" t="s">
        <v>114</v>
      </c>
      <c r="D46" t="s">
        <v>142</v>
      </c>
      <c r="E46">
        <v>8.02</v>
      </c>
      <c r="F46">
        <v>1.78</v>
      </c>
      <c r="G46">
        <v>97</v>
      </c>
      <c r="H46">
        <v>0</v>
      </c>
      <c r="I46">
        <v>1.9341999999999999</v>
      </c>
      <c r="J46">
        <v>96.42</v>
      </c>
      <c r="K46">
        <v>0.53190000000000004</v>
      </c>
      <c r="L46">
        <v>437</v>
      </c>
      <c r="M46">
        <v>50</v>
      </c>
    </row>
    <row r="47" spans="1:13" x14ac:dyDescent="0.3">
      <c r="A47" s="1">
        <v>46002</v>
      </c>
      <c r="B47" s="2">
        <v>0.875</v>
      </c>
      <c r="C47" t="s">
        <v>114</v>
      </c>
      <c r="D47" t="s">
        <v>142</v>
      </c>
      <c r="E47">
        <v>7.45</v>
      </c>
      <c r="F47">
        <v>1.93</v>
      </c>
      <c r="G47">
        <v>98.15</v>
      </c>
      <c r="H47">
        <v>0</v>
      </c>
      <c r="I47">
        <v>0.81569999999999998</v>
      </c>
      <c r="J47">
        <v>97.43</v>
      </c>
      <c r="K47">
        <v>0.72509999999999997</v>
      </c>
      <c r="L47">
        <v>511</v>
      </c>
      <c r="M47">
        <v>62</v>
      </c>
    </row>
    <row r="48" spans="1:13" x14ac:dyDescent="0.3">
      <c r="A48" s="1">
        <v>46002</v>
      </c>
      <c r="B48" s="2">
        <v>0.91666666666666663</v>
      </c>
      <c r="C48" t="s">
        <v>114</v>
      </c>
      <c r="D48" t="s">
        <v>142</v>
      </c>
      <c r="E48">
        <v>4.8600000000000003</v>
      </c>
      <c r="F48">
        <v>2.12</v>
      </c>
      <c r="G48">
        <v>98.34</v>
      </c>
      <c r="H48">
        <v>0</v>
      </c>
      <c r="I48">
        <v>1.107</v>
      </c>
      <c r="J48">
        <v>97.82</v>
      </c>
      <c r="K48">
        <v>0.11</v>
      </c>
      <c r="L48">
        <v>757</v>
      </c>
      <c r="M48">
        <v>66</v>
      </c>
    </row>
    <row r="49" spans="1:13" x14ac:dyDescent="0.3">
      <c r="A49" s="1">
        <v>46002</v>
      </c>
      <c r="B49" s="2">
        <v>0.95833333333333337</v>
      </c>
      <c r="C49" t="s">
        <v>114</v>
      </c>
      <c r="D49" t="s">
        <v>142</v>
      </c>
      <c r="E49">
        <v>2.88</v>
      </c>
      <c r="F49">
        <v>2.52</v>
      </c>
      <c r="G49">
        <v>100</v>
      </c>
      <c r="H49">
        <v>0</v>
      </c>
      <c r="I49">
        <v>0</v>
      </c>
      <c r="J49">
        <v>98.09</v>
      </c>
      <c r="K49">
        <v>-7.4899999999999994E-2</v>
      </c>
      <c r="L49">
        <v>1183</v>
      </c>
      <c r="M49">
        <v>73</v>
      </c>
    </row>
    <row r="50" spans="1:13" x14ac:dyDescent="0.3">
      <c r="A50" s="1">
        <v>46003</v>
      </c>
      <c r="B50" s="2">
        <v>0</v>
      </c>
      <c r="C50" t="s">
        <v>114</v>
      </c>
      <c r="D50" t="s">
        <v>142</v>
      </c>
      <c r="E50">
        <v>1.04</v>
      </c>
      <c r="F50">
        <v>2.98</v>
      </c>
      <c r="G50">
        <v>98.94</v>
      </c>
      <c r="H50">
        <v>0</v>
      </c>
      <c r="I50">
        <v>0</v>
      </c>
      <c r="J50">
        <v>98.35</v>
      </c>
      <c r="K50">
        <v>-0.19270000000000001</v>
      </c>
      <c r="L50">
        <v>1681</v>
      </c>
      <c r="M50">
        <v>95</v>
      </c>
    </row>
    <row r="51" spans="1:13" x14ac:dyDescent="0.3">
      <c r="A51" s="1">
        <v>46003</v>
      </c>
      <c r="B51" s="2">
        <v>4.1666666666666664E-2</v>
      </c>
      <c r="C51" t="s">
        <v>114</v>
      </c>
      <c r="D51" t="s">
        <v>142</v>
      </c>
      <c r="E51">
        <v>7.0000000000000007E-2</v>
      </c>
      <c r="F51">
        <v>1.68</v>
      </c>
      <c r="G51">
        <v>100</v>
      </c>
      <c r="H51">
        <v>0</v>
      </c>
      <c r="I51">
        <v>0</v>
      </c>
      <c r="J51">
        <v>99.21</v>
      </c>
      <c r="K51">
        <v>9.6799999999999997E-2</v>
      </c>
      <c r="L51">
        <v>3353</v>
      </c>
      <c r="M51">
        <v>109</v>
      </c>
    </row>
    <row r="52" spans="1:13" x14ac:dyDescent="0.3">
      <c r="A52" s="1">
        <v>46003</v>
      </c>
      <c r="B52" s="2">
        <v>8.3333333333333329E-2</v>
      </c>
      <c r="C52" t="s">
        <v>114</v>
      </c>
      <c r="D52" t="s">
        <v>142</v>
      </c>
      <c r="E52">
        <v>0.02</v>
      </c>
      <c r="F52">
        <v>0.65</v>
      </c>
      <c r="G52">
        <v>100</v>
      </c>
      <c r="H52">
        <v>0</v>
      </c>
      <c r="I52">
        <v>0</v>
      </c>
      <c r="J52">
        <v>99.76</v>
      </c>
      <c r="K52">
        <v>1.1739999999999999</v>
      </c>
      <c r="L52">
        <v>3821</v>
      </c>
      <c r="M52">
        <v>109</v>
      </c>
    </row>
    <row r="53" spans="1:13" x14ac:dyDescent="0.3">
      <c r="A53" s="1">
        <v>46003</v>
      </c>
      <c r="B53" s="2">
        <v>0.125</v>
      </c>
      <c r="C53" t="s">
        <v>114</v>
      </c>
      <c r="D53" t="s">
        <v>142</v>
      </c>
      <c r="E53">
        <v>0.01</v>
      </c>
      <c r="F53">
        <v>0.6</v>
      </c>
      <c r="G53">
        <v>100</v>
      </c>
      <c r="H53">
        <v>0</v>
      </c>
      <c r="I53">
        <v>0</v>
      </c>
      <c r="J53">
        <v>98.38</v>
      </c>
      <c r="K53">
        <v>0.497</v>
      </c>
      <c r="L53">
        <v>3777</v>
      </c>
      <c r="M53">
        <v>133</v>
      </c>
    </row>
    <row r="54" spans="1:13" x14ac:dyDescent="0.3">
      <c r="A54" s="1">
        <v>46003</v>
      </c>
      <c r="B54" s="2">
        <v>0.16666666666666666</v>
      </c>
      <c r="C54" t="s">
        <v>114</v>
      </c>
      <c r="D54" t="s">
        <v>142</v>
      </c>
      <c r="E54">
        <v>0.02</v>
      </c>
      <c r="F54">
        <v>0.2</v>
      </c>
      <c r="G54">
        <v>100</v>
      </c>
      <c r="H54">
        <v>0</v>
      </c>
      <c r="I54">
        <v>0</v>
      </c>
      <c r="J54">
        <v>99.15</v>
      </c>
      <c r="K54">
        <v>1.0731999999999999</v>
      </c>
      <c r="L54">
        <v>2304</v>
      </c>
      <c r="M54">
        <v>79</v>
      </c>
    </row>
    <row r="55" spans="1:13" x14ac:dyDescent="0.3">
      <c r="A55" s="1">
        <v>46003</v>
      </c>
      <c r="B55" s="2">
        <v>0.20833333333333334</v>
      </c>
      <c r="C55" t="s">
        <v>114</v>
      </c>
      <c r="D55" t="s">
        <v>142</v>
      </c>
      <c r="E55">
        <v>0.09</v>
      </c>
      <c r="F55">
        <v>0.28999999999999998</v>
      </c>
      <c r="G55">
        <v>100</v>
      </c>
      <c r="H55">
        <v>0</v>
      </c>
      <c r="I55">
        <v>0</v>
      </c>
      <c r="J55">
        <v>98.53</v>
      </c>
      <c r="K55">
        <v>0.9486</v>
      </c>
      <c r="L55">
        <v>2239</v>
      </c>
      <c r="M55">
        <v>94</v>
      </c>
    </row>
    <row r="56" spans="1:13" x14ac:dyDescent="0.3">
      <c r="A56" s="1">
        <v>46003</v>
      </c>
      <c r="B56" s="2">
        <v>0.25</v>
      </c>
      <c r="C56" t="s">
        <v>114</v>
      </c>
      <c r="D56" t="s">
        <v>142</v>
      </c>
      <c r="E56">
        <v>1.42</v>
      </c>
      <c r="F56">
        <v>0.82</v>
      </c>
      <c r="G56">
        <v>100</v>
      </c>
      <c r="H56">
        <v>0</v>
      </c>
      <c r="I56">
        <v>0</v>
      </c>
      <c r="J56">
        <v>98.26</v>
      </c>
      <c r="K56">
        <v>-0.15939999999999999</v>
      </c>
      <c r="L56">
        <v>1687</v>
      </c>
      <c r="M56">
        <v>96</v>
      </c>
    </row>
    <row r="57" spans="1:13" x14ac:dyDescent="0.3">
      <c r="A57" s="1">
        <v>46003</v>
      </c>
      <c r="B57" s="2">
        <v>0.29166666666666669</v>
      </c>
      <c r="C57" t="s">
        <v>114</v>
      </c>
      <c r="D57" t="s">
        <v>142</v>
      </c>
      <c r="E57">
        <v>3.11</v>
      </c>
      <c r="F57">
        <v>1.64</v>
      </c>
      <c r="G57">
        <v>98.64</v>
      </c>
      <c r="H57">
        <v>0</v>
      </c>
      <c r="I57">
        <v>0</v>
      </c>
      <c r="J57">
        <v>98.34</v>
      </c>
      <c r="K57">
        <v>0.98109999999999997</v>
      </c>
      <c r="L57">
        <v>1596</v>
      </c>
      <c r="M57">
        <v>79</v>
      </c>
    </row>
    <row r="58" spans="1:13" x14ac:dyDescent="0.3">
      <c r="A58" s="1">
        <v>46003</v>
      </c>
      <c r="B58" s="2">
        <v>0.33333333333333331</v>
      </c>
      <c r="C58" t="s">
        <v>114</v>
      </c>
      <c r="D58" t="s">
        <v>142</v>
      </c>
      <c r="E58">
        <v>3.4</v>
      </c>
      <c r="F58">
        <v>1.66</v>
      </c>
      <c r="G58">
        <v>98.54</v>
      </c>
      <c r="H58">
        <v>0</v>
      </c>
      <c r="I58">
        <v>0</v>
      </c>
      <c r="J58">
        <v>97.39</v>
      </c>
      <c r="K58">
        <v>-0.90880000000000005</v>
      </c>
      <c r="L58">
        <v>1454</v>
      </c>
      <c r="M58">
        <v>122</v>
      </c>
    </row>
    <row r="59" spans="1:13" x14ac:dyDescent="0.3">
      <c r="A59" s="1">
        <v>46003</v>
      </c>
      <c r="B59" s="2">
        <v>0.375</v>
      </c>
      <c r="C59" t="s">
        <v>114</v>
      </c>
      <c r="D59" t="s">
        <v>142</v>
      </c>
      <c r="E59">
        <v>2.16</v>
      </c>
      <c r="F59">
        <v>1.81</v>
      </c>
      <c r="G59">
        <v>100</v>
      </c>
      <c r="H59">
        <v>0</v>
      </c>
      <c r="I59">
        <v>0</v>
      </c>
      <c r="J59">
        <v>97.38</v>
      </c>
      <c r="K59">
        <v>-0.38979999999999998</v>
      </c>
      <c r="L59">
        <v>1810</v>
      </c>
      <c r="M59">
        <v>94</v>
      </c>
    </row>
    <row r="60" spans="1:13" x14ac:dyDescent="0.3">
      <c r="A60" s="1">
        <v>46003</v>
      </c>
      <c r="B60" s="2">
        <v>0.41666666666666669</v>
      </c>
      <c r="C60" t="s">
        <v>114</v>
      </c>
      <c r="D60" t="s">
        <v>142</v>
      </c>
      <c r="E60">
        <v>2.88</v>
      </c>
      <c r="F60">
        <v>1.79</v>
      </c>
      <c r="G60">
        <v>100</v>
      </c>
      <c r="H60">
        <v>0</v>
      </c>
      <c r="I60">
        <v>0</v>
      </c>
      <c r="J60">
        <v>97.74</v>
      </c>
      <c r="K60">
        <v>-0.25840000000000002</v>
      </c>
      <c r="L60">
        <v>1534</v>
      </c>
      <c r="M60">
        <v>100</v>
      </c>
    </row>
    <row r="61" spans="1:13" x14ac:dyDescent="0.3">
      <c r="A61" s="1">
        <v>46003</v>
      </c>
      <c r="B61" s="2">
        <v>0.45833333333333331</v>
      </c>
      <c r="C61" t="s">
        <v>114</v>
      </c>
      <c r="D61" t="s">
        <v>142</v>
      </c>
      <c r="E61">
        <v>3.11</v>
      </c>
      <c r="F61">
        <v>2.27</v>
      </c>
      <c r="G61">
        <v>99.16</v>
      </c>
      <c r="H61">
        <v>0</v>
      </c>
      <c r="I61">
        <v>0</v>
      </c>
      <c r="J61">
        <v>99.04</v>
      </c>
      <c r="K61">
        <v>0.1371</v>
      </c>
      <c r="L61">
        <v>1967</v>
      </c>
      <c r="M61">
        <v>128</v>
      </c>
    </row>
    <row r="62" spans="1:13" x14ac:dyDescent="0.3">
      <c r="A62" s="1">
        <v>46003</v>
      </c>
      <c r="B62" s="2">
        <v>0.5</v>
      </c>
      <c r="C62" t="s">
        <v>114</v>
      </c>
      <c r="D62" t="s">
        <v>142</v>
      </c>
      <c r="E62">
        <v>2.2799999999999998</v>
      </c>
      <c r="F62">
        <v>2.04</v>
      </c>
      <c r="G62">
        <v>100</v>
      </c>
      <c r="H62">
        <v>0</v>
      </c>
      <c r="I62">
        <v>0</v>
      </c>
      <c r="J62">
        <v>98.16</v>
      </c>
      <c r="K62">
        <v>-0.30840000000000001</v>
      </c>
      <c r="L62">
        <v>1627</v>
      </c>
      <c r="M62">
        <v>105</v>
      </c>
    </row>
    <row r="63" spans="1:13" x14ac:dyDescent="0.3">
      <c r="A63" s="1">
        <v>46003</v>
      </c>
      <c r="B63" s="2">
        <v>0.54166666666666663</v>
      </c>
      <c r="C63" t="s">
        <v>114</v>
      </c>
      <c r="D63" t="s">
        <v>142</v>
      </c>
      <c r="E63">
        <v>1.81</v>
      </c>
      <c r="F63">
        <v>1.82</v>
      </c>
      <c r="G63">
        <v>99.07</v>
      </c>
      <c r="H63">
        <v>0</v>
      </c>
      <c r="I63">
        <v>0</v>
      </c>
      <c r="J63">
        <v>98.52</v>
      </c>
      <c r="K63">
        <v>0.83079999999999998</v>
      </c>
      <c r="L63">
        <v>1643</v>
      </c>
      <c r="M63">
        <v>110</v>
      </c>
    </row>
    <row r="64" spans="1:13" x14ac:dyDescent="0.3">
      <c r="A64" s="1">
        <v>46003</v>
      </c>
      <c r="B64" s="2">
        <v>0.58333333333333337</v>
      </c>
      <c r="C64" t="s">
        <v>114</v>
      </c>
      <c r="D64" t="s">
        <v>142</v>
      </c>
      <c r="E64">
        <v>3.06</v>
      </c>
      <c r="F64">
        <v>1.65</v>
      </c>
      <c r="G64">
        <v>99.62</v>
      </c>
      <c r="H64">
        <v>0</v>
      </c>
      <c r="I64">
        <v>0</v>
      </c>
      <c r="J64">
        <v>97.71</v>
      </c>
      <c r="K64">
        <v>0.71909999999999996</v>
      </c>
      <c r="L64">
        <v>1698</v>
      </c>
      <c r="M64">
        <v>90</v>
      </c>
    </row>
    <row r="65" spans="1:13" x14ac:dyDescent="0.3">
      <c r="A65" s="1">
        <v>46003</v>
      </c>
      <c r="B65" s="2">
        <v>0.625</v>
      </c>
      <c r="C65" t="s">
        <v>114</v>
      </c>
      <c r="D65" t="s">
        <v>142</v>
      </c>
      <c r="E65">
        <v>3.54</v>
      </c>
      <c r="F65">
        <v>1.54</v>
      </c>
      <c r="G65">
        <v>99.36</v>
      </c>
      <c r="H65">
        <v>0</v>
      </c>
      <c r="I65">
        <v>0</v>
      </c>
      <c r="J65">
        <v>98.61</v>
      </c>
      <c r="K65">
        <v>0.57799999999999996</v>
      </c>
      <c r="L65">
        <v>1581</v>
      </c>
      <c r="M65">
        <v>70</v>
      </c>
    </row>
    <row r="66" spans="1:13" x14ac:dyDescent="0.3">
      <c r="A66" s="1">
        <v>46003</v>
      </c>
      <c r="B66" s="2">
        <v>0.66666666666666663</v>
      </c>
      <c r="C66" t="s">
        <v>114</v>
      </c>
      <c r="D66" t="s">
        <v>142</v>
      </c>
      <c r="E66">
        <v>3.41</v>
      </c>
      <c r="F66">
        <v>2.1800000000000002</v>
      </c>
      <c r="G66">
        <v>99.64</v>
      </c>
      <c r="H66">
        <v>0</v>
      </c>
      <c r="I66">
        <v>0</v>
      </c>
      <c r="J66">
        <v>98.43</v>
      </c>
      <c r="K66">
        <v>0.40679999999999999</v>
      </c>
      <c r="L66">
        <v>1609</v>
      </c>
      <c r="M66">
        <v>83</v>
      </c>
    </row>
    <row r="67" spans="1:13" x14ac:dyDescent="0.3">
      <c r="A67" s="1">
        <v>46003</v>
      </c>
      <c r="B67" s="2">
        <v>0.70833333333333337</v>
      </c>
      <c r="C67" t="s">
        <v>114</v>
      </c>
      <c r="D67" t="s">
        <v>142</v>
      </c>
      <c r="E67">
        <v>4.3600000000000003</v>
      </c>
      <c r="F67">
        <v>2.11</v>
      </c>
      <c r="G67">
        <v>99.45</v>
      </c>
      <c r="H67">
        <v>0</v>
      </c>
      <c r="I67">
        <v>0</v>
      </c>
      <c r="J67">
        <v>97.3</v>
      </c>
      <c r="K67">
        <v>0.2064</v>
      </c>
      <c r="L67">
        <v>1413</v>
      </c>
      <c r="M67">
        <v>128</v>
      </c>
    </row>
    <row r="68" spans="1:13" x14ac:dyDescent="0.3">
      <c r="A68" s="1">
        <v>46003</v>
      </c>
      <c r="B68" s="2">
        <v>0.75</v>
      </c>
      <c r="C68" t="s">
        <v>114</v>
      </c>
      <c r="D68" t="s">
        <v>142</v>
      </c>
      <c r="E68">
        <v>5.28</v>
      </c>
      <c r="F68">
        <v>1.98</v>
      </c>
      <c r="G68">
        <v>99.78</v>
      </c>
      <c r="H68">
        <v>0</v>
      </c>
      <c r="I68">
        <v>0</v>
      </c>
      <c r="J68">
        <v>98.25</v>
      </c>
      <c r="K68">
        <v>0.48980000000000001</v>
      </c>
      <c r="L68">
        <v>1346</v>
      </c>
      <c r="M68">
        <v>148</v>
      </c>
    </row>
    <row r="69" spans="1:13" x14ac:dyDescent="0.3">
      <c r="A69" s="1">
        <v>46003</v>
      </c>
      <c r="B69" s="2">
        <v>0.79166666666666663</v>
      </c>
      <c r="C69" t="s">
        <v>114</v>
      </c>
      <c r="D69" t="s">
        <v>142</v>
      </c>
      <c r="E69">
        <v>7.61</v>
      </c>
      <c r="F69">
        <v>1.85</v>
      </c>
      <c r="G69">
        <v>98.78</v>
      </c>
      <c r="H69">
        <v>0</v>
      </c>
      <c r="I69">
        <v>0.43940000000000001</v>
      </c>
      <c r="J69">
        <v>97.63</v>
      </c>
      <c r="K69">
        <v>-8.1500000000000003E-2</v>
      </c>
      <c r="L69">
        <v>666</v>
      </c>
      <c r="M69">
        <v>60</v>
      </c>
    </row>
    <row r="70" spans="1:13" x14ac:dyDescent="0.3">
      <c r="A70" s="1">
        <v>46003</v>
      </c>
      <c r="B70" s="2">
        <v>0.83333333333333337</v>
      </c>
      <c r="C70" t="s">
        <v>114</v>
      </c>
      <c r="D70" t="s">
        <v>142</v>
      </c>
      <c r="E70">
        <v>9.43</v>
      </c>
      <c r="F70">
        <v>1.68</v>
      </c>
      <c r="G70">
        <v>98.4</v>
      </c>
      <c r="H70">
        <v>0</v>
      </c>
      <c r="I70">
        <v>0.55420000000000003</v>
      </c>
      <c r="J70">
        <v>96.51</v>
      </c>
      <c r="K70">
        <v>0.57640000000000002</v>
      </c>
      <c r="L70">
        <v>557</v>
      </c>
      <c r="M70">
        <v>60</v>
      </c>
    </row>
    <row r="71" spans="1:13" x14ac:dyDescent="0.3">
      <c r="A71" s="1">
        <v>46003</v>
      </c>
      <c r="B71" s="2">
        <v>0.875</v>
      </c>
      <c r="C71" t="s">
        <v>114</v>
      </c>
      <c r="D71" t="s">
        <v>142</v>
      </c>
      <c r="E71">
        <v>5.72</v>
      </c>
      <c r="F71">
        <v>1.84</v>
      </c>
      <c r="G71">
        <v>97.36</v>
      </c>
      <c r="H71">
        <v>0</v>
      </c>
      <c r="I71">
        <v>1.2174</v>
      </c>
      <c r="J71">
        <v>95.77</v>
      </c>
      <c r="K71">
        <v>1.6437999999999999</v>
      </c>
      <c r="L71">
        <v>526</v>
      </c>
      <c r="M71">
        <v>54</v>
      </c>
    </row>
    <row r="72" spans="1:13" x14ac:dyDescent="0.3">
      <c r="A72" s="1">
        <v>46003</v>
      </c>
      <c r="B72" s="2">
        <v>0.91666666666666663</v>
      </c>
      <c r="C72" t="s">
        <v>114</v>
      </c>
      <c r="D72" t="s">
        <v>142</v>
      </c>
      <c r="E72">
        <v>3.62</v>
      </c>
      <c r="F72">
        <v>1.18</v>
      </c>
      <c r="G72">
        <v>99.02</v>
      </c>
      <c r="H72">
        <v>0</v>
      </c>
      <c r="I72">
        <v>0.35210000000000002</v>
      </c>
      <c r="J72">
        <v>95.74</v>
      </c>
      <c r="K72">
        <v>1.0043</v>
      </c>
      <c r="L72">
        <v>846</v>
      </c>
      <c r="M72">
        <v>55</v>
      </c>
    </row>
    <row r="73" spans="1:13" x14ac:dyDescent="0.3">
      <c r="A73" s="1">
        <v>46003</v>
      </c>
      <c r="B73" s="2">
        <v>0.95833333333333337</v>
      </c>
      <c r="C73" t="s">
        <v>114</v>
      </c>
      <c r="D73" t="s">
        <v>142</v>
      </c>
      <c r="E73">
        <v>2.14</v>
      </c>
      <c r="F73">
        <v>2.1</v>
      </c>
      <c r="G73">
        <v>99.59</v>
      </c>
      <c r="H73">
        <v>0</v>
      </c>
      <c r="I73">
        <v>0</v>
      </c>
      <c r="J73">
        <v>97.99</v>
      </c>
      <c r="K73">
        <v>0.56859999999999999</v>
      </c>
      <c r="L73">
        <v>1763</v>
      </c>
      <c r="M73">
        <v>68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I919"/>
  <sheetViews>
    <sheetView workbookViewId="0">
      <selection activeCell="H1" sqref="H1"/>
    </sheetView>
  </sheetViews>
  <sheetFormatPr defaultRowHeight="14" x14ac:dyDescent="0.3"/>
  <cols>
    <col min="1" max="1" width="10.296875" style="10" bestFit="1" customWidth="1"/>
    <col min="2" max="2" width="17.796875" style="10" bestFit="1" customWidth="1"/>
    <col min="3" max="3" width="11" style="10" bestFit="1" customWidth="1"/>
    <col min="4" max="4" width="11.19921875" style="10" bestFit="1" customWidth="1"/>
    <col min="5" max="5" width="25.59765625" style="10" bestFit="1" customWidth="1"/>
    <col min="6" max="6" width="28" style="10" bestFit="1" customWidth="1"/>
    <col min="7" max="7" width="11" style="10" bestFit="1" customWidth="1"/>
    <col min="8" max="8" width="12.8984375" style="10" bestFit="1" customWidth="1"/>
  </cols>
  <sheetData>
    <row r="1" spans="1:9" x14ac:dyDescent="0.3">
      <c r="A1" t="s">
        <v>59</v>
      </c>
      <c r="B1" t="s">
        <v>112</v>
      </c>
      <c r="C1" t="s">
        <v>10</v>
      </c>
      <c r="D1" t="s">
        <v>113</v>
      </c>
      <c r="E1" t="s">
        <v>57</v>
      </c>
      <c r="F1" t="s">
        <v>56</v>
      </c>
      <c r="G1" t="s">
        <v>53</v>
      </c>
      <c r="H1" t="s">
        <v>29</v>
      </c>
      <c r="I1" t="s">
        <v>62</v>
      </c>
    </row>
    <row r="2" spans="1:9" x14ac:dyDescent="0.3">
      <c r="A2" s="6">
        <v>46001</v>
      </c>
      <c r="B2" s="7">
        <v>0</v>
      </c>
      <c r="C2" t="s">
        <v>114</v>
      </c>
      <c r="D2" t="s">
        <v>117</v>
      </c>
      <c r="E2">
        <v>99.77</v>
      </c>
      <c r="F2">
        <v>3.02</v>
      </c>
      <c r="G2">
        <v>19.14</v>
      </c>
      <c r="H2">
        <v>0.11</v>
      </c>
      <c r="I2">
        <v>0.09</v>
      </c>
    </row>
    <row r="3" spans="1:9" x14ac:dyDescent="0.3">
      <c r="A3" s="6">
        <v>46001</v>
      </c>
      <c r="B3" s="7">
        <v>4.1666666666666657E-2</v>
      </c>
      <c r="C3" t="s">
        <v>114</v>
      </c>
      <c r="D3" t="s">
        <v>117</v>
      </c>
      <c r="E3">
        <v>99.88</v>
      </c>
      <c r="F3">
        <v>0.95</v>
      </c>
      <c r="G3">
        <v>24.71</v>
      </c>
      <c r="H3">
        <v>0.12</v>
      </c>
      <c r="I3">
        <v>0.04</v>
      </c>
    </row>
    <row r="4" spans="1:9" x14ac:dyDescent="0.3">
      <c r="A4" s="6">
        <v>46001</v>
      </c>
      <c r="B4" s="7">
        <v>8.3333333333333329E-2</v>
      </c>
      <c r="C4" t="s">
        <v>114</v>
      </c>
      <c r="D4" t="s">
        <v>117</v>
      </c>
      <c r="E4">
        <v>99.87</v>
      </c>
      <c r="F4">
        <v>0.78</v>
      </c>
      <c r="G4">
        <v>12.9</v>
      </c>
      <c r="H4">
        <v>0.13</v>
      </c>
      <c r="I4">
        <v>0.01</v>
      </c>
    </row>
    <row r="5" spans="1:9" x14ac:dyDescent="0.3">
      <c r="A5" s="6">
        <v>46001</v>
      </c>
      <c r="B5" s="7">
        <v>0.125</v>
      </c>
      <c r="C5" t="s">
        <v>114</v>
      </c>
      <c r="D5" t="s">
        <v>117</v>
      </c>
      <c r="E5">
        <v>100</v>
      </c>
      <c r="F5">
        <v>1.18</v>
      </c>
      <c r="G5">
        <v>4.75</v>
      </c>
      <c r="H5">
        <v>0.13</v>
      </c>
      <c r="I5">
        <v>0</v>
      </c>
    </row>
    <row r="6" spans="1:9" x14ac:dyDescent="0.3">
      <c r="A6" s="6">
        <v>46001</v>
      </c>
      <c r="B6" s="7">
        <v>0.16666666666666671</v>
      </c>
      <c r="C6" t="s">
        <v>114</v>
      </c>
      <c r="D6" t="s">
        <v>117</v>
      </c>
      <c r="E6">
        <v>100</v>
      </c>
      <c r="F6">
        <v>1.1000000000000001</v>
      </c>
      <c r="G6">
        <v>11.81</v>
      </c>
      <c r="H6">
        <v>0</v>
      </c>
      <c r="I6">
        <v>0.01</v>
      </c>
    </row>
    <row r="7" spans="1:9" x14ac:dyDescent="0.3">
      <c r="A7" s="6">
        <v>46001</v>
      </c>
      <c r="B7" s="7">
        <v>0.20833333333333329</v>
      </c>
      <c r="C7" t="s">
        <v>114</v>
      </c>
      <c r="D7" t="s">
        <v>117</v>
      </c>
      <c r="E7">
        <v>99.42</v>
      </c>
      <c r="F7">
        <v>0.99</v>
      </c>
      <c r="G7">
        <v>12.67</v>
      </c>
      <c r="H7">
        <v>0</v>
      </c>
      <c r="I7">
        <v>0.05</v>
      </c>
    </row>
    <row r="8" spans="1:9" x14ac:dyDescent="0.3">
      <c r="A8" s="6">
        <v>46001</v>
      </c>
      <c r="B8" s="7">
        <v>0.25</v>
      </c>
      <c r="C8" t="s">
        <v>114</v>
      </c>
      <c r="D8" t="s">
        <v>117</v>
      </c>
      <c r="E8">
        <v>99.91</v>
      </c>
      <c r="F8">
        <v>2.13</v>
      </c>
      <c r="G8">
        <v>22.39</v>
      </c>
      <c r="H8">
        <v>0.53</v>
      </c>
      <c r="I8">
        <v>0.31</v>
      </c>
    </row>
    <row r="9" spans="1:9" x14ac:dyDescent="0.3">
      <c r="A9" s="6">
        <v>46001</v>
      </c>
      <c r="B9" s="7">
        <v>0.29166666666666669</v>
      </c>
      <c r="C9" t="s">
        <v>114</v>
      </c>
      <c r="D9" t="s">
        <v>117</v>
      </c>
      <c r="E9">
        <v>99.25</v>
      </c>
      <c r="F9">
        <v>1.22</v>
      </c>
      <c r="G9">
        <v>19.420000000000002</v>
      </c>
      <c r="H9">
        <v>0.08</v>
      </c>
      <c r="I9">
        <v>0.28000000000000003</v>
      </c>
    </row>
    <row r="10" spans="1:9" x14ac:dyDescent="0.3">
      <c r="A10" s="6">
        <v>46001</v>
      </c>
      <c r="B10" s="7">
        <v>0.33333333333333331</v>
      </c>
      <c r="C10" t="s">
        <v>114</v>
      </c>
      <c r="D10" t="s">
        <v>117</v>
      </c>
      <c r="E10">
        <v>99.7</v>
      </c>
      <c r="F10">
        <v>3.42</v>
      </c>
      <c r="G10">
        <v>17.09</v>
      </c>
      <c r="H10">
        <v>0.15</v>
      </c>
      <c r="I10">
        <v>0.27</v>
      </c>
    </row>
    <row r="11" spans="1:9" x14ac:dyDescent="0.3">
      <c r="A11" s="6">
        <v>46001</v>
      </c>
      <c r="B11" s="7">
        <v>0.375</v>
      </c>
      <c r="C11" t="s">
        <v>114</v>
      </c>
      <c r="D11" t="s">
        <v>117</v>
      </c>
      <c r="E11">
        <v>98.83</v>
      </c>
      <c r="F11">
        <v>2.9</v>
      </c>
      <c r="G11">
        <v>13.73</v>
      </c>
      <c r="H11">
        <v>0.35</v>
      </c>
      <c r="I11">
        <v>0.28000000000000003</v>
      </c>
    </row>
    <row r="12" spans="1:9" x14ac:dyDescent="0.3">
      <c r="A12" s="6">
        <v>46001</v>
      </c>
      <c r="B12" s="7">
        <v>0.41666666666666669</v>
      </c>
      <c r="C12" t="s">
        <v>114</v>
      </c>
      <c r="D12" t="s">
        <v>117</v>
      </c>
      <c r="E12">
        <v>99.42</v>
      </c>
      <c r="F12">
        <v>1.41</v>
      </c>
      <c r="G12">
        <v>14.19</v>
      </c>
      <c r="H12">
        <v>0.37</v>
      </c>
      <c r="I12">
        <v>0.24</v>
      </c>
    </row>
    <row r="13" spans="1:9" x14ac:dyDescent="0.3">
      <c r="A13" s="6">
        <v>46001</v>
      </c>
      <c r="B13" s="7">
        <v>0.45833333333333331</v>
      </c>
      <c r="C13" t="s">
        <v>114</v>
      </c>
      <c r="D13" t="s">
        <v>117</v>
      </c>
      <c r="E13">
        <v>99.32</v>
      </c>
      <c r="F13">
        <v>3.06</v>
      </c>
      <c r="G13">
        <v>20.8</v>
      </c>
      <c r="H13">
        <v>0</v>
      </c>
      <c r="I13">
        <v>0.59</v>
      </c>
    </row>
    <row r="14" spans="1:9" x14ac:dyDescent="0.3">
      <c r="A14" s="6">
        <v>46001</v>
      </c>
      <c r="B14" s="7">
        <v>0.5</v>
      </c>
      <c r="C14" t="s">
        <v>114</v>
      </c>
      <c r="D14" t="s">
        <v>117</v>
      </c>
      <c r="E14">
        <v>99.22</v>
      </c>
      <c r="F14">
        <v>2.02</v>
      </c>
      <c r="G14">
        <v>16.04</v>
      </c>
      <c r="H14">
        <v>0.24</v>
      </c>
      <c r="I14">
        <v>0.27</v>
      </c>
    </row>
    <row r="15" spans="1:9" x14ac:dyDescent="0.3">
      <c r="A15" s="6">
        <v>46001</v>
      </c>
      <c r="B15" s="7">
        <v>0.54166666666666663</v>
      </c>
      <c r="C15" t="s">
        <v>114</v>
      </c>
      <c r="D15" t="s">
        <v>117</v>
      </c>
      <c r="E15">
        <v>97.02</v>
      </c>
      <c r="F15">
        <v>1.1499999999999999</v>
      </c>
      <c r="G15">
        <v>16.399999999999999</v>
      </c>
      <c r="H15">
        <v>0.31</v>
      </c>
      <c r="I15">
        <v>0.21</v>
      </c>
    </row>
    <row r="16" spans="1:9" x14ac:dyDescent="0.3">
      <c r="A16" s="6">
        <v>46001</v>
      </c>
      <c r="B16" s="7">
        <v>0.58333333333333337</v>
      </c>
      <c r="C16" t="s">
        <v>114</v>
      </c>
      <c r="D16" t="s">
        <v>117</v>
      </c>
      <c r="E16">
        <v>99.45</v>
      </c>
      <c r="F16">
        <v>1.89</v>
      </c>
      <c r="G16">
        <v>17.88</v>
      </c>
      <c r="H16">
        <v>0.08</v>
      </c>
      <c r="I16">
        <v>0.24</v>
      </c>
    </row>
    <row r="17" spans="1:9" x14ac:dyDescent="0.3">
      <c r="A17" s="6">
        <v>46001</v>
      </c>
      <c r="B17" s="7">
        <v>0.625</v>
      </c>
      <c r="C17" t="s">
        <v>114</v>
      </c>
      <c r="D17" t="s">
        <v>117</v>
      </c>
      <c r="E17">
        <v>99.63</v>
      </c>
      <c r="F17">
        <v>2.4300000000000002</v>
      </c>
      <c r="G17">
        <v>15.6</v>
      </c>
      <c r="H17">
        <v>0.76</v>
      </c>
      <c r="I17">
        <v>0.49</v>
      </c>
    </row>
    <row r="18" spans="1:9" x14ac:dyDescent="0.3">
      <c r="A18" s="6">
        <v>46001</v>
      </c>
      <c r="B18" s="7">
        <v>0.66666666666666663</v>
      </c>
      <c r="C18" t="s">
        <v>114</v>
      </c>
      <c r="D18" t="s">
        <v>117</v>
      </c>
      <c r="E18">
        <v>98.84</v>
      </c>
      <c r="F18">
        <v>1.34</v>
      </c>
      <c r="G18">
        <v>13.32</v>
      </c>
      <c r="H18">
        <v>7.0000000000000007E-2</v>
      </c>
      <c r="I18">
        <v>0.15</v>
      </c>
    </row>
    <row r="19" spans="1:9" x14ac:dyDescent="0.3">
      <c r="A19" s="6">
        <v>46001</v>
      </c>
      <c r="B19" s="7">
        <v>0.70833333333333337</v>
      </c>
      <c r="C19" t="s">
        <v>114</v>
      </c>
      <c r="D19" t="s">
        <v>117</v>
      </c>
      <c r="E19">
        <v>99.34</v>
      </c>
      <c r="F19">
        <v>3.06</v>
      </c>
      <c r="G19">
        <v>22.9</v>
      </c>
      <c r="H19">
        <v>0.13</v>
      </c>
      <c r="I19">
        <v>0.37</v>
      </c>
    </row>
    <row r="20" spans="1:9" x14ac:dyDescent="0.3">
      <c r="A20" s="6">
        <v>46001</v>
      </c>
      <c r="B20" s="7">
        <v>0.75</v>
      </c>
      <c r="C20" t="s">
        <v>114</v>
      </c>
      <c r="D20" t="s">
        <v>117</v>
      </c>
      <c r="E20">
        <v>98.77</v>
      </c>
      <c r="F20">
        <v>0.88</v>
      </c>
      <c r="G20">
        <v>19.03</v>
      </c>
      <c r="H20">
        <v>0.12</v>
      </c>
      <c r="I20">
        <v>0.26</v>
      </c>
    </row>
    <row r="21" spans="1:9" x14ac:dyDescent="0.3">
      <c r="A21" s="6">
        <v>46001</v>
      </c>
      <c r="B21" s="7">
        <v>0.79166666666666663</v>
      </c>
      <c r="C21" t="s">
        <v>114</v>
      </c>
      <c r="D21" t="s">
        <v>117</v>
      </c>
      <c r="E21">
        <v>97.61</v>
      </c>
      <c r="F21">
        <v>2.69</v>
      </c>
      <c r="G21">
        <v>15.37</v>
      </c>
      <c r="H21">
        <v>1.35</v>
      </c>
      <c r="I21">
        <v>0.65</v>
      </c>
    </row>
    <row r="22" spans="1:9" x14ac:dyDescent="0.3">
      <c r="A22" s="6">
        <v>46001</v>
      </c>
      <c r="B22" s="7">
        <v>0.83333333333333337</v>
      </c>
      <c r="C22" t="s">
        <v>114</v>
      </c>
      <c r="D22" t="s">
        <v>117</v>
      </c>
      <c r="E22">
        <v>98.31</v>
      </c>
      <c r="F22">
        <v>2.8</v>
      </c>
      <c r="G22">
        <v>20.89</v>
      </c>
      <c r="H22">
        <v>1.1299999999999999</v>
      </c>
      <c r="I22">
        <v>0.86</v>
      </c>
    </row>
    <row r="23" spans="1:9" x14ac:dyDescent="0.3">
      <c r="A23" s="6">
        <v>46001</v>
      </c>
      <c r="B23" s="7">
        <v>0.875</v>
      </c>
      <c r="C23" t="s">
        <v>114</v>
      </c>
      <c r="D23" t="s">
        <v>117</v>
      </c>
      <c r="E23">
        <v>98.99</v>
      </c>
      <c r="F23">
        <v>2.74</v>
      </c>
      <c r="G23">
        <v>18.3</v>
      </c>
      <c r="H23">
        <v>2.12</v>
      </c>
      <c r="I23">
        <v>1.0900000000000001</v>
      </c>
    </row>
    <row r="24" spans="1:9" x14ac:dyDescent="0.3">
      <c r="A24" s="6">
        <v>46001</v>
      </c>
      <c r="B24" s="7">
        <v>0.91666666666666663</v>
      </c>
      <c r="C24" t="s">
        <v>114</v>
      </c>
      <c r="D24" t="s">
        <v>117</v>
      </c>
      <c r="E24">
        <v>99.25</v>
      </c>
      <c r="F24">
        <v>1.97</v>
      </c>
      <c r="G24">
        <v>20.04</v>
      </c>
      <c r="H24">
        <v>2.2000000000000002</v>
      </c>
      <c r="I24">
        <v>1.1299999999999999</v>
      </c>
    </row>
    <row r="25" spans="1:9" x14ac:dyDescent="0.3">
      <c r="A25" s="6">
        <v>46001</v>
      </c>
      <c r="B25" s="7">
        <v>0.95833333333333337</v>
      </c>
      <c r="C25" t="s">
        <v>114</v>
      </c>
      <c r="D25" t="s">
        <v>117</v>
      </c>
      <c r="E25">
        <v>98.94</v>
      </c>
      <c r="F25">
        <v>1.99</v>
      </c>
      <c r="G25">
        <v>19.63</v>
      </c>
      <c r="H25">
        <v>1.06</v>
      </c>
      <c r="I25">
        <v>0.84</v>
      </c>
    </row>
    <row r="26" spans="1:9" x14ac:dyDescent="0.3">
      <c r="A26" s="6">
        <v>46002</v>
      </c>
      <c r="B26" s="7">
        <v>0</v>
      </c>
      <c r="C26" t="s">
        <v>114</v>
      </c>
      <c r="D26" t="s">
        <v>117</v>
      </c>
      <c r="E26">
        <v>99.63</v>
      </c>
      <c r="F26">
        <v>1.29</v>
      </c>
      <c r="G26">
        <v>23.51</v>
      </c>
      <c r="H26">
        <v>0.37</v>
      </c>
      <c r="I26">
        <v>0.73</v>
      </c>
    </row>
    <row r="27" spans="1:9" x14ac:dyDescent="0.3">
      <c r="A27" s="6">
        <v>46002</v>
      </c>
      <c r="B27" s="7">
        <v>4.1666666666666657E-2</v>
      </c>
      <c r="C27" t="s">
        <v>114</v>
      </c>
      <c r="D27" t="s">
        <v>117</v>
      </c>
      <c r="E27">
        <v>99.76</v>
      </c>
      <c r="F27">
        <v>1.23</v>
      </c>
      <c r="G27">
        <v>27.6</v>
      </c>
      <c r="H27">
        <v>0.12</v>
      </c>
      <c r="I27">
        <v>0.21</v>
      </c>
    </row>
    <row r="28" spans="1:9" x14ac:dyDescent="0.3">
      <c r="A28" s="6">
        <v>46002</v>
      </c>
      <c r="B28" s="7">
        <v>8.3333333333333329E-2</v>
      </c>
      <c r="C28" t="s">
        <v>114</v>
      </c>
      <c r="D28" t="s">
        <v>117</v>
      </c>
      <c r="E28">
        <v>99.91</v>
      </c>
      <c r="F28">
        <v>0.96</v>
      </c>
      <c r="G28">
        <v>40.5</v>
      </c>
      <c r="H28">
        <v>0.09</v>
      </c>
      <c r="I28">
        <v>0.12</v>
      </c>
    </row>
    <row r="29" spans="1:9" x14ac:dyDescent="0.3">
      <c r="A29" s="6">
        <v>46002</v>
      </c>
      <c r="B29" s="7">
        <v>0.125</v>
      </c>
      <c r="C29" t="s">
        <v>114</v>
      </c>
      <c r="D29" t="s">
        <v>117</v>
      </c>
      <c r="E29">
        <v>99.89</v>
      </c>
      <c r="F29">
        <v>0.95</v>
      </c>
      <c r="G29">
        <v>7.34</v>
      </c>
      <c r="H29">
        <v>0</v>
      </c>
      <c r="I29">
        <v>0.01</v>
      </c>
    </row>
    <row r="30" spans="1:9" x14ac:dyDescent="0.3">
      <c r="A30" s="6">
        <v>46002</v>
      </c>
      <c r="B30" s="7">
        <v>0.16666666666666671</v>
      </c>
      <c r="C30" t="s">
        <v>114</v>
      </c>
      <c r="D30" t="s">
        <v>117</v>
      </c>
      <c r="E30">
        <v>99.57</v>
      </c>
      <c r="F30">
        <v>0.75</v>
      </c>
      <c r="G30">
        <v>13.75</v>
      </c>
      <c r="H30">
        <v>0</v>
      </c>
      <c r="I30">
        <v>0.03</v>
      </c>
    </row>
    <row r="31" spans="1:9" x14ac:dyDescent="0.3">
      <c r="A31" s="6">
        <v>46002</v>
      </c>
      <c r="B31" s="7">
        <v>0.20833333333333329</v>
      </c>
      <c r="C31" t="s">
        <v>114</v>
      </c>
      <c r="D31" t="s">
        <v>117</v>
      </c>
      <c r="E31">
        <v>100</v>
      </c>
      <c r="F31">
        <v>1.1200000000000001</v>
      </c>
      <c r="G31">
        <v>18.95</v>
      </c>
      <c r="H31">
        <v>0.11</v>
      </c>
      <c r="I31">
        <v>0.16</v>
      </c>
    </row>
    <row r="32" spans="1:9" x14ac:dyDescent="0.3">
      <c r="A32" s="6">
        <v>46002</v>
      </c>
      <c r="B32" s="7">
        <v>0.25</v>
      </c>
      <c r="C32" t="s">
        <v>114</v>
      </c>
      <c r="D32" t="s">
        <v>117</v>
      </c>
      <c r="E32">
        <v>99.45</v>
      </c>
      <c r="F32">
        <v>1.1499999999999999</v>
      </c>
      <c r="G32">
        <v>17.59</v>
      </c>
      <c r="H32">
        <v>0.37</v>
      </c>
      <c r="I32">
        <v>0.34</v>
      </c>
    </row>
    <row r="33" spans="1:9" x14ac:dyDescent="0.3">
      <c r="A33" s="6">
        <v>46002</v>
      </c>
      <c r="B33" s="7">
        <v>0.29166666666666669</v>
      </c>
      <c r="C33" t="s">
        <v>114</v>
      </c>
      <c r="D33" t="s">
        <v>117</v>
      </c>
      <c r="E33">
        <v>98.72</v>
      </c>
      <c r="F33">
        <v>1.05</v>
      </c>
      <c r="G33">
        <v>19.91</v>
      </c>
      <c r="H33">
        <v>0.31</v>
      </c>
      <c r="I33">
        <v>0.28000000000000003</v>
      </c>
    </row>
    <row r="34" spans="1:9" x14ac:dyDescent="0.3">
      <c r="A34" s="6">
        <v>46002</v>
      </c>
      <c r="B34" s="7">
        <v>0.33333333333333331</v>
      </c>
      <c r="C34" t="s">
        <v>114</v>
      </c>
      <c r="D34" t="s">
        <v>117</v>
      </c>
      <c r="E34">
        <v>99.29</v>
      </c>
      <c r="F34">
        <v>1.08</v>
      </c>
      <c r="G34">
        <v>14.95</v>
      </c>
      <c r="H34">
        <v>0.65</v>
      </c>
      <c r="I34">
        <v>0.19</v>
      </c>
    </row>
    <row r="35" spans="1:9" x14ac:dyDescent="0.3">
      <c r="A35" s="6">
        <v>46002</v>
      </c>
      <c r="B35" s="7">
        <v>0.375</v>
      </c>
      <c r="C35" t="s">
        <v>114</v>
      </c>
      <c r="D35" t="s">
        <v>117</v>
      </c>
      <c r="E35">
        <v>99.65</v>
      </c>
      <c r="F35">
        <v>1.39</v>
      </c>
      <c r="G35">
        <v>19.38</v>
      </c>
      <c r="H35">
        <v>0.41</v>
      </c>
      <c r="I35">
        <v>0.42</v>
      </c>
    </row>
    <row r="36" spans="1:9" x14ac:dyDescent="0.3">
      <c r="A36" s="6">
        <v>46002</v>
      </c>
      <c r="B36" s="7">
        <v>0.41666666666666669</v>
      </c>
      <c r="C36" t="s">
        <v>114</v>
      </c>
      <c r="D36" t="s">
        <v>117</v>
      </c>
      <c r="E36">
        <v>96.7</v>
      </c>
      <c r="F36">
        <v>1.28</v>
      </c>
      <c r="G36">
        <v>17.57</v>
      </c>
      <c r="H36">
        <v>0.21</v>
      </c>
      <c r="I36">
        <v>0.28000000000000003</v>
      </c>
    </row>
    <row r="37" spans="1:9" x14ac:dyDescent="0.3">
      <c r="A37" s="6">
        <v>46002</v>
      </c>
      <c r="B37" s="7">
        <v>0.45833333333333331</v>
      </c>
      <c r="C37" t="s">
        <v>114</v>
      </c>
      <c r="D37" t="s">
        <v>117</v>
      </c>
      <c r="E37">
        <v>99.16</v>
      </c>
      <c r="F37">
        <v>1.06</v>
      </c>
      <c r="G37">
        <v>16.39</v>
      </c>
      <c r="H37">
        <v>0.55000000000000004</v>
      </c>
      <c r="I37">
        <v>0.26</v>
      </c>
    </row>
    <row r="38" spans="1:9" x14ac:dyDescent="0.3">
      <c r="A38" s="6">
        <v>46002</v>
      </c>
      <c r="B38" s="7">
        <v>0.5</v>
      </c>
      <c r="C38" t="s">
        <v>114</v>
      </c>
      <c r="D38" t="s">
        <v>117</v>
      </c>
      <c r="E38">
        <v>99.51</v>
      </c>
      <c r="F38">
        <v>0.95</v>
      </c>
      <c r="G38">
        <v>16.07</v>
      </c>
      <c r="H38">
        <v>0.33</v>
      </c>
      <c r="I38">
        <v>0.14000000000000001</v>
      </c>
    </row>
    <row r="39" spans="1:9" x14ac:dyDescent="0.3">
      <c r="A39" s="6">
        <v>46002</v>
      </c>
      <c r="B39" s="7">
        <v>0.54166666666666663</v>
      </c>
      <c r="C39" t="s">
        <v>114</v>
      </c>
      <c r="D39" t="s">
        <v>117</v>
      </c>
      <c r="E39">
        <v>99.46</v>
      </c>
      <c r="F39">
        <v>1.05</v>
      </c>
      <c r="G39">
        <v>16.350000000000001</v>
      </c>
      <c r="H39">
        <v>0.09</v>
      </c>
      <c r="I39">
        <v>0.12</v>
      </c>
    </row>
    <row r="40" spans="1:9" x14ac:dyDescent="0.3">
      <c r="A40" s="6">
        <v>46002</v>
      </c>
      <c r="B40" s="7">
        <v>0.58333333333333337</v>
      </c>
      <c r="C40" t="s">
        <v>114</v>
      </c>
      <c r="D40" t="s">
        <v>117</v>
      </c>
      <c r="E40">
        <v>99.75</v>
      </c>
      <c r="F40">
        <v>0.95</v>
      </c>
      <c r="G40">
        <v>15.36</v>
      </c>
      <c r="H40">
        <v>0.17</v>
      </c>
      <c r="I40">
        <v>0.28999999999999998</v>
      </c>
    </row>
    <row r="41" spans="1:9" x14ac:dyDescent="0.3">
      <c r="A41" s="6">
        <v>46002</v>
      </c>
      <c r="B41" s="7">
        <v>0.625</v>
      </c>
      <c r="C41" t="s">
        <v>114</v>
      </c>
      <c r="D41" t="s">
        <v>117</v>
      </c>
      <c r="E41">
        <v>99.27</v>
      </c>
      <c r="F41">
        <v>0.91</v>
      </c>
      <c r="G41">
        <v>16.11</v>
      </c>
      <c r="H41">
        <v>0.17</v>
      </c>
      <c r="I41">
        <v>0.28999999999999998</v>
      </c>
    </row>
    <row r="42" spans="1:9" x14ac:dyDescent="0.3">
      <c r="A42" s="6">
        <v>46002</v>
      </c>
      <c r="B42" s="7">
        <v>0.66666666666666663</v>
      </c>
      <c r="C42" t="s">
        <v>114</v>
      </c>
      <c r="D42" t="s">
        <v>117</v>
      </c>
      <c r="E42">
        <v>99.13</v>
      </c>
      <c r="F42">
        <v>1.35</v>
      </c>
      <c r="G42">
        <v>16.54</v>
      </c>
      <c r="H42">
        <v>0.45</v>
      </c>
      <c r="I42">
        <v>0.34</v>
      </c>
    </row>
    <row r="43" spans="1:9" x14ac:dyDescent="0.3">
      <c r="A43" s="6">
        <v>46002</v>
      </c>
      <c r="B43" s="7">
        <v>0.70833333333333337</v>
      </c>
      <c r="C43" t="s">
        <v>114</v>
      </c>
      <c r="D43" t="s">
        <v>117</v>
      </c>
      <c r="E43">
        <v>97.88</v>
      </c>
      <c r="F43">
        <v>1.39</v>
      </c>
      <c r="G43">
        <v>12.6</v>
      </c>
      <c r="H43">
        <v>0.76</v>
      </c>
      <c r="I43">
        <v>0.2</v>
      </c>
    </row>
    <row r="44" spans="1:9" x14ac:dyDescent="0.3">
      <c r="A44" s="6">
        <v>46002</v>
      </c>
      <c r="B44" s="7">
        <v>0.75</v>
      </c>
      <c r="C44" t="s">
        <v>114</v>
      </c>
      <c r="D44" t="s">
        <v>117</v>
      </c>
      <c r="E44">
        <v>98.45</v>
      </c>
      <c r="F44">
        <v>2.16</v>
      </c>
      <c r="G44">
        <v>15.07</v>
      </c>
      <c r="H44">
        <v>1</v>
      </c>
      <c r="I44">
        <v>0.41</v>
      </c>
    </row>
    <row r="45" spans="1:9" x14ac:dyDescent="0.3">
      <c r="A45" s="6">
        <v>46002</v>
      </c>
      <c r="B45" s="7">
        <v>0.79166666666666663</v>
      </c>
      <c r="C45" t="s">
        <v>114</v>
      </c>
      <c r="D45" t="s">
        <v>117</v>
      </c>
      <c r="E45">
        <v>97.85</v>
      </c>
      <c r="F45">
        <v>1.42</v>
      </c>
      <c r="G45">
        <v>15.62</v>
      </c>
      <c r="H45">
        <v>2.0099999999999998</v>
      </c>
      <c r="I45">
        <v>0.85</v>
      </c>
    </row>
    <row r="46" spans="1:9" x14ac:dyDescent="0.3">
      <c r="A46" s="6">
        <v>46002</v>
      </c>
      <c r="B46" s="7">
        <v>0.83333333333333337</v>
      </c>
      <c r="C46" t="s">
        <v>114</v>
      </c>
      <c r="D46" t="s">
        <v>117</v>
      </c>
      <c r="E46">
        <v>97.83</v>
      </c>
      <c r="F46">
        <v>1.35</v>
      </c>
      <c r="G46">
        <v>21.62</v>
      </c>
      <c r="H46">
        <v>2.56</v>
      </c>
      <c r="I46">
        <v>1.67</v>
      </c>
    </row>
    <row r="47" spans="1:9" x14ac:dyDescent="0.3">
      <c r="A47" s="6">
        <v>46002</v>
      </c>
      <c r="B47" s="7">
        <v>0.875</v>
      </c>
      <c r="C47" t="s">
        <v>114</v>
      </c>
      <c r="D47" t="s">
        <v>117</v>
      </c>
      <c r="E47">
        <v>96.77</v>
      </c>
      <c r="F47">
        <v>1.41</v>
      </c>
      <c r="G47">
        <v>18.59</v>
      </c>
      <c r="H47">
        <v>1.66</v>
      </c>
      <c r="I47">
        <v>0.81</v>
      </c>
    </row>
    <row r="48" spans="1:9" x14ac:dyDescent="0.3">
      <c r="A48" s="6">
        <v>46002</v>
      </c>
      <c r="B48" s="7">
        <v>0.91666666666666663</v>
      </c>
      <c r="C48" t="s">
        <v>114</v>
      </c>
      <c r="D48" t="s">
        <v>117</v>
      </c>
      <c r="E48">
        <v>99.33</v>
      </c>
      <c r="F48">
        <v>2.74</v>
      </c>
      <c r="G48">
        <v>16.91</v>
      </c>
      <c r="H48">
        <v>1.43</v>
      </c>
      <c r="I48">
        <v>0.73</v>
      </c>
    </row>
    <row r="49" spans="1:9" x14ac:dyDescent="0.3">
      <c r="A49" s="6">
        <v>46002</v>
      </c>
      <c r="B49" s="7">
        <v>0.95833333333333337</v>
      </c>
      <c r="C49" t="s">
        <v>114</v>
      </c>
      <c r="D49" t="s">
        <v>117</v>
      </c>
      <c r="E49">
        <v>99.83</v>
      </c>
      <c r="F49">
        <v>1.65</v>
      </c>
      <c r="G49">
        <v>17.190000000000001</v>
      </c>
      <c r="H49">
        <v>1.35</v>
      </c>
      <c r="I49">
        <v>0.42</v>
      </c>
    </row>
    <row r="50" spans="1:9" x14ac:dyDescent="0.3">
      <c r="A50" s="6">
        <v>46003</v>
      </c>
      <c r="B50" s="7">
        <v>0</v>
      </c>
      <c r="C50" t="s">
        <v>114</v>
      </c>
      <c r="D50" t="s">
        <v>117</v>
      </c>
      <c r="E50">
        <v>100</v>
      </c>
      <c r="F50">
        <v>3.8</v>
      </c>
      <c r="G50">
        <v>26.32</v>
      </c>
      <c r="H50">
        <v>0.22</v>
      </c>
      <c r="I50">
        <v>0.53</v>
      </c>
    </row>
    <row r="51" spans="1:9" x14ac:dyDescent="0.3">
      <c r="A51" s="6">
        <v>46003</v>
      </c>
      <c r="B51" s="7">
        <v>4.1666666666666657E-2</v>
      </c>
      <c r="C51" t="s">
        <v>114</v>
      </c>
      <c r="D51" t="s">
        <v>117</v>
      </c>
      <c r="E51">
        <v>100</v>
      </c>
      <c r="F51">
        <v>1.19</v>
      </c>
      <c r="G51">
        <v>18.14</v>
      </c>
      <c r="H51">
        <v>0</v>
      </c>
      <c r="I51">
        <v>0.05</v>
      </c>
    </row>
    <row r="52" spans="1:9" x14ac:dyDescent="0.3">
      <c r="A52" s="6">
        <v>46003</v>
      </c>
      <c r="B52" s="7">
        <v>8.3333333333333329E-2</v>
      </c>
      <c r="C52" t="s">
        <v>114</v>
      </c>
      <c r="D52" t="s">
        <v>117</v>
      </c>
      <c r="E52">
        <v>99.87</v>
      </c>
      <c r="F52">
        <v>0.64</v>
      </c>
      <c r="G52">
        <v>3.7</v>
      </c>
      <c r="H52">
        <v>0.27</v>
      </c>
      <c r="I52">
        <v>0</v>
      </c>
    </row>
    <row r="53" spans="1:9" x14ac:dyDescent="0.3">
      <c r="A53" s="6">
        <v>46003</v>
      </c>
      <c r="B53" s="7">
        <v>0.125</v>
      </c>
      <c r="C53" t="s">
        <v>114</v>
      </c>
      <c r="D53" t="s">
        <v>117</v>
      </c>
      <c r="E53">
        <v>100</v>
      </c>
      <c r="F53">
        <v>1.2</v>
      </c>
      <c r="G53">
        <v>13.67</v>
      </c>
      <c r="H53">
        <v>0.13</v>
      </c>
      <c r="I53">
        <v>0.03</v>
      </c>
    </row>
    <row r="54" spans="1:9" x14ac:dyDescent="0.3">
      <c r="A54" s="6">
        <v>46003</v>
      </c>
      <c r="B54" s="7">
        <v>0.16666666666666671</v>
      </c>
      <c r="C54" t="s">
        <v>114</v>
      </c>
      <c r="D54" t="s">
        <v>117</v>
      </c>
      <c r="E54">
        <v>100</v>
      </c>
      <c r="F54">
        <v>0.94</v>
      </c>
      <c r="G54">
        <v>4.18</v>
      </c>
      <c r="H54">
        <v>0</v>
      </c>
      <c r="I54">
        <v>0</v>
      </c>
    </row>
    <row r="55" spans="1:9" x14ac:dyDescent="0.3">
      <c r="A55" s="6">
        <v>46003</v>
      </c>
      <c r="B55" s="7">
        <v>0.20833333333333329</v>
      </c>
      <c r="C55" t="s">
        <v>114</v>
      </c>
      <c r="D55" t="s">
        <v>117</v>
      </c>
      <c r="E55">
        <v>100</v>
      </c>
      <c r="F55">
        <v>1.3</v>
      </c>
      <c r="G55">
        <v>11.59</v>
      </c>
      <c r="H55">
        <v>0</v>
      </c>
      <c r="I55">
        <v>0.02</v>
      </c>
    </row>
    <row r="56" spans="1:9" x14ac:dyDescent="0.3">
      <c r="A56" s="6">
        <v>46003</v>
      </c>
      <c r="B56" s="7">
        <v>0.25</v>
      </c>
      <c r="C56" t="s">
        <v>114</v>
      </c>
      <c r="D56" t="s">
        <v>117</v>
      </c>
      <c r="E56">
        <v>99.65</v>
      </c>
      <c r="F56">
        <v>0.86</v>
      </c>
      <c r="G56">
        <v>15.06</v>
      </c>
      <c r="H56">
        <v>0.09</v>
      </c>
      <c r="I56">
        <v>0.06</v>
      </c>
    </row>
    <row r="57" spans="1:9" x14ac:dyDescent="0.3">
      <c r="A57" s="6">
        <v>46003</v>
      </c>
      <c r="B57" s="7">
        <v>0.29166666666666669</v>
      </c>
      <c r="C57" t="s">
        <v>114</v>
      </c>
      <c r="D57" t="s">
        <v>117</v>
      </c>
      <c r="E57">
        <v>99.06</v>
      </c>
      <c r="F57">
        <v>3.33</v>
      </c>
      <c r="G57">
        <v>12.45</v>
      </c>
      <c r="H57">
        <v>0.56000000000000005</v>
      </c>
      <c r="I57">
        <v>0.21</v>
      </c>
    </row>
    <row r="58" spans="1:9" x14ac:dyDescent="0.3">
      <c r="A58" s="6">
        <v>46003</v>
      </c>
      <c r="B58" s="7">
        <v>0.33333333333333331</v>
      </c>
      <c r="C58" t="s">
        <v>114</v>
      </c>
      <c r="D58" t="s">
        <v>117</v>
      </c>
      <c r="E58">
        <v>98.82</v>
      </c>
      <c r="F58">
        <v>1.1399999999999999</v>
      </c>
      <c r="G58">
        <v>14.82</v>
      </c>
      <c r="H58">
        <v>0.67</v>
      </c>
      <c r="I58">
        <v>0.13</v>
      </c>
    </row>
    <row r="59" spans="1:9" x14ac:dyDescent="0.3">
      <c r="A59" s="6">
        <v>46003</v>
      </c>
      <c r="B59" s="7">
        <v>0.375</v>
      </c>
      <c r="C59" t="s">
        <v>114</v>
      </c>
      <c r="D59" t="s">
        <v>117</v>
      </c>
      <c r="E59">
        <v>99.63</v>
      </c>
      <c r="F59">
        <v>1.22</v>
      </c>
      <c r="G59">
        <v>14.12</v>
      </c>
      <c r="H59">
        <v>0.47</v>
      </c>
      <c r="I59">
        <v>0.24</v>
      </c>
    </row>
    <row r="60" spans="1:9" x14ac:dyDescent="0.3">
      <c r="A60" s="6">
        <v>46003</v>
      </c>
      <c r="B60" s="7">
        <v>0.41666666666666669</v>
      </c>
      <c r="C60" t="s">
        <v>114</v>
      </c>
      <c r="D60" t="s">
        <v>117</v>
      </c>
      <c r="E60">
        <v>96.67</v>
      </c>
      <c r="F60">
        <v>1.01</v>
      </c>
      <c r="G60">
        <v>10.96</v>
      </c>
      <c r="H60">
        <v>0.74</v>
      </c>
      <c r="I60">
        <v>0.1</v>
      </c>
    </row>
    <row r="61" spans="1:9" x14ac:dyDescent="0.3">
      <c r="A61" s="6">
        <v>46003</v>
      </c>
      <c r="B61" s="7">
        <v>0.45833333333333331</v>
      </c>
      <c r="C61" t="s">
        <v>114</v>
      </c>
      <c r="D61" t="s">
        <v>117</v>
      </c>
      <c r="E61">
        <v>99.18</v>
      </c>
      <c r="F61">
        <v>0.81</v>
      </c>
      <c r="G61">
        <v>14.56</v>
      </c>
      <c r="H61">
        <v>0.66</v>
      </c>
      <c r="I61">
        <v>0.16</v>
      </c>
    </row>
    <row r="62" spans="1:9" x14ac:dyDescent="0.3">
      <c r="A62" s="6">
        <v>46003</v>
      </c>
      <c r="B62" s="7">
        <v>0.5</v>
      </c>
      <c r="C62" t="s">
        <v>114</v>
      </c>
      <c r="D62" t="s">
        <v>117</v>
      </c>
      <c r="E62">
        <v>99.75</v>
      </c>
      <c r="F62">
        <v>1.19</v>
      </c>
      <c r="G62">
        <v>15.84</v>
      </c>
      <c r="H62">
        <v>0.09</v>
      </c>
      <c r="I62">
        <v>0.19</v>
      </c>
    </row>
    <row r="63" spans="1:9" x14ac:dyDescent="0.3">
      <c r="A63" s="6">
        <v>46003</v>
      </c>
      <c r="B63" s="7">
        <v>0.54166666666666663</v>
      </c>
      <c r="C63" t="s">
        <v>114</v>
      </c>
      <c r="D63" t="s">
        <v>117</v>
      </c>
      <c r="E63">
        <v>99.07</v>
      </c>
      <c r="F63">
        <v>0.97</v>
      </c>
      <c r="G63">
        <v>19.89</v>
      </c>
      <c r="H63">
        <v>0.17</v>
      </c>
      <c r="I63">
        <v>0.21</v>
      </c>
    </row>
    <row r="64" spans="1:9" x14ac:dyDescent="0.3">
      <c r="A64" s="6">
        <v>46003</v>
      </c>
      <c r="B64" s="7">
        <v>0.58333333333333337</v>
      </c>
      <c r="C64" t="s">
        <v>114</v>
      </c>
      <c r="D64" t="s">
        <v>117</v>
      </c>
      <c r="E64">
        <v>99.6</v>
      </c>
      <c r="F64">
        <v>0.75</v>
      </c>
      <c r="G64">
        <v>17.309999999999999</v>
      </c>
      <c r="H64">
        <v>0.33</v>
      </c>
      <c r="I64">
        <v>0.36</v>
      </c>
    </row>
    <row r="65" spans="1:9" x14ac:dyDescent="0.3">
      <c r="A65" s="6">
        <v>46003</v>
      </c>
      <c r="B65" s="7">
        <v>0.625</v>
      </c>
      <c r="C65" t="s">
        <v>114</v>
      </c>
      <c r="D65" t="s">
        <v>117</v>
      </c>
      <c r="E65">
        <v>99.47</v>
      </c>
      <c r="F65">
        <v>0.98</v>
      </c>
      <c r="G65">
        <v>15.51</v>
      </c>
      <c r="H65">
        <v>0.15</v>
      </c>
      <c r="I65">
        <v>0.31</v>
      </c>
    </row>
    <row r="66" spans="1:9" x14ac:dyDescent="0.3">
      <c r="A66" s="6">
        <v>46003</v>
      </c>
      <c r="B66" s="7">
        <v>0.66666666666666663</v>
      </c>
      <c r="C66" t="s">
        <v>114</v>
      </c>
      <c r="D66" t="s">
        <v>117</v>
      </c>
      <c r="E66">
        <v>99.42</v>
      </c>
      <c r="F66">
        <v>1.3</v>
      </c>
      <c r="G66">
        <v>18.170000000000002</v>
      </c>
      <c r="H66">
        <v>0.15</v>
      </c>
      <c r="I66">
        <v>0.22</v>
      </c>
    </row>
    <row r="67" spans="1:9" x14ac:dyDescent="0.3">
      <c r="A67" s="6">
        <v>46003</v>
      </c>
      <c r="B67" s="7">
        <v>0.70833333333333337</v>
      </c>
      <c r="C67" t="s">
        <v>114</v>
      </c>
      <c r="D67" t="s">
        <v>117</v>
      </c>
      <c r="E67">
        <v>99.05</v>
      </c>
      <c r="F67">
        <v>0.94</v>
      </c>
      <c r="G67">
        <v>21.34</v>
      </c>
      <c r="H67">
        <v>0.14000000000000001</v>
      </c>
      <c r="I67">
        <v>0.31</v>
      </c>
    </row>
    <row r="68" spans="1:9" x14ac:dyDescent="0.3">
      <c r="A68" s="6">
        <v>46003</v>
      </c>
      <c r="B68" s="7">
        <v>0.75</v>
      </c>
      <c r="C68" t="s">
        <v>114</v>
      </c>
      <c r="D68" t="s">
        <v>117</v>
      </c>
      <c r="E68">
        <v>98.89</v>
      </c>
      <c r="F68">
        <v>2</v>
      </c>
      <c r="G68">
        <v>16.55</v>
      </c>
      <c r="H68">
        <v>0.33</v>
      </c>
      <c r="I68">
        <v>0.28999999999999998</v>
      </c>
    </row>
    <row r="69" spans="1:9" x14ac:dyDescent="0.3">
      <c r="A69" s="6">
        <v>46003</v>
      </c>
      <c r="B69" s="7">
        <v>0.79166666666666663</v>
      </c>
      <c r="C69" t="s">
        <v>114</v>
      </c>
      <c r="D69" t="s">
        <v>117</v>
      </c>
      <c r="E69">
        <v>96.71</v>
      </c>
      <c r="F69">
        <v>1.19</v>
      </c>
      <c r="G69">
        <v>18.63</v>
      </c>
      <c r="H69">
        <v>1.81</v>
      </c>
      <c r="I69">
        <v>0.95</v>
      </c>
    </row>
    <row r="70" spans="1:9" x14ac:dyDescent="0.3">
      <c r="A70" s="6">
        <v>46003</v>
      </c>
      <c r="B70" s="7">
        <v>0.83333333333333337</v>
      </c>
      <c r="C70" t="s">
        <v>114</v>
      </c>
      <c r="D70" t="s">
        <v>117</v>
      </c>
      <c r="E70">
        <v>96.47</v>
      </c>
      <c r="F70">
        <v>1.34</v>
      </c>
      <c r="G70">
        <v>18.95</v>
      </c>
      <c r="H70">
        <v>2.1</v>
      </c>
      <c r="I70">
        <v>1.82</v>
      </c>
    </row>
    <row r="71" spans="1:9" x14ac:dyDescent="0.3">
      <c r="A71" s="6">
        <v>46003</v>
      </c>
      <c r="B71" s="7">
        <v>0.875</v>
      </c>
      <c r="C71" t="s">
        <v>114</v>
      </c>
      <c r="D71" t="s">
        <v>117</v>
      </c>
      <c r="E71">
        <v>98.12</v>
      </c>
      <c r="F71">
        <v>1.92</v>
      </c>
      <c r="G71">
        <v>18.46</v>
      </c>
      <c r="H71">
        <v>4.34</v>
      </c>
      <c r="I71">
        <v>2.15</v>
      </c>
    </row>
    <row r="72" spans="1:9" x14ac:dyDescent="0.3">
      <c r="A72" s="6">
        <v>46003</v>
      </c>
      <c r="B72" s="7">
        <v>0.91666666666666663</v>
      </c>
      <c r="C72" t="s">
        <v>114</v>
      </c>
      <c r="D72" t="s">
        <v>117</v>
      </c>
      <c r="E72">
        <v>97.26</v>
      </c>
      <c r="F72">
        <v>1.48</v>
      </c>
      <c r="G72">
        <v>15.93</v>
      </c>
      <c r="H72">
        <v>3.14</v>
      </c>
      <c r="I72">
        <v>0.76</v>
      </c>
    </row>
    <row r="73" spans="1:9" x14ac:dyDescent="0.3">
      <c r="A73" s="6">
        <v>46003</v>
      </c>
      <c r="B73" s="7">
        <v>0.95833333333333337</v>
      </c>
      <c r="C73" t="s">
        <v>114</v>
      </c>
      <c r="D73" t="s">
        <v>117</v>
      </c>
      <c r="E73">
        <v>99.64</v>
      </c>
      <c r="F73">
        <v>2.69</v>
      </c>
      <c r="G73">
        <v>17.989999999999998</v>
      </c>
      <c r="H73">
        <v>1.75</v>
      </c>
      <c r="I73">
        <v>0.63</v>
      </c>
    </row>
    <row r="74" spans="1:9" x14ac:dyDescent="0.3">
      <c r="A74" s="6"/>
      <c r="B74" s="7"/>
    </row>
    <row r="75" spans="1:9" x14ac:dyDescent="0.3">
      <c r="A75" s="6"/>
      <c r="B75" s="7"/>
    </row>
    <row r="76" spans="1:9" x14ac:dyDescent="0.3">
      <c r="A76" s="6"/>
      <c r="B76" s="7"/>
    </row>
    <row r="77" spans="1:9" x14ac:dyDescent="0.3">
      <c r="A77" s="6"/>
      <c r="B77" s="7"/>
    </row>
    <row r="78" spans="1:9" x14ac:dyDescent="0.3">
      <c r="A78" s="6"/>
      <c r="B78" s="7"/>
    </row>
    <row r="79" spans="1:9" x14ac:dyDescent="0.3">
      <c r="A79" s="6"/>
      <c r="B79" s="7"/>
    </row>
    <row r="80" spans="1:9" x14ac:dyDescent="0.3">
      <c r="A80" s="6"/>
      <c r="B80" s="7"/>
    </row>
    <row r="81" spans="1:2" x14ac:dyDescent="0.3">
      <c r="A81" s="6"/>
      <c r="B81" s="7"/>
    </row>
    <row r="82" spans="1:2" x14ac:dyDescent="0.3">
      <c r="A82" s="6"/>
      <c r="B82" s="7"/>
    </row>
    <row r="83" spans="1:2" x14ac:dyDescent="0.3">
      <c r="A83" s="6"/>
      <c r="B83" s="7"/>
    </row>
    <row r="84" spans="1:2" x14ac:dyDescent="0.3">
      <c r="A84" s="6"/>
      <c r="B84" s="7"/>
    </row>
    <row r="85" spans="1:2" x14ac:dyDescent="0.3">
      <c r="A85" s="6"/>
      <c r="B85" s="7"/>
    </row>
    <row r="86" spans="1:2" x14ac:dyDescent="0.3">
      <c r="A86" s="6"/>
      <c r="B86" s="7"/>
    </row>
    <row r="87" spans="1:2" x14ac:dyDescent="0.3">
      <c r="A87" s="6"/>
      <c r="B87" s="7"/>
    </row>
    <row r="88" spans="1:2" x14ac:dyDescent="0.3">
      <c r="A88" s="6"/>
      <c r="B88" s="7"/>
    </row>
    <row r="89" spans="1:2" x14ac:dyDescent="0.3">
      <c r="A89" s="6"/>
      <c r="B89" s="7"/>
    </row>
    <row r="90" spans="1:2" x14ac:dyDescent="0.3">
      <c r="A90" s="6"/>
      <c r="B90" s="7"/>
    </row>
    <row r="91" spans="1:2" x14ac:dyDescent="0.3">
      <c r="A91" s="6"/>
      <c r="B91" s="7"/>
    </row>
    <row r="92" spans="1:2" x14ac:dyDescent="0.3">
      <c r="A92" s="6"/>
      <c r="B92" s="7"/>
    </row>
    <row r="93" spans="1:2" x14ac:dyDescent="0.3">
      <c r="A93" s="6"/>
      <c r="B93" s="7"/>
    </row>
    <row r="94" spans="1:2" x14ac:dyDescent="0.3">
      <c r="A94" s="6"/>
      <c r="B94" s="7"/>
    </row>
    <row r="95" spans="1:2" x14ac:dyDescent="0.3">
      <c r="A95" s="6"/>
      <c r="B95" s="7"/>
    </row>
    <row r="96" spans="1:2" x14ac:dyDescent="0.3">
      <c r="A96" s="6"/>
      <c r="B96" s="7"/>
    </row>
    <row r="97" spans="1:2" x14ac:dyDescent="0.3">
      <c r="A97" s="6"/>
      <c r="B97" s="7"/>
    </row>
    <row r="98" spans="1:2" x14ac:dyDescent="0.3">
      <c r="A98" s="6"/>
      <c r="B98" s="7"/>
    </row>
    <row r="99" spans="1:2" x14ac:dyDescent="0.3">
      <c r="A99" s="6"/>
      <c r="B99" s="7"/>
    </row>
    <row r="100" spans="1:2" x14ac:dyDescent="0.3">
      <c r="A100" s="6"/>
      <c r="B100" s="7"/>
    </row>
    <row r="101" spans="1:2" x14ac:dyDescent="0.3">
      <c r="A101" s="6"/>
      <c r="B101" s="7"/>
    </row>
    <row r="102" spans="1:2" x14ac:dyDescent="0.3">
      <c r="A102" s="6"/>
      <c r="B102" s="7"/>
    </row>
    <row r="103" spans="1:2" x14ac:dyDescent="0.3">
      <c r="A103" s="6"/>
      <c r="B103" s="7"/>
    </row>
    <row r="104" spans="1:2" x14ac:dyDescent="0.3">
      <c r="A104" s="6"/>
      <c r="B104" s="7"/>
    </row>
    <row r="105" spans="1:2" x14ac:dyDescent="0.3">
      <c r="A105" s="6"/>
      <c r="B105" s="7"/>
    </row>
    <row r="106" spans="1:2" x14ac:dyDescent="0.3">
      <c r="A106" s="6"/>
      <c r="B106" s="7"/>
    </row>
    <row r="107" spans="1:2" x14ac:dyDescent="0.3">
      <c r="A107" s="6"/>
      <c r="B107" s="7"/>
    </row>
    <row r="108" spans="1:2" x14ac:dyDescent="0.3">
      <c r="A108" s="6"/>
      <c r="B108" s="7"/>
    </row>
    <row r="109" spans="1:2" x14ac:dyDescent="0.3">
      <c r="A109" s="6"/>
      <c r="B109" s="7"/>
    </row>
    <row r="110" spans="1:2" x14ac:dyDescent="0.3">
      <c r="A110" s="6"/>
      <c r="B110" s="7"/>
    </row>
    <row r="111" spans="1:2" x14ac:dyDescent="0.3">
      <c r="A111" s="6"/>
      <c r="B111" s="7"/>
    </row>
    <row r="112" spans="1:2" x14ac:dyDescent="0.3">
      <c r="A112" s="6"/>
      <c r="B112" s="7"/>
    </row>
    <row r="113" spans="1:2" x14ac:dyDescent="0.3">
      <c r="A113" s="6"/>
      <c r="B113" s="7"/>
    </row>
    <row r="114" spans="1:2" x14ac:dyDescent="0.3">
      <c r="A114" s="6"/>
      <c r="B114" s="7"/>
    </row>
    <row r="115" spans="1:2" x14ac:dyDescent="0.3">
      <c r="A115" s="6"/>
      <c r="B115" s="7"/>
    </row>
    <row r="116" spans="1:2" x14ac:dyDescent="0.3">
      <c r="A116" s="6"/>
      <c r="B116" s="7"/>
    </row>
    <row r="117" spans="1:2" x14ac:dyDescent="0.3">
      <c r="A117" s="6"/>
      <c r="B117" s="7"/>
    </row>
    <row r="118" spans="1:2" x14ac:dyDescent="0.3">
      <c r="A118" s="6"/>
      <c r="B118" s="7"/>
    </row>
    <row r="119" spans="1:2" x14ac:dyDescent="0.3">
      <c r="A119" s="6"/>
      <c r="B119" s="7"/>
    </row>
    <row r="120" spans="1:2" x14ac:dyDescent="0.3">
      <c r="A120" s="6"/>
      <c r="B120" s="7"/>
    </row>
    <row r="121" spans="1:2" x14ac:dyDescent="0.3">
      <c r="A121" s="6"/>
      <c r="B121" s="7"/>
    </row>
    <row r="122" spans="1:2" x14ac:dyDescent="0.3">
      <c r="A122" s="6"/>
      <c r="B122" s="7"/>
    </row>
    <row r="123" spans="1:2" x14ac:dyDescent="0.3">
      <c r="A123" s="6"/>
      <c r="B123" s="7"/>
    </row>
    <row r="124" spans="1:2" x14ac:dyDescent="0.3">
      <c r="A124" s="6"/>
      <c r="B124" s="7"/>
    </row>
    <row r="125" spans="1:2" x14ac:dyDescent="0.3">
      <c r="A125" s="6"/>
      <c r="B125" s="7"/>
    </row>
    <row r="126" spans="1:2" x14ac:dyDescent="0.3">
      <c r="A126" s="6"/>
      <c r="B126" s="7"/>
    </row>
    <row r="127" spans="1:2" x14ac:dyDescent="0.3">
      <c r="A127" s="6"/>
      <c r="B127" s="7"/>
    </row>
    <row r="128" spans="1:2" x14ac:dyDescent="0.3">
      <c r="A128" s="6"/>
      <c r="B128" s="7"/>
    </row>
    <row r="129" spans="1:2" x14ac:dyDescent="0.3">
      <c r="A129" s="6"/>
      <c r="B129" s="7"/>
    </row>
    <row r="130" spans="1:2" x14ac:dyDescent="0.3">
      <c r="A130" s="6"/>
      <c r="B130" s="7"/>
    </row>
    <row r="131" spans="1:2" x14ac:dyDescent="0.3">
      <c r="A131" s="6"/>
      <c r="B131" s="7"/>
    </row>
    <row r="132" spans="1:2" x14ac:dyDescent="0.3">
      <c r="A132" s="6"/>
      <c r="B132" s="7"/>
    </row>
    <row r="133" spans="1:2" x14ac:dyDescent="0.3">
      <c r="A133" s="6"/>
      <c r="B133" s="7"/>
    </row>
    <row r="134" spans="1:2" x14ac:dyDescent="0.3">
      <c r="A134" s="6"/>
      <c r="B134" s="7"/>
    </row>
    <row r="135" spans="1:2" x14ac:dyDescent="0.3">
      <c r="A135" s="6"/>
      <c r="B135" s="7"/>
    </row>
    <row r="136" spans="1:2" x14ac:dyDescent="0.3">
      <c r="A136" s="6"/>
      <c r="B136" s="7"/>
    </row>
    <row r="137" spans="1:2" x14ac:dyDescent="0.3">
      <c r="A137" s="6"/>
      <c r="B137" s="7"/>
    </row>
    <row r="138" spans="1:2" x14ac:dyDescent="0.3">
      <c r="A138" s="6"/>
      <c r="B138" s="7"/>
    </row>
    <row r="139" spans="1:2" x14ac:dyDescent="0.3">
      <c r="A139" s="6"/>
      <c r="B139" s="7"/>
    </row>
    <row r="140" spans="1:2" x14ac:dyDescent="0.3">
      <c r="A140" s="6"/>
      <c r="B140" s="7"/>
    </row>
    <row r="141" spans="1:2" x14ac:dyDescent="0.3">
      <c r="A141" s="6"/>
      <c r="B141" s="7"/>
    </row>
    <row r="142" spans="1:2" x14ac:dyDescent="0.3">
      <c r="A142" s="6"/>
      <c r="B142" s="7"/>
    </row>
    <row r="143" spans="1:2" x14ac:dyDescent="0.3">
      <c r="A143" s="6"/>
      <c r="B143" s="7"/>
    </row>
    <row r="144" spans="1:2" x14ac:dyDescent="0.3">
      <c r="A144" s="6"/>
      <c r="B144" s="7"/>
    </row>
    <row r="145" spans="1:2" x14ac:dyDescent="0.3">
      <c r="A145" s="6"/>
      <c r="B145" s="7"/>
    </row>
    <row r="146" spans="1:2" x14ac:dyDescent="0.3">
      <c r="A146" s="6"/>
      <c r="B146" s="7"/>
    </row>
    <row r="147" spans="1:2" x14ac:dyDescent="0.3">
      <c r="A147" s="6"/>
      <c r="B147" s="7"/>
    </row>
    <row r="148" spans="1:2" x14ac:dyDescent="0.3">
      <c r="A148" s="6"/>
      <c r="B148" s="7"/>
    </row>
    <row r="149" spans="1:2" x14ac:dyDescent="0.3">
      <c r="A149" s="6"/>
      <c r="B149" s="7"/>
    </row>
    <row r="150" spans="1:2" x14ac:dyDescent="0.3">
      <c r="A150" s="6"/>
      <c r="B150" s="7"/>
    </row>
    <row r="151" spans="1:2" x14ac:dyDescent="0.3">
      <c r="A151" s="6"/>
      <c r="B151" s="7"/>
    </row>
    <row r="152" spans="1:2" x14ac:dyDescent="0.3">
      <c r="A152" s="6"/>
      <c r="B152" s="7"/>
    </row>
    <row r="153" spans="1:2" x14ac:dyDescent="0.3">
      <c r="A153" s="6"/>
      <c r="B153" s="7"/>
    </row>
    <row r="154" spans="1:2" x14ac:dyDescent="0.3">
      <c r="A154" s="6"/>
      <c r="B154" s="7"/>
    </row>
    <row r="155" spans="1:2" x14ac:dyDescent="0.3">
      <c r="A155" s="6"/>
      <c r="B155" s="7"/>
    </row>
    <row r="156" spans="1:2" x14ac:dyDescent="0.3">
      <c r="A156" s="6"/>
      <c r="B156" s="7"/>
    </row>
    <row r="157" spans="1:2" x14ac:dyDescent="0.3">
      <c r="A157" s="6"/>
      <c r="B157" s="7"/>
    </row>
    <row r="158" spans="1:2" x14ac:dyDescent="0.3">
      <c r="A158" s="6"/>
      <c r="B158" s="7"/>
    </row>
    <row r="159" spans="1:2" x14ac:dyDescent="0.3">
      <c r="A159" s="6"/>
      <c r="B159" s="7"/>
    </row>
    <row r="160" spans="1:2" x14ac:dyDescent="0.3">
      <c r="A160" s="6"/>
      <c r="B160" s="7"/>
    </row>
    <row r="161" spans="1:2" x14ac:dyDescent="0.3">
      <c r="A161" s="6"/>
      <c r="B161" s="7"/>
    </row>
    <row r="162" spans="1:2" x14ac:dyDescent="0.3">
      <c r="A162" s="6"/>
      <c r="B162" s="7"/>
    </row>
    <row r="163" spans="1:2" x14ac:dyDescent="0.3">
      <c r="A163" s="6"/>
      <c r="B163" s="7"/>
    </row>
    <row r="164" spans="1:2" x14ac:dyDescent="0.3">
      <c r="A164" s="6"/>
      <c r="B164" s="7"/>
    </row>
    <row r="165" spans="1:2" x14ac:dyDescent="0.3">
      <c r="A165" s="6"/>
      <c r="B165" s="7"/>
    </row>
    <row r="166" spans="1:2" x14ac:dyDescent="0.3">
      <c r="A166" s="6"/>
      <c r="B166" s="7"/>
    </row>
    <row r="167" spans="1:2" x14ac:dyDescent="0.3">
      <c r="A167" s="6"/>
      <c r="B167" s="7"/>
    </row>
    <row r="168" spans="1:2" x14ac:dyDescent="0.3">
      <c r="A168" s="6"/>
      <c r="B168" s="7"/>
    </row>
    <row r="169" spans="1:2" x14ac:dyDescent="0.3">
      <c r="A169" s="6"/>
      <c r="B169" s="7"/>
    </row>
    <row r="170" spans="1:2" x14ac:dyDescent="0.3">
      <c r="A170" s="6"/>
      <c r="B170" s="7"/>
    </row>
    <row r="171" spans="1:2" x14ac:dyDescent="0.3">
      <c r="A171" s="6"/>
      <c r="B171" s="7"/>
    </row>
    <row r="172" spans="1:2" x14ac:dyDescent="0.3">
      <c r="A172" s="6"/>
      <c r="B172" s="7"/>
    </row>
    <row r="173" spans="1:2" x14ac:dyDescent="0.3">
      <c r="A173" s="6"/>
      <c r="B173" s="7"/>
    </row>
    <row r="174" spans="1:2" x14ac:dyDescent="0.3">
      <c r="A174" s="6"/>
      <c r="B174" s="7"/>
    </row>
    <row r="175" spans="1:2" x14ac:dyDescent="0.3">
      <c r="A175" s="6"/>
      <c r="B175" s="7"/>
    </row>
    <row r="176" spans="1:2" x14ac:dyDescent="0.3">
      <c r="A176" s="6"/>
      <c r="B176" s="7"/>
    </row>
    <row r="177" spans="1:2" x14ac:dyDescent="0.3">
      <c r="A177" s="6"/>
      <c r="B177" s="7"/>
    </row>
    <row r="178" spans="1:2" x14ac:dyDescent="0.3">
      <c r="A178" s="6"/>
      <c r="B178" s="7"/>
    </row>
    <row r="179" spans="1:2" x14ac:dyDescent="0.3">
      <c r="A179" s="6"/>
      <c r="B179" s="7"/>
    </row>
    <row r="180" spans="1:2" x14ac:dyDescent="0.3">
      <c r="A180" s="6"/>
      <c r="B180" s="7"/>
    </row>
    <row r="181" spans="1:2" x14ac:dyDescent="0.3">
      <c r="A181" s="6"/>
      <c r="B181" s="7"/>
    </row>
    <row r="182" spans="1:2" x14ac:dyDescent="0.3">
      <c r="A182" s="6"/>
      <c r="B182" s="7"/>
    </row>
    <row r="183" spans="1:2" x14ac:dyDescent="0.3">
      <c r="A183" s="6"/>
      <c r="B183" s="7"/>
    </row>
    <row r="184" spans="1:2" x14ac:dyDescent="0.3">
      <c r="A184" s="6"/>
      <c r="B184" s="7"/>
    </row>
    <row r="185" spans="1:2" x14ac:dyDescent="0.3">
      <c r="A185" s="6"/>
      <c r="B185" s="7"/>
    </row>
    <row r="186" spans="1:2" x14ac:dyDescent="0.3">
      <c r="A186" s="6"/>
      <c r="B186" s="7"/>
    </row>
    <row r="187" spans="1:2" x14ac:dyDescent="0.3">
      <c r="A187" s="6"/>
      <c r="B187" s="7"/>
    </row>
    <row r="188" spans="1:2" x14ac:dyDescent="0.3">
      <c r="A188" s="6"/>
      <c r="B188" s="7"/>
    </row>
    <row r="189" spans="1:2" x14ac:dyDescent="0.3">
      <c r="A189" s="6"/>
      <c r="B189" s="7"/>
    </row>
    <row r="190" spans="1:2" x14ac:dyDescent="0.3">
      <c r="A190" s="6"/>
      <c r="B190" s="7"/>
    </row>
    <row r="191" spans="1:2" x14ac:dyDescent="0.3">
      <c r="A191" s="6"/>
      <c r="B191" s="7"/>
    </row>
    <row r="192" spans="1:2" x14ac:dyDescent="0.3">
      <c r="A192" s="6"/>
      <c r="B192" s="7"/>
    </row>
    <row r="193" spans="1:2" x14ac:dyDescent="0.3">
      <c r="A193" s="6"/>
      <c r="B193" s="7"/>
    </row>
    <row r="194" spans="1:2" x14ac:dyDescent="0.3">
      <c r="A194" s="6"/>
      <c r="B194" s="7"/>
    </row>
    <row r="195" spans="1:2" x14ac:dyDescent="0.3">
      <c r="A195" s="6"/>
      <c r="B195" s="7"/>
    </row>
    <row r="196" spans="1:2" x14ac:dyDescent="0.3">
      <c r="A196" s="6"/>
      <c r="B196" s="7"/>
    </row>
    <row r="197" spans="1:2" x14ac:dyDescent="0.3">
      <c r="A197" s="6"/>
      <c r="B197" s="7"/>
    </row>
    <row r="198" spans="1:2" x14ac:dyDescent="0.3">
      <c r="A198" s="6"/>
      <c r="B198" s="7"/>
    </row>
    <row r="199" spans="1:2" x14ac:dyDescent="0.3">
      <c r="A199" s="6"/>
      <c r="B199" s="7"/>
    </row>
    <row r="200" spans="1:2" x14ac:dyDescent="0.3">
      <c r="A200" s="6"/>
      <c r="B200" s="7"/>
    </row>
    <row r="201" spans="1:2" x14ac:dyDescent="0.3">
      <c r="A201" s="6"/>
      <c r="B201" s="7"/>
    </row>
    <row r="202" spans="1:2" x14ac:dyDescent="0.3">
      <c r="A202" s="6"/>
      <c r="B202" s="7"/>
    </row>
    <row r="203" spans="1:2" x14ac:dyDescent="0.3">
      <c r="A203" s="6"/>
      <c r="B203" s="7"/>
    </row>
    <row r="204" spans="1:2" x14ac:dyDescent="0.3">
      <c r="A204" s="6"/>
      <c r="B204" s="7"/>
    </row>
    <row r="205" spans="1:2" x14ac:dyDescent="0.3">
      <c r="A205" s="6"/>
      <c r="B205" s="7"/>
    </row>
    <row r="206" spans="1:2" x14ac:dyDescent="0.3">
      <c r="A206" s="6"/>
      <c r="B206" s="7"/>
    </row>
    <row r="207" spans="1:2" x14ac:dyDescent="0.3">
      <c r="A207" s="6"/>
      <c r="B207" s="7"/>
    </row>
    <row r="208" spans="1:2" x14ac:dyDescent="0.3">
      <c r="A208" s="6"/>
      <c r="B208" s="7"/>
    </row>
    <row r="209" spans="1:2" x14ac:dyDescent="0.3">
      <c r="A209" s="6"/>
      <c r="B209" s="7"/>
    </row>
    <row r="210" spans="1:2" x14ac:dyDescent="0.3">
      <c r="A210" s="6"/>
      <c r="B210" s="7"/>
    </row>
    <row r="211" spans="1:2" x14ac:dyDescent="0.3">
      <c r="A211" s="6"/>
      <c r="B211" s="7"/>
    </row>
    <row r="212" spans="1:2" x14ac:dyDescent="0.3">
      <c r="A212" s="6"/>
      <c r="B212" s="7"/>
    </row>
    <row r="213" spans="1:2" x14ac:dyDescent="0.3">
      <c r="A213" s="6"/>
      <c r="B213" s="7"/>
    </row>
    <row r="214" spans="1:2" x14ac:dyDescent="0.3">
      <c r="A214" s="6"/>
      <c r="B214" s="7"/>
    </row>
    <row r="215" spans="1:2" x14ac:dyDescent="0.3">
      <c r="A215" s="6"/>
      <c r="B215" s="7"/>
    </row>
    <row r="216" spans="1:2" x14ac:dyDescent="0.3">
      <c r="A216" s="6"/>
      <c r="B216" s="7"/>
    </row>
    <row r="217" spans="1:2" x14ac:dyDescent="0.3">
      <c r="A217" s="6"/>
      <c r="B217" s="7"/>
    </row>
    <row r="218" spans="1:2" x14ac:dyDescent="0.3">
      <c r="A218" s="6"/>
      <c r="B218" s="7"/>
    </row>
    <row r="219" spans="1:2" x14ac:dyDescent="0.3">
      <c r="A219" s="6"/>
      <c r="B219" s="7"/>
    </row>
    <row r="220" spans="1:2" x14ac:dyDescent="0.3">
      <c r="A220" s="6"/>
      <c r="B220" s="7"/>
    </row>
    <row r="221" spans="1:2" x14ac:dyDescent="0.3">
      <c r="A221" s="6"/>
      <c r="B221" s="7"/>
    </row>
    <row r="222" spans="1:2" x14ac:dyDescent="0.3">
      <c r="A222" s="6"/>
      <c r="B222" s="7"/>
    </row>
    <row r="223" spans="1:2" x14ac:dyDescent="0.3">
      <c r="A223" s="6"/>
      <c r="B223" s="7"/>
    </row>
    <row r="224" spans="1:2" x14ac:dyDescent="0.3">
      <c r="A224" s="6"/>
      <c r="B224" s="7"/>
    </row>
    <row r="225" spans="1:2" x14ac:dyDescent="0.3">
      <c r="A225" s="6"/>
      <c r="B225" s="7"/>
    </row>
    <row r="226" spans="1:2" x14ac:dyDescent="0.3">
      <c r="A226" s="6"/>
      <c r="B226" s="7"/>
    </row>
    <row r="227" spans="1:2" x14ac:dyDescent="0.3">
      <c r="A227" s="6"/>
      <c r="B227" s="7"/>
    </row>
    <row r="228" spans="1:2" x14ac:dyDescent="0.3">
      <c r="A228" s="6"/>
      <c r="B228" s="7"/>
    </row>
    <row r="229" spans="1:2" x14ac:dyDescent="0.3">
      <c r="A229" s="6"/>
      <c r="B229" s="7"/>
    </row>
    <row r="230" spans="1:2" x14ac:dyDescent="0.3">
      <c r="A230" s="6"/>
      <c r="B230" s="7"/>
    </row>
    <row r="231" spans="1:2" x14ac:dyDescent="0.3">
      <c r="A231" s="6"/>
      <c r="B231" s="7"/>
    </row>
    <row r="232" spans="1:2" x14ac:dyDescent="0.3">
      <c r="A232" s="6"/>
      <c r="B232" s="7"/>
    </row>
    <row r="233" spans="1:2" x14ac:dyDescent="0.3">
      <c r="A233" s="6"/>
      <c r="B233" s="7"/>
    </row>
    <row r="234" spans="1:2" x14ac:dyDescent="0.3">
      <c r="A234" s="6"/>
      <c r="B234" s="7"/>
    </row>
    <row r="235" spans="1:2" x14ac:dyDescent="0.3">
      <c r="A235" s="6"/>
      <c r="B235" s="7"/>
    </row>
    <row r="236" spans="1:2" x14ac:dyDescent="0.3">
      <c r="A236" s="6"/>
      <c r="B236" s="7"/>
    </row>
    <row r="237" spans="1:2" x14ac:dyDescent="0.3">
      <c r="A237" s="6"/>
      <c r="B237" s="7"/>
    </row>
    <row r="238" spans="1:2" x14ac:dyDescent="0.3">
      <c r="A238" s="6"/>
      <c r="B238" s="7"/>
    </row>
    <row r="239" spans="1:2" x14ac:dyDescent="0.3">
      <c r="A239" s="6"/>
      <c r="B239" s="7"/>
    </row>
    <row r="240" spans="1:2" x14ac:dyDescent="0.3">
      <c r="A240" s="6"/>
      <c r="B240" s="7"/>
    </row>
    <row r="241" spans="1:2" x14ac:dyDescent="0.3">
      <c r="A241" s="6"/>
      <c r="B241" s="7"/>
    </row>
    <row r="242" spans="1:2" x14ac:dyDescent="0.3">
      <c r="A242" s="6"/>
      <c r="B242" s="7"/>
    </row>
    <row r="243" spans="1:2" x14ac:dyDescent="0.3">
      <c r="A243" s="6"/>
      <c r="B243" s="7"/>
    </row>
    <row r="244" spans="1:2" x14ac:dyDescent="0.3">
      <c r="A244" s="6"/>
      <c r="B244" s="7"/>
    </row>
    <row r="245" spans="1:2" x14ac:dyDescent="0.3">
      <c r="A245" s="6"/>
      <c r="B245" s="7"/>
    </row>
    <row r="246" spans="1:2" x14ac:dyDescent="0.3">
      <c r="A246" s="6"/>
      <c r="B246" s="7"/>
    </row>
    <row r="247" spans="1:2" x14ac:dyDescent="0.3">
      <c r="A247" s="6"/>
      <c r="B247" s="7"/>
    </row>
    <row r="248" spans="1:2" x14ac:dyDescent="0.3">
      <c r="A248" s="6"/>
      <c r="B248" s="7"/>
    </row>
    <row r="249" spans="1:2" x14ac:dyDescent="0.3">
      <c r="A249" s="6"/>
      <c r="B249" s="7"/>
    </row>
    <row r="250" spans="1:2" x14ac:dyDescent="0.3">
      <c r="A250" s="6"/>
      <c r="B250" s="7"/>
    </row>
    <row r="251" spans="1:2" x14ac:dyDescent="0.3">
      <c r="A251" s="6"/>
      <c r="B251" s="7"/>
    </row>
    <row r="252" spans="1:2" x14ac:dyDescent="0.3">
      <c r="A252" s="6"/>
      <c r="B252" s="7"/>
    </row>
    <row r="253" spans="1:2" x14ac:dyDescent="0.3">
      <c r="A253" s="6"/>
      <c r="B253" s="7"/>
    </row>
    <row r="254" spans="1:2" x14ac:dyDescent="0.3">
      <c r="A254" s="6"/>
      <c r="B254" s="7"/>
    </row>
    <row r="255" spans="1:2" x14ac:dyDescent="0.3">
      <c r="A255" s="6"/>
      <c r="B255" s="7"/>
    </row>
    <row r="256" spans="1:2" x14ac:dyDescent="0.3">
      <c r="A256" s="6"/>
      <c r="B256" s="7"/>
    </row>
    <row r="257" spans="1:2" x14ac:dyDescent="0.3">
      <c r="A257" s="6"/>
      <c r="B257" s="7"/>
    </row>
    <row r="258" spans="1:2" x14ac:dyDescent="0.3">
      <c r="A258" s="6"/>
      <c r="B258" s="7"/>
    </row>
    <row r="259" spans="1:2" x14ac:dyDescent="0.3">
      <c r="A259" s="6"/>
      <c r="B259" s="7"/>
    </row>
    <row r="260" spans="1:2" x14ac:dyDescent="0.3">
      <c r="A260" s="6"/>
      <c r="B260" s="7"/>
    </row>
    <row r="261" spans="1:2" x14ac:dyDescent="0.3">
      <c r="A261" s="6"/>
      <c r="B261" s="7"/>
    </row>
    <row r="262" spans="1:2" x14ac:dyDescent="0.3">
      <c r="A262" s="6"/>
      <c r="B262" s="7"/>
    </row>
    <row r="263" spans="1:2" x14ac:dyDescent="0.3">
      <c r="A263" s="6"/>
      <c r="B263" s="7"/>
    </row>
    <row r="264" spans="1:2" x14ac:dyDescent="0.3">
      <c r="A264" s="6"/>
      <c r="B264" s="7"/>
    </row>
    <row r="265" spans="1:2" x14ac:dyDescent="0.3">
      <c r="A265" s="6"/>
      <c r="B265" s="7"/>
    </row>
    <row r="266" spans="1:2" x14ac:dyDescent="0.3">
      <c r="A266" s="6"/>
      <c r="B266" s="7"/>
    </row>
    <row r="267" spans="1:2" x14ac:dyDescent="0.3">
      <c r="A267" s="6"/>
      <c r="B267" s="7"/>
    </row>
    <row r="268" spans="1:2" x14ac:dyDescent="0.3">
      <c r="A268" s="6"/>
      <c r="B268" s="7"/>
    </row>
    <row r="269" spans="1:2" x14ac:dyDescent="0.3">
      <c r="A269" s="6"/>
      <c r="B269" s="7"/>
    </row>
    <row r="270" spans="1:2" x14ac:dyDescent="0.3">
      <c r="A270" s="6"/>
      <c r="B270" s="7"/>
    </row>
    <row r="271" spans="1:2" x14ac:dyDescent="0.3">
      <c r="A271" s="6"/>
      <c r="B271" s="7"/>
    </row>
    <row r="272" spans="1:2" x14ac:dyDescent="0.3">
      <c r="A272" s="6"/>
      <c r="B272" s="7"/>
    </row>
    <row r="273" spans="1:2" x14ac:dyDescent="0.3">
      <c r="A273" s="6"/>
      <c r="B273" s="7"/>
    </row>
    <row r="274" spans="1:2" x14ac:dyDescent="0.3">
      <c r="A274" s="6"/>
      <c r="B274" s="7"/>
    </row>
    <row r="275" spans="1:2" x14ac:dyDescent="0.3">
      <c r="A275" s="6"/>
      <c r="B275" s="7"/>
    </row>
    <row r="276" spans="1:2" x14ac:dyDescent="0.3">
      <c r="A276" s="6"/>
      <c r="B276" s="7"/>
    </row>
    <row r="277" spans="1:2" x14ac:dyDescent="0.3">
      <c r="A277" s="6"/>
      <c r="B277" s="7"/>
    </row>
    <row r="278" spans="1:2" x14ac:dyDescent="0.3">
      <c r="A278" s="6"/>
      <c r="B278" s="7"/>
    </row>
    <row r="279" spans="1:2" x14ac:dyDescent="0.3">
      <c r="A279" s="6"/>
      <c r="B279" s="7"/>
    </row>
    <row r="280" spans="1:2" x14ac:dyDescent="0.3">
      <c r="A280" s="6"/>
      <c r="B280" s="7"/>
    </row>
    <row r="281" spans="1:2" x14ac:dyDescent="0.3">
      <c r="A281" s="6"/>
      <c r="B281" s="7"/>
    </row>
    <row r="282" spans="1:2" x14ac:dyDescent="0.3">
      <c r="A282" s="6"/>
      <c r="B282" s="7"/>
    </row>
    <row r="283" spans="1:2" x14ac:dyDescent="0.3">
      <c r="A283" s="6"/>
      <c r="B283" s="7"/>
    </row>
    <row r="284" spans="1:2" x14ac:dyDescent="0.3">
      <c r="A284" s="6"/>
      <c r="B284" s="7"/>
    </row>
    <row r="285" spans="1:2" x14ac:dyDescent="0.3">
      <c r="A285" s="6"/>
      <c r="B285" s="7"/>
    </row>
    <row r="286" spans="1:2" x14ac:dyDescent="0.3">
      <c r="A286" s="6"/>
      <c r="B286" s="7"/>
    </row>
    <row r="287" spans="1:2" x14ac:dyDescent="0.3">
      <c r="A287" s="6"/>
      <c r="B287" s="7"/>
    </row>
    <row r="288" spans="1:2" x14ac:dyDescent="0.3">
      <c r="A288" s="6"/>
      <c r="B288" s="7"/>
    </row>
    <row r="289" spans="1:2" x14ac:dyDescent="0.3">
      <c r="A289" s="6"/>
      <c r="B289" s="7"/>
    </row>
    <row r="290" spans="1:2" x14ac:dyDescent="0.3">
      <c r="A290" s="6"/>
      <c r="B290" s="7"/>
    </row>
    <row r="291" spans="1:2" x14ac:dyDescent="0.3">
      <c r="A291" s="6"/>
      <c r="B291" s="7"/>
    </row>
    <row r="292" spans="1:2" x14ac:dyDescent="0.3">
      <c r="A292" s="6"/>
      <c r="B292" s="7"/>
    </row>
    <row r="293" spans="1:2" x14ac:dyDescent="0.3">
      <c r="A293" s="6"/>
      <c r="B293" s="7"/>
    </row>
    <row r="294" spans="1:2" x14ac:dyDescent="0.3">
      <c r="A294" s="6"/>
      <c r="B294" s="7"/>
    </row>
    <row r="295" spans="1:2" x14ac:dyDescent="0.3">
      <c r="A295" s="6"/>
      <c r="B295" s="7"/>
    </row>
    <row r="296" spans="1:2" x14ac:dyDescent="0.3">
      <c r="A296" s="6"/>
      <c r="B296" s="7"/>
    </row>
    <row r="297" spans="1:2" x14ac:dyDescent="0.3">
      <c r="A297" s="6"/>
      <c r="B297" s="7"/>
    </row>
    <row r="298" spans="1:2" x14ac:dyDescent="0.3">
      <c r="A298" s="6"/>
      <c r="B298" s="7"/>
    </row>
    <row r="299" spans="1:2" x14ac:dyDescent="0.3">
      <c r="A299" s="6"/>
      <c r="B299" s="7"/>
    </row>
    <row r="300" spans="1:2" x14ac:dyDescent="0.3">
      <c r="A300" s="6"/>
      <c r="B300" s="7"/>
    </row>
    <row r="301" spans="1:2" x14ac:dyDescent="0.3">
      <c r="A301" s="6"/>
      <c r="B301" s="7"/>
    </row>
    <row r="302" spans="1:2" x14ac:dyDescent="0.3">
      <c r="A302" s="6"/>
      <c r="B302" s="7"/>
    </row>
    <row r="303" spans="1:2" x14ac:dyDescent="0.3">
      <c r="A303" s="6"/>
      <c r="B303" s="7"/>
    </row>
    <row r="304" spans="1:2" x14ac:dyDescent="0.3">
      <c r="A304" s="6"/>
      <c r="B304" s="7"/>
    </row>
    <row r="305" spans="1:2" x14ac:dyDescent="0.3">
      <c r="A305" s="6"/>
      <c r="B305" s="7"/>
    </row>
    <row r="306" spans="1:2" x14ac:dyDescent="0.3">
      <c r="A306" s="6"/>
      <c r="B306" s="7"/>
    </row>
    <row r="307" spans="1:2" x14ac:dyDescent="0.3">
      <c r="A307" s="6"/>
      <c r="B307" s="7"/>
    </row>
    <row r="308" spans="1:2" x14ac:dyDescent="0.3">
      <c r="A308" s="6"/>
      <c r="B308" s="7"/>
    </row>
    <row r="309" spans="1:2" x14ac:dyDescent="0.3">
      <c r="A309" s="6"/>
      <c r="B309" s="7"/>
    </row>
    <row r="310" spans="1:2" x14ac:dyDescent="0.3">
      <c r="A310" s="6"/>
      <c r="B310" s="7"/>
    </row>
    <row r="311" spans="1:2" x14ac:dyDescent="0.3">
      <c r="A311" s="6"/>
      <c r="B311" s="7"/>
    </row>
    <row r="312" spans="1:2" x14ac:dyDescent="0.3">
      <c r="A312" s="6"/>
      <c r="B312" s="7"/>
    </row>
    <row r="313" spans="1:2" x14ac:dyDescent="0.3">
      <c r="A313" s="6"/>
      <c r="B313" s="7"/>
    </row>
    <row r="314" spans="1:2" x14ac:dyDescent="0.3">
      <c r="A314" s="6"/>
      <c r="B314" s="7"/>
    </row>
    <row r="315" spans="1:2" x14ac:dyDescent="0.3">
      <c r="A315" s="6"/>
      <c r="B315" s="7"/>
    </row>
    <row r="316" spans="1:2" x14ac:dyDescent="0.3">
      <c r="A316" s="6"/>
      <c r="B316" s="7"/>
    </row>
    <row r="317" spans="1:2" x14ac:dyDescent="0.3">
      <c r="A317" s="6"/>
      <c r="B317" s="7"/>
    </row>
    <row r="318" spans="1:2" x14ac:dyDescent="0.3">
      <c r="A318" s="6"/>
      <c r="B318" s="7"/>
    </row>
    <row r="319" spans="1:2" x14ac:dyDescent="0.3">
      <c r="A319" s="6"/>
      <c r="B319" s="7"/>
    </row>
    <row r="320" spans="1:2" x14ac:dyDescent="0.3">
      <c r="A320" s="6"/>
      <c r="B320" s="7"/>
    </row>
    <row r="321" spans="1:2" x14ac:dyDescent="0.3">
      <c r="A321" s="6"/>
      <c r="B321" s="7"/>
    </row>
    <row r="322" spans="1:2" x14ac:dyDescent="0.3">
      <c r="A322" s="6"/>
      <c r="B322" s="7"/>
    </row>
    <row r="323" spans="1:2" x14ac:dyDescent="0.3">
      <c r="A323" s="6"/>
      <c r="B323" s="7"/>
    </row>
    <row r="324" spans="1:2" x14ac:dyDescent="0.3">
      <c r="A324" s="6"/>
      <c r="B324" s="7"/>
    </row>
    <row r="325" spans="1:2" x14ac:dyDescent="0.3">
      <c r="A325" s="6"/>
      <c r="B325" s="7"/>
    </row>
    <row r="326" spans="1:2" x14ac:dyDescent="0.3">
      <c r="A326" s="6"/>
      <c r="B326" s="7"/>
    </row>
    <row r="327" spans="1:2" x14ac:dyDescent="0.3">
      <c r="A327" s="6"/>
      <c r="B327" s="7"/>
    </row>
    <row r="328" spans="1:2" x14ac:dyDescent="0.3">
      <c r="A328" s="6"/>
      <c r="B328" s="7"/>
    </row>
    <row r="329" spans="1:2" x14ac:dyDescent="0.3">
      <c r="A329" s="6"/>
      <c r="B329" s="7"/>
    </row>
    <row r="330" spans="1:2" x14ac:dyDescent="0.3">
      <c r="A330" s="6"/>
      <c r="B330" s="7"/>
    </row>
    <row r="331" spans="1:2" x14ac:dyDescent="0.3">
      <c r="A331" s="6"/>
      <c r="B331" s="7"/>
    </row>
    <row r="332" spans="1:2" x14ac:dyDescent="0.3">
      <c r="A332" s="6"/>
      <c r="B332" s="7"/>
    </row>
    <row r="333" spans="1:2" x14ac:dyDescent="0.3">
      <c r="A333" s="6"/>
      <c r="B333" s="7"/>
    </row>
    <row r="334" spans="1:2" x14ac:dyDescent="0.3">
      <c r="A334" s="6"/>
      <c r="B334" s="7"/>
    </row>
    <row r="335" spans="1:2" x14ac:dyDescent="0.3">
      <c r="A335" s="6"/>
      <c r="B335" s="7"/>
    </row>
    <row r="336" spans="1:2" x14ac:dyDescent="0.3">
      <c r="A336" s="6"/>
      <c r="B336" s="7"/>
    </row>
    <row r="337" spans="1:2" x14ac:dyDescent="0.3">
      <c r="A337" s="6"/>
      <c r="B337" s="7"/>
    </row>
    <row r="338" spans="1:2" x14ac:dyDescent="0.3">
      <c r="A338" s="6"/>
      <c r="B338" s="7"/>
    </row>
    <row r="339" spans="1:2" x14ac:dyDescent="0.3">
      <c r="A339" s="6"/>
      <c r="B339" s="7"/>
    </row>
    <row r="340" spans="1:2" x14ac:dyDescent="0.3">
      <c r="A340" s="6"/>
      <c r="B340" s="7"/>
    </row>
    <row r="341" spans="1:2" x14ac:dyDescent="0.3">
      <c r="A341" s="6"/>
      <c r="B341" s="7"/>
    </row>
    <row r="342" spans="1:2" x14ac:dyDescent="0.3">
      <c r="A342" s="6"/>
      <c r="B342" s="7"/>
    </row>
    <row r="343" spans="1:2" x14ac:dyDescent="0.3">
      <c r="A343" s="6"/>
      <c r="B343" s="7"/>
    </row>
    <row r="344" spans="1:2" x14ac:dyDescent="0.3">
      <c r="A344" s="6"/>
      <c r="B344" s="7"/>
    </row>
    <row r="345" spans="1:2" x14ac:dyDescent="0.3">
      <c r="A345" s="6"/>
      <c r="B345" s="7"/>
    </row>
    <row r="346" spans="1:2" x14ac:dyDescent="0.3">
      <c r="A346" s="6"/>
      <c r="B346" s="7"/>
    </row>
    <row r="347" spans="1:2" x14ac:dyDescent="0.3">
      <c r="A347" s="6"/>
      <c r="B347" s="7"/>
    </row>
    <row r="348" spans="1:2" x14ac:dyDescent="0.3">
      <c r="A348" s="6"/>
      <c r="B348" s="7"/>
    </row>
    <row r="349" spans="1:2" x14ac:dyDescent="0.3">
      <c r="A349" s="6"/>
      <c r="B349" s="7"/>
    </row>
    <row r="350" spans="1:2" x14ac:dyDescent="0.3">
      <c r="A350" s="6"/>
      <c r="B350" s="7"/>
    </row>
    <row r="351" spans="1:2" x14ac:dyDescent="0.3">
      <c r="A351" s="6"/>
      <c r="B351" s="7"/>
    </row>
    <row r="352" spans="1:2" x14ac:dyDescent="0.3">
      <c r="A352" s="6"/>
      <c r="B352" s="7"/>
    </row>
    <row r="353" spans="1:2" x14ac:dyDescent="0.3">
      <c r="A353" s="6"/>
      <c r="B353" s="7"/>
    </row>
    <row r="354" spans="1:2" x14ac:dyDescent="0.3">
      <c r="A354" s="6"/>
      <c r="B354" s="7"/>
    </row>
    <row r="355" spans="1:2" x14ac:dyDescent="0.3">
      <c r="A355" s="6"/>
      <c r="B355" s="7"/>
    </row>
    <row r="356" spans="1:2" x14ac:dyDescent="0.3">
      <c r="A356" s="6"/>
      <c r="B356" s="7"/>
    </row>
    <row r="357" spans="1:2" x14ac:dyDescent="0.3">
      <c r="A357" s="6"/>
      <c r="B357" s="7"/>
    </row>
    <row r="358" spans="1:2" x14ac:dyDescent="0.3">
      <c r="A358" s="6"/>
      <c r="B358" s="7"/>
    </row>
    <row r="359" spans="1:2" x14ac:dyDescent="0.3">
      <c r="A359" s="6"/>
      <c r="B359" s="7"/>
    </row>
    <row r="360" spans="1:2" x14ac:dyDescent="0.3">
      <c r="A360" s="6"/>
      <c r="B360" s="7"/>
    </row>
    <row r="361" spans="1:2" x14ac:dyDescent="0.3">
      <c r="A361" s="6"/>
      <c r="B361" s="7"/>
    </row>
    <row r="362" spans="1:2" x14ac:dyDescent="0.3">
      <c r="A362" s="6"/>
      <c r="B362" s="7"/>
    </row>
    <row r="363" spans="1:2" x14ac:dyDescent="0.3">
      <c r="A363" s="6"/>
      <c r="B363" s="7"/>
    </row>
    <row r="364" spans="1:2" x14ac:dyDescent="0.3">
      <c r="A364" s="6"/>
      <c r="B364" s="7"/>
    </row>
    <row r="365" spans="1:2" x14ac:dyDescent="0.3">
      <c r="A365" s="6"/>
      <c r="B365" s="7"/>
    </row>
    <row r="366" spans="1:2" x14ac:dyDescent="0.3">
      <c r="A366" s="6"/>
      <c r="B366" s="7"/>
    </row>
    <row r="367" spans="1:2" x14ac:dyDescent="0.3">
      <c r="A367" s="6"/>
      <c r="B367" s="7"/>
    </row>
    <row r="368" spans="1:2" x14ac:dyDescent="0.3">
      <c r="A368" s="6"/>
      <c r="B368" s="7"/>
    </row>
    <row r="369" spans="1:2" x14ac:dyDescent="0.3">
      <c r="A369" s="6"/>
      <c r="B369" s="7"/>
    </row>
    <row r="370" spans="1:2" x14ac:dyDescent="0.3">
      <c r="A370" s="6"/>
      <c r="B370" s="7"/>
    </row>
    <row r="371" spans="1:2" x14ac:dyDescent="0.3">
      <c r="A371" s="6"/>
      <c r="B371" s="7"/>
    </row>
    <row r="372" spans="1:2" x14ac:dyDescent="0.3">
      <c r="A372" s="6"/>
      <c r="B372" s="7"/>
    </row>
    <row r="373" spans="1:2" x14ac:dyDescent="0.3">
      <c r="A373" s="6"/>
      <c r="B373" s="7"/>
    </row>
    <row r="374" spans="1:2" x14ac:dyDescent="0.3">
      <c r="A374" s="6"/>
      <c r="B374" s="7"/>
    </row>
    <row r="375" spans="1:2" x14ac:dyDescent="0.3">
      <c r="A375" s="6"/>
      <c r="B375" s="7"/>
    </row>
    <row r="376" spans="1:2" x14ac:dyDescent="0.3">
      <c r="A376" s="6"/>
      <c r="B376" s="7"/>
    </row>
    <row r="377" spans="1:2" x14ac:dyDescent="0.3">
      <c r="A377" s="6"/>
      <c r="B377" s="7"/>
    </row>
    <row r="378" spans="1:2" x14ac:dyDescent="0.3">
      <c r="A378" s="6"/>
      <c r="B378" s="7"/>
    </row>
    <row r="379" spans="1:2" x14ac:dyDescent="0.3">
      <c r="A379" s="6"/>
      <c r="B379" s="7"/>
    </row>
    <row r="380" spans="1:2" x14ac:dyDescent="0.3">
      <c r="A380" s="6"/>
      <c r="B380" s="7"/>
    </row>
    <row r="381" spans="1:2" x14ac:dyDescent="0.3">
      <c r="A381" s="6"/>
      <c r="B381" s="7"/>
    </row>
    <row r="382" spans="1:2" x14ac:dyDescent="0.3">
      <c r="A382" s="6"/>
      <c r="B382" s="7"/>
    </row>
    <row r="383" spans="1:2" x14ac:dyDescent="0.3">
      <c r="A383" s="6"/>
      <c r="B383" s="7"/>
    </row>
    <row r="384" spans="1:2" x14ac:dyDescent="0.3">
      <c r="A384" s="6"/>
      <c r="B384" s="7"/>
    </row>
    <row r="385" spans="1:2" x14ac:dyDescent="0.3">
      <c r="A385" s="6"/>
      <c r="B385" s="7"/>
    </row>
    <row r="386" spans="1:2" x14ac:dyDescent="0.3">
      <c r="A386" s="6"/>
      <c r="B386" s="7"/>
    </row>
    <row r="387" spans="1:2" x14ac:dyDescent="0.3">
      <c r="A387" s="6"/>
      <c r="B387" s="7"/>
    </row>
    <row r="388" spans="1:2" x14ac:dyDescent="0.3">
      <c r="A388" s="6"/>
      <c r="B388" s="7"/>
    </row>
    <row r="389" spans="1:2" x14ac:dyDescent="0.3">
      <c r="A389" s="6"/>
      <c r="B389" s="7"/>
    </row>
    <row r="390" spans="1:2" x14ac:dyDescent="0.3">
      <c r="A390" s="6"/>
      <c r="B390" s="7"/>
    </row>
    <row r="391" spans="1:2" x14ac:dyDescent="0.3">
      <c r="A391" s="6"/>
      <c r="B391" s="7"/>
    </row>
    <row r="392" spans="1:2" x14ac:dyDescent="0.3">
      <c r="A392" s="6"/>
      <c r="B392" s="7"/>
    </row>
    <row r="393" spans="1:2" x14ac:dyDescent="0.3">
      <c r="A393" s="6"/>
      <c r="B393" s="7"/>
    </row>
    <row r="394" spans="1:2" x14ac:dyDescent="0.3">
      <c r="A394" s="6"/>
      <c r="B394" s="7"/>
    </row>
    <row r="395" spans="1:2" x14ac:dyDescent="0.3">
      <c r="A395" s="6"/>
      <c r="B395" s="7"/>
    </row>
    <row r="396" spans="1:2" x14ac:dyDescent="0.3">
      <c r="A396" s="6"/>
      <c r="B396" s="7"/>
    </row>
    <row r="397" spans="1:2" x14ac:dyDescent="0.3">
      <c r="A397" s="6"/>
      <c r="B397" s="7"/>
    </row>
    <row r="398" spans="1:2" x14ac:dyDescent="0.3">
      <c r="A398" s="6"/>
      <c r="B398" s="7"/>
    </row>
    <row r="399" spans="1:2" x14ac:dyDescent="0.3">
      <c r="A399" s="6"/>
      <c r="B399" s="7"/>
    </row>
    <row r="400" spans="1:2" x14ac:dyDescent="0.3">
      <c r="A400" s="6"/>
      <c r="B400" s="7"/>
    </row>
    <row r="401" spans="1:2" x14ac:dyDescent="0.3">
      <c r="A401" s="6"/>
      <c r="B401" s="7"/>
    </row>
    <row r="402" spans="1:2" x14ac:dyDescent="0.3">
      <c r="A402" s="6"/>
      <c r="B402" s="7"/>
    </row>
    <row r="403" spans="1:2" x14ac:dyDescent="0.3">
      <c r="A403" s="6"/>
      <c r="B403" s="7"/>
    </row>
    <row r="404" spans="1:2" x14ac:dyDescent="0.3">
      <c r="A404" s="6"/>
      <c r="B404" s="7"/>
    </row>
    <row r="405" spans="1:2" x14ac:dyDescent="0.3">
      <c r="A405" s="6"/>
      <c r="B405" s="7"/>
    </row>
    <row r="406" spans="1:2" x14ac:dyDescent="0.3">
      <c r="A406" s="6"/>
      <c r="B406" s="7"/>
    </row>
    <row r="407" spans="1:2" x14ac:dyDescent="0.3">
      <c r="A407" s="6"/>
      <c r="B407" s="7"/>
    </row>
    <row r="408" spans="1:2" x14ac:dyDescent="0.3">
      <c r="A408" s="6"/>
      <c r="B408" s="7"/>
    </row>
    <row r="409" spans="1:2" x14ac:dyDescent="0.3">
      <c r="A409" s="6"/>
      <c r="B409" s="7"/>
    </row>
    <row r="410" spans="1:2" x14ac:dyDescent="0.3">
      <c r="A410" s="6"/>
      <c r="B410" s="7"/>
    </row>
    <row r="411" spans="1:2" x14ac:dyDescent="0.3">
      <c r="A411" s="6"/>
      <c r="B411" s="7"/>
    </row>
    <row r="412" spans="1:2" x14ac:dyDescent="0.3">
      <c r="A412" s="6"/>
      <c r="B412" s="7"/>
    </row>
    <row r="413" spans="1:2" x14ac:dyDescent="0.3">
      <c r="A413" s="6"/>
      <c r="B413" s="7"/>
    </row>
    <row r="414" spans="1:2" x14ac:dyDescent="0.3">
      <c r="A414" s="6"/>
      <c r="B414" s="7"/>
    </row>
    <row r="415" spans="1:2" x14ac:dyDescent="0.3">
      <c r="A415" s="6"/>
      <c r="B415" s="7"/>
    </row>
    <row r="416" spans="1:2" x14ac:dyDescent="0.3">
      <c r="A416" s="6"/>
      <c r="B416" s="7"/>
    </row>
    <row r="417" spans="1:2" x14ac:dyDescent="0.3">
      <c r="A417" s="6"/>
      <c r="B417" s="7"/>
    </row>
    <row r="418" spans="1:2" x14ac:dyDescent="0.3">
      <c r="A418" s="6"/>
      <c r="B418" s="7"/>
    </row>
    <row r="419" spans="1:2" x14ac:dyDescent="0.3">
      <c r="A419" s="6"/>
      <c r="B419" s="7"/>
    </row>
    <row r="420" spans="1:2" x14ac:dyDescent="0.3">
      <c r="A420" s="6"/>
      <c r="B420" s="7"/>
    </row>
    <row r="421" spans="1:2" x14ac:dyDescent="0.3">
      <c r="A421" s="6"/>
      <c r="B421" s="7"/>
    </row>
    <row r="422" spans="1:2" x14ac:dyDescent="0.3">
      <c r="A422" s="6"/>
      <c r="B422" s="7"/>
    </row>
    <row r="423" spans="1:2" x14ac:dyDescent="0.3">
      <c r="A423" s="6"/>
      <c r="B423" s="7"/>
    </row>
    <row r="424" spans="1:2" x14ac:dyDescent="0.3">
      <c r="A424" s="6"/>
      <c r="B424" s="7"/>
    </row>
    <row r="425" spans="1:2" x14ac:dyDescent="0.3">
      <c r="A425" s="6"/>
      <c r="B425" s="7"/>
    </row>
    <row r="426" spans="1:2" x14ac:dyDescent="0.3">
      <c r="A426" s="6"/>
      <c r="B426" s="7"/>
    </row>
    <row r="427" spans="1:2" x14ac:dyDescent="0.3">
      <c r="A427" s="6"/>
      <c r="B427" s="7"/>
    </row>
    <row r="428" spans="1:2" x14ac:dyDescent="0.3">
      <c r="A428" s="6"/>
      <c r="B428" s="7"/>
    </row>
    <row r="429" spans="1:2" x14ac:dyDescent="0.3">
      <c r="A429" s="6"/>
      <c r="B429" s="7"/>
    </row>
    <row r="430" spans="1:2" x14ac:dyDescent="0.3">
      <c r="A430" s="6"/>
      <c r="B430" s="7"/>
    </row>
    <row r="431" spans="1:2" x14ac:dyDescent="0.3">
      <c r="A431" s="6"/>
      <c r="B431" s="7"/>
    </row>
    <row r="432" spans="1:2" x14ac:dyDescent="0.3">
      <c r="A432" s="6"/>
      <c r="B432" s="7"/>
    </row>
    <row r="433" spans="1:2" x14ac:dyDescent="0.3">
      <c r="A433" s="6"/>
      <c r="B433" s="7"/>
    </row>
    <row r="434" spans="1:2" x14ac:dyDescent="0.3">
      <c r="A434" s="6"/>
      <c r="B434" s="7"/>
    </row>
    <row r="435" spans="1:2" x14ac:dyDescent="0.3">
      <c r="A435" s="6"/>
      <c r="B435" s="7"/>
    </row>
    <row r="436" spans="1:2" x14ac:dyDescent="0.3">
      <c r="A436" s="6"/>
      <c r="B436" s="7"/>
    </row>
    <row r="437" spans="1:2" x14ac:dyDescent="0.3">
      <c r="A437" s="6"/>
      <c r="B437" s="7"/>
    </row>
    <row r="438" spans="1:2" x14ac:dyDescent="0.3">
      <c r="A438" s="6"/>
      <c r="B438" s="7"/>
    </row>
    <row r="439" spans="1:2" x14ac:dyDescent="0.3">
      <c r="A439" s="6"/>
      <c r="B439" s="7"/>
    </row>
    <row r="440" spans="1:2" x14ac:dyDescent="0.3">
      <c r="A440" s="6"/>
      <c r="B440" s="7"/>
    </row>
    <row r="441" spans="1:2" x14ac:dyDescent="0.3">
      <c r="A441" s="6"/>
      <c r="B441" s="7"/>
    </row>
    <row r="442" spans="1:2" x14ac:dyDescent="0.3">
      <c r="A442" s="6"/>
      <c r="B442" s="7"/>
    </row>
    <row r="443" spans="1:2" x14ac:dyDescent="0.3">
      <c r="A443" s="6"/>
      <c r="B443" s="7"/>
    </row>
    <row r="444" spans="1:2" x14ac:dyDescent="0.3">
      <c r="A444" s="6"/>
      <c r="B444" s="7"/>
    </row>
    <row r="445" spans="1:2" x14ac:dyDescent="0.3">
      <c r="A445" s="6"/>
      <c r="B445" s="7"/>
    </row>
    <row r="446" spans="1:2" x14ac:dyDescent="0.3">
      <c r="A446" s="6"/>
      <c r="B446" s="7"/>
    </row>
    <row r="447" spans="1:2" x14ac:dyDescent="0.3">
      <c r="A447" s="6"/>
      <c r="B447" s="7"/>
    </row>
    <row r="448" spans="1:2" x14ac:dyDescent="0.3">
      <c r="A448" s="6"/>
      <c r="B448" s="7"/>
    </row>
    <row r="449" spans="1:2" x14ac:dyDescent="0.3">
      <c r="A449" s="6"/>
      <c r="B449" s="7"/>
    </row>
    <row r="450" spans="1:2" x14ac:dyDescent="0.3">
      <c r="A450" s="6"/>
      <c r="B450" s="7"/>
    </row>
    <row r="451" spans="1:2" x14ac:dyDescent="0.3">
      <c r="A451" s="6"/>
      <c r="B451" s="7"/>
    </row>
    <row r="452" spans="1:2" x14ac:dyDescent="0.3">
      <c r="A452" s="6"/>
      <c r="B452" s="7"/>
    </row>
    <row r="453" spans="1:2" x14ac:dyDescent="0.3">
      <c r="A453" s="6"/>
      <c r="B453" s="7"/>
    </row>
    <row r="454" spans="1:2" x14ac:dyDescent="0.3">
      <c r="A454" s="6"/>
      <c r="B454" s="7"/>
    </row>
    <row r="455" spans="1:2" x14ac:dyDescent="0.3">
      <c r="A455" s="6"/>
      <c r="B455" s="7"/>
    </row>
    <row r="456" spans="1:2" x14ac:dyDescent="0.3">
      <c r="A456" s="6"/>
      <c r="B456" s="7"/>
    </row>
    <row r="457" spans="1:2" x14ac:dyDescent="0.3">
      <c r="A457" s="6"/>
      <c r="B457" s="7"/>
    </row>
    <row r="458" spans="1:2" x14ac:dyDescent="0.3">
      <c r="A458" s="6"/>
      <c r="B458" s="7"/>
    </row>
    <row r="459" spans="1:2" x14ac:dyDescent="0.3">
      <c r="A459" s="6"/>
      <c r="B459" s="7"/>
    </row>
    <row r="460" spans="1:2" x14ac:dyDescent="0.3">
      <c r="A460" s="6"/>
      <c r="B460" s="7"/>
    </row>
    <row r="461" spans="1:2" x14ac:dyDescent="0.3">
      <c r="A461" s="6"/>
      <c r="B461" s="7"/>
    </row>
    <row r="462" spans="1:2" x14ac:dyDescent="0.3">
      <c r="A462" s="6"/>
      <c r="B462" s="7"/>
    </row>
    <row r="463" spans="1:2" x14ac:dyDescent="0.3">
      <c r="A463" s="6"/>
      <c r="B463" s="7"/>
    </row>
    <row r="464" spans="1:2" x14ac:dyDescent="0.3">
      <c r="A464" s="6"/>
      <c r="B464" s="7"/>
    </row>
    <row r="465" spans="1:2" x14ac:dyDescent="0.3">
      <c r="A465" s="6"/>
      <c r="B465" s="7"/>
    </row>
    <row r="466" spans="1:2" x14ac:dyDescent="0.3">
      <c r="A466" s="6"/>
      <c r="B466" s="7"/>
    </row>
    <row r="467" spans="1:2" x14ac:dyDescent="0.3">
      <c r="A467" s="6"/>
      <c r="B467" s="7"/>
    </row>
    <row r="468" spans="1:2" x14ac:dyDescent="0.3">
      <c r="A468" s="6"/>
      <c r="B468" s="7"/>
    </row>
    <row r="469" spans="1:2" x14ac:dyDescent="0.3">
      <c r="A469" s="6"/>
      <c r="B469" s="7"/>
    </row>
    <row r="470" spans="1:2" x14ac:dyDescent="0.3">
      <c r="A470" s="6"/>
      <c r="B470" s="7"/>
    </row>
    <row r="471" spans="1:2" x14ac:dyDescent="0.3">
      <c r="A471" s="6"/>
      <c r="B471" s="7"/>
    </row>
    <row r="472" spans="1:2" x14ac:dyDescent="0.3">
      <c r="A472" s="6"/>
      <c r="B472" s="7"/>
    </row>
    <row r="473" spans="1:2" x14ac:dyDescent="0.3">
      <c r="A473" s="6"/>
      <c r="B473" s="7"/>
    </row>
    <row r="474" spans="1:2" x14ac:dyDescent="0.3">
      <c r="A474" s="6"/>
      <c r="B474" s="7"/>
    </row>
    <row r="475" spans="1:2" x14ac:dyDescent="0.3">
      <c r="A475" s="6"/>
      <c r="B475" s="7"/>
    </row>
    <row r="476" spans="1:2" x14ac:dyDescent="0.3">
      <c r="A476" s="6"/>
      <c r="B476" s="7"/>
    </row>
    <row r="477" spans="1:2" x14ac:dyDescent="0.3">
      <c r="A477" s="6"/>
      <c r="B477" s="7"/>
    </row>
    <row r="478" spans="1:2" x14ac:dyDescent="0.3">
      <c r="A478" s="6"/>
      <c r="B478" s="7"/>
    </row>
    <row r="479" spans="1:2" x14ac:dyDescent="0.3">
      <c r="A479" s="6"/>
      <c r="B479" s="7"/>
    </row>
    <row r="480" spans="1:2" x14ac:dyDescent="0.3">
      <c r="A480" s="6"/>
      <c r="B480" s="7"/>
    </row>
    <row r="481" spans="1:2" x14ac:dyDescent="0.3">
      <c r="A481" s="6"/>
      <c r="B481" s="7"/>
    </row>
    <row r="482" spans="1:2" x14ac:dyDescent="0.3">
      <c r="A482" s="6"/>
      <c r="B482" s="7"/>
    </row>
    <row r="483" spans="1:2" x14ac:dyDescent="0.3">
      <c r="A483" s="6"/>
      <c r="B483" s="7"/>
    </row>
    <row r="484" spans="1:2" x14ac:dyDescent="0.3">
      <c r="A484" s="6"/>
      <c r="B484" s="7"/>
    </row>
    <row r="485" spans="1:2" x14ac:dyDescent="0.3">
      <c r="A485" s="6"/>
      <c r="B485" s="7"/>
    </row>
    <row r="486" spans="1:2" x14ac:dyDescent="0.3">
      <c r="A486" s="6"/>
      <c r="B486" s="7"/>
    </row>
    <row r="487" spans="1:2" x14ac:dyDescent="0.3">
      <c r="A487" s="6"/>
      <c r="B487" s="7"/>
    </row>
    <row r="488" spans="1:2" x14ac:dyDescent="0.3">
      <c r="A488" s="6"/>
      <c r="B488" s="7"/>
    </row>
    <row r="489" spans="1:2" x14ac:dyDescent="0.3">
      <c r="A489" s="6"/>
      <c r="B489" s="7"/>
    </row>
    <row r="490" spans="1:2" x14ac:dyDescent="0.3">
      <c r="A490" s="6"/>
      <c r="B490" s="7"/>
    </row>
    <row r="491" spans="1:2" x14ac:dyDescent="0.3">
      <c r="A491" s="6"/>
      <c r="B491" s="7"/>
    </row>
    <row r="492" spans="1:2" x14ac:dyDescent="0.3">
      <c r="A492" s="6"/>
      <c r="B492" s="7"/>
    </row>
    <row r="493" spans="1:2" x14ac:dyDescent="0.3">
      <c r="A493" s="6"/>
      <c r="B493" s="7"/>
    </row>
    <row r="494" spans="1:2" x14ac:dyDescent="0.3">
      <c r="A494" s="6"/>
      <c r="B494" s="7"/>
    </row>
    <row r="495" spans="1:2" x14ac:dyDescent="0.3">
      <c r="A495" s="6"/>
      <c r="B495" s="7"/>
    </row>
    <row r="496" spans="1:2" x14ac:dyDescent="0.3">
      <c r="A496" s="6"/>
      <c r="B496" s="7"/>
    </row>
    <row r="497" spans="1:2" x14ac:dyDescent="0.3">
      <c r="A497" s="6"/>
      <c r="B497" s="7"/>
    </row>
    <row r="498" spans="1:2" x14ac:dyDescent="0.3">
      <c r="A498" s="6"/>
      <c r="B498" s="7"/>
    </row>
    <row r="499" spans="1:2" x14ac:dyDescent="0.3">
      <c r="A499" s="6"/>
      <c r="B499" s="7"/>
    </row>
    <row r="500" spans="1:2" x14ac:dyDescent="0.3">
      <c r="A500" s="6"/>
      <c r="B500" s="7"/>
    </row>
    <row r="501" spans="1:2" x14ac:dyDescent="0.3">
      <c r="A501" s="6"/>
      <c r="B501" s="7"/>
    </row>
    <row r="502" spans="1:2" x14ac:dyDescent="0.3">
      <c r="A502" s="6"/>
      <c r="B502" s="7"/>
    </row>
    <row r="503" spans="1:2" x14ac:dyDescent="0.3">
      <c r="A503" s="6"/>
      <c r="B503" s="7"/>
    </row>
    <row r="504" spans="1:2" x14ac:dyDescent="0.3">
      <c r="A504" s="6"/>
      <c r="B504" s="7"/>
    </row>
    <row r="505" spans="1:2" x14ac:dyDescent="0.3">
      <c r="A505" s="6"/>
      <c r="B505" s="7"/>
    </row>
    <row r="506" spans="1:2" x14ac:dyDescent="0.3">
      <c r="A506" s="6"/>
      <c r="B506" s="7"/>
    </row>
    <row r="507" spans="1:2" x14ac:dyDescent="0.3">
      <c r="A507" s="6"/>
      <c r="B507" s="7"/>
    </row>
    <row r="508" spans="1:2" x14ac:dyDescent="0.3">
      <c r="A508" s="6"/>
      <c r="B508" s="7"/>
    </row>
    <row r="509" spans="1:2" x14ac:dyDescent="0.3">
      <c r="A509" s="6"/>
      <c r="B509" s="7"/>
    </row>
    <row r="510" spans="1:2" x14ac:dyDescent="0.3">
      <c r="A510" s="6"/>
      <c r="B510" s="7"/>
    </row>
    <row r="511" spans="1:2" x14ac:dyDescent="0.3">
      <c r="A511" s="6"/>
      <c r="B511" s="7"/>
    </row>
    <row r="512" spans="1:2" x14ac:dyDescent="0.3">
      <c r="A512" s="6"/>
      <c r="B512" s="7"/>
    </row>
    <row r="513" spans="1:2" x14ac:dyDescent="0.3">
      <c r="A513" s="6"/>
      <c r="B513" s="7"/>
    </row>
    <row r="514" spans="1:2" x14ac:dyDescent="0.3">
      <c r="A514" s="6"/>
      <c r="B514" s="7"/>
    </row>
    <row r="515" spans="1:2" x14ac:dyDescent="0.3">
      <c r="A515" s="6"/>
      <c r="B515" s="7"/>
    </row>
    <row r="516" spans="1:2" x14ac:dyDescent="0.3">
      <c r="A516" s="6"/>
      <c r="B516" s="7"/>
    </row>
    <row r="517" spans="1:2" x14ac:dyDescent="0.3">
      <c r="A517" s="6"/>
      <c r="B517" s="7"/>
    </row>
    <row r="518" spans="1:2" x14ac:dyDescent="0.3">
      <c r="A518" s="6"/>
      <c r="B518" s="7"/>
    </row>
    <row r="519" spans="1:2" x14ac:dyDescent="0.3">
      <c r="A519" s="6"/>
      <c r="B519" s="7"/>
    </row>
    <row r="520" spans="1:2" x14ac:dyDescent="0.3">
      <c r="A520" s="6"/>
      <c r="B520" s="7"/>
    </row>
    <row r="521" spans="1:2" x14ac:dyDescent="0.3">
      <c r="A521" s="6"/>
      <c r="B521" s="7"/>
    </row>
    <row r="522" spans="1:2" x14ac:dyDescent="0.3">
      <c r="A522" s="6"/>
      <c r="B522" s="7"/>
    </row>
    <row r="523" spans="1:2" x14ac:dyDescent="0.3">
      <c r="A523" s="6"/>
      <c r="B523" s="7"/>
    </row>
    <row r="524" spans="1:2" x14ac:dyDescent="0.3">
      <c r="A524" s="6"/>
      <c r="B524" s="7"/>
    </row>
    <row r="525" spans="1:2" x14ac:dyDescent="0.3">
      <c r="A525" s="6"/>
      <c r="B525" s="7"/>
    </row>
    <row r="526" spans="1:2" x14ac:dyDescent="0.3">
      <c r="A526" s="6"/>
      <c r="B526" s="7"/>
    </row>
    <row r="527" spans="1:2" x14ac:dyDescent="0.3">
      <c r="A527" s="6"/>
      <c r="B527" s="7"/>
    </row>
    <row r="528" spans="1:2" x14ac:dyDescent="0.3">
      <c r="A528" s="6"/>
      <c r="B528" s="7"/>
    </row>
    <row r="529" spans="1:2" x14ac:dyDescent="0.3">
      <c r="A529" s="6"/>
      <c r="B529" s="7"/>
    </row>
    <row r="530" spans="1:2" x14ac:dyDescent="0.3">
      <c r="A530" s="6"/>
      <c r="B530" s="7"/>
    </row>
    <row r="531" spans="1:2" x14ac:dyDescent="0.3">
      <c r="A531" s="6"/>
      <c r="B531" s="7"/>
    </row>
    <row r="532" spans="1:2" x14ac:dyDescent="0.3">
      <c r="A532" s="6"/>
      <c r="B532" s="7"/>
    </row>
    <row r="533" spans="1:2" x14ac:dyDescent="0.3">
      <c r="A533" s="6"/>
      <c r="B533" s="7"/>
    </row>
    <row r="534" spans="1:2" x14ac:dyDescent="0.3">
      <c r="A534" s="6"/>
      <c r="B534" s="7"/>
    </row>
    <row r="535" spans="1:2" x14ac:dyDescent="0.3">
      <c r="A535" s="6"/>
      <c r="B535" s="7"/>
    </row>
    <row r="536" spans="1:2" x14ac:dyDescent="0.3">
      <c r="A536" s="6"/>
      <c r="B536" s="7"/>
    </row>
    <row r="537" spans="1:2" x14ac:dyDescent="0.3">
      <c r="A537" s="6"/>
      <c r="B537" s="7"/>
    </row>
    <row r="538" spans="1:2" x14ac:dyDescent="0.3">
      <c r="A538" s="6"/>
      <c r="B538" s="7"/>
    </row>
    <row r="539" spans="1:2" x14ac:dyDescent="0.3">
      <c r="A539" s="6"/>
      <c r="B539" s="7"/>
    </row>
    <row r="540" spans="1:2" x14ac:dyDescent="0.3">
      <c r="A540" s="6"/>
      <c r="B540" s="7"/>
    </row>
    <row r="541" spans="1:2" x14ac:dyDescent="0.3">
      <c r="A541" s="6"/>
      <c r="B541" s="7"/>
    </row>
    <row r="542" spans="1:2" x14ac:dyDescent="0.3">
      <c r="A542" s="6"/>
      <c r="B542" s="7"/>
    </row>
    <row r="543" spans="1:2" x14ac:dyDescent="0.3">
      <c r="A543" s="6"/>
      <c r="B543" s="7"/>
    </row>
    <row r="544" spans="1:2" x14ac:dyDescent="0.3">
      <c r="A544" s="6"/>
      <c r="B544" s="7"/>
    </row>
    <row r="545" spans="1:2" x14ac:dyDescent="0.3">
      <c r="A545" s="6"/>
      <c r="B545" s="7"/>
    </row>
    <row r="546" spans="1:2" x14ac:dyDescent="0.3">
      <c r="A546" s="6"/>
      <c r="B546" s="7"/>
    </row>
    <row r="547" spans="1:2" x14ac:dyDescent="0.3">
      <c r="A547" s="6"/>
      <c r="B547" s="7"/>
    </row>
    <row r="548" spans="1:2" x14ac:dyDescent="0.3">
      <c r="A548" s="6"/>
      <c r="B548" s="7"/>
    </row>
    <row r="549" spans="1:2" x14ac:dyDescent="0.3">
      <c r="A549" s="6"/>
      <c r="B549" s="7"/>
    </row>
    <row r="550" spans="1:2" x14ac:dyDescent="0.3">
      <c r="A550" s="6"/>
      <c r="B550" s="7"/>
    </row>
    <row r="551" spans="1:2" x14ac:dyDescent="0.3">
      <c r="A551" s="6"/>
      <c r="B551" s="7"/>
    </row>
    <row r="552" spans="1:2" x14ac:dyDescent="0.3">
      <c r="A552" s="6"/>
      <c r="B552" s="7"/>
    </row>
    <row r="553" spans="1:2" x14ac:dyDescent="0.3">
      <c r="A553" s="6"/>
      <c r="B553" s="7"/>
    </row>
    <row r="554" spans="1:2" x14ac:dyDescent="0.3">
      <c r="A554" s="6"/>
      <c r="B554" s="7"/>
    </row>
    <row r="555" spans="1:2" x14ac:dyDescent="0.3">
      <c r="A555" s="6"/>
      <c r="B555" s="7"/>
    </row>
    <row r="556" spans="1:2" x14ac:dyDescent="0.3">
      <c r="A556" s="6"/>
      <c r="B556" s="7"/>
    </row>
    <row r="557" spans="1:2" x14ac:dyDescent="0.3">
      <c r="A557" s="6"/>
      <c r="B557" s="7"/>
    </row>
    <row r="558" spans="1:2" x14ac:dyDescent="0.3">
      <c r="A558" s="6"/>
      <c r="B558" s="7"/>
    </row>
    <row r="559" spans="1:2" x14ac:dyDescent="0.3">
      <c r="A559" s="6"/>
      <c r="B559" s="7"/>
    </row>
    <row r="560" spans="1:2" x14ac:dyDescent="0.3">
      <c r="A560" s="6"/>
      <c r="B560" s="7"/>
    </row>
    <row r="561" spans="1:2" x14ac:dyDescent="0.3">
      <c r="A561" s="6"/>
      <c r="B561" s="7"/>
    </row>
    <row r="562" spans="1:2" x14ac:dyDescent="0.3">
      <c r="A562" s="6"/>
      <c r="B562" s="7"/>
    </row>
    <row r="563" spans="1:2" x14ac:dyDescent="0.3">
      <c r="A563" s="6"/>
      <c r="B563" s="7"/>
    </row>
    <row r="564" spans="1:2" x14ac:dyDescent="0.3">
      <c r="A564" s="6"/>
      <c r="B564" s="7"/>
    </row>
    <row r="565" spans="1:2" x14ac:dyDescent="0.3">
      <c r="A565" s="6"/>
      <c r="B565" s="7"/>
    </row>
    <row r="566" spans="1:2" x14ac:dyDescent="0.3">
      <c r="A566" s="6"/>
      <c r="B566" s="7"/>
    </row>
    <row r="567" spans="1:2" x14ac:dyDescent="0.3">
      <c r="A567" s="6"/>
      <c r="B567" s="7"/>
    </row>
    <row r="568" spans="1:2" x14ac:dyDescent="0.3">
      <c r="A568" s="6"/>
      <c r="B568" s="7"/>
    </row>
    <row r="569" spans="1:2" x14ac:dyDescent="0.3">
      <c r="A569" s="6"/>
      <c r="B569" s="7"/>
    </row>
    <row r="570" spans="1:2" x14ac:dyDescent="0.3">
      <c r="A570" s="6"/>
      <c r="B570" s="7"/>
    </row>
    <row r="571" spans="1:2" x14ac:dyDescent="0.3">
      <c r="A571" s="6"/>
      <c r="B571" s="7"/>
    </row>
    <row r="572" spans="1:2" x14ac:dyDescent="0.3">
      <c r="A572" s="6"/>
      <c r="B572" s="7"/>
    </row>
    <row r="573" spans="1:2" x14ac:dyDescent="0.3">
      <c r="A573" s="6"/>
      <c r="B573" s="7"/>
    </row>
    <row r="574" spans="1:2" x14ac:dyDescent="0.3">
      <c r="A574" s="6"/>
      <c r="B574" s="7"/>
    </row>
    <row r="575" spans="1:2" x14ac:dyDescent="0.3">
      <c r="A575" s="6"/>
      <c r="B575" s="7"/>
    </row>
    <row r="576" spans="1:2" x14ac:dyDescent="0.3">
      <c r="A576" s="6"/>
      <c r="B576" s="7"/>
    </row>
    <row r="577" spans="1:2" x14ac:dyDescent="0.3">
      <c r="A577" s="6"/>
      <c r="B577" s="7"/>
    </row>
    <row r="578" spans="1:2" x14ac:dyDescent="0.3">
      <c r="A578" s="6"/>
      <c r="B578" s="7"/>
    </row>
    <row r="579" spans="1:2" x14ac:dyDescent="0.3">
      <c r="A579" s="6"/>
      <c r="B579" s="7"/>
    </row>
    <row r="580" spans="1:2" x14ac:dyDescent="0.3">
      <c r="A580" s="6"/>
      <c r="B580" s="7"/>
    </row>
    <row r="581" spans="1:2" x14ac:dyDescent="0.3">
      <c r="A581" s="6"/>
      <c r="B581" s="7"/>
    </row>
    <row r="582" spans="1:2" x14ac:dyDescent="0.3">
      <c r="A582" s="6"/>
      <c r="B582" s="7"/>
    </row>
    <row r="583" spans="1:2" x14ac:dyDescent="0.3">
      <c r="A583" s="6"/>
      <c r="B583" s="7"/>
    </row>
    <row r="584" spans="1:2" x14ac:dyDescent="0.3">
      <c r="A584" s="6"/>
      <c r="B584" s="7"/>
    </row>
    <row r="585" spans="1:2" x14ac:dyDescent="0.3">
      <c r="A585" s="6"/>
      <c r="B585" s="7"/>
    </row>
    <row r="586" spans="1:2" x14ac:dyDescent="0.3">
      <c r="A586" s="6"/>
      <c r="B586" s="7"/>
    </row>
    <row r="587" spans="1:2" x14ac:dyDescent="0.3">
      <c r="A587" s="6"/>
      <c r="B587" s="7"/>
    </row>
    <row r="588" spans="1:2" x14ac:dyDescent="0.3">
      <c r="A588" s="6"/>
      <c r="B588" s="7"/>
    </row>
    <row r="589" spans="1:2" x14ac:dyDescent="0.3">
      <c r="A589" s="6"/>
      <c r="B589" s="7"/>
    </row>
    <row r="590" spans="1:2" x14ac:dyDescent="0.3">
      <c r="A590" s="6"/>
      <c r="B590" s="7"/>
    </row>
    <row r="591" spans="1:2" x14ac:dyDescent="0.3">
      <c r="A591" s="6"/>
      <c r="B591" s="7"/>
    </row>
    <row r="592" spans="1:2" x14ac:dyDescent="0.3">
      <c r="A592" s="6"/>
      <c r="B592" s="7"/>
    </row>
    <row r="593" spans="1:2" x14ac:dyDescent="0.3">
      <c r="A593" s="6"/>
      <c r="B593" s="7"/>
    </row>
    <row r="594" spans="1:2" x14ac:dyDescent="0.3">
      <c r="A594" s="6"/>
      <c r="B594" s="7"/>
    </row>
    <row r="595" spans="1:2" x14ac:dyDescent="0.3">
      <c r="A595" s="6"/>
      <c r="B595" s="7"/>
    </row>
    <row r="596" spans="1:2" x14ac:dyDescent="0.3">
      <c r="A596" s="6"/>
      <c r="B596" s="7"/>
    </row>
    <row r="597" spans="1:2" x14ac:dyDescent="0.3">
      <c r="A597" s="6"/>
      <c r="B597" s="7"/>
    </row>
    <row r="598" spans="1:2" x14ac:dyDescent="0.3">
      <c r="A598" s="6"/>
      <c r="B598" s="7"/>
    </row>
    <row r="599" spans="1:2" x14ac:dyDescent="0.3">
      <c r="A599" s="6"/>
      <c r="B599" s="7"/>
    </row>
    <row r="600" spans="1:2" x14ac:dyDescent="0.3">
      <c r="A600" s="6"/>
      <c r="B600" s="7"/>
    </row>
    <row r="601" spans="1:2" x14ac:dyDescent="0.3">
      <c r="A601" s="6"/>
      <c r="B601" s="7"/>
    </row>
    <row r="602" spans="1:2" x14ac:dyDescent="0.3">
      <c r="A602" s="6"/>
      <c r="B602" s="7"/>
    </row>
    <row r="603" spans="1:2" x14ac:dyDescent="0.3">
      <c r="A603" s="6"/>
      <c r="B603" s="7"/>
    </row>
    <row r="604" spans="1:2" x14ac:dyDescent="0.3">
      <c r="A604" s="6"/>
      <c r="B604" s="7"/>
    </row>
    <row r="605" spans="1:2" x14ac:dyDescent="0.3">
      <c r="A605" s="6"/>
      <c r="B605" s="7"/>
    </row>
    <row r="606" spans="1:2" x14ac:dyDescent="0.3">
      <c r="A606" s="6"/>
      <c r="B606" s="7"/>
    </row>
    <row r="607" spans="1:2" x14ac:dyDescent="0.3">
      <c r="A607" s="6"/>
      <c r="B607" s="7"/>
    </row>
    <row r="608" spans="1:2" x14ac:dyDescent="0.3">
      <c r="A608" s="6"/>
      <c r="B608" s="7"/>
    </row>
    <row r="609" spans="1:2" x14ac:dyDescent="0.3">
      <c r="A609" s="6"/>
      <c r="B609" s="7"/>
    </row>
    <row r="610" spans="1:2" x14ac:dyDescent="0.3">
      <c r="A610" s="6"/>
      <c r="B610" s="7"/>
    </row>
    <row r="611" spans="1:2" x14ac:dyDescent="0.3">
      <c r="A611" s="6"/>
      <c r="B611" s="7"/>
    </row>
    <row r="612" spans="1:2" x14ac:dyDescent="0.3">
      <c r="A612" s="6"/>
      <c r="B612" s="7"/>
    </row>
    <row r="613" spans="1:2" x14ac:dyDescent="0.3">
      <c r="A613" s="6"/>
      <c r="B613" s="7"/>
    </row>
    <row r="614" spans="1:2" x14ac:dyDescent="0.3">
      <c r="A614" s="6"/>
      <c r="B614" s="7"/>
    </row>
    <row r="615" spans="1:2" x14ac:dyDescent="0.3">
      <c r="A615" s="6"/>
      <c r="B615" s="7"/>
    </row>
    <row r="616" spans="1:2" x14ac:dyDescent="0.3">
      <c r="A616" s="6"/>
      <c r="B616" s="7"/>
    </row>
    <row r="617" spans="1:2" x14ac:dyDescent="0.3">
      <c r="A617" s="6"/>
      <c r="B617" s="7"/>
    </row>
    <row r="618" spans="1:2" x14ac:dyDescent="0.3">
      <c r="A618" s="6"/>
      <c r="B618" s="7"/>
    </row>
    <row r="619" spans="1:2" x14ac:dyDescent="0.3">
      <c r="A619" s="6"/>
      <c r="B619" s="7"/>
    </row>
    <row r="620" spans="1:2" x14ac:dyDescent="0.3">
      <c r="A620" s="6"/>
      <c r="B620" s="7"/>
    </row>
    <row r="621" spans="1:2" x14ac:dyDescent="0.3">
      <c r="A621" s="6"/>
      <c r="B621" s="7"/>
    </row>
    <row r="622" spans="1:2" x14ac:dyDescent="0.3">
      <c r="A622" s="6"/>
      <c r="B622" s="7"/>
    </row>
    <row r="623" spans="1:2" x14ac:dyDescent="0.3">
      <c r="A623" s="6"/>
      <c r="B623" s="7"/>
    </row>
    <row r="624" spans="1:2" x14ac:dyDescent="0.3">
      <c r="A624" s="6"/>
      <c r="B624" s="7"/>
    </row>
    <row r="625" spans="1:2" x14ac:dyDescent="0.3">
      <c r="A625" s="6"/>
      <c r="B625" s="7"/>
    </row>
    <row r="626" spans="1:2" x14ac:dyDescent="0.3">
      <c r="A626" s="6"/>
      <c r="B626" s="7"/>
    </row>
    <row r="627" spans="1:2" x14ac:dyDescent="0.3">
      <c r="A627" s="6"/>
      <c r="B627" s="7"/>
    </row>
    <row r="628" spans="1:2" x14ac:dyDescent="0.3">
      <c r="A628" s="6"/>
      <c r="B628" s="7"/>
    </row>
    <row r="629" spans="1:2" x14ac:dyDescent="0.3">
      <c r="A629" s="6"/>
      <c r="B629" s="7"/>
    </row>
    <row r="630" spans="1:2" x14ac:dyDescent="0.3">
      <c r="A630" s="6"/>
      <c r="B630" s="7"/>
    </row>
    <row r="631" spans="1:2" x14ac:dyDescent="0.3">
      <c r="A631" s="6"/>
      <c r="B631" s="7"/>
    </row>
    <row r="632" spans="1:2" x14ac:dyDescent="0.3">
      <c r="A632" s="6"/>
      <c r="B632" s="7"/>
    </row>
    <row r="633" spans="1:2" x14ac:dyDescent="0.3">
      <c r="A633" s="6"/>
      <c r="B633" s="7"/>
    </row>
    <row r="634" spans="1:2" x14ac:dyDescent="0.3">
      <c r="A634" s="6"/>
      <c r="B634" s="7"/>
    </row>
    <row r="635" spans="1:2" x14ac:dyDescent="0.3">
      <c r="A635" s="6"/>
      <c r="B635" s="7"/>
    </row>
    <row r="636" spans="1:2" x14ac:dyDescent="0.3">
      <c r="A636" s="6"/>
      <c r="B636" s="7"/>
    </row>
    <row r="637" spans="1:2" x14ac:dyDescent="0.3">
      <c r="A637" s="6"/>
      <c r="B637" s="7"/>
    </row>
    <row r="638" spans="1:2" x14ac:dyDescent="0.3">
      <c r="A638" s="6"/>
      <c r="B638" s="7"/>
    </row>
    <row r="639" spans="1:2" x14ac:dyDescent="0.3">
      <c r="A639" s="6"/>
      <c r="B639" s="7"/>
    </row>
    <row r="640" spans="1:2" x14ac:dyDescent="0.3">
      <c r="A640" s="6"/>
      <c r="B640" s="7"/>
    </row>
    <row r="641" spans="1:2" x14ac:dyDescent="0.3">
      <c r="A641" s="6"/>
      <c r="B641" s="7"/>
    </row>
    <row r="642" spans="1:2" x14ac:dyDescent="0.3">
      <c r="A642" s="6"/>
      <c r="B642" s="7"/>
    </row>
    <row r="643" spans="1:2" x14ac:dyDescent="0.3">
      <c r="A643" s="6"/>
      <c r="B643" s="7"/>
    </row>
    <row r="644" spans="1:2" x14ac:dyDescent="0.3">
      <c r="A644" s="6"/>
      <c r="B644" s="7"/>
    </row>
    <row r="645" spans="1:2" x14ac:dyDescent="0.3">
      <c r="A645" s="6"/>
      <c r="B645" s="7"/>
    </row>
    <row r="646" spans="1:2" x14ac:dyDescent="0.3">
      <c r="A646" s="6"/>
      <c r="B646" s="7"/>
    </row>
    <row r="647" spans="1:2" x14ac:dyDescent="0.3">
      <c r="A647" s="6"/>
      <c r="B647" s="7"/>
    </row>
    <row r="648" spans="1:2" x14ac:dyDescent="0.3">
      <c r="A648" s="6"/>
      <c r="B648" s="7"/>
    </row>
    <row r="649" spans="1:2" x14ac:dyDescent="0.3">
      <c r="A649" s="6"/>
      <c r="B649" s="7"/>
    </row>
    <row r="650" spans="1:2" x14ac:dyDescent="0.3">
      <c r="A650" s="6"/>
      <c r="B650" s="7"/>
    </row>
    <row r="651" spans="1:2" x14ac:dyDescent="0.3">
      <c r="A651" s="6"/>
      <c r="B651" s="7"/>
    </row>
    <row r="652" spans="1:2" x14ac:dyDescent="0.3">
      <c r="A652" s="6"/>
      <c r="B652" s="7"/>
    </row>
    <row r="653" spans="1:2" x14ac:dyDescent="0.3">
      <c r="A653" s="6"/>
      <c r="B653" s="7"/>
    </row>
    <row r="654" spans="1:2" x14ac:dyDescent="0.3">
      <c r="A654" s="6"/>
      <c r="B654" s="7"/>
    </row>
    <row r="655" spans="1:2" x14ac:dyDescent="0.3">
      <c r="A655" s="6"/>
      <c r="B655" s="7"/>
    </row>
    <row r="656" spans="1:2" x14ac:dyDescent="0.3">
      <c r="A656" s="6"/>
      <c r="B656" s="7"/>
    </row>
    <row r="657" spans="1:2" x14ac:dyDescent="0.3">
      <c r="A657" s="6"/>
      <c r="B657" s="7"/>
    </row>
    <row r="658" spans="1:2" x14ac:dyDescent="0.3">
      <c r="A658" s="6"/>
      <c r="B658" s="7"/>
    </row>
    <row r="659" spans="1:2" x14ac:dyDescent="0.3">
      <c r="A659" s="6"/>
      <c r="B659" s="7"/>
    </row>
    <row r="660" spans="1:2" x14ac:dyDescent="0.3">
      <c r="A660" s="6"/>
      <c r="B660" s="7"/>
    </row>
    <row r="661" spans="1:2" x14ac:dyDescent="0.3">
      <c r="A661" s="6"/>
      <c r="B661" s="7"/>
    </row>
    <row r="662" spans="1:2" x14ac:dyDescent="0.3">
      <c r="A662" s="6"/>
      <c r="B662" s="7"/>
    </row>
    <row r="663" spans="1:2" x14ac:dyDescent="0.3">
      <c r="A663" s="6"/>
      <c r="B663" s="7"/>
    </row>
    <row r="664" spans="1:2" x14ac:dyDescent="0.3">
      <c r="A664" s="6"/>
      <c r="B664" s="7"/>
    </row>
    <row r="665" spans="1:2" x14ac:dyDescent="0.3">
      <c r="A665" s="6"/>
      <c r="B665" s="7"/>
    </row>
    <row r="666" spans="1:2" x14ac:dyDescent="0.3">
      <c r="A666" s="6"/>
      <c r="B666" s="7"/>
    </row>
    <row r="667" spans="1:2" x14ac:dyDescent="0.3">
      <c r="A667" s="6"/>
      <c r="B667" s="7"/>
    </row>
    <row r="668" spans="1:2" x14ac:dyDescent="0.3">
      <c r="A668" s="6"/>
      <c r="B668" s="7"/>
    </row>
    <row r="669" spans="1:2" x14ac:dyDescent="0.3">
      <c r="A669" s="6"/>
      <c r="B669" s="7"/>
    </row>
    <row r="670" spans="1:2" x14ac:dyDescent="0.3">
      <c r="A670" s="6"/>
      <c r="B670" s="7"/>
    </row>
    <row r="671" spans="1:2" x14ac:dyDescent="0.3">
      <c r="A671" s="6"/>
      <c r="B671" s="7"/>
    </row>
    <row r="672" spans="1:2" x14ac:dyDescent="0.3">
      <c r="A672" s="6"/>
      <c r="B672" s="7"/>
    </row>
    <row r="673" spans="1:2" x14ac:dyDescent="0.3">
      <c r="A673" s="6"/>
      <c r="B673" s="7"/>
    </row>
    <row r="674" spans="1:2" x14ac:dyDescent="0.3">
      <c r="A674" s="6"/>
      <c r="B674" s="7"/>
    </row>
    <row r="675" spans="1:2" x14ac:dyDescent="0.3">
      <c r="A675" s="6"/>
      <c r="B675" s="7"/>
    </row>
    <row r="676" spans="1:2" x14ac:dyDescent="0.3">
      <c r="A676" s="6"/>
      <c r="B676" s="7"/>
    </row>
    <row r="677" spans="1:2" x14ac:dyDescent="0.3">
      <c r="A677" s="6"/>
      <c r="B677" s="7"/>
    </row>
    <row r="678" spans="1:2" x14ac:dyDescent="0.3">
      <c r="A678" s="6"/>
      <c r="B678" s="7"/>
    </row>
    <row r="679" spans="1:2" x14ac:dyDescent="0.3">
      <c r="A679" s="6"/>
      <c r="B679" s="7"/>
    </row>
    <row r="680" spans="1:2" x14ac:dyDescent="0.3">
      <c r="A680" s="6"/>
      <c r="B680" s="7"/>
    </row>
    <row r="681" spans="1:2" x14ac:dyDescent="0.3">
      <c r="A681" s="6"/>
      <c r="B681" s="7"/>
    </row>
    <row r="682" spans="1:2" x14ac:dyDescent="0.3">
      <c r="A682" s="6"/>
      <c r="B682" s="7"/>
    </row>
    <row r="683" spans="1:2" x14ac:dyDescent="0.3">
      <c r="A683" s="6"/>
      <c r="B683" s="7"/>
    </row>
    <row r="684" spans="1:2" x14ac:dyDescent="0.3">
      <c r="A684" s="6"/>
      <c r="B684" s="7"/>
    </row>
    <row r="685" spans="1:2" x14ac:dyDescent="0.3">
      <c r="A685" s="6"/>
      <c r="B685" s="7"/>
    </row>
    <row r="686" spans="1:2" x14ac:dyDescent="0.3">
      <c r="A686" s="6"/>
      <c r="B686" s="7"/>
    </row>
    <row r="687" spans="1:2" x14ac:dyDescent="0.3">
      <c r="A687" s="6"/>
      <c r="B687" s="7"/>
    </row>
    <row r="688" spans="1:2" x14ac:dyDescent="0.3">
      <c r="A688" s="6"/>
      <c r="B688" s="7"/>
    </row>
    <row r="689" spans="1:2" x14ac:dyDescent="0.3">
      <c r="A689" s="6"/>
      <c r="B689" s="7"/>
    </row>
    <row r="690" spans="1:2" x14ac:dyDescent="0.3">
      <c r="A690" s="6"/>
      <c r="B690" s="7"/>
    </row>
    <row r="691" spans="1:2" x14ac:dyDescent="0.3">
      <c r="A691" s="6"/>
      <c r="B691" s="7"/>
    </row>
    <row r="692" spans="1:2" x14ac:dyDescent="0.3">
      <c r="A692" s="6"/>
      <c r="B692" s="7"/>
    </row>
    <row r="693" spans="1:2" x14ac:dyDescent="0.3">
      <c r="A693" s="6"/>
      <c r="B693" s="7"/>
    </row>
    <row r="694" spans="1:2" x14ac:dyDescent="0.3">
      <c r="A694" s="6"/>
      <c r="B694" s="7"/>
    </row>
    <row r="695" spans="1:2" x14ac:dyDescent="0.3">
      <c r="A695" s="6"/>
      <c r="B695" s="7"/>
    </row>
    <row r="696" spans="1:2" x14ac:dyDescent="0.3">
      <c r="A696" s="6"/>
      <c r="B696" s="7"/>
    </row>
    <row r="697" spans="1:2" x14ac:dyDescent="0.3">
      <c r="A697" s="6"/>
      <c r="B697" s="7"/>
    </row>
    <row r="698" spans="1:2" x14ac:dyDescent="0.3">
      <c r="A698" s="6"/>
      <c r="B698" s="7"/>
    </row>
    <row r="699" spans="1:2" x14ac:dyDescent="0.3">
      <c r="A699" s="6"/>
      <c r="B699" s="7"/>
    </row>
    <row r="700" spans="1:2" x14ac:dyDescent="0.3">
      <c r="A700" s="6"/>
      <c r="B700" s="7"/>
    </row>
    <row r="701" spans="1:2" x14ac:dyDescent="0.3">
      <c r="A701" s="6"/>
      <c r="B701" s="7"/>
    </row>
    <row r="702" spans="1:2" x14ac:dyDescent="0.3">
      <c r="A702" s="6"/>
      <c r="B702" s="7"/>
    </row>
    <row r="703" spans="1:2" x14ac:dyDescent="0.3">
      <c r="A703" s="6"/>
      <c r="B703" s="7"/>
    </row>
    <row r="704" spans="1:2" x14ac:dyDescent="0.3">
      <c r="A704" s="6"/>
      <c r="B704" s="7"/>
    </row>
    <row r="705" spans="1:2" x14ac:dyDescent="0.3">
      <c r="A705" s="6"/>
      <c r="B705" s="7"/>
    </row>
    <row r="706" spans="1:2" x14ac:dyDescent="0.3">
      <c r="A706" s="6"/>
      <c r="B706" s="7"/>
    </row>
    <row r="707" spans="1:2" x14ac:dyDescent="0.3">
      <c r="A707" s="6"/>
      <c r="B707" s="7"/>
    </row>
    <row r="708" spans="1:2" x14ac:dyDescent="0.3">
      <c r="A708" s="6"/>
      <c r="B708" s="7"/>
    </row>
    <row r="709" spans="1:2" x14ac:dyDescent="0.3">
      <c r="A709" s="6"/>
      <c r="B709" s="7"/>
    </row>
    <row r="710" spans="1:2" x14ac:dyDescent="0.3">
      <c r="A710" s="6"/>
      <c r="B710" s="7"/>
    </row>
    <row r="711" spans="1:2" x14ac:dyDescent="0.3">
      <c r="A711" s="6"/>
      <c r="B711" s="7"/>
    </row>
    <row r="712" spans="1:2" x14ac:dyDescent="0.3">
      <c r="A712" s="6"/>
      <c r="B712" s="7"/>
    </row>
    <row r="713" spans="1:2" x14ac:dyDescent="0.3">
      <c r="A713" s="6"/>
      <c r="B713" s="7"/>
    </row>
    <row r="714" spans="1:2" x14ac:dyDescent="0.3">
      <c r="A714" s="6"/>
      <c r="B714" s="7"/>
    </row>
    <row r="715" spans="1:2" x14ac:dyDescent="0.3">
      <c r="A715" s="6"/>
      <c r="B715" s="7"/>
    </row>
    <row r="716" spans="1:2" x14ac:dyDescent="0.3">
      <c r="A716" s="6"/>
      <c r="B716" s="7"/>
    </row>
    <row r="717" spans="1:2" x14ac:dyDescent="0.3">
      <c r="A717" s="6"/>
      <c r="B717" s="7"/>
    </row>
    <row r="718" spans="1:2" x14ac:dyDescent="0.3">
      <c r="A718" s="6"/>
      <c r="B718" s="7"/>
    </row>
    <row r="719" spans="1:2" x14ac:dyDescent="0.3">
      <c r="A719" s="6"/>
      <c r="B719" s="7"/>
    </row>
    <row r="720" spans="1:2" x14ac:dyDescent="0.3">
      <c r="A720" s="6"/>
      <c r="B720" s="7"/>
    </row>
    <row r="721" spans="1:2" x14ac:dyDescent="0.3">
      <c r="A721" s="6"/>
      <c r="B721" s="7"/>
    </row>
    <row r="722" spans="1:2" x14ac:dyDescent="0.3">
      <c r="A722" s="6"/>
      <c r="B722" s="7"/>
    </row>
    <row r="723" spans="1:2" x14ac:dyDescent="0.3">
      <c r="A723" s="6"/>
      <c r="B723" s="7"/>
    </row>
    <row r="724" spans="1:2" x14ac:dyDescent="0.3">
      <c r="A724" s="6"/>
      <c r="B724" s="7"/>
    </row>
    <row r="725" spans="1:2" x14ac:dyDescent="0.3">
      <c r="A725" s="6"/>
      <c r="B725" s="7"/>
    </row>
    <row r="726" spans="1:2" x14ac:dyDescent="0.3">
      <c r="A726" s="6"/>
      <c r="B726" s="7"/>
    </row>
    <row r="727" spans="1:2" x14ac:dyDescent="0.3">
      <c r="A727" s="6"/>
      <c r="B727" s="7"/>
    </row>
    <row r="728" spans="1:2" x14ac:dyDescent="0.3">
      <c r="A728" s="6"/>
      <c r="B728" s="7"/>
    </row>
    <row r="729" spans="1:2" x14ac:dyDescent="0.3">
      <c r="A729" s="6"/>
      <c r="B729" s="7"/>
    </row>
    <row r="730" spans="1:2" x14ac:dyDescent="0.3">
      <c r="A730" s="6"/>
      <c r="B730" s="7"/>
    </row>
    <row r="731" spans="1:2" x14ac:dyDescent="0.3">
      <c r="A731" s="6"/>
      <c r="B731" s="7"/>
    </row>
    <row r="732" spans="1:2" x14ac:dyDescent="0.3">
      <c r="A732" s="6"/>
      <c r="B732" s="7"/>
    </row>
    <row r="733" spans="1:2" x14ac:dyDescent="0.3">
      <c r="A733" s="6"/>
      <c r="B733" s="7"/>
    </row>
    <row r="734" spans="1:2" x14ac:dyDescent="0.3">
      <c r="A734" s="6"/>
      <c r="B734" s="7"/>
    </row>
    <row r="735" spans="1:2" x14ac:dyDescent="0.3">
      <c r="A735" s="6"/>
      <c r="B735" s="7"/>
    </row>
    <row r="736" spans="1:2" x14ac:dyDescent="0.3">
      <c r="A736" s="6"/>
      <c r="B736" s="7"/>
    </row>
    <row r="737" spans="1:2" x14ac:dyDescent="0.3">
      <c r="A737" s="6"/>
      <c r="B737" s="7"/>
    </row>
    <row r="738" spans="1:2" x14ac:dyDescent="0.3">
      <c r="A738" s="6"/>
      <c r="B738" s="7"/>
    </row>
    <row r="739" spans="1:2" x14ac:dyDescent="0.3">
      <c r="A739" s="6"/>
      <c r="B739" s="7"/>
    </row>
    <row r="740" spans="1:2" x14ac:dyDescent="0.3">
      <c r="A740" s="6"/>
      <c r="B740" s="7"/>
    </row>
    <row r="741" spans="1:2" x14ac:dyDescent="0.3">
      <c r="A741" s="6"/>
      <c r="B741" s="7"/>
    </row>
    <row r="742" spans="1:2" x14ac:dyDescent="0.3">
      <c r="A742" s="6"/>
      <c r="B742" s="7"/>
    </row>
    <row r="743" spans="1:2" x14ac:dyDescent="0.3">
      <c r="A743" s="6"/>
      <c r="B743" s="7"/>
    </row>
    <row r="744" spans="1:2" x14ac:dyDescent="0.3">
      <c r="A744" s="6"/>
      <c r="B744" s="7"/>
    </row>
    <row r="745" spans="1:2" x14ac:dyDescent="0.3">
      <c r="A745" s="6"/>
      <c r="B745" s="7"/>
    </row>
    <row r="746" spans="1:2" x14ac:dyDescent="0.3">
      <c r="A746" s="6"/>
      <c r="B746" s="7"/>
    </row>
    <row r="747" spans="1:2" x14ac:dyDescent="0.3">
      <c r="A747" s="6"/>
      <c r="B747" s="7"/>
    </row>
    <row r="748" spans="1:2" x14ac:dyDescent="0.3">
      <c r="A748" s="6"/>
      <c r="B748" s="7"/>
    </row>
    <row r="749" spans="1:2" x14ac:dyDescent="0.3">
      <c r="A749" s="6"/>
      <c r="B749" s="7"/>
    </row>
    <row r="750" spans="1:2" x14ac:dyDescent="0.3">
      <c r="A750" s="6"/>
      <c r="B750" s="7"/>
    </row>
    <row r="751" spans="1:2" x14ac:dyDescent="0.3">
      <c r="A751" s="6"/>
      <c r="B751" s="7"/>
    </row>
    <row r="752" spans="1:2" x14ac:dyDescent="0.3">
      <c r="A752" s="6"/>
      <c r="B752" s="7"/>
    </row>
    <row r="753" spans="1:2" x14ac:dyDescent="0.3">
      <c r="A753" s="6"/>
      <c r="B753" s="7"/>
    </row>
    <row r="754" spans="1:2" x14ac:dyDescent="0.3">
      <c r="A754" s="6"/>
      <c r="B754" s="7"/>
    </row>
    <row r="755" spans="1:2" x14ac:dyDescent="0.3">
      <c r="A755" s="6"/>
      <c r="B755" s="7"/>
    </row>
    <row r="756" spans="1:2" x14ac:dyDescent="0.3">
      <c r="A756" s="6"/>
      <c r="B756" s="7"/>
    </row>
    <row r="757" spans="1:2" x14ac:dyDescent="0.3">
      <c r="A757" s="6"/>
      <c r="B757" s="7"/>
    </row>
    <row r="758" spans="1:2" x14ac:dyDescent="0.3">
      <c r="A758" s="6"/>
      <c r="B758" s="7"/>
    </row>
    <row r="759" spans="1:2" x14ac:dyDescent="0.3">
      <c r="A759" s="6"/>
      <c r="B759" s="7"/>
    </row>
    <row r="760" spans="1:2" x14ac:dyDescent="0.3">
      <c r="A760" s="6"/>
      <c r="B760" s="7"/>
    </row>
    <row r="761" spans="1:2" x14ac:dyDescent="0.3">
      <c r="A761" s="6"/>
      <c r="B761" s="7"/>
    </row>
    <row r="762" spans="1:2" x14ac:dyDescent="0.3">
      <c r="A762" s="6"/>
      <c r="B762" s="7"/>
    </row>
    <row r="763" spans="1:2" x14ac:dyDescent="0.3">
      <c r="A763" s="6"/>
      <c r="B763" s="7"/>
    </row>
    <row r="764" spans="1:2" x14ac:dyDescent="0.3">
      <c r="A764" s="6"/>
      <c r="B764" s="7"/>
    </row>
    <row r="765" spans="1:2" x14ac:dyDescent="0.3">
      <c r="A765" s="6"/>
      <c r="B765" s="7"/>
    </row>
    <row r="766" spans="1:2" x14ac:dyDescent="0.3">
      <c r="A766" s="6"/>
      <c r="B766" s="7"/>
    </row>
    <row r="767" spans="1:2" x14ac:dyDescent="0.3">
      <c r="A767" s="6"/>
      <c r="B767" s="7"/>
    </row>
    <row r="768" spans="1:2" x14ac:dyDescent="0.3">
      <c r="A768" s="6"/>
      <c r="B768" s="7"/>
    </row>
    <row r="769" spans="1:2" x14ac:dyDescent="0.3">
      <c r="A769" s="6"/>
      <c r="B769" s="7"/>
    </row>
    <row r="770" spans="1:2" x14ac:dyDescent="0.3">
      <c r="A770" s="6"/>
      <c r="B770" s="7"/>
    </row>
    <row r="771" spans="1:2" x14ac:dyDescent="0.3">
      <c r="A771" s="6"/>
      <c r="B771" s="7"/>
    </row>
    <row r="772" spans="1:2" x14ac:dyDescent="0.3">
      <c r="A772" s="6"/>
      <c r="B772" s="7"/>
    </row>
    <row r="773" spans="1:2" x14ac:dyDescent="0.3">
      <c r="A773" s="6"/>
      <c r="B773" s="7"/>
    </row>
    <row r="774" spans="1:2" x14ac:dyDescent="0.3">
      <c r="A774" s="6"/>
      <c r="B774" s="7"/>
    </row>
    <row r="775" spans="1:2" x14ac:dyDescent="0.3">
      <c r="A775" s="6"/>
      <c r="B775" s="7"/>
    </row>
    <row r="776" spans="1:2" x14ac:dyDescent="0.3">
      <c r="A776" s="6"/>
      <c r="B776" s="7"/>
    </row>
    <row r="777" spans="1:2" x14ac:dyDescent="0.3">
      <c r="A777" s="6"/>
      <c r="B777" s="7"/>
    </row>
    <row r="778" spans="1:2" x14ac:dyDescent="0.3">
      <c r="A778" s="6"/>
      <c r="B778" s="7"/>
    </row>
    <row r="779" spans="1:2" x14ac:dyDescent="0.3">
      <c r="A779" s="6"/>
      <c r="B779" s="7"/>
    </row>
    <row r="780" spans="1:2" x14ac:dyDescent="0.3">
      <c r="A780" s="6"/>
      <c r="B780" s="7"/>
    </row>
    <row r="781" spans="1:2" x14ac:dyDescent="0.3">
      <c r="A781" s="6"/>
      <c r="B781" s="7"/>
    </row>
    <row r="782" spans="1:2" x14ac:dyDescent="0.3">
      <c r="A782" s="6"/>
      <c r="B782" s="7"/>
    </row>
    <row r="783" spans="1:2" x14ac:dyDescent="0.3">
      <c r="A783" s="6"/>
      <c r="B783" s="7"/>
    </row>
    <row r="784" spans="1:2" x14ac:dyDescent="0.3">
      <c r="A784" s="6"/>
      <c r="B784" s="7"/>
    </row>
    <row r="785" spans="1:2" x14ac:dyDescent="0.3">
      <c r="A785" s="6"/>
      <c r="B785" s="7"/>
    </row>
    <row r="786" spans="1:2" x14ac:dyDescent="0.3">
      <c r="A786" s="6"/>
      <c r="B786" s="7"/>
    </row>
    <row r="787" spans="1:2" x14ac:dyDescent="0.3">
      <c r="A787" s="6"/>
      <c r="B787" s="7"/>
    </row>
    <row r="788" spans="1:2" x14ac:dyDescent="0.3">
      <c r="A788" s="6"/>
      <c r="B788" s="7"/>
    </row>
    <row r="789" spans="1:2" x14ac:dyDescent="0.3">
      <c r="A789" s="6"/>
      <c r="B789" s="7"/>
    </row>
    <row r="790" spans="1:2" x14ac:dyDescent="0.3">
      <c r="A790" s="6"/>
      <c r="B790" s="7"/>
    </row>
    <row r="791" spans="1:2" x14ac:dyDescent="0.3">
      <c r="A791" s="6"/>
      <c r="B791" s="7"/>
    </row>
    <row r="792" spans="1:2" x14ac:dyDescent="0.3">
      <c r="A792" s="6"/>
      <c r="B792" s="7"/>
    </row>
    <row r="793" spans="1:2" x14ac:dyDescent="0.3">
      <c r="A793" s="6"/>
      <c r="B793" s="7"/>
    </row>
    <row r="794" spans="1:2" x14ac:dyDescent="0.3">
      <c r="A794" s="6"/>
      <c r="B794" s="7"/>
    </row>
    <row r="795" spans="1:2" x14ac:dyDescent="0.3">
      <c r="A795" s="6"/>
      <c r="B795" s="7"/>
    </row>
    <row r="796" spans="1:2" x14ac:dyDescent="0.3">
      <c r="A796" s="6"/>
      <c r="B796" s="7"/>
    </row>
    <row r="797" spans="1:2" x14ac:dyDescent="0.3">
      <c r="A797" s="6"/>
      <c r="B797" s="7"/>
    </row>
    <row r="798" spans="1:2" x14ac:dyDescent="0.3">
      <c r="A798" s="6"/>
      <c r="B798" s="7"/>
    </row>
    <row r="799" spans="1:2" x14ac:dyDescent="0.3">
      <c r="A799" s="6"/>
      <c r="B799" s="7"/>
    </row>
    <row r="800" spans="1:2" x14ac:dyDescent="0.3">
      <c r="A800" s="6"/>
      <c r="B800" s="7"/>
    </row>
    <row r="801" spans="1:2" x14ac:dyDescent="0.3">
      <c r="A801" s="6"/>
      <c r="B801" s="7"/>
    </row>
    <row r="802" spans="1:2" x14ac:dyDescent="0.3">
      <c r="A802" s="6"/>
      <c r="B802" s="7"/>
    </row>
    <row r="803" spans="1:2" x14ac:dyDescent="0.3">
      <c r="A803" s="6"/>
      <c r="B803" s="7"/>
    </row>
    <row r="804" spans="1:2" x14ac:dyDescent="0.3">
      <c r="A804" s="6"/>
      <c r="B804" s="7"/>
    </row>
    <row r="805" spans="1:2" x14ac:dyDescent="0.3">
      <c r="A805" s="6"/>
      <c r="B805" s="7"/>
    </row>
    <row r="806" spans="1:2" x14ac:dyDescent="0.3">
      <c r="A806" s="6"/>
      <c r="B806" s="7"/>
    </row>
    <row r="807" spans="1:2" x14ac:dyDescent="0.3">
      <c r="A807" s="6"/>
      <c r="B807" s="7"/>
    </row>
    <row r="808" spans="1:2" x14ac:dyDescent="0.3">
      <c r="A808" s="6"/>
      <c r="B808" s="7"/>
    </row>
    <row r="809" spans="1:2" x14ac:dyDescent="0.3">
      <c r="A809" s="6"/>
      <c r="B809" s="7"/>
    </row>
    <row r="810" spans="1:2" x14ac:dyDescent="0.3">
      <c r="A810" s="6"/>
      <c r="B810" s="7"/>
    </row>
    <row r="811" spans="1:2" x14ac:dyDescent="0.3">
      <c r="A811" s="6"/>
      <c r="B811" s="7"/>
    </row>
    <row r="812" spans="1:2" x14ac:dyDescent="0.3">
      <c r="A812" s="6"/>
      <c r="B812" s="7"/>
    </row>
    <row r="813" spans="1:2" x14ac:dyDescent="0.3">
      <c r="A813" s="6"/>
      <c r="B813" s="7"/>
    </row>
    <row r="814" spans="1:2" x14ac:dyDescent="0.3">
      <c r="A814" s="6"/>
      <c r="B814" s="7"/>
    </row>
    <row r="815" spans="1:2" x14ac:dyDescent="0.3">
      <c r="A815" s="6"/>
      <c r="B815" s="7"/>
    </row>
    <row r="816" spans="1:2" x14ac:dyDescent="0.3">
      <c r="A816" s="6"/>
      <c r="B816" s="7"/>
    </row>
    <row r="817" spans="1:2" x14ac:dyDescent="0.3">
      <c r="A817" s="6"/>
      <c r="B817" s="7"/>
    </row>
    <row r="818" spans="1:2" x14ac:dyDescent="0.3">
      <c r="A818" s="6"/>
      <c r="B818" s="7"/>
    </row>
    <row r="819" spans="1:2" x14ac:dyDescent="0.3">
      <c r="A819" s="6"/>
      <c r="B819" s="7"/>
    </row>
    <row r="820" spans="1:2" x14ac:dyDescent="0.3">
      <c r="A820" s="6"/>
      <c r="B820" s="7"/>
    </row>
    <row r="821" spans="1:2" x14ac:dyDescent="0.3">
      <c r="A821" s="6"/>
      <c r="B821" s="7"/>
    </row>
    <row r="822" spans="1:2" x14ac:dyDescent="0.3">
      <c r="A822" s="6"/>
      <c r="B822" s="7"/>
    </row>
    <row r="823" spans="1:2" x14ac:dyDescent="0.3">
      <c r="A823" s="6"/>
      <c r="B823" s="7"/>
    </row>
    <row r="824" spans="1:2" x14ac:dyDescent="0.3">
      <c r="A824" s="6"/>
      <c r="B824" s="7"/>
    </row>
    <row r="825" spans="1:2" x14ac:dyDescent="0.3">
      <c r="A825" s="6"/>
      <c r="B825" s="7"/>
    </row>
    <row r="826" spans="1:2" x14ac:dyDescent="0.3">
      <c r="A826" s="6"/>
      <c r="B826" s="7"/>
    </row>
    <row r="827" spans="1:2" x14ac:dyDescent="0.3">
      <c r="A827" s="6"/>
      <c r="B827" s="7"/>
    </row>
    <row r="828" spans="1:2" x14ac:dyDescent="0.3">
      <c r="A828" s="6"/>
      <c r="B828" s="7"/>
    </row>
    <row r="829" spans="1:2" x14ac:dyDescent="0.3">
      <c r="A829" s="6"/>
      <c r="B829" s="7"/>
    </row>
    <row r="830" spans="1:2" x14ac:dyDescent="0.3">
      <c r="A830" s="6"/>
      <c r="B830" s="7"/>
    </row>
    <row r="831" spans="1:2" x14ac:dyDescent="0.3">
      <c r="A831" s="6"/>
      <c r="B831" s="7"/>
    </row>
    <row r="832" spans="1:2" x14ac:dyDescent="0.3">
      <c r="A832" s="6"/>
      <c r="B832" s="7"/>
    </row>
    <row r="833" spans="1:2" x14ac:dyDescent="0.3">
      <c r="A833" s="6"/>
      <c r="B833" s="7"/>
    </row>
    <row r="834" spans="1:2" x14ac:dyDescent="0.3">
      <c r="A834" s="6"/>
      <c r="B834" s="7"/>
    </row>
    <row r="835" spans="1:2" x14ac:dyDescent="0.3">
      <c r="A835" s="6"/>
      <c r="B835" s="7"/>
    </row>
    <row r="836" spans="1:2" x14ac:dyDescent="0.3">
      <c r="A836" s="6"/>
      <c r="B836" s="7"/>
    </row>
    <row r="837" spans="1:2" x14ac:dyDescent="0.3">
      <c r="A837" s="6"/>
      <c r="B837" s="7"/>
    </row>
    <row r="838" spans="1:2" x14ac:dyDescent="0.3">
      <c r="A838" s="6"/>
      <c r="B838" s="7"/>
    </row>
    <row r="839" spans="1:2" x14ac:dyDescent="0.3">
      <c r="A839" s="6"/>
      <c r="B839" s="7"/>
    </row>
    <row r="840" spans="1:2" x14ac:dyDescent="0.3">
      <c r="A840" s="6"/>
      <c r="B840" s="7"/>
    </row>
    <row r="841" spans="1:2" x14ac:dyDescent="0.3">
      <c r="A841" s="6"/>
      <c r="B841" s="7"/>
    </row>
    <row r="842" spans="1:2" x14ac:dyDescent="0.3">
      <c r="A842" s="6"/>
      <c r="B842" s="7"/>
    </row>
    <row r="843" spans="1:2" x14ac:dyDescent="0.3">
      <c r="A843" s="6"/>
      <c r="B843" s="7"/>
    </row>
    <row r="844" spans="1:2" x14ac:dyDescent="0.3">
      <c r="A844" s="6"/>
      <c r="B844" s="7"/>
    </row>
    <row r="845" spans="1:2" x14ac:dyDescent="0.3">
      <c r="A845" s="6"/>
      <c r="B845" s="7"/>
    </row>
    <row r="846" spans="1:2" x14ac:dyDescent="0.3">
      <c r="A846" s="6"/>
      <c r="B846" s="7"/>
    </row>
    <row r="847" spans="1:2" x14ac:dyDescent="0.3">
      <c r="A847" s="6"/>
      <c r="B847" s="7"/>
    </row>
    <row r="848" spans="1:2" x14ac:dyDescent="0.3">
      <c r="A848" s="6"/>
      <c r="B848" s="7"/>
    </row>
    <row r="849" spans="1:2" x14ac:dyDescent="0.3">
      <c r="A849" s="6"/>
      <c r="B849" s="7"/>
    </row>
    <row r="850" spans="1:2" x14ac:dyDescent="0.3">
      <c r="A850" s="6"/>
      <c r="B850" s="7"/>
    </row>
    <row r="851" spans="1:2" x14ac:dyDescent="0.3">
      <c r="A851" s="6"/>
      <c r="B851" s="7"/>
    </row>
    <row r="852" spans="1:2" x14ac:dyDescent="0.3">
      <c r="A852" s="6"/>
      <c r="B852" s="7"/>
    </row>
    <row r="853" spans="1:2" x14ac:dyDescent="0.3">
      <c r="A853" s="6"/>
      <c r="B853" s="7"/>
    </row>
    <row r="854" spans="1:2" x14ac:dyDescent="0.3">
      <c r="A854" s="6"/>
      <c r="B854" s="7"/>
    </row>
    <row r="855" spans="1:2" x14ac:dyDescent="0.3">
      <c r="A855" s="6"/>
      <c r="B855" s="7"/>
    </row>
    <row r="856" spans="1:2" x14ac:dyDescent="0.3">
      <c r="A856" s="6"/>
      <c r="B856" s="7"/>
    </row>
    <row r="857" spans="1:2" x14ac:dyDescent="0.3">
      <c r="A857" s="6"/>
      <c r="B857" s="7"/>
    </row>
    <row r="858" spans="1:2" x14ac:dyDescent="0.3">
      <c r="A858" s="6"/>
      <c r="B858" s="7"/>
    </row>
    <row r="859" spans="1:2" x14ac:dyDescent="0.3">
      <c r="A859" s="6"/>
      <c r="B859" s="7"/>
    </row>
    <row r="860" spans="1:2" x14ac:dyDescent="0.3">
      <c r="A860" s="6"/>
      <c r="B860" s="7"/>
    </row>
    <row r="861" spans="1:2" x14ac:dyDescent="0.3">
      <c r="A861" s="6"/>
      <c r="B861" s="7"/>
    </row>
    <row r="862" spans="1:2" x14ac:dyDescent="0.3">
      <c r="A862" s="6"/>
      <c r="B862" s="7"/>
    </row>
    <row r="863" spans="1:2" x14ac:dyDescent="0.3">
      <c r="A863" s="6"/>
      <c r="B863" s="7"/>
    </row>
    <row r="864" spans="1:2" x14ac:dyDescent="0.3">
      <c r="A864" s="6"/>
      <c r="B864" s="7"/>
    </row>
    <row r="865" spans="1:2" x14ac:dyDescent="0.3">
      <c r="A865" s="6"/>
      <c r="B865" s="7"/>
    </row>
    <row r="866" spans="1:2" x14ac:dyDescent="0.3">
      <c r="A866" s="6"/>
      <c r="B866" s="7"/>
    </row>
    <row r="867" spans="1:2" x14ac:dyDescent="0.3">
      <c r="A867" s="6"/>
      <c r="B867" s="7"/>
    </row>
    <row r="868" spans="1:2" x14ac:dyDescent="0.3">
      <c r="A868" s="6"/>
      <c r="B868" s="7"/>
    </row>
    <row r="869" spans="1:2" x14ac:dyDescent="0.3">
      <c r="A869" s="6"/>
      <c r="B869" s="7"/>
    </row>
    <row r="870" spans="1:2" x14ac:dyDescent="0.3">
      <c r="A870" s="6"/>
      <c r="B870" s="7"/>
    </row>
    <row r="871" spans="1:2" x14ac:dyDescent="0.3">
      <c r="A871" s="6"/>
      <c r="B871" s="7"/>
    </row>
    <row r="872" spans="1:2" x14ac:dyDescent="0.3">
      <c r="A872" s="6"/>
      <c r="B872" s="7"/>
    </row>
    <row r="873" spans="1:2" x14ac:dyDescent="0.3">
      <c r="A873" s="6"/>
      <c r="B873" s="7"/>
    </row>
    <row r="874" spans="1:2" x14ac:dyDescent="0.3">
      <c r="A874" s="6"/>
      <c r="B874" s="7"/>
    </row>
    <row r="875" spans="1:2" x14ac:dyDescent="0.3">
      <c r="A875" s="6"/>
      <c r="B875" s="7"/>
    </row>
    <row r="876" spans="1:2" x14ac:dyDescent="0.3">
      <c r="A876" s="6"/>
      <c r="B876" s="7"/>
    </row>
    <row r="877" spans="1:2" x14ac:dyDescent="0.3">
      <c r="A877" s="6"/>
      <c r="B877" s="7"/>
    </row>
    <row r="878" spans="1:2" x14ac:dyDescent="0.3">
      <c r="A878" s="6"/>
      <c r="B878" s="7"/>
    </row>
    <row r="879" spans="1:2" x14ac:dyDescent="0.3">
      <c r="A879" s="6"/>
      <c r="B879" s="7"/>
    </row>
    <row r="880" spans="1:2" x14ac:dyDescent="0.3">
      <c r="A880" s="6"/>
      <c r="B880" s="7"/>
    </row>
    <row r="881" spans="1:2" x14ac:dyDescent="0.3">
      <c r="A881" s="6"/>
      <c r="B881" s="7"/>
    </row>
    <row r="882" spans="1:2" x14ac:dyDescent="0.3">
      <c r="A882" s="6"/>
      <c r="B882" s="7"/>
    </row>
    <row r="883" spans="1:2" x14ac:dyDescent="0.3">
      <c r="A883" s="6"/>
      <c r="B883" s="7"/>
    </row>
    <row r="884" spans="1:2" x14ac:dyDescent="0.3">
      <c r="A884" s="6"/>
      <c r="B884" s="7"/>
    </row>
    <row r="885" spans="1:2" x14ac:dyDescent="0.3">
      <c r="A885" s="6"/>
      <c r="B885" s="7"/>
    </row>
    <row r="886" spans="1:2" x14ac:dyDescent="0.3">
      <c r="A886" s="6"/>
      <c r="B886" s="7"/>
    </row>
    <row r="887" spans="1:2" x14ac:dyDescent="0.3">
      <c r="A887" s="6"/>
      <c r="B887" s="7"/>
    </row>
    <row r="888" spans="1:2" x14ac:dyDescent="0.3">
      <c r="A888" s="6"/>
      <c r="B888" s="7"/>
    </row>
    <row r="889" spans="1:2" x14ac:dyDescent="0.3">
      <c r="A889" s="6"/>
      <c r="B889" s="7"/>
    </row>
    <row r="890" spans="1:2" x14ac:dyDescent="0.3">
      <c r="A890" s="6"/>
      <c r="B890" s="7"/>
    </row>
    <row r="891" spans="1:2" x14ac:dyDescent="0.3">
      <c r="A891" s="6"/>
      <c r="B891" s="7"/>
    </row>
    <row r="892" spans="1:2" x14ac:dyDescent="0.3">
      <c r="A892" s="6"/>
      <c r="B892" s="7"/>
    </row>
    <row r="893" spans="1:2" x14ac:dyDescent="0.3">
      <c r="A893" s="6"/>
      <c r="B893" s="7"/>
    </row>
    <row r="894" spans="1:2" x14ac:dyDescent="0.3">
      <c r="A894" s="6"/>
      <c r="B894" s="7"/>
    </row>
    <row r="895" spans="1:2" x14ac:dyDescent="0.3">
      <c r="A895" s="6"/>
      <c r="B895" s="7"/>
    </row>
    <row r="896" spans="1:2" x14ac:dyDescent="0.3">
      <c r="A896" s="6"/>
      <c r="B896" s="7"/>
    </row>
    <row r="897" spans="1:2" x14ac:dyDescent="0.3">
      <c r="A897" s="6"/>
      <c r="B897" s="7"/>
    </row>
    <row r="898" spans="1:2" x14ac:dyDescent="0.3">
      <c r="A898" s="6"/>
      <c r="B898" s="7"/>
    </row>
    <row r="899" spans="1:2" x14ac:dyDescent="0.3">
      <c r="A899" s="6"/>
      <c r="B899" s="7"/>
    </row>
    <row r="900" spans="1:2" x14ac:dyDescent="0.3">
      <c r="A900" s="6"/>
      <c r="B900" s="7"/>
    </row>
    <row r="901" spans="1:2" x14ac:dyDescent="0.3">
      <c r="A901" s="6"/>
      <c r="B901" s="7"/>
    </row>
    <row r="902" spans="1:2" x14ac:dyDescent="0.3">
      <c r="A902" s="6"/>
      <c r="B902" s="7"/>
    </row>
    <row r="903" spans="1:2" x14ac:dyDescent="0.3">
      <c r="A903" s="6"/>
      <c r="B903" s="7"/>
    </row>
    <row r="904" spans="1:2" x14ac:dyDescent="0.3">
      <c r="A904" s="6"/>
      <c r="B904" s="7"/>
    </row>
    <row r="905" spans="1:2" x14ac:dyDescent="0.3">
      <c r="A905" s="6"/>
      <c r="B905" s="7"/>
    </row>
    <row r="906" spans="1:2" x14ac:dyDescent="0.3">
      <c r="A906" s="6"/>
      <c r="B906" s="7"/>
    </row>
    <row r="907" spans="1:2" x14ac:dyDescent="0.3">
      <c r="A907" s="6"/>
      <c r="B907" s="7"/>
    </row>
    <row r="908" spans="1:2" x14ac:dyDescent="0.3">
      <c r="A908" s="6"/>
      <c r="B908" s="7"/>
    </row>
    <row r="909" spans="1:2" x14ac:dyDescent="0.3">
      <c r="A909" s="6"/>
      <c r="B909" s="7"/>
    </row>
    <row r="910" spans="1:2" x14ac:dyDescent="0.3">
      <c r="A910" s="6"/>
      <c r="B910" s="7"/>
    </row>
    <row r="911" spans="1:2" x14ac:dyDescent="0.3">
      <c r="A911" s="6"/>
      <c r="B911" s="7"/>
    </row>
    <row r="912" spans="1:2" x14ac:dyDescent="0.3">
      <c r="A912" s="6"/>
      <c r="B912" s="7"/>
    </row>
    <row r="913" spans="1:2" x14ac:dyDescent="0.3">
      <c r="A913" s="6"/>
      <c r="B913" s="7"/>
    </row>
    <row r="914" spans="1:2" x14ac:dyDescent="0.3">
      <c r="A914" s="6"/>
      <c r="B914" s="7"/>
    </row>
    <row r="915" spans="1:2" x14ac:dyDescent="0.3">
      <c r="A915" s="6"/>
      <c r="B915" s="7"/>
    </row>
    <row r="916" spans="1:2" x14ac:dyDescent="0.3">
      <c r="A916" s="6"/>
      <c r="B916" s="7"/>
    </row>
    <row r="917" spans="1:2" x14ac:dyDescent="0.3">
      <c r="A917" s="6"/>
      <c r="B917" s="7"/>
    </row>
    <row r="918" spans="1:2" x14ac:dyDescent="0.3">
      <c r="A918" s="6"/>
      <c r="B918" s="7"/>
    </row>
    <row r="919" spans="1:2" x14ac:dyDescent="0.3">
      <c r="A919" s="6"/>
      <c r="B919" s="7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3:I42"/>
  <sheetViews>
    <sheetView topLeftCell="A22" workbookViewId="0">
      <selection activeCell="A42" sqref="A42"/>
    </sheetView>
  </sheetViews>
  <sheetFormatPr defaultRowHeight="14" x14ac:dyDescent="0.3"/>
  <cols>
    <col min="1" max="1" width="12.59765625" style="10" bestFit="1" customWidth="1"/>
    <col min="2" max="2" width="26.09765625" style="10" bestFit="1" customWidth="1"/>
    <col min="3" max="3" width="27.09765625" style="10" bestFit="1" customWidth="1"/>
    <col min="4" max="4" width="31" style="10" bestFit="1" customWidth="1"/>
    <col min="5" max="5" width="32" style="10" bestFit="1" customWidth="1"/>
    <col min="6" max="6" width="31.59765625" style="10" bestFit="1" customWidth="1"/>
    <col min="7" max="7" width="32.8984375" style="10" bestFit="1" customWidth="1"/>
    <col min="8" max="8" width="31.59765625" style="10" bestFit="1" customWidth="1"/>
    <col min="9" max="9" width="32.8984375" style="10" bestFit="1" customWidth="1"/>
  </cols>
  <sheetData>
    <row r="3" spans="1:5" x14ac:dyDescent="0.3">
      <c r="A3"/>
      <c r="B3" s="8" t="s">
        <v>118</v>
      </c>
      <c r="C3"/>
      <c r="D3"/>
      <c r="E3"/>
    </row>
    <row r="4" spans="1:5" x14ac:dyDescent="0.3">
      <c r="A4"/>
      <c r="B4" s="10" t="s">
        <v>119</v>
      </c>
      <c r="C4" s="10" t="s">
        <v>120</v>
      </c>
      <c r="D4" s="10" t="s">
        <v>121</v>
      </c>
      <c r="E4" s="10" t="s">
        <v>122</v>
      </c>
    </row>
    <row r="5" spans="1:5" x14ac:dyDescent="0.3">
      <c r="A5" s="8" t="s">
        <v>123</v>
      </c>
      <c r="B5" s="10" t="s">
        <v>124</v>
      </c>
      <c r="C5" s="10" t="s">
        <v>124</v>
      </c>
      <c r="D5"/>
      <c r="E5"/>
    </row>
    <row r="6" spans="1:5" x14ac:dyDescent="0.3">
      <c r="A6" s="9">
        <v>45992</v>
      </c>
      <c r="B6" s="11">
        <v>0</v>
      </c>
      <c r="C6" s="11">
        <v>0</v>
      </c>
      <c r="D6" s="11">
        <v>0</v>
      </c>
      <c r="E6" s="11">
        <v>0</v>
      </c>
    </row>
    <row r="7" spans="1:5" x14ac:dyDescent="0.3">
      <c r="A7" s="9">
        <v>45993</v>
      </c>
      <c r="B7" s="11">
        <v>1</v>
      </c>
      <c r="C7" s="11">
        <v>1</v>
      </c>
      <c r="D7" s="11">
        <v>1</v>
      </c>
      <c r="E7" s="11">
        <v>1</v>
      </c>
    </row>
    <row r="8" spans="1:5" x14ac:dyDescent="0.3">
      <c r="A8" s="9">
        <v>45994</v>
      </c>
      <c r="B8" s="11">
        <v>1</v>
      </c>
      <c r="C8" s="11">
        <v>1</v>
      </c>
      <c r="D8" s="11">
        <v>1</v>
      </c>
      <c r="E8" s="11">
        <v>1</v>
      </c>
    </row>
    <row r="9" spans="1:5" x14ac:dyDescent="0.3">
      <c r="A9" s="9">
        <v>45995</v>
      </c>
      <c r="B9" s="11">
        <v>0</v>
      </c>
      <c r="C9" s="11">
        <v>0</v>
      </c>
      <c r="D9" s="11">
        <v>0</v>
      </c>
      <c r="E9" s="11">
        <v>0</v>
      </c>
    </row>
    <row r="10" spans="1:5" x14ac:dyDescent="0.3">
      <c r="A10" s="9">
        <v>45996</v>
      </c>
      <c r="B10" s="11">
        <v>0</v>
      </c>
      <c r="C10" s="11">
        <v>0</v>
      </c>
      <c r="D10" s="11">
        <v>0</v>
      </c>
      <c r="E10" s="11">
        <v>0</v>
      </c>
    </row>
    <row r="11" spans="1:5" x14ac:dyDescent="0.3">
      <c r="A11" s="9">
        <v>45997</v>
      </c>
      <c r="B11" s="11">
        <v>5</v>
      </c>
      <c r="C11" s="11">
        <v>5</v>
      </c>
      <c r="D11" s="11">
        <v>5</v>
      </c>
      <c r="E11" s="11">
        <v>5</v>
      </c>
    </row>
    <row r="12" spans="1:5" x14ac:dyDescent="0.3">
      <c r="A12" s="9">
        <v>45998</v>
      </c>
      <c r="B12" s="11">
        <v>1</v>
      </c>
      <c r="C12" s="11">
        <v>1</v>
      </c>
      <c r="D12" s="11">
        <v>1</v>
      </c>
      <c r="E12" s="11">
        <v>1</v>
      </c>
    </row>
    <row r="13" spans="1:5" x14ac:dyDescent="0.3">
      <c r="A13" s="9">
        <v>45999</v>
      </c>
      <c r="B13" s="11">
        <v>2</v>
      </c>
      <c r="C13" s="11">
        <v>2</v>
      </c>
      <c r="D13" s="11">
        <v>2</v>
      </c>
      <c r="E13" s="11">
        <v>2</v>
      </c>
    </row>
    <row r="14" spans="1:5" x14ac:dyDescent="0.3">
      <c r="A14" s="9" t="s">
        <v>125</v>
      </c>
      <c r="B14" s="11">
        <v>10</v>
      </c>
      <c r="C14" s="11">
        <v>10</v>
      </c>
      <c r="D14" s="11">
        <v>10</v>
      </c>
      <c r="E14" s="11">
        <v>10</v>
      </c>
    </row>
    <row r="28" spans="1:3" x14ac:dyDescent="0.3">
      <c r="A28" s="8" t="s">
        <v>126</v>
      </c>
      <c r="B28" s="8" t="s">
        <v>118</v>
      </c>
      <c r="C28"/>
    </row>
    <row r="29" spans="1:3" x14ac:dyDescent="0.3">
      <c r="A29" s="8" t="s">
        <v>123</v>
      </c>
      <c r="B29" s="10" t="s">
        <v>124</v>
      </c>
      <c r="C29" s="10" t="s">
        <v>125</v>
      </c>
    </row>
    <row r="30" spans="1:3" x14ac:dyDescent="0.3">
      <c r="A30" s="9">
        <v>45992</v>
      </c>
      <c r="B30" s="11">
        <v>0</v>
      </c>
      <c r="C30" s="11">
        <v>0</v>
      </c>
    </row>
    <row r="31" spans="1:3" x14ac:dyDescent="0.3">
      <c r="A31" s="9">
        <v>45993</v>
      </c>
      <c r="B31" s="11">
        <v>1</v>
      </c>
      <c r="C31" s="11">
        <v>1</v>
      </c>
    </row>
    <row r="32" spans="1:3" x14ac:dyDescent="0.3">
      <c r="A32" s="9">
        <v>45994</v>
      </c>
      <c r="B32" s="11">
        <v>1</v>
      </c>
      <c r="C32" s="11">
        <v>1</v>
      </c>
    </row>
    <row r="33" spans="1:3" x14ac:dyDescent="0.3">
      <c r="A33" s="9">
        <v>45995</v>
      </c>
      <c r="B33" s="11">
        <v>0</v>
      </c>
      <c r="C33" s="11">
        <v>0</v>
      </c>
    </row>
    <row r="34" spans="1:3" x14ac:dyDescent="0.3">
      <c r="A34" s="9">
        <v>45996</v>
      </c>
      <c r="B34" s="11">
        <v>0</v>
      </c>
      <c r="C34" s="11">
        <v>0</v>
      </c>
    </row>
    <row r="35" spans="1:3" x14ac:dyDescent="0.3">
      <c r="A35" s="9">
        <v>45997</v>
      </c>
      <c r="B35" s="11">
        <v>5</v>
      </c>
      <c r="C35" s="11">
        <v>5</v>
      </c>
    </row>
    <row r="36" spans="1:3" x14ac:dyDescent="0.3">
      <c r="A36" s="9">
        <v>45998</v>
      </c>
      <c r="B36" s="11">
        <v>1</v>
      </c>
      <c r="C36" s="11">
        <v>1</v>
      </c>
    </row>
    <row r="37" spans="1:3" x14ac:dyDescent="0.3">
      <c r="A37" s="9">
        <v>45999</v>
      </c>
      <c r="B37" s="11">
        <v>2</v>
      </c>
      <c r="C37" s="11">
        <v>2</v>
      </c>
    </row>
    <row r="38" spans="1:3" x14ac:dyDescent="0.3">
      <c r="A38" s="9" t="s">
        <v>125</v>
      </c>
      <c r="B38" s="11">
        <v>10</v>
      </c>
      <c r="C38" s="11">
        <v>10</v>
      </c>
    </row>
    <row r="42" spans="1:3" x14ac:dyDescent="0.3">
      <c r="A42" t="s">
        <v>62</v>
      </c>
      <c r="B42" t="s">
        <v>127</v>
      </c>
    </row>
  </sheetData>
  <pageMargins left="0.7" right="0.7" top="0.75" bottom="0.75" header="0.3" footer="0.3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567"/>
  <sheetViews>
    <sheetView workbookViewId="0">
      <selection activeCell="D9" sqref="D9"/>
    </sheetView>
  </sheetViews>
  <sheetFormatPr defaultRowHeight="14" x14ac:dyDescent="0.3"/>
  <cols>
    <col min="1" max="1" width="18.09765625" style="10" bestFit="1" customWidth="1"/>
    <col min="2" max="2" width="10.796875" style="10" bestFit="1" customWidth="1"/>
    <col min="3" max="3" width="17.796875" style="10" bestFit="1" customWidth="1"/>
    <col min="4" max="4" width="116.69921875" style="10" bestFit="1" customWidth="1"/>
    <col min="5" max="5" width="19.296875" style="10" bestFit="1" customWidth="1"/>
    <col min="6" max="6" width="16.8984375" style="10" bestFit="1" customWidth="1"/>
    <col min="7" max="7" width="20.59765625" style="10" bestFit="1" customWidth="1"/>
    <col min="8" max="8" width="16.296875" style="10" bestFit="1" customWidth="1"/>
  </cols>
  <sheetData>
    <row r="1" spans="1:8" x14ac:dyDescent="0.3">
      <c r="A1" t="s">
        <v>128</v>
      </c>
      <c r="B1" t="s">
        <v>129</v>
      </c>
      <c r="C1" t="s">
        <v>130</v>
      </c>
      <c r="D1" t="s">
        <v>131</v>
      </c>
      <c r="E1" t="s">
        <v>132</v>
      </c>
      <c r="F1" t="s">
        <v>133</v>
      </c>
      <c r="G1" t="s">
        <v>134</v>
      </c>
      <c r="H1" t="s">
        <v>135</v>
      </c>
    </row>
    <row r="2" spans="1:8" x14ac:dyDescent="0.3">
      <c r="A2" s="1">
        <v>45992</v>
      </c>
      <c r="B2" s="2">
        <v>0</v>
      </c>
      <c r="C2" s="3" t="s">
        <v>136</v>
      </c>
      <c r="D2" s="3" t="s">
        <v>137</v>
      </c>
      <c r="E2">
        <v>0</v>
      </c>
      <c r="F2">
        <v>0</v>
      </c>
      <c r="G2">
        <v>0</v>
      </c>
      <c r="H2">
        <v>0</v>
      </c>
    </row>
    <row r="3" spans="1:8" x14ac:dyDescent="0.3">
      <c r="A3" s="1">
        <v>45992</v>
      </c>
      <c r="B3" s="2">
        <v>0</v>
      </c>
      <c r="C3" s="3" t="s">
        <v>138</v>
      </c>
      <c r="D3" s="3" t="s">
        <v>139</v>
      </c>
      <c r="E3">
        <v>0</v>
      </c>
      <c r="F3">
        <v>0</v>
      </c>
      <c r="G3">
        <v>0</v>
      </c>
      <c r="H3">
        <v>0</v>
      </c>
    </row>
    <row r="4" spans="1:8" x14ac:dyDescent="0.3">
      <c r="A4" s="1">
        <v>45992</v>
      </c>
      <c r="B4" s="2">
        <v>4.1666666666666657E-2</v>
      </c>
      <c r="C4" s="3" t="s">
        <v>136</v>
      </c>
      <c r="D4" s="3" t="s">
        <v>137</v>
      </c>
      <c r="E4">
        <v>0</v>
      </c>
      <c r="F4">
        <v>0</v>
      </c>
      <c r="G4">
        <v>0</v>
      </c>
      <c r="H4">
        <v>0</v>
      </c>
    </row>
    <row r="5" spans="1:8" x14ac:dyDescent="0.3">
      <c r="A5" s="1">
        <v>45992</v>
      </c>
      <c r="B5" s="2">
        <v>4.1666666666666657E-2</v>
      </c>
      <c r="C5" s="3" t="s">
        <v>138</v>
      </c>
      <c r="D5" s="3" t="s">
        <v>139</v>
      </c>
      <c r="E5">
        <v>0</v>
      </c>
      <c r="F5">
        <v>0</v>
      </c>
      <c r="G5">
        <v>0</v>
      </c>
      <c r="H5">
        <v>0</v>
      </c>
    </row>
    <row r="6" spans="1:8" x14ac:dyDescent="0.3">
      <c r="A6" s="1">
        <v>45992</v>
      </c>
      <c r="B6" s="2">
        <v>8.3333333333333329E-2</v>
      </c>
      <c r="C6" s="3" t="s">
        <v>136</v>
      </c>
      <c r="D6" s="3" t="s">
        <v>137</v>
      </c>
      <c r="E6">
        <v>0</v>
      </c>
      <c r="F6">
        <v>0</v>
      </c>
      <c r="G6">
        <v>0</v>
      </c>
      <c r="H6">
        <v>0</v>
      </c>
    </row>
    <row r="7" spans="1:8" x14ac:dyDescent="0.3">
      <c r="A7" s="1">
        <v>45992</v>
      </c>
      <c r="B7" s="2">
        <v>8.3333333333333329E-2</v>
      </c>
      <c r="C7" s="3" t="s">
        <v>138</v>
      </c>
      <c r="D7" s="3" t="s">
        <v>139</v>
      </c>
      <c r="E7">
        <v>0</v>
      </c>
      <c r="F7">
        <v>0</v>
      </c>
      <c r="G7">
        <v>0</v>
      </c>
      <c r="H7">
        <v>0</v>
      </c>
    </row>
    <row r="8" spans="1:8" x14ac:dyDescent="0.3">
      <c r="A8" s="1">
        <v>45992</v>
      </c>
      <c r="B8" s="2">
        <v>0.125</v>
      </c>
      <c r="C8" s="3" t="s">
        <v>136</v>
      </c>
      <c r="D8" s="3" t="s">
        <v>137</v>
      </c>
      <c r="E8">
        <v>0</v>
      </c>
      <c r="F8">
        <v>0</v>
      </c>
      <c r="G8">
        <v>0</v>
      </c>
      <c r="H8">
        <v>0</v>
      </c>
    </row>
    <row r="9" spans="1:8" x14ac:dyDescent="0.3">
      <c r="A9" s="1">
        <v>45992</v>
      </c>
      <c r="B9" s="2">
        <v>0.125</v>
      </c>
      <c r="C9" s="3" t="s">
        <v>138</v>
      </c>
      <c r="D9" s="3" t="s">
        <v>139</v>
      </c>
      <c r="E9">
        <v>0</v>
      </c>
      <c r="F9">
        <v>0</v>
      </c>
      <c r="G9">
        <v>0</v>
      </c>
      <c r="H9">
        <v>0</v>
      </c>
    </row>
    <row r="10" spans="1:8" x14ac:dyDescent="0.3">
      <c r="A10" s="1">
        <v>45992</v>
      </c>
      <c r="B10" s="2">
        <v>0.16666666666666671</v>
      </c>
      <c r="C10" s="3" t="s">
        <v>136</v>
      </c>
      <c r="D10" s="3" t="s">
        <v>137</v>
      </c>
      <c r="E10">
        <v>0</v>
      </c>
      <c r="F10">
        <v>0</v>
      </c>
      <c r="G10">
        <v>0</v>
      </c>
      <c r="H10">
        <v>0</v>
      </c>
    </row>
    <row r="11" spans="1:8" x14ac:dyDescent="0.3">
      <c r="A11" s="1">
        <v>45992</v>
      </c>
      <c r="B11" s="2">
        <v>0.16666666666666671</v>
      </c>
      <c r="C11" s="3" t="s">
        <v>138</v>
      </c>
      <c r="D11" s="3" t="s">
        <v>139</v>
      </c>
      <c r="E11">
        <v>0</v>
      </c>
      <c r="F11">
        <v>0</v>
      </c>
      <c r="G11">
        <v>0</v>
      </c>
      <c r="H11">
        <v>0</v>
      </c>
    </row>
    <row r="12" spans="1:8" x14ac:dyDescent="0.3">
      <c r="A12" s="1">
        <v>45992</v>
      </c>
      <c r="B12" s="2">
        <v>0.20833333333333329</v>
      </c>
      <c r="C12" s="3" t="s">
        <v>136</v>
      </c>
      <c r="D12" s="3" t="s">
        <v>137</v>
      </c>
      <c r="E12">
        <v>0</v>
      </c>
      <c r="F12">
        <v>0</v>
      </c>
      <c r="G12">
        <v>0</v>
      </c>
      <c r="H12">
        <v>0</v>
      </c>
    </row>
    <row r="13" spans="1:8" x14ac:dyDescent="0.3">
      <c r="A13" s="1">
        <v>45992</v>
      </c>
      <c r="B13" s="2">
        <v>0.20833333333333329</v>
      </c>
      <c r="C13" s="3" t="s">
        <v>138</v>
      </c>
      <c r="D13" s="3" t="s">
        <v>139</v>
      </c>
      <c r="E13">
        <v>0</v>
      </c>
      <c r="F13">
        <v>0</v>
      </c>
      <c r="G13">
        <v>0</v>
      </c>
      <c r="H13">
        <v>0</v>
      </c>
    </row>
    <row r="14" spans="1:8" x14ac:dyDescent="0.3">
      <c r="A14" s="1">
        <v>45992</v>
      </c>
      <c r="B14" s="2">
        <v>0.25</v>
      </c>
      <c r="C14" s="3" t="s">
        <v>136</v>
      </c>
      <c r="D14" s="3" t="s">
        <v>137</v>
      </c>
      <c r="E14">
        <v>0</v>
      </c>
      <c r="F14">
        <v>0</v>
      </c>
      <c r="G14">
        <v>0</v>
      </c>
      <c r="H14">
        <v>0</v>
      </c>
    </row>
    <row r="15" spans="1:8" x14ac:dyDescent="0.3">
      <c r="A15" s="1">
        <v>45992</v>
      </c>
      <c r="B15" s="2">
        <v>0.25</v>
      </c>
      <c r="C15" s="3" t="s">
        <v>138</v>
      </c>
      <c r="D15" s="3" t="s">
        <v>139</v>
      </c>
      <c r="E15">
        <v>0</v>
      </c>
      <c r="F15">
        <v>0</v>
      </c>
      <c r="G15">
        <v>0</v>
      </c>
      <c r="H15">
        <v>0</v>
      </c>
    </row>
    <row r="16" spans="1:8" x14ac:dyDescent="0.3">
      <c r="A16" s="1">
        <v>45992</v>
      </c>
      <c r="B16" s="2">
        <v>0.29166666666666669</v>
      </c>
      <c r="C16" s="3" t="s">
        <v>136</v>
      </c>
      <c r="D16" s="3" t="s">
        <v>137</v>
      </c>
      <c r="E16">
        <v>0</v>
      </c>
      <c r="F16">
        <v>0</v>
      </c>
      <c r="G16">
        <v>0</v>
      </c>
      <c r="H16">
        <v>0</v>
      </c>
    </row>
    <row r="17" spans="1:8" x14ac:dyDescent="0.3">
      <c r="A17" s="1">
        <v>45992</v>
      </c>
      <c r="B17" s="2">
        <v>0.29166666666666669</v>
      </c>
      <c r="C17" s="3" t="s">
        <v>138</v>
      </c>
      <c r="D17" s="3" t="s">
        <v>139</v>
      </c>
      <c r="E17">
        <v>0</v>
      </c>
      <c r="F17">
        <v>0</v>
      </c>
      <c r="G17">
        <v>0</v>
      </c>
      <c r="H17">
        <v>0</v>
      </c>
    </row>
    <row r="18" spans="1:8" x14ac:dyDescent="0.3">
      <c r="A18" s="1">
        <v>45992</v>
      </c>
      <c r="B18" s="2">
        <v>0.33333333333333331</v>
      </c>
      <c r="C18" s="3" t="s">
        <v>136</v>
      </c>
      <c r="D18" s="3" t="s">
        <v>137</v>
      </c>
      <c r="E18">
        <v>0</v>
      </c>
      <c r="F18">
        <v>0</v>
      </c>
      <c r="G18">
        <v>0</v>
      </c>
      <c r="H18">
        <v>0</v>
      </c>
    </row>
    <row r="19" spans="1:8" x14ac:dyDescent="0.3">
      <c r="A19" s="1">
        <v>45992</v>
      </c>
      <c r="B19" s="2">
        <v>0.33333333333333331</v>
      </c>
      <c r="C19" s="3" t="s">
        <v>138</v>
      </c>
      <c r="D19" s="3" t="s">
        <v>139</v>
      </c>
      <c r="E19">
        <v>0</v>
      </c>
      <c r="F19">
        <v>0</v>
      </c>
      <c r="G19">
        <v>0</v>
      </c>
      <c r="H19">
        <v>0</v>
      </c>
    </row>
    <row r="20" spans="1:8" x14ac:dyDescent="0.3">
      <c r="A20" s="1">
        <v>45992</v>
      </c>
      <c r="B20" s="2">
        <v>0.375</v>
      </c>
      <c r="C20" s="3" t="s">
        <v>136</v>
      </c>
      <c r="D20" s="3" t="s">
        <v>137</v>
      </c>
      <c r="E20">
        <v>0</v>
      </c>
      <c r="F20">
        <v>0</v>
      </c>
      <c r="G20">
        <v>0</v>
      </c>
      <c r="H20">
        <v>0</v>
      </c>
    </row>
    <row r="21" spans="1:8" x14ac:dyDescent="0.3">
      <c r="A21" s="1">
        <v>45992</v>
      </c>
      <c r="B21" s="2">
        <v>0.375</v>
      </c>
      <c r="C21" s="3" t="s">
        <v>138</v>
      </c>
      <c r="D21" s="3" t="s">
        <v>139</v>
      </c>
      <c r="E21">
        <v>2</v>
      </c>
      <c r="F21">
        <v>0</v>
      </c>
      <c r="G21">
        <v>2</v>
      </c>
      <c r="H21">
        <v>0</v>
      </c>
    </row>
    <row r="22" spans="1:8" x14ac:dyDescent="0.3">
      <c r="A22" s="1">
        <v>45992</v>
      </c>
      <c r="B22" s="2">
        <v>0.41666666666666669</v>
      </c>
      <c r="C22" s="3" t="s">
        <v>136</v>
      </c>
      <c r="D22" s="3" t="s">
        <v>137</v>
      </c>
      <c r="E22">
        <v>53</v>
      </c>
      <c r="F22">
        <v>53</v>
      </c>
      <c r="G22">
        <v>53</v>
      </c>
      <c r="H22">
        <v>0</v>
      </c>
    </row>
    <row r="23" spans="1:8" x14ac:dyDescent="0.3">
      <c r="A23" s="1">
        <v>45992</v>
      </c>
      <c r="B23" s="2">
        <v>0.41666666666666669</v>
      </c>
      <c r="C23" s="3" t="s">
        <v>138</v>
      </c>
      <c r="D23" s="3" t="s">
        <v>139</v>
      </c>
      <c r="E23">
        <v>115</v>
      </c>
      <c r="F23">
        <v>115</v>
      </c>
      <c r="G23">
        <v>115</v>
      </c>
      <c r="H23">
        <v>0</v>
      </c>
    </row>
    <row r="24" spans="1:8" x14ac:dyDescent="0.3">
      <c r="A24" s="1">
        <v>45992</v>
      </c>
      <c r="B24" s="2">
        <v>0.41666666666666669</v>
      </c>
      <c r="C24" s="3" t="s">
        <v>124</v>
      </c>
      <c r="D24" s="3" t="s">
        <v>140</v>
      </c>
      <c r="E24">
        <v>0</v>
      </c>
      <c r="F24">
        <v>0</v>
      </c>
      <c r="G24">
        <v>0</v>
      </c>
      <c r="H24">
        <v>0</v>
      </c>
    </row>
    <row r="25" spans="1:8" x14ac:dyDescent="0.3">
      <c r="A25" s="1">
        <v>45992</v>
      </c>
      <c r="B25" s="2">
        <v>0.45833333333333331</v>
      </c>
      <c r="C25" s="3" t="s">
        <v>124</v>
      </c>
      <c r="D25" s="3" t="s">
        <v>140</v>
      </c>
      <c r="E25">
        <v>0</v>
      </c>
      <c r="F25">
        <v>0</v>
      </c>
      <c r="G25">
        <v>0</v>
      </c>
      <c r="H25">
        <v>0</v>
      </c>
    </row>
    <row r="26" spans="1:8" x14ac:dyDescent="0.3">
      <c r="A26" s="1">
        <v>45992</v>
      </c>
      <c r="B26" s="2">
        <v>0.45833333333333331</v>
      </c>
      <c r="C26" s="3" t="s">
        <v>138</v>
      </c>
      <c r="D26" s="3" t="s">
        <v>139</v>
      </c>
      <c r="E26">
        <v>142</v>
      </c>
      <c r="F26">
        <v>142</v>
      </c>
      <c r="G26">
        <v>142</v>
      </c>
      <c r="H26">
        <v>0</v>
      </c>
    </row>
    <row r="27" spans="1:8" x14ac:dyDescent="0.3">
      <c r="A27" s="1">
        <v>45992</v>
      </c>
      <c r="B27" s="2">
        <v>0.45833333333333331</v>
      </c>
      <c r="C27" s="3" t="s">
        <v>136</v>
      </c>
      <c r="D27" s="3" t="s">
        <v>137</v>
      </c>
      <c r="E27">
        <v>67</v>
      </c>
      <c r="F27">
        <v>67</v>
      </c>
      <c r="G27">
        <v>67</v>
      </c>
      <c r="H27">
        <v>0</v>
      </c>
    </row>
    <row r="28" spans="1:8" x14ac:dyDescent="0.3">
      <c r="A28" s="1">
        <v>45992</v>
      </c>
      <c r="B28" s="2">
        <v>0.5</v>
      </c>
      <c r="C28" s="3" t="s">
        <v>136</v>
      </c>
      <c r="D28" s="3" t="s">
        <v>137</v>
      </c>
      <c r="E28">
        <v>89</v>
      </c>
      <c r="F28">
        <v>89</v>
      </c>
      <c r="G28">
        <v>89</v>
      </c>
      <c r="H28">
        <v>0</v>
      </c>
    </row>
    <row r="29" spans="1:8" x14ac:dyDescent="0.3">
      <c r="A29" s="1">
        <v>45992</v>
      </c>
      <c r="B29" s="2">
        <v>0.5</v>
      </c>
      <c r="C29" s="3" t="s">
        <v>138</v>
      </c>
      <c r="D29" s="3" t="s">
        <v>139</v>
      </c>
      <c r="E29">
        <v>81</v>
      </c>
      <c r="F29">
        <v>81</v>
      </c>
      <c r="G29">
        <v>81</v>
      </c>
      <c r="H29">
        <v>0</v>
      </c>
    </row>
    <row r="30" spans="1:8" x14ac:dyDescent="0.3">
      <c r="A30" s="1">
        <v>45992</v>
      </c>
      <c r="B30" s="2">
        <v>0.5</v>
      </c>
      <c r="C30" s="3" t="s">
        <v>124</v>
      </c>
      <c r="D30" s="3" t="s">
        <v>140</v>
      </c>
      <c r="E30">
        <v>0</v>
      </c>
      <c r="F30">
        <v>0</v>
      </c>
      <c r="G30">
        <v>0</v>
      </c>
      <c r="H30">
        <v>0</v>
      </c>
    </row>
    <row r="31" spans="1:8" x14ac:dyDescent="0.3">
      <c r="A31" s="1">
        <v>45992</v>
      </c>
      <c r="B31" s="2">
        <v>0.54166666666666663</v>
      </c>
      <c r="C31" s="3" t="s">
        <v>136</v>
      </c>
      <c r="D31" s="3" t="s">
        <v>137</v>
      </c>
      <c r="E31">
        <v>116</v>
      </c>
      <c r="F31">
        <v>116</v>
      </c>
      <c r="G31">
        <v>116</v>
      </c>
      <c r="H31">
        <v>0</v>
      </c>
    </row>
    <row r="32" spans="1:8" x14ac:dyDescent="0.3">
      <c r="A32" s="1">
        <v>45992</v>
      </c>
      <c r="B32" s="2">
        <v>0.54166666666666663</v>
      </c>
      <c r="C32" s="3" t="s">
        <v>138</v>
      </c>
      <c r="D32" s="3" t="s">
        <v>139</v>
      </c>
      <c r="E32">
        <v>66</v>
      </c>
      <c r="F32">
        <v>66</v>
      </c>
      <c r="G32">
        <v>66</v>
      </c>
      <c r="H32">
        <v>0</v>
      </c>
    </row>
    <row r="33" spans="1:8" x14ac:dyDescent="0.3">
      <c r="A33" s="1">
        <v>45992</v>
      </c>
      <c r="B33" s="2">
        <v>0.54166666666666663</v>
      </c>
      <c r="C33" s="3" t="s">
        <v>124</v>
      </c>
      <c r="D33" s="3" t="s">
        <v>140</v>
      </c>
      <c r="E33">
        <v>0</v>
      </c>
      <c r="F33">
        <v>0</v>
      </c>
      <c r="G33">
        <v>0</v>
      </c>
      <c r="H33">
        <v>0</v>
      </c>
    </row>
    <row r="34" spans="1:8" x14ac:dyDescent="0.3">
      <c r="A34" s="1">
        <v>45992</v>
      </c>
      <c r="B34" s="2">
        <v>0.58333333333333337</v>
      </c>
      <c r="C34" s="3" t="s">
        <v>136</v>
      </c>
      <c r="D34" s="3" t="s">
        <v>137</v>
      </c>
      <c r="E34">
        <v>69</v>
      </c>
      <c r="F34">
        <v>69</v>
      </c>
      <c r="G34">
        <v>69</v>
      </c>
      <c r="H34">
        <v>0</v>
      </c>
    </row>
    <row r="35" spans="1:8" x14ac:dyDescent="0.3">
      <c r="A35" s="1">
        <v>45992</v>
      </c>
      <c r="B35" s="2">
        <v>0.58333333333333337</v>
      </c>
      <c r="C35" s="3" t="s">
        <v>138</v>
      </c>
      <c r="D35" s="3" t="s">
        <v>139</v>
      </c>
      <c r="E35">
        <v>84</v>
      </c>
      <c r="F35">
        <v>84</v>
      </c>
      <c r="G35">
        <v>84</v>
      </c>
      <c r="H35">
        <v>0</v>
      </c>
    </row>
    <row r="36" spans="1:8" x14ac:dyDescent="0.3">
      <c r="A36" s="1">
        <v>45992</v>
      </c>
      <c r="B36" s="2">
        <v>0.58333333333333337</v>
      </c>
      <c r="C36" s="3" t="s">
        <v>124</v>
      </c>
      <c r="D36" s="3" t="s">
        <v>140</v>
      </c>
      <c r="E36">
        <v>0</v>
      </c>
      <c r="F36">
        <v>0</v>
      </c>
      <c r="G36">
        <v>0</v>
      </c>
      <c r="H36">
        <v>0</v>
      </c>
    </row>
    <row r="37" spans="1:8" x14ac:dyDescent="0.3">
      <c r="A37" s="1">
        <v>45992</v>
      </c>
      <c r="B37" s="2">
        <v>0.625</v>
      </c>
      <c r="C37" s="3" t="s">
        <v>136</v>
      </c>
      <c r="D37" s="3" t="s">
        <v>137</v>
      </c>
      <c r="E37">
        <v>48</v>
      </c>
      <c r="F37">
        <v>48</v>
      </c>
      <c r="G37">
        <v>48</v>
      </c>
      <c r="H37">
        <v>0</v>
      </c>
    </row>
    <row r="38" spans="1:8" x14ac:dyDescent="0.3">
      <c r="A38" s="1">
        <v>45992</v>
      </c>
      <c r="B38" s="2">
        <v>0.625</v>
      </c>
      <c r="C38" s="3" t="s">
        <v>138</v>
      </c>
      <c r="D38" s="3" t="s">
        <v>139</v>
      </c>
      <c r="E38">
        <v>57</v>
      </c>
      <c r="F38">
        <v>57</v>
      </c>
      <c r="G38">
        <v>57</v>
      </c>
      <c r="H38">
        <v>0</v>
      </c>
    </row>
    <row r="39" spans="1:8" x14ac:dyDescent="0.3">
      <c r="A39" s="1">
        <v>45992</v>
      </c>
      <c r="B39" s="2">
        <v>0.625</v>
      </c>
      <c r="C39" s="3" t="s">
        <v>124</v>
      </c>
      <c r="D39" s="3" t="s">
        <v>140</v>
      </c>
      <c r="E39">
        <v>0</v>
      </c>
      <c r="F39">
        <v>0</v>
      </c>
      <c r="G39">
        <v>0</v>
      </c>
      <c r="H39">
        <v>0</v>
      </c>
    </row>
    <row r="40" spans="1:8" x14ac:dyDescent="0.3">
      <c r="A40" s="1">
        <v>45992</v>
      </c>
      <c r="B40" s="2">
        <v>0.66666666666666663</v>
      </c>
      <c r="C40" s="3" t="s">
        <v>136</v>
      </c>
      <c r="D40" s="3" t="s">
        <v>137</v>
      </c>
      <c r="E40">
        <v>77</v>
      </c>
      <c r="F40">
        <v>77</v>
      </c>
      <c r="G40">
        <v>77</v>
      </c>
      <c r="H40">
        <v>0</v>
      </c>
    </row>
    <row r="41" spans="1:8" x14ac:dyDescent="0.3">
      <c r="A41" s="1">
        <v>45992</v>
      </c>
      <c r="B41" s="2">
        <v>0.66666666666666663</v>
      </c>
      <c r="C41" s="3" t="s">
        <v>138</v>
      </c>
      <c r="D41" s="3" t="s">
        <v>139</v>
      </c>
      <c r="E41">
        <v>95</v>
      </c>
      <c r="F41">
        <v>95</v>
      </c>
      <c r="G41">
        <v>95</v>
      </c>
      <c r="H41">
        <v>0</v>
      </c>
    </row>
    <row r="42" spans="1:8" x14ac:dyDescent="0.3">
      <c r="A42" s="1">
        <v>45992</v>
      </c>
      <c r="B42" s="2">
        <v>0.66666666666666663</v>
      </c>
      <c r="C42" s="3" t="s">
        <v>124</v>
      </c>
      <c r="D42" s="3" t="s">
        <v>140</v>
      </c>
      <c r="E42">
        <v>0</v>
      </c>
      <c r="F42">
        <v>0</v>
      </c>
      <c r="G42">
        <v>0</v>
      </c>
      <c r="H42">
        <v>0</v>
      </c>
    </row>
    <row r="43" spans="1:8" x14ac:dyDescent="0.3">
      <c r="A43" s="1">
        <v>45992</v>
      </c>
      <c r="B43" s="2">
        <v>0.70833333333333337</v>
      </c>
      <c r="C43" s="3" t="s">
        <v>136</v>
      </c>
      <c r="D43" s="3" t="s">
        <v>137</v>
      </c>
      <c r="E43">
        <v>96</v>
      </c>
      <c r="F43">
        <v>96</v>
      </c>
      <c r="G43">
        <v>96</v>
      </c>
      <c r="H43">
        <v>0</v>
      </c>
    </row>
    <row r="44" spans="1:8" x14ac:dyDescent="0.3">
      <c r="A44" s="1">
        <v>45992</v>
      </c>
      <c r="B44" s="2">
        <v>0.70833333333333337</v>
      </c>
      <c r="C44" s="3" t="s">
        <v>138</v>
      </c>
      <c r="D44" s="3" t="s">
        <v>139</v>
      </c>
      <c r="E44">
        <v>131</v>
      </c>
      <c r="F44">
        <v>131</v>
      </c>
      <c r="G44">
        <v>131</v>
      </c>
      <c r="H44">
        <v>0</v>
      </c>
    </row>
    <row r="45" spans="1:8" x14ac:dyDescent="0.3">
      <c r="A45" s="1">
        <v>45992</v>
      </c>
      <c r="B45" s="2">
        <v>0.70833333333333337</v>
      </c>
      <c r="C45" s="3" t="s">
        <v>124</v>
      </c>
      <c r="D45" s="3" t="s">
        <v>140</v>
      </c>
      <c r="E45">
        <v>0</v>
      </c>
      <c r="F45">
        <v>0</v>
      </c>
      <c r="G45">
        <v>0</v>
      </c>
      <c r="H45">
        <v>0</v>
      </c>
    </row>
    <row r="46" spans="1:8" x14ac:dyDescent="0.3">
      <c r="A46" s="1">
        <v>45992</v>
      </c>
      <c r="B46" s="2">
        <v>0.75</v>
      </c>
      <c r="C46" s="3" t="s">
        <v>136</v>
      </c>
      <c r="D46" s="3" t="s">
        <v>137</v>
      </c>
      <c r="E46">
        <v>208</v>
      </c>
      <c r="F46">
        <v>208</v>
      </c>
      <c r="G46">
        <v>208</v>
      </c>
      <c r="H46">
        <v>0</v>
      </c>
    </row>
    <row r="47" spans="1:8" x14ac:dyDescent="0.3">
      <c r="A47" s="1">
        <v>45992</v>
      </c>
      <c r="B47" s="2">
        <v>0.75</v>
      </c>
      <c r="C47" s="3" t="s">
        <v>124</v>
      </c>
      <c r="D47" s="3" t="s">
        <v>140</v>
      </c>
      <c r="E47">
        <v>0</v>
      </c>
      <c r="F47">
        <v>0</v>
      </c>
      <c r="G47">
        <v>0</v>
      </c>
      <c r="H47">
        <v>0</v>
      </c>
    </row>
    <row r="48" spans="1:8" x14ac:dyDescent="0.3">
      <c r="A48" s="1">
        <v>45992</v>
      </c>
      <c r="B48" s="2">
        <v>0.75</v>
      </c>
      <c r="C48" s="3" t="s">
        <v>138</v>
      </c>
      <c r="D48" s="3" t="s">
        <v>139</v>
      </c>
      <c r="E48">
        <v>171</v>
      </c>
      <c r="F48">
        <v>171</v>
      </c>
      <c r="G48">
        <v>171</v>
      </c>
      <c r="H48">
        <v>0</v>
      </c>
    </row>
    <row r="49" spans="1:8" x14ac:dyDescent="0.3">
      <c r="A49" s="1">
        <v>45992</v>
      </c>
      <c r="B49" s="2">
        <v>0.79166666666666663</v>
      </c>
      <c r="C49" s="3" t="s">
        <v>136</v>
      </c>
      <c r="D49" s="3" t="s">
        <v>137</v>
      </c>
      <c r="E49">
        <v>219</v>
      </c>
      <c r="F49">
        <v>219</v>
      </c>
      <c r="G49">
        <v>219</v>
      </c>
      <c r="H49">
        <v>0</v>
      </c>
    </row>
    <row r="50" spans="1:8" x14ac:dyDescent="0.3">
      <c r="A50" s="1">
        <v>45992</v>
      </c>
      <c r="B50" s="2">
        <v>0.79166666666666663</v>
      </c>
      <c r="C50" s="3" t="s">
        <v>138</v>
      </c>
      <c r="D50" s="3" t="s">
        <v>139</v>
      </c>
      <c r="E50">
        <v>323</v>
      </c>
      <c r="F50">
        <v>323</v>
      </c>
      <c r="G50">
        <v>323</v>
      </c>
      <c r="H50">
        <v>0</v>
      </c>
    </row>
    <row r="51" spans="1:8" x14ac:dyDescent="0.3">
      <c r="A51" s="1">
        <v>45992</v>
      </c>
      <c r="B51" s="2">
        <v>0.79166666666666663</v>
      </c>
      <c r="C51" s="3" t="s">
        <v>124</v>
      </c>
      <c r="D51" s="3" t="s">
        <v>140</v>
      </c>
      <c r="E51">
        <v>0</v>
      </c>
      <c r="F51">
        <v>0</v>
      </c>
      <c r="G51">
        <v>0</v>
      </c>
      <c r="H51">
        <v>0</v>
      </c>
    </row>
    <row r="52" spans="1:8" x14ac:dyDescent="0.3">
      <c r="A52" s="1">
        <v>45992</v>
      </c>
      <c r="B52" s="2">
        <v>0.83333333333333337</v>
      </c>
      <c r="C52" s="3" t="s">
        <v>136</v>
      </c>
      <c r="D52" s="3" t="s">
        <v>137</v>
      </c>
      <c r="E52">
        <v>216</v>
      </c>
      <c r="F52">
        <v>216</v>
      </c>
      <c r="G52">
        <v>216</v>
      </c>
      <c r="H52">
        <v>0</v>
      </c>
    </row>
    <row r="53" spans="1:8" x14ac:dyDescent="0.3">
      <c r="A53" s="1">
        <v>45992</v>
      </c>
      <c r="B53" s="2">
        <v>0.83333333333333337</v>
      </c>
      <c r="C53" s="3" t="s">
        <v>138</v>
      </c>
      <c r="D53" s="3" t="s">
        <v>139</v>
      </c>
      <c r="E53">
        <v>384</v>
      </c>
      <c r="F53">
        <v>384</v>
      </c>
      <c r="G53">
        <v>384</v>
      </c>
      <c r="H53">
        <v>0</v>
      </c>
    </row>
    <row r="54" spans="1:8" x14ac:dyDescent="0.3">
      <c r="A54" s="1">
        <v>45992</v>
      </c>
      <c r="B54" s="2">
        <v>0.83333333333333337</v>
      </c>
      <c r="C54" s="3" t="s">
        <v>124</v>
      </c>
      <c r="D54" s="3" t="s">
        <v>140</v>
      </c>
      <c r="E54">
        <v>0</v>
      </c>
      <c r="F54">
        <v>0</v>
      </c>
      <c r="G54">
        <v>0</v>
      </c>
      <c r="H54">
        <v>0</v>
      </c>
    </row>
    <row r="55" spans="1:8" x14ac:dyDescent="0.3">
      <c r="A55" s="1">
        <v>45992</v>
      </c>
      <c r="B55" s="2">
        <v>0.875</v>
      </c>
      <c r="C55" s="3" t="s">
        <v>136</v>
      </c>
      <c r="D55" s="3" t="s">
        <v>137</v>
      </c>
      <c r="E55">
        <v>160</v>
      </c>
      <c r="F55">
        <v>160</v>
      </c>
      <c r="G55">
        <v>160</v>
      </c>
      <c r="H55">
        <v>0</v>
      </c>
    </row>
    <row r="56" spans="1:8" x14ac:dyDescent="0.3">
      <c r="A56" s="1">
        <v>45992</v>
      </c>
      <c r="B56" s="2">
        <v>0.875</v>
      </c>
      <c r="C56" s="3" t="s">
        <v>138</v>
      </c>
      <c r="D56" s="3" t="s">
        <v>139</v>
      </c>
      <c r="E56">
        <v>248</v>
      </c>
      <c r="F56">
        <v>248</v>
      </c>
      <c r="G56">
        <v>248</v>
      </c>
      <c r="H56">
        <v>0</v>
      </c>
    </row>
    <row r="57" spans="1:8" x14ac:dyDescent="0.3">
      <c r="A57" s="1">
        <v>45992</v>
      </c>
      <c r="B57" s="2">
        <v>0.875</v>
      </c>
      <c r="C57" s="3" t="s">
        <v>124</v>
      </c>
      <c r="D57" s="3" t="s">
        <v>140</v>
      </c>
      <c r="E57">
        <v>0</v>
      </c>
      <c r="F57">
        <v>0</v>
      </c>
      <c r="G57">
        <v>0</v>
      </c>
      <c r="H57">
        <v>0</v>
      </c>
    </row>
    <row r="58" spans="1:8" x14ac:dyDescent="0.3">
      <c r="A58" s="1">
        <v>45992</v>
      </c>
      <c r="B58" s="2">
        <v>0.91666666666666663</v>
      </c>
      <c r="C58" s="3" t="s">
        <v>136</v>
      </c>
      <c r="D58" s="3" t="s">
        <v>137</v>
      </c>
      <c r="E58">
        <v>65</v>
      </c>
      <c r="F58">
        <v>65</v>
      </c>
      <c r="G58">
        <v>65</v>
      </c>
      <c r="H58">
        <v>0</v>
      </c>
    </row>
    <row r="59" spans="1:8" x14ac:dyDescent="0.3">
      <c r="A59" s="1">
        <v>45992</v>
      </c>
      <c r="B59" s="2">
        <v>0.91666666666666663</v>
      </c>
      <c r="C59" s="3" t="s">
        <v>138</v>
      </c>
      <c r="D59" s="3" t="s">
        <v>139</v>
      </c>
      <c r="E59">
        <v>153</v>
      </c>
      <c r="F59">
        <v>153</v>
      </c>
      <c r="G59">
        <v>153</v>
      </c>
      <c r="H59">
        <v>0</v>
      </c>
    </row>
    <row r="60" spans="1:8" x14ac:dyDescent="0.3">
      <c r="A60" s="1">
        <v>45992</v>
      </c>
      <c r="B60" s="2">
        <v>0.91666666666666663</v>
      </c>
      <c r="C60" s="3" t="s">
        <v>124</v>
      </c>
      <c r="D60" s="3" t="s">
        <v>140</v>
      </c>
      <c r="E60">
        <v>0</v>
      </c>
      <c r="F60">
        <v>0</v>
      </c>
      <c r="G60">
        <v>0</v>
      </c>
      <c r="H60">
        <v>0</v>
      </c>
    </row>
    <row r="61" spans="1:8" x14ac:dyDescent="0.3">
      <c r="A61" s="1">
        <v>45992</v>
      </c>
      <c r="B61" s="2">
        <v>0.95833333333333337</v>
      </c>
      <c r="C61" s="3" t="s">
        <v>136</v>
      </c>
      <c r="D61" s="3" t="s">
        <v>137</v>
      </c>
      <c r="E61">
        <v>23</v>
      </c>
      <c r="F61">
        <v>23</v>
      </c>
      <c r="G61">
        <v>23</v>
      </c>
      <c r="H61">
        <v>0</v>
      </c>
    </row>
    <row r="62" spans="1:8" x14ac:dyDescent="0.3">
      <c r="A62" s="1">
        <v>45992</v>
      </c>
      <c r="B62" s="2">
        <v>0.95833333333333337</v>
      </c>
      <c r="C62" s="3" t="s">
        <v>138</v>
      </c>
      <c r="D62" s="3" t="s">
        <v>139</v>
      </c>
      <c r="E62">
        <v>41</v>
      </c>
      <c r="F62">
        <v>41</v>
      </c>
      <c r="G62">
        <v>41</v>
      </c>
      <c r="H62">
        <v>0</v>
      </c>
    </row>
    <row r="63" spans="1:8" x14ac:dyDescent="0.3">
      <c r="A63" s="1">
        <v>45992</v>
      </c>
      <c r="B63" s="2">
        <v>0.95833333333333337</v>
      </c>
      <c r="C63" s="3" t="s">
        <v>124</v>
      </c>
      <c r="D63" s="3" t="s">
        <v>140</v>
      </c>
      <c r="E63">
        <v>0</v>
      </c>
      <c r="F63">
        <v>0</v>
      </c>
      <c r="G63">
        <v>0</v>
      </c>
      <c r="H63">
        <v>0</v>
      </c>
    </row>
    <row r="64" spans="1:8" x14ac:dyDescent="0.3">
      <c r="A64" s="1">
        <v>45993</v>
      </c>
      <c r="B64" s="2">
        <v>0</v>
      </c>
      <c r="C64" s="3" t="s">
        <v>136</v>
      </c>
      <c r="D64" s="3" t="s">
        <v>137</v>
      </c>
      <c r="E64">
        <v>4</v>
      </c>
      <c r="F64">
        <v>4</v>
      </c>
      <c r="G64">
        <v>4</v>
      </c>
      <c r="H64">
        <v>0</v>
      </c>
    </row>
    <row r="65" spans="1:8" x14ac:dyDescent="0.3">
      <c r="A65" s="1">
        <v>45993</v>
      </c>
      <c r="B65" s="2">
        <v>0</v>
      </c>
      <c r="C65" s="3" t="s">
        <v>138</v>
      </c>
      <c r="D65" s="3" t="s">
        <v>139</v>
      </c>
      <c r="E65">
        <v>15</v>
      </c>
      <c r="F65">
        <v>15</v>
      </c>
      <c r="G65">
        <v>15</v>
      </c>
      <c r="H65">
        <v>0</v>
      </c>
    </row>
    <row r="66" spans="1:8" x14ac:dyDescent="0.3">
      <c r="A66" s="1">
        <v>45993</v>
      </c>
      <c r="B66" s="2">
        <v>0</v>
      </c>
      <c r="C66" s="3" t="s">
        <v>124</v>
      </c>
      <c r="D66" s="3" t="s">
        <v>140</v>
      </c>
      <c r="E66">
        <v>0</v>
      </c>
      <c r="F66">
        <v>0</v>
      </c>
      <c r="G66">
        <v>0</v>
      </c>
      <c r="H66">
        <v>0</v>
      </c>
    </row>
    <row r="67" spans="1:8" x14ac:dyDescent="0.3">
      <c r="A67" s="1">
        <v>45993</v>
      </c>
      <c r="B67" s="2">
        <v>4.1666666666666657E-2</v>
      </c>
      <c r="C67" s="3" t="s">
        <v>136</v>
      </c>
      <c r="D67" s="3" t="s">
        <v>137</v>
      </c>
      <c r="E67">
        <v>2</v>
      </c>
      <c r="F67">
        <v>2</v>
      </c>
      <c r="G67">
        <v>2</v>
      </c>
      <c r="H67">
        <v>0</v>
      </c>
    </row>
    <row r="68" spans="1:8" x14ac:dyDescent="0.3">
      <c r="A68" s="1">
        <v>45993</v>
      </c>
      <c r="B68" s="2">
        <v>4.1666666666666657E-2</v>
      </c>
      <c r="C68" s="3" t="s">
        <v>138</v>
      </c>
      <c r="D68" s="3" t="s">
        <v>139</v>
      </c>
      <c r="E68">
        <v>12</v>
      </c>
      <c r="F68">
        <v>12</v>
      </c>
      <c r="G68">
        <v>12</v>
      </c>
      <c r="H68">
        <v>0</v>
      </c>
    </row>
    <row r="69" spans="1:8" x14ac:dyDescent="0.3">
      <c r="A69" s="1">
        <v>45993</v>
      </c>
      <c r="B69" s="2">
        <v>4.1666666666666657E-2</v>
      </c>
      <c r="C69" s="3" t="s">
        <v>124</v>
      </c>
      <c r="D69" s="3" t="s">
        <v>140</v>
      </c>
      <c r="E69">
        <v>0</v>
      </c>
      <c r="F69">
        <v>0</v>
      </c>
      <c r="G69">
        <v>0</v>
      </c>
      <c r="H69">
        <v>0</v>
      </c>
    </row>
    <row r="70" spans="1:8" x14ac:dyDescent="0.3">
      <c r="A70" s="1">
        <v>45993</v>
      </c>
      <c r="B70" s="2">
        <v>8.3333333333333329E-2</v>
      </c>
      <c r="C70" s="3" t="s">
        <v>136</v>
      </c>
      <c r="D70" s="3" t="s">
        <v>137</v>
      </c>
      <c r="E70">
        <v>0</v>
      </c>
      <c r="F70">
        <v>0</v>
      </c>
      <c r="G70">
        <v>0</v>
      </c>
      <c r="H70">
        <v>0</v>
      </c>
    </row>
    <row r="71" spans="1:8" x14ac:dyDescent="0.3">
      <c r="A71" s="1">
        <v>45993</v>
      </c>
      <c r="B71" s="2">
        <v>8.3333333333333329E-2</v>
      </c>
      <c r="C71" s="3" t="s">
        <v>138</v>
      </c>
      <c r="D71" s="3" t="s">
        <v>139</v>
      </c>
      <c r="E71">
        <v>5</v>
      </c>
      <c r="F71">
        <v>5</v>
      </c>
      <c r="G71">
        <v>5</v>
      </c>
      <c r="H71">
        <v>0</v>
      </c>
    </row>
    <row r="72" spans="1:8" x14ac:dyDescent="0.3">
      <c r="A72" s="1">
        <v>45993</v>
      </c>
      <c r="B72" s="2">
        <v>8.3333333333333329E-2</v>
      </c>
      <c r="C72" s="3" t="s">
        <v>124</v>
      </c>
      <c r="D72" s="3" t="s">
        <v>140</v>
      </c>
      <c r="E72">
        <v>0</v>
      </c>
      <c r="F72">
        <v>0</v>
      </c>
      <c r="G72">
        <v>0</v>
      </c>
      <c r="H72">
        <v>0</v>
      </c>
    </row>
    <row r="73" spans="1:8" x14ac:dyDescent="0.3">
      <c r="A73" s="1">
        <v>45993</v>
      </c>
      <c r="B73" s="2">
        <v>0.125</v>
      </c>
      <c r="C73" s="3" t="s">
        <v>138</v>
      </c>
      <c r="D73" s="3" t="s">
        <v>139</v>
      </c>
      <c r="E73">
        <v>1</v>
      </c>
      <c r="F73">
        <v>1</v>
      </c>
      <c r="G73">
        <v>1</v>
      </c>
      <c r="H73">
        <v>0</v>
      </c>
    </row>
    <row r="74" spans="1:8" x14ac:dyDescent="0.3">
      <c r="A74" s="1">
        <v>45993</v>
      </c>
      <c r="B74" s="2">
        <v>0.125</v>
      </c>
      <c r="C74" s="3" t="s">
        <v>136</v>
      </c>
      <c r="D74" s="3" t="s">
        <v>137</v>
      </c>
      <c r="E74">
        <v>0</v>
      </c>
      <c r="F74">
        <v>0</v>
      </c>
      <c r="G74">
        <v>0</v>
      </c>
      <c r="H74">
        <v>0</v>
      </c>
    </row>
    <row r="75" spans="1:8" x14ac:dyDescent="0.3">
      <c r="A75" s="1">
        <v>45993</v>
      </c>
      <c r="B75" s="2">
        <v>0.125</v>
      </c>
      <c r="C75" s="3" t="s">
        <v>124</v>
      </c>
      <c r="D75" s="3" t="s">
        <v>140</v>
      </c>
      <c r="E75">
        <v>0</v>
      </c>
      <c r="F75">
        <v>0</v>
      </c>
      <c r="G75">
        <v>0</v>
      </c>
      <c r="H75">
        <v>0</v>
      </c>
    </row>
    <row r="76" spans="1:8" x14ac:dyDescent="0.3">
      <c r="A76" s="1">
        <v>45993</v>
      </c>
      <c r="B76" s="2">
        <v>0.16666666666666671</v>
      </c>
      <c r="C76" s="3" t="s">
        <v>136</v>
      </c>
      <c r="D76" s="3" t="s">
        <v>137</v>
      </c>
      <c r="E76">
        <v>8</v>
      </c>
      <c r="F76">
        <v>8</v>
      </c>
      <c r="G76">
        <v>8</v>
      </c>
      <c r="H76">
        <v>0</v>
      </c>
    </row>
    <row r="77" spans="1:8" x14ac:dyDescent="0.3">
      <c r="A77" s="1">
        <v>45993</v>
      </c>
      <c r="B77" s="2">
        <v>0.16666666666666671</v>
      </c>
      <c r="C77" s="3" t="s">
        <v>138</v>
      </c>
      <c r="D77" s="3" t="s">
        <v>139</v>
      </c>
      <c r="E77">
        <v>0</v>
      </c>
      <c r="F77">
        <v>0</v>
      </c>
      <c r="G77">
        <v>0</v>
      </c>
      <c r="H77">
        <v>0</v>
      </c>
    </row>
    <row r="78" spans="1:8" x14ac:dyDescent="0.3">
      <c r="A78" s="1">
        <v>45993</v>
      </c>
      <c r="B78" s="2">
        <v>0.16666666666666671</v>
      </c>
      <c r="C78" s="3" t="s">
        <v>124</v>
      </c>
      <c r="D78" s="3" t="s">
        <v>140</v>
      </c>
      <c r="E78">
        <v>0</v>
      </c>
      <c r="F78">
        <v>0</v>
      </c>
      <c r="G78">
        <v>0</v>
      </c>
      <c r="H78">
        <v>0</v>
      </c>
    </row>
    <row r="79" spans="1:8" x14ac:dyDescent="0.3">
      <c r="A79" s="1">
        <v>45993</v>
      </c>
      <c r="B79" s="2">
        <v>0.20833333333333329</v>
      </c>
      <c r="C79" s="3" t="s">
        <v>136</v>
      </c>
      <c r="D79" s="3" t="s">
        <v>137</v>
      </c>
      <c r="E79">
        <v>3</v>
      </c>
      <c r="F79">
        <v>3</v>
      </c>
      <c r="G79">
        <v>3</v>
      </c>
      <c r="H79">
        <v>0</v>
      </c>
    </row>
    <row r="80" spans="1:8" x14ac:dyDescent="0.3">
      <c r="A80" s="1">
        <v>45993</v>
      </c>
      <c r="B80" s="2">
        <v>0.20833333333333329</v>
      </c>
      <c r="C80" s="3" t="s">
        <v>138</v>
      </c>
      <c r="D80" s="3" t="s">
        <v>139</v>
      </c>
      <c r="E80">
        <v>9</v>
      </c>
      <c r="F80">
        <v>9</v>
      </c>
      <c r="G80">
        <v>9</v>
      </c>
      <c r="H80">
        <v>0</v>
      </c>
    </row>
    <row r="81" spans="1:8" x14ac:dyDescent="0.3">
      <c r="A81" s="1">
        <v>45993</v>
      </c>
      <c r="B81" s="2">
        <v>0.20833333333333329</v>
      </c>
      <c r="C81" s="3" t="s">
        <v>124</v>
      </c>
      <c r="D81" s="3" t="s">
        <v>140</v>
      </c>
      <c r="E81">
        <v>0</v>
      </c>
      <c r="F81">
        <v>0</v>
      </c>
      <c r="G81">
        <v>0</v>
      </c>
      <c r="H81">
        <v>0</v>
      </c>
    </row>
    <row r="82" spans="1:8" x14ac:dyDescent="0.3">
      <c r="A82" s="1">
        <v>45993</v>
      </c>
      <c r="B82" s="2">
        <v>0.25</v>
      </c>
      <c r="C82" s="3" t="s">
        <v>136</v>
      </c>
      <c r="D82" s="3" t="s">
        <v>137</v>
      </c>
      <c r="E82">
        <v>49</v>
      </c>
      <c r="F82">
        <v>49</v>
      </c>
      <c r="G82">
        <v>49</v>
      </c>
      <c r="H82">
        <v>0</v>
      </c>
    </row>
    <row r="83" spans="1:8" x14ac:dyDescent="0.3">
      <c r="A83" s="1">
        <v>45993</v>
      </c>
      <c r="B83" s="2">
        <v>0.25</v>
      </c>
      <c r="C83" s="3" t="s">
        <v>138</v>
      </c>
      <c r="D83" s="3" t="s">
        <v>139</v>
      </c>
      <c r="E83">
        <v>55</v>
      </c>
      <c r="F83">
        <v>55</v>
      </c>
      <c r="G83">
        <v>55</v>
      </c>
      <c r="H83">
        <v>0</v>
      </c>
    </row>
    <row r="84" spans="1:8" x14ac:dyDescent="0.3">
      <c r="A84" s="1">
        <v>45993</v>
      </c>
      <c r="B84" s="2">
        <v>0.25</v>
      </c>
      <c r="C84" s="3" t="s">
        <v>124</v>
      </c>
      <c r="D84" s="3" t="s">
        <v>140</v>
      </c>
      <c r="E84">
        <v>0</v>
      </c>
      <c r="F84">
        <v>0</v>
      </c>
      <c r="G84">
        <v>0</v>
      </c>
      <c r="H84">
        <v>0</v>
      </c>
    </row>
    <row r="85" spans="1:8" x14ac:dyDescent="0.3">
      <c r="A85" s="1">
        <v>45993</v>
      </c>
      <c r="B85" s="2">
        <v>0.29166666666666669</v>
      </c>
      <c r="C85" s="3" t="s">
        <v>136</v>
      </c>
      <c r="D85" s="3" t="s">
        <v>137</v>
      </c>
      <c r="E85">
        <v>103</v>
      </c>
      <c r="F85">
        <v>103</v>
      </c>
      <c r="G85">
        <v>103</v>
      </c>
      <c r="H85">
        <v>0</v>
      </c>
    </row>
    <row r="86" spans="1:8" x14ac:dyDescent="0.3">
      <c r="A86" s="1">
        <v>45993</v>
      </c>
      <c r="B86" s="2">
        <v>0.29166666666666669</v>
      </c>
      <c r="C86" s="3" t="s">
        <v>138</v>
      </c>
      <c r="D86" s="3" t="s">
        <v>139</v>
      </c>
      <c r="E86">
        <v>129</v>
      </c>
      <c r="F86">
        <v>129</v>
      </c>
      <c r="G86">
        <v>129</v>
      </c>
      <c r="H86">
        <v>0</v>
      </c>
    </row>
    <row r="87" spans="1:8" x14ac:dyDescent="0.3">
      <c r="A87" s="1">
        <v>45993</v>
      </c>
      <c r="B87" s="2">
        <v>0.29166666666666669</v>
      </c>
      <c r="C87" s="3" t="s">
        <v>124</v>
      </c>
      <c r="D87" s="3" t="s">
        <v>140</v>
      </c>
      <c r="E87">
        <v>0</v>
      </c>
      <c r="F87">
        <v>0</v>
      </c>
      <c r="G87">
        <v>0</v>
      </c>
      <c r="H87">
        <v>0</v>
      </c>
    </row>
    <row r="88" spans="1:8" x14ac:dyDescent="0.3">
      <c r="A88" s="1">
        <v>45993</v>
      </c>
      <c r="B88" s="2">
        <v>0.33333333333333331</v>
      </c>
      <c r="C88" s="3" t="s">
        <v>136</v>
      </c>
      <c r="D88" s="3" t="s">
        <v>137</v>
      </c>
      <c r="E88">
        <v>133</v>
      </c>
      <c r="F88">
        <v>133</v>
      </c>
      <c r="G88">
        <v>133</v>
      </c>
      <c r="H88">
        <v>0</v>
      </c>
    </row>
    <row r="89" spans="1:8" x14ac:dyDescent="0.3">
      <c r="A89" s="1">
        <v>45993</v>
      </c>
      <c r="B89" s="2">
        <v>0.33333333333333331</v>
      </c>
      <c r="C89" s="3" t="s">
        <v>138</v>
      </c>
      <c r="D89" s="3" t="s">
        <v>139</v>
      </c>
      <c r="E89">
        <v>179</v>
      </c>
      <c r="F89">
        <v>179</v>
      </c>
      <c r="G89">
        <v>179</v>
      </c>
      <c r="H89">
        <v>0</v>
      </c>
    </row>
    <row r="90" spans="1:8" x14ac:dyDescent="0.3">
      <c r="A90" s="1">
        <v>45993</v>
      </c>
      <c r="B90" s="2">
        <v>0.33333333333333331</v>
      </c>
      <c r="C90" s="3" t="s">
        <v>124</v>
      </c>
      <c r="D90" s="3" t="s">
        <v>140</v>
      </c>
      <c r="E90">
        <v>0</v>
      </c>
      <c r="F90">
        <v>0</v>
      </c>
      <c r="G90">
        <v>0</v>
      </c>
      <c r="H90">
        <v>0</v>
      </c>
    </row>
    <row r="91" spans="1:8" x14ac:dyDescent="0.3">
      <c r="A91" s="1">
        <v>45993</v>
      </c>
      <c r="B91" s="2">
        <v>0.375</v>
      </c>
      <c r="C91" s="3" t="s">
        <v>136</v>
      </c>
      <c r="D91" s="3" t="s">
        <v>137</v>
      </c>
      <c r="E91">
        <v>107</v>
      </c>
      <c r="F91">
        <v>107</v>
      </c>
      <c r="G91">
        <v>107</v>
      </c>
      <c r="H91">
        <v>0</v>
      </c>
    </row>
    <row r="92" spans="1:8" x14ac:dyDescent="0.3">
      <c r="A92" s="1">
        <v>45993</v>
      </c>
      <c r="B92" s="2">
        <v>0.375</v>
      </c>
      <c r="C92" s="3" t="s">
        <v>138</v>
      </c>
      <c r="D92" s="3" t="s">
        <v>139</v>
      </c>
      <c r="E92">
        <v>169</v>
      </c>
      <c r="F92">
        <v>169</v>
      </c>
      <c r="G92">
        <v>169</v>
      </c>
      <c r="H92">
        <v>0</v>
      </c>
    </row>
    <row r="93" spans="1:8" x14ac:dyDescent="0.3">
      <c r="A93" s="1">
        <v>45993</v>
      </c>
      <c r="B93" s="2">
        <v>0.375</v>
      </c>
      <c r="C93" s="3" t="s">
        <v>124</v>
      </c>
      <c r="D93" s="3" t="s">
        <v>140</v>
      </c>
      <c r="E93">
        <v>0</v>
      </c>
      <c r="F93">
        <v>0</v>
      </c>
      <c r="G93">
        <v>0</v>
      </c>
      <c r="H93">
        <v>0</v>
      </c>
    </row>
    <row r="94" spans="1:8" x14ac:dyDescent="0.3">
      <c r="A94" s="1">
        <v>45993</v>
      </c>
      <c r="B94" s="2">
        <v>0.41666666666666669</v>
      </c>
      <c r="C94" s="3" t="s">
        <v>136</v>
      </c>
      <c r="D94" s="3" t="s">
        <v>137</v>
      </c>
      <c r="E94">
        <v>81</v>
      </c>
      <c r="F94">
        <v>81</v>
      </c>
      <c r="G94">
        <v>81</v>
      </c>
      <c r="H94">
        <v>0</v>
      </c>
    </row>
    <row r="95" spans="1:8" x14ac:dyDescent="0.3">
      <c r="A95" s="1">
        <v>45993</v>
      </c>
      <c r="B95" s="2">
        <v>0.41666666666666669</v>
      </c>
      <c r="C95" s="3" t="s">
        <v>138</v>
      </c>
      <c r="D95" s="3" t="s">
        <v>139</v>
      </c>
      <c r="E95">
        <v>144</v>
      </c>
      <c r="F95">
        <v>144</v>
      </c>
      <c r="G95">
        <v>144</v>
      </c>
      <c r="H95">
        <v>0</v>
      </c>
    </row>
    <row r="96" spans="1:8" x14ac:dyDescent="0.3">
      <c r="A96" s="1">
        <v>45993</v>
      </c>
      <c r="B96" s="2">
        <v>0.41666666666666669</v>
      </c>
      <c r="C96" s="3" t="s">
        <v>124</v>
      </c>
      <c r="D96" s="3" t="s">
        <v>140</v>
      </c>
      <c r="E96">
        <v>0</v>
      </c>
      <c r="F96">
        <v>0</v>
      </c>
      <c r="G96">
        <v>0</v>
      </c>
      <c r="H96">
        <v>0</v>
      </c>
    </row>
    <row r="97" spans="1:8" x14ac:dyDescent="0.3">
      <c r="A97" s="1">
        <v>45993</v>
      </c>
      <c r="B97" s="2">
        <v>0.45833333333333331</v>
      </c>
      <c r="C97" s="3" t="s">
        <v>136</v>
      </c>
      <c r="D97" s="3" t="s">
        <v>137</v>
      </c>
      <c r="E97">
        <v>61</v>
      </c>
      <c r="F97">
        <v>61</v>
      </c>
      <c r="G97">
        <v>61</v>
      </c>
      <c r="H97">
        <v>0</v>
      </c>
    </row>
    <row r="98" spans="1:8" x14ac:dyDescent="0.3">
      <c r="A98" s="1">
        <v>45993</v>
      </c>
      <c r="B98" s="2">
        <v>0.45833333333333331</v>
      </c>
      <c r="C98" s="3" t="s">
        <v>138</v>
      </c>
      <c r="D98" s="3" t="s">
        <v>139</v>
      </c>
      <c r="E98">
        <v>122</v>
      </c>
      <c r="F98">
        <v>122</v>
      </c>
      <c r="G98">
        <v>122</v>
      </c>
      <c r="H98">
        <v>0</v>
      </c>
    </row>
    <row r="99" spans="1:8" x14ac:dyDescent="0.3">
      <c r="A99" s="1">
        <v>45993</v>
      </c>
      <c r="B99" s="2">
        <v>0.45833333333333331</v>
      </c>
      <c r="C99" s="3" t="s">
        <v>124</v>
      </c>
      <c r="D99" s="3" t="s">
        <v>140</v>
      </c>
      <c r="E99">
        <v>0</v>
      </c>
      <c r="F99">
        <v>0</v>
      </c>
      <c r="G99">
        <v>0</v>
      </c>
      <c r="H99">
        <v>0</v>
      </c>
    </row>
    <row r="100" spans="1:8" x14ac:dyDescent="0.3">
      <c r="A100" s="1">
        <v>45993</v>
      </c>
      <c r="B100" s="2">
        <v>0.5</v>
      </c>
      <c r="C100" s="3" t="s">
        <v>136</v>
      </c>
      <c r="D100" s="3" t="s">
        <v>137</v>
      </c>
      <c r="E100">
        <v>77</v>
      </c>
      <c r="F100">
        <v>77</v>
      </c>
      <c r="G100">
        <v>77</v>
      </c>
      <c r="H100">
        <v>0</v>
      </c>
    </row>
    <row r="101" spans="1:8" x14ac:dyDescent="0.3">
      <c r="A101" s="1">
        <v>45993</v>
      </c>
      <c r="B101" s="2">
        <v>0.5</v>
      </c>
      <c r="C101" s="3" t="s">
        <v>138</v>
      </c>
      <c r="D101" s="3" t="s">
        <v>139</v>
      </c>
      <c r="E101">
        <v>115</v>
      </c>
      <c r="F101">
        <v>115</v>
      </c>
      <c r="G101">
        <v>115</v>
      </c>
      <c r="H101">
        <v>0</v>
      </c>
    </row>
    <row r="102" spans="1:8" x14ac:dyDescent="0.3">
      <c r="A102" s="1">
        <v>45993</v>
      </c>
      <c r="B102" s="2">
        <v>0.5</v>
      </c>
      <c r="C102" s="3" t="s">
        <v>124</v>
      </c>
      <c r="D102" s="3" t="s">
        <v>140</v>
      </c>
      <c r="E102">
        <v>0</v>
      </c>
      <c r="F102">
        <v>0</v>
      </c>
      <c r="G102">
        <v>0</v>
      </c>
      <c r="H102">
        <v>0</v>
      </c>
    </row>
    <row r="103" spans="1:8" x14ac:dyDescent="0.3">
      <c r="A103" s="1">
        <v>45993</v>
      </c>
      <c r="B103" s="2">
        <v>0.54166666666666663</v>
      </c>
      <c r="C103" s="3" t="s">
        <v>136</v>
      </c>
      <c r="D103" s="3" t="s">
        <v>137</v>
      </c>
      <c r="E103">
        <v>72</v>
      </c>
      <c r="F103">
        <v>72</v>
      </c>
      <c r="G103">
        <v>72</v>
      </c>
      <c r="H103">
        <v>0</v>
      </c>
    </row>
    <row r="104" spans="1:8" x14ac:dyDescent="0.3">
      <c r="A104" s="1">
        <v>45993</v>
      </c>
      <c r="B104" s="2">
        <v>0.54166666666666663</v>
      </c>
      <c r="C104" s="3" t="s">
        <v>138</v>
      </c>
      <c r="D104" s="3" t="s">
        <v>139</v>
      </c>
      <c r="E104">
        <v>103</v>
      </c>
      <c r="F104">
        <v>103</v>
      </c>
      <c r="G104">
        <v>103</v>
      </c>
      <c r="H104">
        <v>0</v>
      </c>
    </row>
    <row r="105" spans="1:8" x14ac:dyDescent="0.3">
      <c r="A105" s="1">
        <v>45993</v>
      </c>
      <c r="B105" s="2">
        <v>0.54166666666666663</v>
      </c>
      <c r="C105" s="3" t="s">
        <v>124</v>
      </c>
      <c r="D105" s="3" t="s">
        <v>140</v>
      </c>
      <c r="E105">
        <v>0</v>
      </c>
      <c r="F105">
        <v>0</v>
      </c>
      <c r="G105">
        <v>0</v>
      </c>
      <c r="H105">
        <v>0</v>
      </c>
    </row>
    <row r="106" spans="1:8" x14ac:dyDescent="0.3">
      <c r="A106" s="1">
        <v>45993</v>
      </c>
      <c r="B106" s="2">
        <v>0.58333333333333337</v>
      </c>
      <c r="C106" s="3" t="s">
        <v>136</v>
      </c>
      <c r="D106" s="3" t="s">
        <v>137</v>
      </c>
      <c r="E106">
        <v>53</v>
      </c>
      <c r="F106">
        <v>53</v>
      </c>
      <c r="G106">
        <v>53</v>
      </c>
      <c r="H106">
        <v>0</v>
      </c>
    </row>
    <row r="107" spans="1:8" x14ac:dyDescent="0.3">
      <c r="A107" s="1">
        <v>45993</v>
      </c>
      <c r="B107" s="2">
        <v>0.58333333333333337</v>
      </c>
      <c r="C107" s="3" t="s">
        <v>138</v>
      </c>
      <c r="D107" s="3" t="s">
        <v>139</v>
      </c>
      <c r="E107">
        <v>78</v>
      </c>
      <c r="F107">
        <v>78</v>
      </c>
      <c r="G107">
        <v>78</v>
      </c>
      <c r="H107">
        <v>0</v>
      </c>
    </row>
    <row r="108" spans="1:8" x14ac:dyDescent="0.3">
      <c r="A108" s="1">
        <v>45993</v>
      </c>
      <c r="B108" s="2">
        <v>0.58333333333333337</v>
      </c>
      <c r="C108" s="3" t="s">
        <v>124</v>
      </c>
      <c r="D108" s="3" t="s">
        <v>140</v>
      </c>
      <c r="E108">
        <v>0</v>
      </c>
      <c r="F108">
        <v>0</v>
      </c>
      <c r="G108">
        <v>0</v>
      </c>
      <c r="H108">
        <v>0</v>
      </c>
    </row>
    <row r="109" spans="1:8" x14ac:dyDescent="0.3">
      <c r="A109" s="1">
        <v>45993</v>
      </c>
      <c r="B109" s="2">
        <v>0.625</v>
      </c>
      <c r="C109" s="3" t="s">
        <v>136</v>
      </c>
      <c r="D109" s="3" t="s">
        <v>137</v>
      </c>
      <c r="E109">
        <v>64</v>
      </c>
      <c r="F109">
        <v>64</v>
      </c>
      <c r="G109">
        <v>64</v>
      </c>
      <c r="H109">
        <v>0</v>
      </c>
    </row>
    <row r="110" spans="1:8" x14ac:dyDescent="0.3">
      <c r="A110" s="1">
        <v>45993</v>
      </c>
      <c r="B110" s="2">
        <v>0.625</v>
      </c>
      <c r="C110" s="3" t="s">
        <v>124</v>
      </c>
      <c r="D110" s="3" t="s">
        <v>140</v>
      </c>
      <c r="E110">
        <v>0</v>
      </c>
      <c r="F110">
        <v>0</v>
      </c>
      <c r="G110">
        <v>0</v>
      </c>
      <c r="H110">
        <v>0</v>
      </c>
    </row>
    <row r="111" spans="1:8" x14ac:dyDescent="0.3">
      <c r="A111" s="1">
        <v>45993</v>
      </c>
      <c r="B111" s="2">
        <v>0.625</v>
      </c>
      <c r="C111" s="3" t="s">
        <v>138</v>
      </c>
      <c r="D111" s="3" t="s">
        <v>139</v>
      </c>
      <c r="E111">
        <v>91</v>
      </c>
      <c r="F111">
        <v>91</v>
      </c>
      <c r="G111">
        <v>91</v>
      </c>
      <c r="H111">
        <v>0</v>
      </c>
    </row>
    <row r="112" spans="1:8" x14ac:dyDescent="0.3">
      <c r="A112" s="1">
        <v>45993</v>
      </c>
      <c r="B112" s="2">
        <v>0.66666666666666663</v>
      </c>
      <c r="C112" s="3" t="s">
        <v>136</v>
      </c>
      <c r="D112" s="3" t="s">
        <v>137</v>
      </c>
      <c r="E112">
        <v>48</v>
      </c>
      <c r="F112">
        <v>48</v>
      </c>
      <c r="G112">
        <v>48</v>
      </c>
      <c r="H112">
        <v>0</v>
      </c>
    </row>
    <row r="113" spans="1:8" x14ac:dyDescent="0.3">
      <c r="A113" s="1">
        <v>45993</v>
      </c>
      <c r="B113" s="2">
        <v>0.66666666666666663</v>
      </c>
      <c r="C113" s="3" t="s">
        <v>138</v>
      </c>
      <c r="D113" s="3" t="s">
        <v>139</v>
      </c>
      <c r="E113">
        <v>91</v>
      </c>
      <c r="F113">
        <v>91</v>
      </c>
      <c r="G113">
        <v>91</v>
      </c>
      <c r="H113">
        <v>0</v>
      </c>
    </row>
    <row r="114" spans="1:8" x14ac:dyDescent="0.3">
      <c r="A114" s="1">
        <v>45993</v>
      </c>
      <c r="B114" s="2">
        <v>0.66666666666666663</v>
      </c>
      <c r="C114" s="3" t="s">
        <v>124</v>
      </c>
      <c r="D114" s="3" t="s">
        <v>140</v>
      </c>
      <c r="E114">
        <v>0</v>
      </c>
      <c r="F114">
        <v>0</v>
      </c>
      <c r="G114">
        <v>0</v>
      </c>
      <c r="H114">
        <v>0</v>
      </c>
    </row>
    <row r="115" spans="1:8" x14ac:dyDescent="0.3">
      <c r="A115" s="1">
        <v>45993</v>
      </c>
      <c r="B115" s="2">
        <v>0.70833333333333337</v>
      </c>
      <c r="C115" s="3" t="s">
        <v>136</v>
      </c>
      <c r="D115" s="3" t="s">
        <v>137</v>
      </c>
      <c r="E115">
        <v>67</v>
      </c>
      <c r="F115">
        <v>67</v>
      </c>
      <c r="G115">
        <v>67</v>
      </c>
      <c r="H115">
        <v>0</v>
      </c>
    </row>
    <row r="116" spans="1:8" x14ac:dyDescent="0.3">
      <c r="A116" s="1">
        <v>45993</v>
      </c>
      <c r="B116" s="2">
        <v>0.70833333333333337</v>
      </c>
      <c r="C116" s="3" t="s">
        <v>138</v>
      </c>
      <c r="D116" s="3" t="s">
        <v>139</v>
      </c>
      <c r="E116">
        <v>102</v>
      </c>
      <c r="F116">
        <v>102</v>
      </c>
      <c r="G116">
        <v>102</v>
      </c>
      <c r="H116">
        <v>0</v>
      </c>
    </row>
    <row r="117" spans="1:8" x14ac:dyDescent="0.3">
      <c r="A117" s="1">
        <v>45993</v>
      </c>
      <c r="B117" s="2">
        <v>0.70833333333333337</v>
      </c>
      <c r="C117" s="3" t="s">
        <v>124</v>
      </c>
      <c r="D117" s="3" t="s">
        <v>140</v>
      </c>
      <c r="E117">
        <v>0</v>
      </c>
      <c r="F117">
        <v>0</v>
      </c>
      <c r="G117">
        <v>0</v>
      </c>
      <c r="H117">
        <v>0</v>
      </c>
    </row>
    <row r="118" spans="1:8" x14ac:dyDescent="0.3">
      <c r="A118" s="1">
        <v>45993</v>
      </c>
      <c r="B118" s="2">
        <v>0.75</v>
      </c>
      <c r="C118" s="3" t="s">
        <v>136</v>
      </c>
      <c r="D118" s="3" t="s">
        <v>137</v>
      </c>
      <c r="E118">
        <v>103</v>
      </c>
      <c r="F118">
        <v>103</v>
      </c>
      <c r="G118">
        <v>103</v>
      </c>
      <c r="H118">
        <v>0</v>
      </c>
    </row>
    <row r="119" spans="1:8" x14ac:dyDescent="0.3">
      <c r="A119" s="1">
        <v>45993</v>
      </c>
      <c r="B119" s="2">
        <v>0.75</v>
      </c>
      <c r="C119" s="3" t="s">
        <v>138</v>
      </c>
      <c r="D119" s="3" t="s">
        <v>139</v>
      </c>
      <c r="E119">
        <v>168</v>
      </c>
      <c r="F119">
        <v>168</v>
      </c>
      <c r="G119">
        <v>168</v>
      </c>
      <c r="H119">
        <v>0</v>
      </c>
    </row>
    <row r="120" spans="1:8" x14ac:dyDescent="0.3">
      <c r="A120" s="1">
        <v>45993</v>
      </c>
      <c r="B120" s="2">
        <v>0.75</v>
      </c>
      <c r="C120" s="3" t="s">
        <v>124</v>
      </c>
      <c r="D120" s="3" t="s">
        <v>140</v>
      </c>
      <c r="E120">
        <v>0</v>
      </c>
      <c r="F120">
        <v>0</v>
      </c>
      <c r="G120">
        <v>0</v>
      </c>
      <c r="H120">
        <v>0</v>
      </c>
    </row>
    <row r="121" spans="1:8" x14ac:dyDescent="0.3">
      <c r="A121" s="1">
        <v>45993</v>
      </c>
      <c r="B121" s="2">
        <v>0.79166666666666663</v>
      </c>
      <c r="C121" s="3" t="s">
        <v>136</v>
      </c>
      <c r="D121" s="3" t="s">
        <v>137</v>
      </c>
      <c r="E121">
        <v>258</v>
      </c>
      <c r="F121">
        <v>258</v>
      </c>
      <c r="G121">
        <v>258</v>
      </c>
      <c r="H121">
        <v>0</v>
      </c>
    </row>
    <row r="122" spans="1:8" x14ac:dyDescent="0.3">
      <c r="A122" s="1">
        <v>45993</v>
      </c>
      <c r="B122" s="2">
        <v>0.79166666666666663</v>
      </c>
      <c r="C122" s="3" t="s">
        <v>138</v>
      </c>
      <c r="D122" s="3" t="s">
        <v>139</v>
      </c>
      <c r="E122">
        <v>293</v>
      </c>
      <c r="F122">
        <v>293</v>
      </c>
      <c r="G122">
        <v>293</v>
      </c>
      <c r="H122">
        <v>0</v>
      </c>
    </row>
    <row r="123" spans="1:8" x14ac:dyDescent="0.3">
      <c r="A123" s="1">
        <v>45993</v>
      </c>
      <c r="B123" s="2">
        <v>0.79166666666666663</v>
      </c>
      <c r="C123" s="3" t="s">
        <v>124</v>
      </c>
      <c r="D123" s="3" t="s">
        <v>140</v>
      </c>
      <c r="E123">
        <v>0</v>
      </c>
      <c r="F123">
        <v>0</v>
      </c>
      <c r="G123">
        <v>0</v>
      </c>
      <c r="H123">
        <v>0</v>
      </c>
    </row>
    <row r="124" spans="1:8" x14ac:dyDescent="0.3">
      <c r="A124" s="1">
        <v>45993</v>
      </c>
      <c r="B124" s="2">
        <v>0.83333333333333337</v>
      </c>
      <c r="C124" s="3" t="s">
        <v>136</v>
      </c>
      <c r="D124" s="3" t="s">
        <v>137</v>
      </c>
      <c r="E124">
        <v>222</v>
      </c>
      <c r="F124">
        <v>222</v>
      </c>
      <c r="G124">
        <v>222</v>
      </c>
      <c r="H124">
        <v>0</v>
      </c>
    </row>
    <row r="125" spans="1:8" x14ac:dyDescent="0.3">
      <c r="A125" s="1">
        <v>45993</v>
      </c>
      <c r="B125" s="2">
        <v>0.83333333333333337</v>
      </c>
      <c r="C125" s="3" t="s">
        <v>138</v>
      </c>
      <c r="D125" s="3" t="s">
        <v>139</v>
      </c>
      <c r="E125">
        <v>390</v>
      </c>
      <c r="F125">
        <v>390</v>
      </c>
      <c r="G125">
        <v>390</v>
      </c>
      <c r="H125">
        <v>0</v>
      </c>
    </row>
    <row r="126" spans="1:8" x14ac:dyDescent="0.3">
      <c r="A126" s="1">
        <v>45993</v>
      </c>
      <c r="B126" s="2">
        <v>0.83333333333333337</v>
      </c>
      <c r="C126" s="3" t="s">
        <v>124</v>
      </c>
      <c r="D126" s="3" t="s">
        <v>140</v>
      </c>
      <c r="E126">
        <v>1</v>
      </c>
      <c r="F126">
        <v>1</v>
      </c>
      <c r="G126">
        <v>1</v>
      </c>
      <c r="H126">
        <v>0</v>
      </c>
    </row>
    <row r="127" spans="1:8" x14ac:dyDescent="0.3">
      <c r="A127" s="1">
        <v>45993</v>
      </c>
      <c r="B127" s="2">
        <v>0.875</v>
      </c>
      <c r="C127" s="3" t="s">
        <v>136</v>
      </c>
      <c r="D127" s="3" t="s">
        <v>137</v>
      </c>
      <c r="E127">
        <v>127</v>
      </c>
      <c r="F127">
        <v>127</v>
      </c>
      <c r="G127">
        <v>127</v>
      </c>
      <c r="H127">
        <v>0</v>
      </c>
    </row>
    <row r="128" spans="1:8" x14ac:dyDescent="0.3">
      <c r="A128" s="1">
        <v>45993</v>
      </c>
      <c r="B128" s="2">
        <v>0.875</v>
      </c>
      <c r="C128" s="3" t="s">
        <v>138</v>
      </c>
      <c r="D128" s="3" t="s">
        <v>139</v>
      </c>
      <c r="E128">
        <v>212</v>
      </c>
      <c r="F128">
        <v>212</v>
      </c>
      <c r="G128">
        <v>212</v>
      </c>
      <c r="H128">
        <v>0</v>
      </c>
    </row>
    <row r="129" spans="1:8" x14ac:dyDescent="0.3">
      <c r="A129" s="1">
        <v>45993</v>
      </c>
      <c r="B129" s="2">
        <v>0.875</v>
      </c>
      <c r="C129" s="3" t="s">
        <v>124</v>
      </c>
      <c r="D129" s="3" t="s">
        <v>140</v>
      </c>
      <c r="E129">
        <v>0</v>
      </c>
      <c r="F129">
        <v>0</v>
      </c>
      <c r="G129">
        <v>0</v>
      </c>
      <c r="H129">
        <v>0</v>
      </c>
    </row>
    <row r="130" spans="1:8" x14ac:dyDescent="0.3">
      <c r="A130" s="1">
        <v>45993</v>
      </c>
      <c r="B130" s="2">
        <v>0.91666666666666663</v>
      </c>
      <c r="C130" s="3" t="s">
        <v>136</v>
      </c>
      <c r="D130" s="3" t="s">
        <v>137</v>
      </c>
      <c r="E130">
        <v>77</v>
      </c>
      <c r="F130">
        <v>77</v>
      </c>
      <c r="G130">
        <v>77</v>
      </c>
      <c r="H130">
        <v>0</v>
      </c>
    </row>
    <row r="131" spans="1:8" x14ac:dyDescent="0.3">
      <c r="A131" s="1">
        <v>45993</v>
      </c>
      <c r="B131" s="2">
        <v>0.91666666666666663</v>
      </c>
      <c r="C131" s="3" t="s">
        <v>138</v>
      </c>
      <c r="D131" s="3" t="s">
        <v>139</v>
      </c>
      <c r="E131">
        <v>118</v>
      </c>
      <c r="F131">
        <v>118</v>
      </c>
      <c r="G131">
        <v>118</v>
      </c>
      <c r="H131">
        <v>0</v>
      </c>
    </row>
    <row r="132" spans="1:8" x14ac:dyDescent="0.3">
      <c r="A132" s="1">
        <v>45993</v>
      </c>
      <c r="B132" s="2">
        <v>0.91666666666666663</v>
      </c>
      <c r="C132" s="3" t="s">
        <v>124</v>
      </c>
      <c r="D132" s="3" t="s">
        <v>140</v>
      </c>
      <c r="E132">
        <v>0</v>
      </c>
      <c r="F132">
        <v>0</v>
      </c>
      <c r="G132">
        <v>0</v>
      </c>
      <c r="H132">
        <v>0</v>
      </c>
    </row>
    <row r="133" spans="1:8" x14ac:dyDescent="0.3">
      <c r="A133" s="1">
        <v>45993</v>
      </c>
      <c r="B133" s="2">
        <v>0.95833333333333337</v>
      </c>
      <c r="C133" s="3" t="s">
        <v>136</v>
      </c>
      <c r="D133" s="3" t="s">
        <v>137</v>
      </c>
      <c r="E133">
        <v>20</v>
      </c>
      <c r="F133">
        <v>20</v>
      </c>
      <c r="G133">
        <v>20</v>
      </c>
      <c r="H133">
        <v>0</v>
      </c>
    </row>
    <row r="134" spans="1:8" x14ac:dyDescent="0.3">
      <c r="A134" s="1">
        <v>45993</v>
      </c>
      <c r="B134" s="2">
        <v>0.95833333333333337</v>
      </c>
      <c r="C134" s="3" t="s">
        <v>138</v>
      </c>
      <c r="D134" s="3" t="s">
        <v>139</v>
      </c>
      <c r="E134">
        <v>60</v>
      </c>
      <c r="F134">
        <v>60</v>
      </c>
      <c r="G134">
        <v>60</v>
      </c>
      <c r="H134">
        <v>0</v>
      </c>
    </row>
    <row r="135" spans="1:8" x14ac:dyDescent="0.3">
      <c r="A135" s="1">
        <v>45993</v>
      </c>
      <c r="B135" s="2">
        <v>0.95833333333333337</v>
      </c>
      <c r="C135" s="3" t="s">
        <v>124</v>
      </c>
      <c r="D135" s="3" t="s">
        <v>140</v>
      </c>
      <c r="E135">
        <v>0</v>
      </c>
      <c r="F135">
        <v>0</v>
      </c>
      <c r="G135">
        <v>0</v>
      </c>
      <c r="H135">
        <v>0</v>
      </c>
    </row>
    <row r="136" spans="1:8" x14ac:dyDescent="0.3">
      <c r="A136" s="1">
        <v>45994</v>
      </c>
      <c r="B136" s="2">
        <v>0</v>
      </c>
      <c r="C136" s="3" t="s">
        <v>136</v>
      </c>
      <c r="D136" s="3" t="s">
        <v>137</v>
      </c>
      <c r="E136">
        <v>5</v>
      </c>
      <c r="F136">
        <v>5</v>
      </c>
      <c r="G136">
        <v>5</v>
      </c>
      <c r="H136">
        <v>0</v>
      </c>
    </row>
    <row r="137" spans="1:8" x14ac:dyDescent="0.3">
      <c r="A137" s="1">
        <v>45994</v>
      </c>
      <c r="B137" s="2">
        <v>0</v>
      </c>
      <c r="C137" s="3" t="s">
        <v>138</v>
      </c>
      <c r="D137" s="3" t="s">
        <v>139</v>
      </c>
      <c r="E137">
        <v>22</v>
      </c>
      <c r="F137">
        <v>22</v>
      </c>
      <c r="G137">
        <v>22</v>
      </c>
      <c r="H137">
        <v>0</v>
      </c>
    </row>
    <row r="138" spans="1:8" x14ac:dyDescent="0.3">
      <c r="A138" s="1">
        <v>45994</v>
      </c>
      <c r="B138" s="2">
        <v>0</v>
      </c>
      <c r="C138" s="3" t="s">
        <v>124</v>
      </c>
      <c r="D138" s="3" t="s">
        <v>140</v>
      </c>
      <c r="E138">
        <v>0</v>
      </c>
      <c r="F138">
        <v>0</v>
      </c>
      <c r="G138">
        <v>0</v>
      </c>
      <c r="H138">
        <v>0</v>
      </c>
    </row>
    <row r="139" spans="1:8" x14ac:dyDescent="0.3">
      <c r="A139" s="1">
        <v>45994</v>
      </c>
      <c r="B139" s="2">
        <v>4.1666666666666657E-2</v>
      </c>
      <c r="C139" s="3" t="s">
        <v>136</v>
      </c>
      <c r="D139" s="3" t="s">
        <v>137</v>
      </c>
      <c r="E139">
        <v>1</v>
      </c>
      <c r="F139">
        <v>1</v>
      </c>
      <c r="G139">
        <v>1</v>
      </c>
      <c r="H139">
        <v>0</v>
      </c>
    </row>
    <row r="140" spans="1:8" x14ac:dyDescent="0.3">
      <c r="A140" s="1">
        <v>45994</v>
      </c>
      <c r="B140" s="2">
        <v>4.1666666666666657E-2</v>
      </c>
      <c r="C140" s="3" t="s">
        <v>138</v>
      </c>
      <c r="D140" s="3" t="s">
        <v>139</v>
      </c>
      <c r="E140">
        <v>4</v>
      </c>
      <c r="F140">
        <v>4</v>
      </c>
      <c r="G140">
        <v>4</v>
      </c>
      <c r="H140">
        <v>0</v>
      </c>
    </row>
    <row r="141" spans="1:8" x14ac:dyDescent="0.3">
      <c r="A141" s="1">
        <v>45994</v>
      </c>
      <c r="B141" s="2">
        <v>4.1666666666666657E-2</v>
      </c>
      <c r="C141" s="3" t="s">
        <v>124</v>
      </c>
      <c r="D141" s="3" t="s">
        <v>140</v>
      </c>
      <c r="E141">
        <v>0</v>
      </c>
      <c r="F141">
        <v>0</v>
      </c>
      <c r="G141">
        <v>0</v>
      </c>
      <c r="H141">
        <v>0</v>
      </c>
    </row>
    <row r="142" spans="1:8" x14ac:dyDescent="0.3">
      <c r="A142" s="1">
        <v>45994</v>
      </c>
      <c r="B142" s="2">
        <v>8.3333333333333329E-2</v>
      </c>
      <c r="C142" s="3" t="s">
        <v>136</v>
      </c>
      <c r="D142" s="3" t="s">
        <v>137</v>
      </c>
      <c r="E142">
        <v>0</v>
      </c>
      <c r="F142">
        <v>0</v>
      </c>
      <c r="G142">
        <v>0</v>
      </c>
      <c r="H142">
        <v>0</v>
      </c>
    </row>
    <row r="143" spans="1:8" x14ac:dyDescent="0.3">
      <c r="A143" s="1">
        <v>45994</v>
      </c>
      <c r="B143" s="2">
        <v>8.3333333333333329E-2</v>
      </c>
      <c r="C143" s="3" t="s">
        <v>138</v>
      </c>
      <c r="D143" s="3" t="s">
        <v>139</v>
      </c>
      <c r="E143">
        <v>0</v>
      </c>
      <c r="F143">
        <v>0</v>
      </c>
      <c r="G143">
        <v>0</v>
      </c>
      <c r="H143">
        <v>0</v>
      </c>
    </row>
    <row r="144" spans="1:8" x14ac:dyDescent="0.3">
      <c r="A144" s="1">
        <v>45994</v>
      </c>
      <c r="B144" s="2">
        <v>8.3333333333333329E-2</v>
      </c>
      <c r="C144" s="3" t="s">
        <v>124</v>
      </c>
      <c r="D144" s="3" t="s">
        <v>140</v>
      </c>
      <c r="E144">
        <v>0</v>
      </c>
      <c r="F144">
        <v>0</v>
      </c>
      <c r="G144">
        <v>0</v>
      </c>
      <c r="H144">
        <v>0</v>
      </c>
    </row>
    <row r="145" spans="1:8" x14ac:dyDescent="0.3">
      <c r="A145" s="1">
        <v>45994</v>
      </c>
      <c r="B145" s="2">
        <v>0.125</v>
      </c>
      <c r="C145" s="3" t="s">
        <v>136</v>
      </c>
      <c r="D145" s="3" t="s">
        <v>137</v>
      </c>
      <c r="E145">
        <v>0</v>
      </c>
      <c r="F145">
        <v>0</v>
      </c>
      <c r="G145">
        <v>0</v>
      </c>
      <c r="H145">
        <v>0</v>
      </c>
    </row>
    <row r="146" spans="1:8" x14ac:dyDescent="0.3">
      <c r="A146" s="1">
        <v>45994</v>
      </c>
      <c r="B146" s="2">
        <v>0.125</v>
      </c>
      <c r="C146" s="3" t="s">
        <v>138</v>
      </c>
      <c r="D146" s="3" t="s">
        <v>139</v>
      </c>
      <c r="E146">
        <v>0</v>
      </c>
      <c r="F146">
        <v>0</v>
      </c>
      <c r="G146">
        <v>0</v>
      </c>
      <c r="H146">
        <v>0</v>
      </c>
    </row>
    <row r="147" spans="1:8" x14ac:dyDescent="0.3">
      <c r="A147" s="1">
        <v>45994</v>
      </c>
      <c r="B147" s="2">
        <v>0.125</v>
      </c>
      <c r="C147" s="3" t="s">
        <v>124</v>
      </c>
      <c r="D147" s="3" t="s">
        <v>140</v>
      </c>
      <c r="E147">
        <v>0</v>
      </c>
      <c r="F147">
        <v>0</v>
      </c>
      <c r="G147">
        <v>0</v>
      </c>
      <c r="H147">
        <v>0</v>
      </c>
    </row>
    <row r="148" spans="1:8" x14ac:dyDescent="0.3">
      <c r="A148" s="1">
        <v>45994</v>
      </c>
      <c r="B148" s="2">
        <v>0.16666666666666671</v>
      </c>
      <c r="C148" s="3" t="s">
        <v>136</v>
      </c>
      <c r="D148" s="3" t="s">
        <v>137</v>
      </c>
      <c r="E148">
        <v>0</v>
      </c>
      <c r="F148">
        <v>0</v>
      </c>
      <c r="G148">
        <v>0</v>
      </c>
      <c r="H148">
        <v>0</v>
      </c>
    </row>
    <row r="149" spans="1:8" x14ac:dyDescent="0.3">
      <c r="A149" s="1">
        <v>45994</v>
      </c>
      <c r="B149" s="2">
        <v>0.16666666666666671</v>
      </c>
      <c r="C149" s="3" t="s">
        <v>138</v>
      </c>
      <c r="D149" s="3" t="s">
        <v>139</v>
      </c>
      <c r="E149">
        <v>1</v>
      </c>
      <c r="F149">
        <v>1</v>
      </c>
      <c r="G149">
        <v>1</v>
      </c>
      <c r="H149">
        <v>0</v>
      </c>
    </row>
    <row r="150" spans="1:8" x14ac:dyDescent="0.3">
      <c r="A150" s="1">
        <v>45994</v>
      </c>
      <c r="B150" s="2">
        <v>0.16666666666666671</v>
      </c>
      <c r="C150" s="3" t="s">
        <v>124</v>
      </c>
      <c r="D150" s="3" t="s">
        <v>140</v>
      </c>
      <c r="E150">
        <v>0</v>
      </c>
      <c r="F150">
        <v>0</v>
      </c>
      <c r="G150">
        <v>0</v>
      </c>
      <c r="H150">
        <v>0</v>
      </c>
    </row>
    <row r="151" spans="1:8" x14ac:dyDescent="0.3">
      <c r="A151" s="1">
        <v>45994</v>
      </c>
      <c r="B151" s="2">
        <v>0.20833333333333329</v>
      </c>
      <c r="C151" s="3" t="s">
        <v>136</v>
      </c>
      <c r="D151" s="3" t="s">
        <v>137</v>
      </c>
      <c r="E151">
        <v>2</v>
      </c>
      <c r="F151">
        <v>2</v>
      </c>
      <c r="G151">
        <v>2</v>
      </c>
      <c r="H151">
        <v>0</v>
      </c>
    </row>
    <row r="152" spans="1:8" x14ac:dyDescent="0.3">
      <c r="A152" s="1">
        <v>45994</v>
      </c>
      <c r="B152" s="2">
        <v>0.20833333333333329</v>
      </c>
      <c r="C152" s="3" t="s">
        <v>138</v>
      </c>
      <c r="D152" s="3" t="s">
        <v>139</v>
      </c>
      <c r="E152">
        <v>1</v>
      </c>
      <c r="F152">
        <v>1</v>
      </c>
      <c r="G152">
        <v>1</v>
      </c>
      <c r="H152">
        <v>0</v>
      </c>
    </row>
    <row r="153" spans="1:8" x14ac:dyDescent="0.3">
      <c r="A153" s="1">
        <v>45994</v>
      </c>
      <c r="B153" s="2">
        <v>0.20833333333333329</v>
      </c>
      <c r="C153" s="3" t="s">
        <v>124</v>
      </c>
      <c r="D153" s="3" t="s">
        <v>140</v>
      </c>
      <c r="E153">
        <v>0</v>
      </c>
      <c r="F153">
        <v>0</v>
      </c>
      <c r="G153">
        <v>0</v>
      </c>
      <c r="H153">
        <v>0</v>
      </c>
    </row>
    <row r="154" spans="1:8" x14ac:dyDescent="0.3">
      <c r="A154" s="1">
        <v>45994</v>
      </c>
      <c r="B154" s="2">
        <v>0.25</v>
      </c>
      <c r="C154" s="3" t="s">
        <v>136</v>
      </c>
      <c r="D154" s="3" t="s">
        <v>137</v>
      </c>
      <c r="E154">
        <v>27</v>
      </c>
      <c r="F154">
        <v>27</v>
      </c>
      <c r="G154">
        <v>27</v>
      </c>
      <c r="H154">
        <v>0</v>
      </c>
    </row>
    <row r="155" spans="1:8" x14ac:dyDescent="0.3">
      <c r="A155" s="1">
        <v>45994</v>
      </c>
      <c r="B155" s="2">
        <v>0.25</v>
      </c>
      <c r="C155" s="3" t="s">
        <v>138</v>
      </c>
      <c r="D155" s="3" t="s">
        <v>139</v>
      </c>
      <c r="E155">
        <v>60</v>
      </c>
      <c r="F155">
        <v>60</v>
      </c>
      <c r="G155">
        <v>60</v>
      </c>
      <c r="H155">
        <v>0</v>
      </c>
    </row>
    <row r="156" spans="1:8" x14ac:dyDescent="0.3">
      <c r="A156" s="1">
        <v>45994</v>
      </c>
      <c r="B156" s="2">
        <v>0.25</v>
      </c>
      <c r="C156" s="3" t="s">
        <v>124</v>
      </c>
      <c r="D156" s="3" t="s">
        <v>140</v>
      </c>
      <c r="E156">
        <v>0</v>
      </c>
      <c r="F156">
        <v>0</v>
      </c>
      <c r="G156">
        <v>0</v>
      </c>
      <c r="H156">
        <v>0</v>
      </c>
    </row>
    <row r="157" spans="1:8" x14ac:dyDescent="0.3">
      <c r="A157" s="1">
        <v>45994</v>
      </c>
      <c r="B157" s="2">
        <v>0.29166666666666669</v>
      </c>
      <c r="C157" s="3" t="s">
        <v>136</v>
      </c>
      <c r="D157" s="3" t="s">
        <v>137</v>
      </c>
      <c r="E157">
        <v>81</v>
      </c>
      <c r="F157">
        <v>81</v>
      </c>
      <c r="G157">
        <v>81</v>
      </c>
      <c r="H157">
        <v>0</v>
      </c>
    </row>
    <row r="158" spans="1:8" x14ac:dyDescent="0.3">
      <c r="A158" s="1">
        <v>45994</v>
      </c>
      <c r="B158" s="2">
        <v>0.29166666666666669</v>
      </c>
      <c r="C158" s="3" t="s">
        <v>138</v>
      </c>
      <c r="D158" s="3" t="s">
        <v>139</v>
      </c>
      <c r="E158">
        <v>130</v>
      </c>
      <c r="F158">
        <v>130</v>
      </c>
      <c r="G158">
        <v>130</v>
      </c>
      <c r="H158">
        <v>0</v>
      </c>
    </row>
    <row r="159" spans="1:8" x14ac:dyDescent="0.3">
      <c r="A159" s="1">
        <v>45994</v>
      </c>
      <c r="B159" s="2">
        <v>0.29166666666666669</v>
      </c>
      <c r="C159" s="3" t="s">
        <v>124</v>
      </c>
      <c r="D159" s="3" t="s">
        <v>140</v>
      </c>
      <c r="E159">
        <v>0</v>
      </c>
      <c r="F159">
        <v>0</v>
      </c>
      <c r="G159">
        <v>0</v>
      </c>
      <c r="H159">
        <v>0</v>
      </c>
    </row>
    <row r="160" spans="1:8" x14ac:dyDescent="0.3">
      <c r="A160" s="1">
        <v>45994</v>
      </c>
      <c r="B160" s="2">
        <v>0.33333333333333331</v>
      </c>
      <c r="C160" s="3" t="s">
        <v>136</v>
      </c>
      <c r="D160" s="3" t="s">
        <v>137</v>
      </c>
      <c r="E160">
        <v>83</v>
      </c>
      <c r="F160">
        <v>83</v>
      </c>
      <c r="G160">
        <v>83</v>
      </c>
      <c r="H160">
        <v>0</v>
      </c>
    </row>
    <row r="161" spans="1:8" x14ac:dyDescent="0.3">
      <c r="A161" s="1">
        <v>45994</v>
      </c>
      <c r="B161" s="2">
        <v>0.33333333333333331</v>
      </c>
      <c r="C161" s="3" t="s">
        <v>138</v>
      </c>
      <c r="D161" s="3" t="s">
        <v>139</v>
      </c>
      <c r="E161">
        <v>169</v>
      </c>
      <c r="F161">
        <v>169</v>
      </c>
      <c r="G161">
        <v>169</v>
      </c>
      <c r="H161">
        <v>0</v>
      </c>
    </row>
    <row r="162" spans="1:8" x14ac:dyDescent="0.3">
      <c r="A162" s="1">
        <v>45994</v>
      </c>
      <c r="B162" s="2">
        <v>0.33333333333333331</v>
      </c>
      <c r="C162" s="3" t="s">
        <v>124</v>
      </c>
      <c r="D162" s="3" t="s">
        <v>140</v>
      </c>
      <c r="E162">
        <v>0</v>
      </c>
      <c r="F162">
        <v>0</v>
      </c>
      <c r="G162">
        <v>0</v>
      </c>
      <c r="H162">
        <v>0</v>
      </c>
    </row>
    <row r="163" spans="1:8" x14ac:dyDescent="0.3">
      <c r="A163" s="1">
        <v>45994</v>
      </c>
      <c r="B163" s="2">
        <v>0.375</v>
      </c>
      <c r="C163" s="3" t="s">
        <v>136</v>
      </c>
      <c r="D163" s="3" t="s">
        <v>137</v>
      </c>
      <c r="E163">
        <v>99</v>
      </c>
      <c r="F163">
        <v>99</v>
      </c>
      <c r="G163">
        <v>99</v>
      </c>
      <c r="H163">
        <v>0</v>
      </c>
    </row>
    <row r="164" spans="1:8" x14ac:dyDescent="0.3">
      <c r="A164" s="1">
        <v>45994</v>
      </c>
      <c r="B164" s="2">
        <v>0.375</v>
      </c>
      <c r="C164" s="3" t="s">
        <v>138</v>
      </c>
      <c r="D164" s="3" t="s">
        <v>139</v>
      </c>
      <c r="E164">
        <v>144</v>
      </c>
      <c r="F164">
        <v>144</v>
      </c>
      <c r="G164">
        <v>144</v>
      </c>
      <c r="H164">
        <v>0</v>
      </c>
    </row>
    <row r="165" spans="1:8" x14ac:dyDescent="0.3">
      <c r="A165" s="1">
        <v>45994</v>
      </c>
      <c r="B165" s="2">
        <v>0.375</v>
      </c>
      <c r="C165" s="3" t="s">
        <v>124</v>
      </c>
      <c r="D165" s="3" t="s">
        <v>140</v>
      </c>
      <c r="E165">
        <v>0</v>
      </c>
      <c r="F165">
        <v>0</v>
      </c>
      <c r="G165">
        <v>0</v>
      </c>
      <c r="H165">
        <v>0</v>
      </c>
    </row>
    <row r="166" spans="1:8" x14ac:dyDescent="0.3">
      <c r="A166" s="1">
        <v>45994</v>
      </c>
      <c r="B166" s="2">
        <v>0.41666666666666669</v>
      </c>
      <c r="C166" s="3" t="s">
        <v>136</v>
      </c>
      <c r="D166" s="3" t="s">
        <v>137</v>
      </c>
      <c r="E166">
        <v>89</v>
      </c>
      <c r="F166">
        <v>89</v>
      </c>
      <c r="G166">
        <v>89</v>
      </c>
      <c r="H166">
        <v>0</v>
      </c>
    </row>
    <row r="167" spans="1:8" x14ac:dyDescent="0.3">
      <c r="A167" s="1">
        <v>45994</v>
      </c>
      <c r="B167" s="2">
        <v>0.41666666666666669</v>
      </c>
      <c r="C167" s="3" t="s">
        <v>138</v>
      </c>
      <c r="D167" s="3" t="s">
        <v>139</v>
      </c>
      <c r="E167">
        <v>146</v>
      </c>
      <c r="F167">
        <v>146</v>
      </c>
      <c r="G167">
        <v>146</v>
      </c>
      <c r="H167">
        <v>0</v>
      </c>
    </row>
    <row r="168" spans="1:8" x14ac:dyDescent="0.3">
      <c r="A168" s="1">
        <v>45994</v>
      </c>
      <c r="B168" s="2">
        <v>0.41666666666666669</v>
      </c>
      <c r="C168" s="3" t="s">
        <v>124</v>
      </c>
      <c r="D168" s="3" t="s">
        <v>140</v>
      </c>
      <c r="E168">
        <v>0</v>
      </c>
      <c r="F168">
        <v>0</v>
      </c>
      <c r="G168">
        <v>0</v>
      </c>
      <c r="H168">
        <v>0</v>
      </c>
    </row>
    <row r="169" spans="1:8" x14ac:dyDescent="0.3">
      <c r="A169" s="1">
        <v>45994</v>
      </c>
      <c r="B169" s="2">
        <v>0.45833333333333331</v>
      </c>
      <c r="C169" s="3" t="s">
        <v>136</v>
      </c>
      <c r="D169" s="3" t="s">
        <v>137</v>
      </c>
      <c r="E169">
        <v>93</v>
      </c>
      <c r="F169">
        <v>93</v>
      </c>
      <c r="G169">
        <v>93</v>
      </c>
      <c r="H169">
        <v>0</v>
      </c>
    </row>
    <row r="170" spans="1:8" x14ac:dyDescent="0.3">
      <c r="A170" s="1">
        <v>45994</v>
      </c>
      <c r="B170" s="2">
        <v>0.45833333333333331</v>
      </c>
      <c r="C170" s="3" t="s">
        <v>138</v>
      </c>
      <c r="D170" s="3" t="s">
        <v>139</v>
      </c>
      <c r="E170">
        <v>97</v>
      </c>
      <c r="F170">
        <v>97</v>
      </c>
      <c r="G170">
        <v>97</v>
      </c>
      <c r="H170">
        <v>0</v>
      </c>
    </row>
    <row r="171" spans="1:8" x14ac:dyDescent="0.3">
      <c r="A171" s="1">
        <v>45994</v>
      </c>
      <c r="B171" s="2">
        <v>0.45833333333333331</v>
      </c>
      <c r="C171" s="3" t="s">
        <v>124</v>
      </c>
      <c r="D171" s="3" t="s">
        <v>140</v>
      </c>
      <c r="E171">
        <v>0</v>
      </c>
      <c r="F171">
        <v>0</v>
      </c>
      <c r="G171">
        <v>0</v>
      </c>
      <c r="H171">
        <v>0</v>
      </c>
    </row>
    <row r="172" spans="1:8" x14ac:dyDescent="0.3">
      <c r="A172" s="1">
        <v>45994</v>
      </c>
      <c r="B172" s="2">
        <v>0.5</v>
      </c>
      <c r="C172" s="3" t="s">
        <v>136</v>
      </c>
      <c r="D172" s="3" t="s">
        <v>137</v>
      </c>
      <c r="E172">
        <v>66</v>
      </c>
      <c r="F172">
        <v>66</v>
      </c>
      <c r="G172">
        <v>66</v>
      </c>
      <c r="H172">
        <v>0</v>
      </c>
    </row>
    <row r="173" spans="1:8" x14ac:dyDescent="0.3">
      <c r="A173" s="1">
        <v>45994</v>
      </c>
      <c r="B173" s="2">
        <v>0.5</v>
      </c>
      <c r="C173" s="3" t="s">
        <v>138</v>
      </c>
      <c r="D173" s="3" t="s">
        <v>139</v>
      </c>
      <c r="E173">
        <v>110</v>
      </c>
      <c r="F173">
        <v>110</v>
      </c>
      <c r="G173">
        <v>110</v>
      </c>
      <c r="H173">
        <v>0</v>
      </c>
    </row>
    <row r="174" spans="1:8" x14ac:dyDescent="0.3">
      <c r="A174" s="1">
        <v>45994</v>
      </c>
      <c r="B174" s="2">
        <v>0.5</v>
      </c>
      <c r="C174" s="3" t="s">
        <v>124</v>
      </c>
      <c r="D174" s="3" t="s">
        <v>140</v>
      </c>
      <c r="E174">
        <v>0</v>
      </c>
      <c r="F174">
        <v>0</v>
      </c>
      <c r="G174">
        <v>0</v>
      </c>
      <c r="H174">
        <v>0</v>
      </c>
    </row>
    <row r="175" spans="1:8" x14ac:dyDescent="0.3">
      <c r="A175" s="1">
        <v>45994</v>
      </c>
      <c r="B175" s="2">
        <v>0.54166666666666663</v>
      </c>
      <c r="C175" s="3" t="s">
        <v>136</v>
      </c>
      <c r="D175" s="3" t="s">
        <v>137</v>
      </c>
      <c r="E175">
        <v>55</v>
      </c>
      <c r="F175">
        <v>55</v>
      </c>
      <c r="G175">
        <v>55</v>
      </c>
      <c r="H175">
        <v>0</v>
      </c>
    </row>
    <row r="176" spans="1:8" x14ac:dyDescent="0.3">
      <c r="A176" s="1">
        <v>45994</v>
      </c>
      <c r="B176" s="2">
        <v>0.54166666666666663</v>
      </c>
      <c r="C176" s="3" t="s">
        <v>138</v>
      </c>
      <c r="D176" s="3" t="s">
        <v>139</v>
      </c>
      <c r="E176">
        <v>120</v>
      </c>
      <c r="F176">
        <v>120</v>
      </c>
      <c r="G176">
        <v>120</v>
      </c>
      <c r="H176">
        <v>0</v>
      </c>
    </row>
    <row r="177" spans="1:8" x14ac:dyDescent="0.3">
      <c r="A177" s="1">
        <v>45994</v>
      </c>
      <c r="B177" s="2">
        <v>0.54166666666666663</v>
      </c>
      <c r="C177" s="3" t="s">
        <v>124</v>
      </c>
      <c r="D177" s="3" t="s">
        <v>140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 s="1">
        <v>45994</v>
      </c>
      <c r="B178" s="2">
        <v>0.58333333333333337</v>
      </c>
      <c r="C178" s="3" t="s">
        <v>136</v>
      </c>
      <c r="D178" s="3" t="s">
        <v>137</v>
      </c>
      <c r="E178">
        <v>73</v>
      </c>
      <c r="F178">
        <v>73</v>
      </c>
      <c r="G178">
        <v>73</v>
      </c>
      <c r="H178">
        <v>0</v>
      </c>
    </row>
    <row r="179" spans="1:8" x14ac:dyDescent="0.3">
      <c r="A179" s="1">
        <v>45994</v>
      </c>
      <c r="B179" s="2">
        <v>0.58333333333333337</v>
      </c>
      <c r="C179" s="3" t="s">
        <v>124</v>
      </c>
      <c r="D179" s="3" t="s">
        <v>140</v>
      </c>
      <c r="E179">
        <v>0</v>
      </c>
      <c r="F179">
        <v>0</v>
      </c>
      <c r="G179">
        <v>0</v>
      </c>
      <c r="H179">
        <v>0</v>
      </c>
    </row>
    <row r="180" spans="1:8" x14ac:dyDescent="0.3">
      <c r="A180" s="1">
        <v>45994</v>
      </c>
      <c r="B180" s="2">
        <v>0.58333333333333337</v>
      </c>
      <c r="C180" s="3" t="s">
        <v>138</v>
      </c>
      <c r="D180" s="3" t="s">
        <v>139</v>
      </c>
      <c r="E180">
        <v>85</v>
      </c>
      <c r="F180">
        <v>85</v>
      </c>
      <c r="G180">
        <v>85</v>
      </c>
      <c r="H180">
        <v>0</v>
      </c>
    </row>
    <row r="181" spans="1:8" x14ac:dyDescent="0.3">
      <c r="A181" s="1">
        <v>45994</v>
      </c>
      <c r="B181" s="2">
        <v>0.625</v>
      </c>
      <c r="C181" s="3" t="s">
        <v>136</v>
      </c>
      <c r="D181" s="3" t="s">
        <v>137</v>
      </c>
      <c r="E181">
        <v>54</v>
      </c>
      <c r="F181">
        <v>54</v>
      </c>
      <c r="G181">
        <v>54</v>
      </c>
      <c r="H181">
        <v>0</v>
      </c>
    </row>
    <row r="182" spans="1:8" x14ac:dyDescent="0.3">
      <c r="A182" s="1">
        <v>45994</v>
      </c>
      <c r="B182" s="2">
        <v>0.625</v>
      </c>
      <c r="C182" s="3" t="s">
        <v>138</v>
      </c>
      <c r="D182" s="3" t="s">
        <v>139</v>
      </c>
      <c r="E182">
        <v>105</v>
      </c>
      <c r="F182">
        <v>105</v>
      </c>
      <c r="G182">
        <v>105</v>
      </c>
      <c r="H182">
        <v>0</v>
      </c>
    </row>
    <row r="183" spans="1:8" x14ac:dyDescent="0.3">
      <c r="A183" s="1">
        <v>45994</v>
      </c>
      <c r="B183" s="2">
        <v>0.625</v>
      </c>
      <c r="C183" s="3" t="s">
        <v>124</v>
      </c>
      <c r="D183" s="3" t="s">
        <v>140</v>
      </c>
      <c r="E183">
        <v>0</v>
      </c>
      <c r="F183">
        <v>0</v>
      </c>
      <c r="G183">
        <v>0</v>
      </c>
      <c r="H183">
        <v>0</v>
      </c>
    </row>
    <row r="184" spans="1:8" x14ac:dyDescent="0.3">
      <c r="A184" s="1">
        <v>45994</v>
      </c>
      <c r="B184" s="2">
        <v>0.66666666666666663</v>
      </c>
      <c r="C184" s="3" t="s">
        <v>136</v>
      </c>
      <c r="D184" s="3" t="s">
        <v>137</v>
      </c>
      <c r="E184">
        <v>55</v>
      </c>
      <c r="F184">
        <v>55</v>
      </c>
      <c r="G184">
        <v>55</v>
      </c>
      <c r="H184">
        <v>0</v>
      </c>
    </row>
    <row r="185" spans="1:8" x14ac:dyDescent="0.3">
      <c r="A185" s="1">
        <v>45994</v>
      </c>
      <c r="B185" s="2">
        <v>0.66666666666666663</v>
      </c>
      <c r="C185" s="3" t="s">
        <v>138</v>
      </c>
      <c r="D185" s="3" t="s">
        <v>139</v>
      </c>
      <c r="E185">
        <v>97</v>
      </c>
      <c r="F185">
        <v>97</v>
      </c>
      <c r="G185">
        <v>97</v>
      </c>
      <c r="H185">
        <v>0</v>
      </c>
    </row>
    <row r="186" spans="1:8" x14ac:dyDescent="0.3">
      <c r="A186" s="1">
        <v>45994</v>
      </c>
      <c r="B186" s="2">
        <v>0.66666666666666663</v>
      </c>
      <c r="C186" s="3" t="s">
        <v>124</v>
      </c>
      <c r="D186" s="3" t="s">
        <v>140</v>
      </c>
      <c r="E186">
        <v>0</v>
      </c>
      <c r="F186">
        <v>0</v>
      </c>
      <c r="G186">
        <v>0</v>
      </c>
      <c r="H186">
        <v>0</v>
      </c>
    </row>
    <row r="187" spans="1:8" x14ac:dyDescent="0.3">
      <c r="A187" s="1">
        <v>45994</v>
      </c>
      <c r="B187" s="2">
        <v>0.70833333333333337</v>
      </c>
      <c r="C187" s="3" t="s">
        <v>136</v>
      </c>
      <c r="D187" s="3" t="s">
        <v>137</v>
      </c>
      <c r="E187">
        <v>78</v>
      </c>
      <c r="F187">
        <v>78</v>
      </c>
      <c r="G187">
        <v>78</v>
      </c>
      <c r="H187">
        <v>0</v>
      </c>
    </row>
    <row r="188" spans="1:8" x14ac:dyDescent="0.3">
      <c r="A188" s="1">
        <v>45994</v>
      </c>
      <c r="B188" s="2">
        <v>0.70833333333333337</v>
      </c>
      <c r="C188" s="3" t="s">
        <v>138</v>
      </c>
      <c r="D188" s="3" t="s">
        <v>139</v>
      </c>
      <c r="E188">
        <v>78</v>
      </c>
      <c r="F188">
        <v>78</v>
      </c>
      <c r="G188">
        <v>78</v>
      </c>
      <c r="H188">
        <v>0</v>
      </c>
    </row>
    <row r="189" spans="1:8" x14ac:dyDescent="0.3">
      <c r="A189" s="1">
        <v>45994</v>
      </c>
      <c r="B189" s="2">
        <v>0.70833333333333337</v>
      </c>
      <c r="C189" s="3" t="s">
        <v>124</v>
      </c>
      <c r="D189" s="3" t="s">
        <v>140</v>
      </c>
      <c r="E189">
        <v>1</v>
      </c>
      <c r="F189">
        <v>1</v>
      </c>
      <c r="G189">
        <v>1</v>
      </c>
      <c r="H189">
        <v>0</v>
      </c>
    </row>
    <row r="190" spans="1:8" x14ac:dyDescent="0.3">
      <c r="A190" s="1">
        <v>45994</v>
      </c>
      <c r="B190" s="2">
        <v>0.75</v>
      </c>
      <c r="C190" s="3" t="s">
        <v>136</v>
      </c>
      <c r="D190" s="3" t="s">
        <v>137</v>
      </c>
      <c r="E190">
        <v>84</v>
      </c>
      <c r="F190">
        <v>84</v>
      </c>
      <c r="G190">
        <v>84</v>
      </c>
      <c r="H190">
        <v>0</v>
      </c>
    </row>
    <row r="191" spans="1:8" x14ac:dyDescent="0.3">
      <c r="A191" s="1">
        <v>45994</v>
      </c>
      <c r="B191" s="2">
        <v>0.75</v>
      </c>
      <c r="C191" s="3" t="s">
        <v>138</v>
      </c>
      <c r="D191" s="3" t="s">
        <v>139</v>
      </c>
      <c r="E191">
        <v>168</v>
      </c>
      <c r="F191">
        <v>168</v>
      </c>
      <c r="G191">
        <v>168</v>
      </c>
      <c r="H191">
        <v>0</v>
      </c>
    </row>
    <row r="192" spans="1:8" x14ac:dyDescent="0.3">
      <c r="A192" s="1">
        <v>45994</v>
      </c>
      <c r="B192" s="2">
        <v>0.75</v>
      </c>
      <c r="C192" s="3" t="s">
        <v>124</v>
      </c>
      <c r="D192" s="3" t="s">
        <v>140</v>
      </c>
      <c r="E192">
        <v>0</v>
      </c>
      <c r="F192">
        <v>0</v>
      </c>
      <c r="G192">
        <v>0</v>
      </c>
      <c r="H192">
        <v>0</v>
      </c>
    </row>
    <row r="193" spans="1:8" x14ac:dyDescent="0.3">
      <c r="A193" s="1">
        <v>45994</v>
      </c>
      <c r="B193" s="2">
        <v>0.79166666666666663</v>
      </c>
      <c r="C193" s="3" t="s">
        <v>136</v>
      </c>
      <c r="D193" s="3" t="s">
        <v>137</v>
      </c>
      <c r="E193">
        <v>143</v>
      </c>
      <c r="F193">
        <v>143</v>
      </c>
      <c r="G193">
        <v>143</v>
      </c>
      <c r="H193">
        <v>0</v>
      </c>
    </row>
    <row r="194" spans="1:8" x14ac:dyDescent="0.3">
      <c r="A194" s="1">
        <v>45994</v>
      </c>
      <c r="B194" s="2">
        <v>0.79166666666666663</v>
      </c>
      <c r="C194" s="3" t="s">
        <v>138</v>
      </c>
      <c r="D194" s="3" t="s">
        <v>139</v>
      </c>
      <c r="E194">
        <v>265</v>
      </c>
      <c r="F194">
        <v>265</v>
      </c>
      <c r="G194">
        <v>265</v>
      </c>
      <c r="H194">
        <v>0</v>
      </c>
    </row>
    <row r="195" spans="1:8" x14ac:dyDescent="0.3">
      <c r="A195" s="1">
        <v>45994</v>
      </c>
      <c r="B195" s="2">
        <v>0.79166666666666663</v>
      </c>
      <c r="C195" s="3" t="s">
        <v>124</v>
      </c>
      <c r="D195" s="3" t="s">
        <v>140</v>
      </c>
      <c r="E195">
        <v>0</v>
      </c>
      <c r="F195">
        <v>0</v>
      </c>
      <c r="G195">
        <v>0</v>
      </c>
      <c r="H195">
        <v>0</v>
      </c>
    </row>
    <row r="196" spans="1:8" x14ac:dyDescent="0.3">
      <c r="A196" s="1">
        <v>45994</v>
      </c>
      <c r="B196" s="2">
        <v>0.83333333333333337</v>
      </c>
      <c r="C196" s="3" t="s">
        <v>136</v>
      </c>
      <c r="D196" s="3" t="s">
        <v>137</v>
      </c>
      <c r="E196">
        <v>220</v>
      </c>
      <c r="F196">
        <v>220</v>
      </c>
      <c r="G196">
        <v>220</v>
      </c>
      <c r="H196">
        <v>0</v>
      </c>
    </row>
    <row r="197" spans="1:8" x14ac:dyDescent="0.3">
      <c r="A197" s="1">
        <v>45994</v>
      </c>
      <c r="B197" s="2">
        <v>0.83333333333333337</v>
      </c>
      <c r="C197" s="3" t="s">
        <v>138</v>
      </c>
      <c r="D197" s="3" t="s">
        <v>139</v>
      </c>
      <c r="E197">
        <v>333</v>
      </c>
      <c r="F197">
        <v>333</v>
      </c>
      <c r="G197">
        <v>333</v>
      </c>
      <c r="H197">
        <v>0</v>
      </c>
    </row>
    <row r="198" spans="1:8" x14ac:dyDescent="0.3">
      <c r="A198" s="1">
        <v>45994</v>
      </c>
      <c r="B198" s="2">
        <v>0.83333333333333337</v>
      </c>
      <c r="C198" s="3" t="s">
        <v>124</v>
      </c>
      <c r="D198" s="3" t="s">
        <v>140</v>
      </c>
      <c r="E198">
        <v>0</v>
      </c>
      <c r="F198">
        <v>0</v>
      </c>
      <c r="G198">
        <v>0</v>
      </c>
      <c r="H198">
        <v>0</v>
      </c>
    </row>
    <row r="199" spans="1:8" x14ac:dyDescent="0.3">
      <c r="A199" s="1">
        <v>45994</v>
      </c>
      <c r="B199" s="2">
        <v>0.875</v>
      </c>
      <c r="C199" s="3" t="s">
        <v>136</v>
      </c>
      <c r="D199" s="3" t="s">
        <v>137</v>
      </c>
      <c r="E199">
        <v>234</v>
      </c>
      <c r="F199">
        <v>233</v>
      </c>
      <c r="G199">
        <v>233</v>
      </c>
      <c r="H199">
        <v>0</v>
      </c>
    </row>
    <row r="200" spans="1:8" x14ac:dyDescent="0.3">
      <c r="A200" s="1">
        <v>45994</v>
      </c>
      <c r="B200" s="2">
        <v>0.875</v>
      </c>
      <c r="C200" s="3" t="s">
        <v>138</v>
      </c>
      <c r="D200" s="3" t="s">
        <v>139</v>
      </c>
      <c r="E200">
        <v>293</v>
      </c>
      <c r="F200">
        <v>293</v>
      </c>
      <c r="G200">
        <v>293</v>
      </c>
      <c r="H200">
        <v>0</v>
      </c>
    </row>
    <row r="201" spans="1:8" x14ac:dyDescent="0.3">
      <c r="A201" s="1">
        <v>45994</v>
      </c>
      <c r="B201" s="2">
        <v>0.875</v>
      </c>
      <c r="C201" s="3" t="s">
        <v>124</v>
      </c>
      <c r="D201" s="3" t="s">
        <v>140</v>
      </c>
      <c r="E201">
        <v>0</v>
      </c>
      <c r="F201">
        <v>0</v>
      </c>
      <c r="G201">
        <v>0</v>
      </c>
      <c r="H201">
        <v>0</v>
      </c>
    </row>
    <row r="202" spans="1:8" x14ac:dyDescent="0.3">
      <c r="A202" s="1">
        <v>45994</v>
      </c>
      <c r="B202" s="2">
        <v>0.91666666666666663</v>
      </c>
      <c r="C202" s="3" t="s">
        <v>136</v>
      </c>
      <c r="D202" s="3" t="s">
        <v>137</v>
      </c>
      <c r="E202">
        <v>74</v>
      </c>
      <c r="F202">
        <v>74</v>
      </c>
      <c r="G202">
        <v>74</v>
      </c>
      <c r="H202">
        <v>0</v>
      </c>
    </row>
    <row r="203" spans="1:8" x14ac:dyDescent="0.3">
      <c r="A203" s="1">
        <v>45994</v>
      </c>
      <c r="B203" s="2">
        <v>0.91666666666666663</v>
      </c>
      <c r="C203" s="3" t="s">
        <v>138</v>
      </c>
      <c r="D203" s="3" t="s">
        <v>139</v>
      </c>
      <c r="E203">
        <v>154</v>
      </c>
      <c r="F203">
        <v>153</v>
      </c>
      <c r="G203">
        <v>153</v>
      </c>
      <c r="H203">
        <v>0</v>
      </c>
    </row>
    <row r="204" spans="1:8" x14ac:dyDescent="0.3">
      <c r="A204" s="1">
        <v>45994</v>
      </c>
      <c r="B204" s="2">
        <v>0.91666666666666663</v>
      </c>
      <c r="C204" s="3" t="s">
        <v>124</v>
      </c>
      <c r="D204" s="3" t="s">
        <v>140</v>
      </c>
      <c r="E204">
        <v>0</v>
      </c>
      <c r="F204">
        <v>0</v>
      </c>
      <c r="G204">
        <v>0</v>
      </c>
      <c r="H204">
        <v>0</v>
      </c>
    </row>
    <row r="205" spans="1:8" x14ac:dyDescent="0.3">
      <c r="A205" s="1">
        <v>45994</v>
      </c>
      <c r="B205" s="2">
        <v>0.95833333333333337</v>
      </c>
      <c r="C205" s="3" t="s">
        <v>136</v>
      </c>
      <c r="D205" s="3" t="s">
        <v>137</v>
      </c>
      <c r="E205">
        <v>18</v>
      </c>
      <c r="F205">
        <v>18</v>
      </c>
      <c r="G205">
        <v>18</v>
      </c>
      <c r="H205">
        <v>0</v>
      </c>
    </row>
    <row r="206" spans="1:8" x14ac:dyDescent="0.3">
      <c r="A206" s="1">
        <v>45994</v>
      </c>
      <c r="B206" s="2">
        <v>0.95833333333333337</v>
      </c>
      <c r="C206" s="3" t="s">
        <v>138</v>
      </c>
      <c r="D206" s="3" t="s">
        <v>139</v>
      </c>
      <c r="E206">
        <v>43</v>
      </c>
      <c r="F206">
        <v>43</v>
      </c>
      <c r="G206">
        <v>43</v>
      </c>
      <c r="H206">
        <v>0</v>
      </c>
    </row>
    <row r="207" spans="1:8" x14ac:dyDescent="0.3">
      <c r="A207" s="1">
        <v>45994</v>
      </c>
      <c r="B207" s="2">
        <v>0.95833333333333337</v>
      </c>
      <c r="C207" s="3" t="s">
        <v>124</v>
      </c>
      <c r="D207" s="3" t="s">
        <v>140</v>
      </c>
      <c r="E207">
        <v>0</v>
      </c>
      <c r="F207">
        <v>0</v>
      </c>
      <c r="G207">
        <v>0</v>
      </c>
      <c r="H207">
        <v>0</v>
      </c>
    </row>
    <row r="208" spans="1:8" x14ac:dyDescent="0.3">
      <c r="A208" s="1">
        <v>45995</v>
      </c>
      <c r="B208" s="2">
        <v>0</v>
      </c>
      <c r="C208" s="3" t="s">
        <v>136</v>
      </c>
      <c r="D208" s="3" t="s">
        <v>137</v>
      </c>
      <c r="E208">
        <v>1</v>
      </c>
      <c r="F208">
        <v>1</v>
      </c>
      <c r="G208">
        <v>1</v>
      </c>
      <c r="H208">
        <v>0</v>
      </c>
    </row>
    <row r="209" spans="1:8" x14ac:dyDescent="0.3">
      <c r="A209" s="1">
        <v>45995</v>
      </c>
      <c r="B209" s="2">
        <v>0</v>
      </c>
      <c r="C209" s="3" t="s">
        <v>138</v>
      </c>
      <c r="D209" s="3" t="s">
        <v>139</v>
      </c>
      <c r="E209">
        <v>7</v>
      </c>
      <c r="F209">
        <v>7</v>
      </c>
      <c r="G209">
        <v>7</v>
      </c>
      <c r="H209">
        <v>0</v>
      </c>
    </row>
    <row r="210" spans="1:8" x14ac:dyDescent="0.3">
      <c r="A210" s="1">
        <v>45995</v>
      </c>
      <c r="B210" s="2">
        <v>0</v>
      </c>
      <c r="C210" s="3" t="s">
        <v>124</v>
      </c>
      <c r="D210" s="3" t="s">
        <v>140</v>
      </c>
      <c r="E210">
        <v>0</v>
      </c>
      <c r="F210">
        <v>0</v>
      </c>
      <c r="G210">
        <v>0</v>
      </c>
      <c r="H210">
        <v>0</v>
      </c>
    </row>
    <row r="211" spans="1:8" x14ac:dyDescent="0.3">
      <c r="A211" s="1">
        <v>45995</v>
      </c>
      <c r="B211" s="2">
        <v>4.1666666666666657E-2</v>
      </c>
      <c r="C211" s="3" t="s">
        <v>136</v>
      </c>
      <c r="D211" s="3" t="s">
        <v>137</v>
      </c>
      <c r="E211">
        <v>0</v>
      </c>
      <c r="F211">
        <v>0</v>
      </c>
      <c r="G211">
        <v>0</v>
      </c>
      <c r="H211">
        <v>0</v>
      </c>
    </row>
    <row r="212" spans="1:8" x14ac:dyDescent="0.3">
      <c r="A212" s="1">
        <v>45995</v>
      </c>
      <c r="B212" s="2">
        <v>4.1666666666666657E-2</v>
      </c>
      <c r="C212" s="3" t="s">
        <v>138</v>
      </c>
      <c r="D212" s="3" t="s">
        <v>139</v>
      </c>
      <c r="E212">
        <v>0</v>
      </c>
      <c r="F212">
        <v>0</v>
      </c>
      <c r="G212">
        <v>0</v>
      </c>
      <c r="H212">
        <v>0</v>
      </c>
    </row>
    <row r="213" spans="1:8" x14ac:dyDescent="0.3">
      <c r="A213" s="1">
        <v>45995</v>
      </c>
      <c r="B213" s="2">
        <v>4.1666666666666657E-2</v>
      </c>
      <c r="C213" s="3" t="s">
        <v>124</v>
      </c>
      <c r="D213" s="3" t="s">
        <v>140</v>
      </c>
      <c r="E213">
        <v>0</v>
      </c>
      <c r="F213">
        <v>0</v>
      </c>
      <c r="G213">
        <v>0</v>
      </c>
      <c r="H213">
        <v>0</v>
      </c>
    </row>
    <row r="214" spans="1:8" x14ac:dyDescent="0.3">
      <c r="A214" s="1">
        <v>45995</v>
      </c>
      <c r="B214" s="2">
        <v>8.3333333333333329E-2</v>
      </c>
      <c r="C214" s="3" t="s">
        <v>136</v>
      </c>
      <c r="D214" s="3" t="s">
        <v>137</v>
      </c>
      <c r="E214">
        <v>0</v>
      </c>
      <c r="F214">
        <v>0</v>
      </c>
      <c r="G214">
        <v>0</v>
      </c>
      <c r="H214">
        <v>0</v>
      </c>
    </row>
    <row r="215" spans="1:8" x14ac:dyDescent="0.3">
      <c r="A215" s="1">
        <v>45995</v>
      </c>
      <c r="B215" s="2">
        <v>8.3333333333333329E-2</v>
      </c>
      <c r="C215" s="3" t="s">
        <v>138</v>
      </c>
      <c r="D215" s="3" t="s">
        <v>139</v>
      </c>
      <c r="E215">
        <v>1</v>
      </c>
      <c r="F215">
        <v>1</v>
      </c>
      <c r="G215">
        <v>1</v>
      </c>
      <c r="H215">
        <v>0</v>
      </c>
    </row>
    <row r="216" spans="1:8" x14ac:dyDescent="0.3">
      <c r="A216" s="1">
        <v>45995</v>
      </c>
      <c r="B216" s="2">
        <v>8.3333333333333329E-2</v>
      </c>
      <c r="C216" s="3" t="s">
        <v>124</v>
      </c>
      <c r="D216" s="3" t="s">
        <v>140</v>
      </c>
      <c r="E216">
        <v>0</v>
      </c>
      <c r="F216">
        <v>0</v>
      </c>
      <c r="G216">
        <v>0</v>
      </c>
      <c r="H216">
        <v>0</v>
      </c>
    </row>
    <row r="217" spans="1:8" x14ac:dyDescent="0.3">
      <c r="A217" s="1">
        <v>45995</v>
      </c>
      <c r="B217" s="2">
        <v>0.125</v>
      </c>
      <c r="C217" s="3" t="s">
        <v>136</v>
      </c>
      <c r="D217" s="3" t="s">
        <v>137</v>
      </c>
      <c r="E217">
        <v>0</v>
      </c>
      <c r="F217">
        <v>0</v>
      </c>
      <c r="G217">
        <v>0</v>
      </c>
      <c r="H217">
        <v>0</v>
      </c>
    </row>
    <row r="218" spans="1:8" x14ac:dyDescent="0.3">
      <c r="A218" s="1">
        <v>45995</v>
      </c>
      <c r="B218" s="2">
        <v>0.125</v>
      </c>
      <c r="C218" s="3" t="s">
        <v>138</v>
      </c>
      <c r="D218" s="3" t="s">
        <v>139</v>
      </c>
      <c r="E218">
        <v>0</v>
      </c>
      <c r="F218">
        <v>0</v>
      </c>
      <c r="G218">
        <v>0</v>
      </c>
      <c r="H218">
        <v>0</v>
      </c>
    </row>
    <row r="219" spans="1:8" x14ac:dyDescent="0.3">
      <c r="A219" s="1">
        <v>45995</v>
      </c>
      <c r="B219" s="2">
        <v>0.125</v>
      </c>
      <c r="C219" s="3" t="s">
        <v>124</v>
      </c>
      <c r="D219" s="3" t="s">
        <v>140</v>
      </c>
      <c r="E219">
        <v>0</v>
      </c>
      <c r="F219">
        <v>0</v>
      </c>
      <c r="G219">
        <v>0</v>
      </c>
      <c r="H219">
        <v>0</v>
      </c>
    </row>
    <row r="220" spans="1:8" x14ac:dyDescent="0.3">
      <c r="A220" s="1">
        <v>45995</v>
      </c>
      <c r="B220" s="2">
        <v>0.16666666666666671</v>
      </c>
      <c r="C220" s="3" t="s">
        <v>136</v>
      </c>
      <c r="D220" s="3" t="s">
        <v>137</v>
      </c>
      <c r="E220">
        <v>0</v>
      </c>
      <c r="F220">
        <v>0</v>
      </c>
      <c r="G220">
        <v>0</v>
      </c>
      <c r="H220">
        <v>0</v>
      </c>
    </row>
    <row r="221" spans="1:8" x14ac:dyDescent="0.3">
      <c r="A221" s="1">
        <v>45995</v>
      </c>
      <c r="B221" s="2">
        <v>0.16666666666666671</v>
      </c>
      <c r="C221" s="3" t="s">
        <v>138</v>
      </c>
      <c r="D221" s="3" t="s">
        <v>139</v>
      </c>
      <c r="E221">
        <v>1</v>
      </c>
      <c r="F221">
        <v>1</v>
      </c>
      <c r="G221">
        <v>1</v>
      </c>
      <c r="H221">
        <v>0</v>
      </c>
    </row>
    <row r="222" spans="1:8" x14ac:dyDescent="0.3">
      <c r="A222" s="1">
        <v>45995</v>
      </c>
      <c r="B222" s="2">
        <v>0.16666666666666671</v>
      </c>
      <c r="C222" s="3" t="s">
        <v>124</v>
      </c>
      <c r="D222" s="3" t="s">
        <v>140</v>
      </c>
      <c r="E222">
        <v>0</v>
      </c>
      <c r="F222">
        <v>0</v>
      </c>
      <c r="G222">
        <v>0</v>
      </c>
      <c r="H222">
        <v>0</v>
      </c>
    </row>
    <row r="223" spans="1:8" x14ac:dyDescent="0.3">
      <c r="A223" s="1">
        <v>45995</v>
      </c>
      <c r="B223" s="2">
        <v>0.20833333333333329</v>
      </c>
      <c r="C223" s="3" t="s">
        <v>124</v>
      </c>
      <c r="D223" s="3" t="s">
        <v>140</v>
      </c>
      <c r="E223">
        <v>0</v>
      </c>
      <c r="F223">
        <v>0</v>
      </c>
      <c r="G223">
        <v>0</v>
      </c>
      <c r="H223">
        <v>0</v>
      </c>
    </row>
    <row r="224" spans="1:8" x14ac:dyDescent="0.3">
      <c r="A224" s="1">
        <v>45995</v>
      </c>
      <c r="B224" s="2">
        <v>0.20833333333333329</v>
      </c>
      <c r="C224" s="3" t="s">
        <v>138</v>
      </c>
      <c r="D224" s="3" t="s">
        <v>139</v>
      </c>
      <c r="E224">
        <v>3</v>
      </c>
      <c r="F224">
        <v>3</v>
      </c>
      <c r="G224">
        <v>3</v>
      </c>
      <c r="H224">
        <v>0</v>
      </c>
    </row>
    <row r="225" spans="1:8" x14ac:dyDescent="0.3">
      <c r="A225" s="1">
        <v>45995</v>
      </c>
      <c r="B225" s="2">
        <v>0.20833333333333329</v>
      </c>
      <c r="C225" s="3" t="s">
        <v>136</v>
      </c>
      <c r="D225" s="3" t="s">
        <v>137</v>
      </c>
      <c r="E225">
        <v>5</v>
      </c>
      <c r="F225">
        <v>5</v>
      </c>
      <c r="G225">
        <v>5</v>
      </c>
      <c r="H225">
        <v>0</v>
      </c>
    </row>
    <row r="226" spans="1:8" x14ac:dyDescent="0.3">
      <c r="A226" s="1">
        <v>45995</v>
      </c>
      <c r="B226" s="2">
        <v>0.25</v>
      </c>
      <c r="C226" s="3" t="s">
        <v>136</v>
      </c>
      <c r="D226" s="3" t="s">
        <v>137</v>
      </c>
      <c r="E226">
        <v>27</v>
      </c>
      <c r="F226">
        <v>27</v>
      </c>
      <c r="G226">
        <v>27</v>
      </c>
      <c r="H226">
        <v>0</v>
      </c>
    </row>
    <row r="227" spans="1:8" x14ac:dyDescent="0.3">
      <c r="A227" s="1">
        <v>45995</v>
      </c>
      <c r="B227" s="2">
        <v>0.25</v>
      </c>
      <c r="C227" s="3" t="s">
        <v>138</v>
      </c>
      <c r="D227" s="3" t="s">
        <v>139</v>
      </c>
      <c r="E227">
        <v>60</v>
      </c>
      <c r="F227">
        <v>60</v>
      </c>
      <c r="G227">
        <v>60</v>
      </c>
      <c r="H227">
        <v>0</v>
      </c>
    </row>
    <row r="228" spans="1:8" x14ac:dyDescent="0.3">
      <c r="A228" s="1">
        <v>45995</v>
      </c>
      <c r="B228" s="2">
        <v>0.25</v>
      </c>
      <c r="C228" s="3" t="s">
        <v>124</v>
      </c>
      <c r="D228" s="3" t="s">
        <v>140</v>
      </c>
      <c r="E228">
        <v>0</v>
      </c>
      <c r="F228">
        <v>0</v>
      </c>
      <c r="G228">
        <v>0</v>
      </c>
      <c r="H228">
        <v>0</v>
      </c>
    </row>
    <row r="229" spans="1:8" x14ac:dyDescent="0.3">
      <c r="A229" s="1">
        <v>45995</v>
      </c>
      <c r="B229" s="2">
        <v>0.29166666666666669</v>
      </c>
      <c r="C229" s="3" t="s">
        <v>136</v>
      </c>
      <c r="D229" s="3" t="s">
        <v>137</v>
      </c>
      <c r="E229">
        <v>44</v>
      </c>
      <c r="F229">
        <v>43</v>
      </c>
      <c r="G229">
        <v>43</v>
      </c>
      <c r="H229">
        <v>0</v>
      </c>
    </row>
    <row r="230" spans="1:8" x14ac:dyDescent="0.3">
      <c r="A230" s="1">
        <v>45995</v>
      </c>
      <c r="B230" s="2">
        <v>0.29166666666666669</v>
      </c>
      <c r="C230" s="3" t="s">
        <v>138</v>
      </c>
      <c r="D230" s="3" t="s">
        <v>139</v>
      </c>
      <c r="E230">
        <v>129</v>
      </c>
      <c r="F230">
        <v>129</v>
      </c>
      <c r="G230">
        <v>129</v>
      </c>
      <c r="H230">
        <v>0</v>
      </c>
    </row>
    <row r="231" spans="1:8" x14ac:dyDescent="0.3">
      <c r="A231" s="1">
        <v>45995</v>
      </c>
      <c r="B231" s="2">
        <v>0.29166666666666669</v>
      </c>
      <c r="C231" s="3" t="s">
        <v>124</v>
      </c>
      <c r="D231" s="3" t="s">
        <v>140</v>
      </c>
      <c r="E231">
        <v>0</v>
      </c>
      <c r="F231">
        <v>0</v>
      </c>
      <c r="G231">
        <v>0</v>
      </c>
      <c r="H231">
        <v>0</v>
      </c>
    </row>
    <row r="232" spans="1:8" x14ac:dyDescent="0.3">
      <c r="A232" s="1">
        <v>45995</v>
      </c>
      <c r="B232" s="2">
        <v>0.33333333333333331</v>
      </c>
      <c r="C232" s="3" t="s">
        <v>136</v>
      </c>
      <c r="D232" s="3" t="s">
        <v>137</v>
      </c>
      <c r="E232">
        <v>75</v>
      </c>
      <c r="F232">
        <v>75</v>
      </c>
      <c r="G232">
        <v>75</v>
      </c>
      <c r="H232">
        <v>0</v>
      </c>
    </row>
    <row r="233" spans="1:8" x14ac:dyDescent="0.3">
      <c r="A233" s="1">
        <v>45995</v>
      </c>
      <c r="B233" s="2">
        <v>0.33333333333333331</v>
      </c>
      <c r="C233" s="3" t="s">
        <v>138</v>
      </c>
      <c r="D233" s="3" t="s">
        <v>139</v>
      </c>
      <c r="E233">
        <v>182</v>
      </c>
      <c r="F233">
        <v>182</v>
      </c>
      <c r="G233">
        <v>182</v>
      </c>
      <c r="H233">
        <v>0</v>
      </c>
    </row>
    <row r="234" spans="1:8" x14ac:dyDescent="0.3">
      <c r="A234" s="1">
        <v>45995</v>
      </c>
      <c r="B234" s="2">
        <v>0.33333333333333331</v>
      </c>
      <c r="C234" s="3" t="s">
        <v>124</v>
      </c>
      <c r="D234" s="3" t="s">
        <v>140</v>
      </c>
      <c r="E234">
        <v>0</v>
      </c>
      <c r="F234">
        <v>0</v>
      </c>
      <c r="G234">
        <v>0</v>
      </c>
      <c r="H234">
        <v>0</v>
      </c>
    </row>
    <row r="235" spans="1:8" x14ac:dyDescent="0.3">
      <c r="A235" s="1">
        <v>45995</v>
      </c>
      <c r="B235" s="2">
        <v>0.375</v>
      </c>
      <c r="C235" s="3" t="s">
        <v>136</v>
      </c>
      <c r="D235" s="3" t="s">
        <v>137</v>
      </c>
      <c r="E235">
        <v>123</v>
      </c>
      <c r="F235">
        <v>123</v>
      </c>
      <c r="G235">
        <v>123</v>
      </c>
      <c r="H235">
        <v>0</v>
      </c>
    </row>
    <row r="236" spans="1:8" x14ac:dyDescent="0.3">
      <c r="A236" s="1">
        <v>45995</v>
      </c>
      <c r="B236" s="2">
        <v>0.375</v>
      </c>
      <c r="C236" s="3" t="s">
        <v>138</v>
      </c>
      <c r="D236" s="3" t="s">
        <v>139</v>
      </c>
      <c r="E236">
        <v>204</v>
      </c>
      <c r="F236">
        <v>204</v>
      </c>
      <c r="G236">
        <v>204</v>
      </c>
      <c r="H236">
        <v>0</v>
      </c>
    </row>
    <row r="237" spans="1:8" x14ac:dyDescent="0.3">
      <c r="A237" s="1">
        <v>45995</v>
      </c>
      <c r="B237" s="2">
        <v>0.375</v>
      </c>
      <c r="C237" s="3" t="s">
        <v>124</v>
      </c>
      <c r="D237" s="3" t="s">
        <v>140</v>
      </c>
      <c r="E237">
        <v>0</v>
      </c>
      <c r="F237">
        <v>0</v>
      </c>
      <c r="G237">
        <v>0</v>
      </c>
      <c r="H237">
        <v>0</v>
      </c>
    </row>
    <row r="238" spans="1:8" x14ac:dyDescent="0.3">
      <c r="A238" s="1">
        <v>45995</v>
      </c>
      <c r="B238" s="2">
        <v>0.41666666666666669</v>
      </c>
      <c r="C238" s="3" t="s">
        <v>136</v>
      </c>
      <c r="D238" s="3" t="s">
        <v>137</v>
      </c>
      <c r="E238">
        <v>91</v>
      </c>
      <c r="F238">
        <v>91</v>
      </c>
      <c r="G238">
        <v>91</v>
      </c>
      <c r="H238">
        <v>0</v>
      </c>
    </row>
    <row r="239" spans="1:8" x14ac:dyDescent="0.3">
      <c r="A239" s="1">
        <v>45995</v>
      </c>
      <c r="B239" s="2">
        <v>0.41666666666666669</v>
      </c>
      <c r="C239" s="3" t="s">
        <v>138</v>
      </c>
      <c r="D239" s="3" t="s">
        <v>139</v>
      </c>
      <c r="E239">
        <v>171</v>
      </c>
      <c r="F239">
        <v>171</v>
      </c>
      <c r="G239">
        <v>171</v>
      </c>
      <c r="H239">
        <v>0</v>
      </c>
    </row>
    <row r="240" spans="1:8" x14ac:dyDescent="0.3">
      <c r="A240" s="1">
        <v>45995</v>
      </c>
      <c r="B240" s="2">
        <v>0.41666666666666669</v>
      </c>
      <c r="C240" s="3" t="s">
        <v>124</v>
      </c>
      <c r="D240" s="3" t="s">
        <v>140</v>
      </c>
      <c r="E240">
        <v>0</v>
      </c>
      <c r="F240">
        <v>0</v>
      </c>
      <c r="G240">
        <v>0</v>
      </c>
      <c r="H240">
        <v>0</v>
      </c>
    </row>
    <row r="241" spans="1:8" x14ac:dyDescent="0.3">
      <c r="A241" s="1">
        <v>45995</v>
      </c>
      <c r="B241" s="2">
        <v>0.45833333333333331</v>
      </c>
      <c r="C241" s="3" t="s">
        <v>124</v>
      </c>
      <c r="D241" s="3" t="s">
        <v>140</v>
      </c>
      <c r="E241">
        <v>0</v>
      </c>
      <c r="F241">
        <v>0</v>
      </c>
      <c r="G241">
        <v>0</v>
      </c>
      <c r="H241">
        <v>0</v>
      </c>
    </row>
    <row r="242" spans="1:8" x14ac:dyDescent="0.3">
      <c r="A242" s="1">
        <v>45995</v>
      </c>
      <c r="B242" s="2">
        <v>0.45833333333333331</v>
      </c>
      <c r="C242" s="3" t="s">
        <v>138</v>
      </c>
      <c r="D242" s="3" t="s">
        <v>139</v>
      </c>
      <c r="E242">
        <v>118</v>
      </c>
      <c r="F242">
        <v>118</v>
      </c>
      <c r="G242">
        <v>118</v>
      </c>
      <c r="H242">
        <v>0</v>
      </c>
    </row>
    <row r="243" spans="1:8" x14ac:dyDescent="0.3">
      <c r="A243" s="1">
        <v>45995</v>
      </c>
      <c r="B243" s="2">
        <v>0.45833333333333331</v>
      </c>
      <c r="C243" s="3" t="s">
        <v>136</v>
      </c>
      <c r="D243" s="3" t="s">
        <v>137</v>
      </c>
      <c r="E243">
        <v>94</v>
      </c>
      <c r="F243">
        <v>94</v>
      </c>
      <c r="G243">
        <v>94</v>
      </c>
      <c r="H243">
        <v>0</v>
      </c>
    </row>
    <row r="244" spans="1:8" x14ac:dyDescent="0.3">
      <c r="A244" s="1">
        <v>45995</v>
      </c>
      <c r="B244" s="2">
        <v>0.5</v>
      </c>
      <c r="C244" s="3" t="s">
        <v>136</v>
      </c>
      <c r="D244" s="3" t="s">
        <v>137</v>
      </c>
      <c r="E244">
        <v>75</v>
      </c>
      <c r="F244">
        <v>75</v>
      </c>
      <c r="G244">
        <v>75</v>
      </c>
      <c r="H244">
        <v>0</v>
      </c>
    </row>
    <row r="245" spans="1:8" x14ac:dyDescent="0.3">
      <c r="A245" s="1">
        <v>45995</v>
      </c>
      <c r="B245" s="2">
        <v>0.5</v>
      </c>
      <c r="C245" s="3" t="s">
        <v>138</v>
      </c>
      <c r="D245" s="3" t="s">
        <v>139</v>
      </c>
      <c r="E245">
        <v>88</v>
      </c>
      <c r="F245">
        <v>88</v>
      </c>
      <c r="G245">
        <v>88</v>
      </c>
      <c r="H245">
        <v>0</v>
      </c>
    </row>
    <row r="246" spans="1:8" x14ac:dyDescent="0.3">
      <c r="A246" s="1">
        <v>45995</v>
      </c>
      <c r="B246" s="2">
        <v>0.5</v>
      </c>
      <c r="C246" s="3" t="s">
        <v>124</v>
      </c>
      <c r="D246" s="3" t="s">
        <v>140</v>
      </c>
      <c r="E246">
        <v>0</v>
      </c>
      <c r="F246">
        <v>0</v>
      </c>
      <c r="G246">
        <v>0</v>
      </c>
      <c r="H246">
        <v>0</v>
      </c>
    </row>
    <row r="247" spans="1:8" x14ac:dyDescent="0.3">
      <c r="A247" s="1">
        <v>45995</v>
      </c>
      <c r="B247" s="2">
        <v>0.54166666666666663</v>
      </c>
      <c r="C247" s="3" t="s">
        <v>136</v>
      </c>
      <c r="D247" s="3" t="s">
        <v>137</v>
      </c>
      <c r="E247">
        <v>76</v>
      </c>
      <c r="F247">
        <v>76</v>
      </c>
      <c r="G247">
        <v>76</v>
      </c>
      <c r="H247">
        <v>0</v>
      </c>
    </row>
    <row r="248" spans="1:8" x14ac:dyDescent="0.3">
      <c r="A248" s="1">
        <v>45995</v>
      </c>
      <c r="B248" s="2">
        <v>0.54166666666666663</v>
      </c>
      <c r="C248" s="3" t="s">
        <v>138</v>
      </c>
      <c r="D248" s="3" t="s">
        <v>139</v>
      </c>
      <c r="E248">
        <v>91</v>
      </c>
      <c r="F248">
        <v>91</v>
      </c>
      <c r="G248">
        <v>91</v>
      </c>
      <c r="H248">
        <v>0</v>
      </c>
    </row>
    <row r="249" spans="1:8" x14ac:dyDescent="0.3">
      <c r="A249" s="1">
        <v>45995</v>
      </c>
      <c r="B249" s="2">
        <v>0.54166666666666663</v>
      </c>
      <c r="C249" s="3" t="s">
        <v>124</v>
      </c>
      <c r="D249" s="3" t="s">
        <v>140</v>
      </c>
      <c r="E249">
        <v>0</v>
      </c>
      <c r="F249">
        <v>0</v>
      </c>
      <c r="G249">
        <v>0</v>
      </c>
      <c r="H249">
        <v>0</v>
      </c>
    </row>
    <row r="250" spans="1:8" x14ac:dyDescent="0.3">
      <c r="A250" s="1">
        <v>45995</v>
      </c>
      <c r="B250" s="2">
        <v>0.58333333333333337</v>
      </c>
      <c r="C250" s="3" t="s">
        <v>136</v>
      </c>
      <c r="D250" s="3" t="s">
        <v>137</v>
      </c>
      <c r="E250">
        <v>50</v>
      </c>
      <c r="F250">
        <v>50</v>
      </c>
      <c r="G250">
        <v>50</v>
      </c>
      <c r="H250">
        <v>0</v>
      </c>
    </row>
    <row r="251" spans="1:8" x14ac:dyDescent="0.3">
      <c r="A251" s="1">
        <v>45995</v>
      </c>
      <c r="B251" s="2">
        <v>0.58333333333333337</v>
      </c>
      <c r="C251" s="3" t="s">
        <v>138</v>
      </c>
      <c r="D251" s="3" t="s">
        <v>139</v>
      </c>
      <c r="E251">
        <v>68</v>
      </c>
      <c r="F251">
        <v>68</v>
      </c>
      <c r="G251">
        <v>68</v>
      </c>
      <c r="H251">
        <v>0</v>
      </c>
    </row>
    <row r="252" spans="1:8" x14ac:dyDescent="0.3">
      <c r="A252" s="1">
        <v>45995</v>
      </c>
      <c r="B252" s="2">
        <v>0.58333333333333337</v>
      </c>
      <c r="C252" s="3" t="s">
        <v>124</v>
      </c>
      <c r="D252" s="3" t="s">
        <v>140</v>
      </c>
      <c r="E252">
        <v>0</v>
      </c>
      <c r="F252">
        <v>0</v>
      </c>
      <c r="G252">
        <v>0</v>
      </c>
      <c r="H252">
        <v>0</v>
      </c>
    </row>
    <row r="253" spans="1:8" x14ac:dyDescent="0.3">
      <c r="A253" s="1">
        <v>45995</v>
      </c>
      <c r="B253" s="2">
        <v>0.625</v>
      </c>
      <c r="C253" s="3" t="s">
        <v>136</v>
      </c>
      <c r="D253" s="3" t="s">
        <v>137</v>
      </c>
      <c r="E253">
        <v>54</v>
      </c>
      <c r="F253">
        <v>54</v>
      </c>
      <c r="G253">
        <v>54</v>
      </c>
      <c r="H253">
        <v>0</v>
      </c>
    </row>
    <row r="254" spans="1:8" x14ac:dyDescent="0.3">
      <c r="A254" s="1">
        <v>45995</v>
      </c>
      <c r="B254" s="2">
        <v>0.625</v>
      </c>
      <c r="C254" s="3" t="s">
        <v>138</v>
      </c>
      <c r="D254" s="3" t="s">
        <v>139</v>
      </c>
      <c r="E254">
        <v>67</v>
      </c>
      <c r="F254">
        <v>67</v>
      </c>
      <c r="G254">
        <v>67</v>
      </c>
      <c r="H254">
        <v>0</v>
      </c>
    </row>
    <row r="255" spans="1:8" x14ac:dyDescent="0.3">
      <c r="A255" s="1">
        <v>45995</v>
      </c>
      <c r="B255" s="2">
        <v>0.625</v>
      </c>
      <c r="C255" s="3" t="s">
        <v>124</v>
      </c>
      <c r="D255" s="3" t="s">
        <v>140</v>
      </c>
      <c r="E255">
        <v>0</v>
      </c>
      <c r="F255">
        <v>0</v>
      </c>
      <c r="G255">
        <v>0</v>
      </c>
      <c r="H255">
        <v>0</v>
      </c>
    </row>
    <row r="256" spans="1:8" x14ac:dyDescent="0.3">
      <c r="A256" s="1">
        <v>45995</v>
      </c>
      <c r="B256" s="2">
        <v>0.66666666666666663</v>
      </c>
      <c r="C256" s="3" t="s">
        <v>136</v>
      </c>
      <c r="D256" s="3" t="s">
        <v>137</v>
      </c>
      <c r="E256">
        <v>72</v>
      </c>
      <c r="F256">
        <v>72</v>
      </c>
      <c r="G256">
        <v>72</v>
      </c>
      <c r="H256">
        <v>0</v>
      </c>
    </row>
    <row r="257" spans="1:8" x14ac:dyDescent="0.3">
      <c r="A257" s="1">
        <v>45995</v>
      </c>
      <c r="B257" s="2">
        <v>0.66666666666666663</v>
      </c>
      <c r="C257" s="3" t="s">
        <v>138</v>
      </c>
      <c r="D257" s="3" t="s">
        <v>139</v>
      </c>
      <c r="E257">
        <v>88</v>
      </c>
      <c r="F257">
        <v>88</v>
      </c>
      <c r="G257">
        <v>88</v>
      </c>
      <c r="H257">
        <v>0</v>
      </c>
    </row>
    <row r="258" spans="1:8" x14ac:dyDescent="0.3">
      <c r="A258" s="1">
        <v>45995</v>
      </c>
      <c r="B258" s="2">
        <v>0.66666666666666663</v>
      </c>
      <c r="C258" s="3" t="s">
        <v>124</v>
      </c>
      <c r="D258" s="3" t="s">
        <v>140</v>
      </c>
      <c r="E258">
        <v>0</v>
      </c>
      <c r="F258">
        <v>0</v>
      </c>
      <c r="G258">
        <v>0</v>
      </c>
      <c r="H258">
        <v>0</v>
      </c>
    </row>
    <row r="259" spans="1:8" x14ac:dyDescent="0.3">
      <c r="A259" s="1">
        <v>45995</v>
      </c>
      <c r="B259" s="2">
        <v>0.70833333333333337</v>
      </c>
      <c r="C259" s="3" t="s">
        <v>136</v>
      </c>
      <c r="D259" s="3" t="s">
        <v>137</v>
      </c>
      <c r="E259">
        <v>74</v>
      </c>
      <c r="F259">
        <v>74</v>
      </c>
      <c r="G259">
        <v>74</v>
      </c>
      <c r="H259">
        <v>0</v>
      </c>
    </row>
    <row r="260" spans="1:8" x14ac:dyDescent="0.3">
      <c r="A260" s="1">
        <v>45995</v>
      </c>
      <c r="B260" s="2">
        <v>0.70833333333333337</v>
      </c>
      <c r="C260" s="3" t="s">
        <v>138</v>
      </c>
      <c r="D260" s="3" t="s">
        <v>139</v>
      </c>
      <c r="E260">
        <v>75</v>
      </c>
      <c r="F260">
        <v>75</v>
      </c>
      <c r="G260">
        <v>75</v>
      </c>
      <c r="H260">
        <v>0</v>
      </c>
    </row>
    <row r="261" spans="1:8" x14ac:dyDescent="0.3">
      <c r="A261" s="1">
        <v>45995</v>
      </c>
      <c r="B261" s="2">
        <v>0.70833333333333337</v>
      </c>
      <c r="C261" s="3" t="s">
        <v>124</v>
      </c>
      <c r="D261" s="3" t="s">
        <v>140</v>
      </c>
      <c r="E261">
        <v>0</v>
      </c>
      <c r="F261">
        <v>0</v>
      </c>
      <c r="G261">
        <v>0</v>
      </c>
      <c r="H261">
        <v>0</v>
      </c>
    </row>
    <row r="262" spans="1:8" x14ac:dyDescent="0.3">
      <c r="A262" s="1">
        <v>45995</v>
      </c>
      <c r="B262" s="2">
        <v>0.75</v>
      </c>
      <c r="C262" s="3" t="s">
        <v>136</v>
      </c>
      <c r="D262" s="3" t="s">
        <v>137</v>
      </c>
      <c r="E262">
        <v>96</v>
      </c>
      <c r="F262">
        <v>96</v>
      </c>
      <c r="G262">
        <v>96</v>
      </c>
      <c r="H262">
        <v>0</v>
      </c>
    </row>
    <row r="263" spans="1:8" x14ac:dyDescent="0.3">
      <c r="A263" s="1">
        <v>45995</v>
      </c>
      <c r="B263" s="2">
        <v>0.75</v>
      </c>
      <c r="C263" s="3" t="s">
        <v>138</v>
      </c>
      <c r="D263" s="3" t="s">
        <v>139</v>
      </c>
      <c r="E263">
        <v>161</v>
      </c>
      <c r="F263">
        <v>161</v>
      </c>
      <c r="G263">
        <v>161</v>
      </c>
      <c r="H263">
        <v>0</v>
      </c>
    </row>
    <row r="264" spans="1:8" x14ac:dyDescent="0.3">
      <c r="A264" s="1">
        <v>45995</v>
      </c>
      <c r="B264" s="2">
        <v>0.75</v>
      </c>
      <c r="C264" s="3" t="s">
        <v>124</v>
      </c>
      <c r="D264" s="3" t="s">
        <v>140</v>
      </c>
      <c r="E264">
        <v>0</v>
      </c>
      <c r="F264">
        <v>0</v>
      </c>
      <c r="G264">
        <v>0</v>
      </c>
      <c r="H264">
        <v>0</v>
      </c>
    </row>
    <row r="265" spans="1:8" x14ac:dyDescent="0.3">
      <c r="A265" s="1">
        <v>45995</v>
      </c>
      <c r="B265" s="2">
        <v>0.79166666666666663</v>
      </c>
      <c r="C265" s="3" t="s">
        <v>136</v>
      </c>
      <c r="D265" s="3" t="s">
        <v>137</v>
      </c>
      <c r="E265">
        <v>119</v>
      </c>
      <c r="F265">
        <v>119</v>
      </c>
      <c r="G265">
        <v>119</v>
      </c>
      <c r="H265">
        <v>0</v>
      </c>
    </row>
    <row r="266" spans="1:8" x14ac:dyDescent="0.3">
      <c r="A266" s="1">
        <v>45995</v>
      </c>
      <c r="B266" s="2">
        <v>0.79166666666666663</v>
      </c>
      <c r="C266" s="3" t="s">
        <v>138</v>
      </c>
      <c r="D266" s="3" t="s">
        <v>139</v>
      </c>
      <c r="E266">
        <v>353</v>
      </c>
      <c r="F266">
        <v>353</v>
      </c>
      <c r="G266">
        <v>353</v>
      </c>
      <c r="H266">
        <v>0</v>
      </c>
    </row>
    <row r="267" spans="1:8" x14ac:dyDescent="0.3">
      <c r="A267" s="1">
        <v>45995</v>
      </c>
      <c r="B267" s="2">
        <v>0.79166666666666663</v>
      </c>
      <c r="C267" s="3" t="s">
        <v>124</v>
      </c>
      <c r="D267" s="3" t="s">
        <v>140</v>
      </c>
      <c r="E267">
        <v>0</v>
      </c>
      <c r="F267">
        <v>0</v>
      </c>
      <c r="G267">
        <v>0</v>
      </c>
      <c r="H267">
        <v>0</v>
      </c>
    </row>
    <row r="268" spans="1:8" x14ac:dyDescent="0.3">
      <c r="A268" s="1">
        <v>45995</v>
      </c>
      <c r="B268" s="2">
        <v>0.83333333333333337</v>
      </c>
      <c r="C268" s="3" t="s">
        <v>136</v>
      </c>
      <c r="D268" s="3" t="s">
        <v>137</v>
      </c>
      <c r="E268">
        <v>190</v>
      </c>
      <c r="F268">
        <v>190</v>
      </c>
      <c r="G268">
        <v>190</v>
      </c>
      <c r="H268">
        <v>0</v>
      </c>
    </row>
    <row r="269" spans="1:8" x14ac:dyDescent="0.3">
      <c r="A269" s="1">
        <v>45995</v>
      </c>
      <c r="B269" s="2">
        <v>0.83333333333333337</v>
      </c>
      <c r="C269" s="3" t="s">
        <v>138</v>
      </c>
      <c r="D269" s="3" t="s">
        <v>139</v>
      </c>
      <c r="E269">
        <v>340</v>
      </c>
      <c r="F269">
        <v>340</v>
      </c>
      <c r="G269">
        <v>340</v>
      </c>
      <c r="H269">
        <v>0</v>
      </c>
    </row>
    <row r="270" spans="1:8" x14ac:dyDescent="0.3">
      <c r="A270" s="1">
        <v>45995</v>
      </c>
      <c r="B270" s="2">
        <v>0.83333333333333337</v>
      </c>
      <c r="C270" s="3" t="s">
        <v>124</v>
      </c>
      <c r="D270" s="3" t="s">
        <v>140</v>
      </c>
      <c r="E270">
        <v>0</v>
      </c>
      <c r="F270">
        <v>0</v>
      </c>
      <c r="G270">
        <v>0</v>
      </c>
      <c r="H270">
        <v>0</v>
      </c>
    </row>
    <row r="271" spans="1:8" x14ac:dyDescent="0.3">
      <c r="A271" s="1">
        <v>45995</v>
      </c>
      <c r="B271" s="2">
        <v>0.875</v>
      </c>
      <c r="C271" s="3" t="s">
        <v>136</v>
      </c>
      <c r="D271" s="3" t="s">
        <v>137</v>
      </c>
      <c r="E271">
        <v>199</v>
      </c>
      <c r="F271">
        <v>199</v>
      </c>
      <c r="G271">
        <v>199</v>
      </c>
      <c r="H271">
        <v>0</v>
      </c>
    </row>
    <row r="272" spans="1:8" x14ac:dyDescent="0.3">
      <c r="A272" s="1">
        <v>45995</v>
      </c>
      <c r="B272" s="2">
        <v>0.875</v>
      </c>
      <c r="C272" s="3" t="s">
        <v>138</v>
      </c>
      <c r="D272" s="3" t="s">
        <v>139</v>
      </c>
      <c r="E272">
        <v>277</v>
      </c>
      <c r="F272">
        <v>277</v>
      </c>
      <c r="G272">
        <v>277</v>
      </c>
      <c r="H272">
        <v>0</v>
      </c>
    </row>
    <row r="273" spans="1:8" x14ac:dyDescent="0.3">
      <c r="A273" s="1">
        <v>45995</v>
      </c>
      <c r="B273" s="2">
        <v>0.875</v>
      </c>
      <c r="C273" s="3" t="s">
        <v>124</v>
      </c>
      <c r="D273" s="3" t="s">
        <v>140</v>
      </c>
      <c r="E273">
        <v>0</v>
      </c>
      <c r="F273">
        <v>0</v>
      </c>
      <c r="G273">
        <v>0</v>
      </c>
      <c r="H273">
        <v>0</v>
      </c>
    </row>
    <row r="274" spans="1:8" x14ac:dyDescent="0.3">
      <c r="A274" s="1">
        <v>45995</v>
      </c>
      <c r="B274" s="2">
        <v>0.91666666666666663</v>
      </c>
      <c r="C274" s="3" t="s">
        <v>136</v>
      </c>
      <c r="D274" s="3" t="s">
        <v>137</v>
      </c>
      <c r="E274">
        <v>87</v>
      </c>
      <c r="F274">
        <v>86</v>
      </c>
      <c r="G274">
        <v>86</v>
      </c>
      <c r="H274">
        <v>0</v>
      </c>
    </row>
    <row r="275" spans="1:8" x14ac:dyDescent="0.3">
      <c r="A275" s="1">
        <v>45995</v>
      </c>
      <c r="B275" s="2">
        <v>0.91666666666666663</v>
      </c>
      <c r="C275" s="3" t="s">
        <v>138</v>
      </c>
      <c r="D275" s="3" t="s">
        <v>139</v>
      </c>
      <c r="E275">
        <v>95</v>
      </c>
      <c r="F275">
        <v>95</v>
      </c>
      <c r="G275">
        <v>95</v>
      </c>
      <c r="H275">
        <v>0</v>
      </c>
    </row>
    <row r="276" spans="1:8" x14ac:dyDescent="0.3">
      <c r="A276" s="1">
        <v>45995</v>
      </c>
      <c r="B276" s="2">
        <v>0.91666666666666663</v>
      </c>
      <c r="C276" s="3" t="s">
        <v>124</v>
      </c>
      <c r="D276" s="3" t="s">
        <v>140</v>
      </c>
      <c r="E276">
        <v>0</v>
      </c>
      <c r="F276">
        <v>0</v>
      </c>
      <c r="G276">
        <v>0</v>
      </c>
      <c r="H276">
        <v>0</v>
      </c>
    </row>
    <row r="277" spans="1:8" x14ac:dyDescent="0.3">
      <c r="A277" s="1">
        <v>45995</v>
      </c>
      <c r="B277" s="2">
        <v>0.95833333333333337</v>
      </c>
      <c r="C277" s="3" t="s">
        <v>136</v>
      </c>
      <c r="D277" s="3" t="s">
        <v>137</v>
      </c>
      <c r="E277">
        <v>18</v>
      </c>
      <c r="F277">
        <v>18</v>
      </c>
      <c r="G277">
        <v>18</v>
      </c>
      <c r="H277">
        <v>0</v>
      </c>
    </row>
    <row r="278" spans="1:8" x14ac:dyDescent="0.3">
      <c r="A278" s="1">
        <v>45995</v>
      </c>
      <c r="B278" s="2">
        <v>0.95833333333333337</v>
      </c>
      <c r="C278" s="3" t="s">
        <v>138</v>
      </c>
      <c r="D278" s="3" t="s">
        <v>139</v>
      </c>
      <c r="E278">
        <v>46</v>
      </c>
      <c r="F278">
        <v>46</v>
      </c>
      <c r="G278">
        <v>46</v>
      </c>
      <c r="H278">
        <v>0</v>
      </c>
    </row>
    <row r="279" spans="1:8" x14ac:dyDescent="0.3">
      <c r="A279" s="1">
        <v>45995</v>
      </c>
      <c r="B279" s="2">
        <v>0.95833333333333337</v>
      </c>
      <c r="C279" s="3" t="s">
        <v>124</v>
      </c>
      <c r="D279" s="3" t="s">
        <v>140</v>
      </c>
      <c r="E279">
        <v>0</v>
      </c>
      <c r="F279">
        <v>0</v>
      </c>
      <c r="G279">
        <v>0</v>
      </c>
      <c r="H279">
        <v>0</v>
      </c>
    </row>
    <row r="280" spans="1:8" x14ac:dyDescent="0.3">
      <c r="A280" s="1">
        <v>45996</v>
      </c>
      <c r="B280" s="2">
        <v>0</v>
      </c>
      <c r="C280" s="3" t="s">
        <v>136</v>
      </c>
      <c r="D280" s="3" t="s">
        <v>137</v>
      </c>
      <c r="E280">
        <v>3</v>
      </c>
      <c r="F280">
        <v>3</v>
      </c>
      <c r="G280">
        <v>3</v>
      </c>
      <c r="H280">
        <v>0</v>
      </c>
    </row>
    <row r="281" spans="1:8" x14ac:dyDescent="0.3">
      <c r="A281" s="1">
        <v>45996</v>
      </c>
      <c r="B281" s="2">
        <v>0</v>
      </c>
      <c r="C281" s="3" t="s">
        <v>138</v>
      </c>
      <c r="D281" s="3" t="s">
        <v>139</v>
      </c>
      <c r="E281">
        <v>17</v>
      </c>
      <c r="F281">
        <v>17</v>
      </c>
      <c r="G281">
        <v>17</v>
      </c>
      <c r="H281">
        <v>0</v>
      </c>
    </row>
    <row r="282" spans="1:8" x14ac:dyDescent="0.3">
      <c r="A282" s="1">
        <v>45996</v>
      </c>
      <c r="B282" s="2">
        <v>0</v>
      </c>
      <c r="C282" s="3" t="s">
        <v>124</v>
      </c>
      <c r="D282" s="3" t="s">
        <v>140</v>
      </c>
      <c r="E282">
        <v>0</v>
      </c>
      <c r="F282">
        <v>0</v>
      </c>
      <c r="G282">
        <v>0</v>
      </c>
      <c r="H282">
        <v>0</v>
      </c>
    </row>
    <row r="283" spans="1:8" x14ac:dyDescent="0.3">
      <c r="A283" s="1">
        <v>45996</v>
      </c>
      <c r="B283" s="2">
        <v>4.1666666666666657E-2</v>
      </c>
      <c r="C283" s="3" t="s">
        <v>136</v>
      </c>
      <c r="D283" s="3" t="s">
        <v>137</v>
      </c>
      <c r="E283">
        <v>0</v>
      </c>
      <c r="F283">
        <v>0</v>
      </c>
      <c r="G283">
        <v>0</v>
      </c>
      <c r="H283">
        <v>0</v>
      </c>
    </row>
    <row r="284" spans="1:8" x14ac:dyDescent="0.3">
      <c r="A284" s="1">
        <v>45996</v>
      </c>
      <c r="B284" s="2">
        <v>4.1666666666666657E-2</v>
      </c>
      <c r="C284" s="3" t="s">
        <v>138</v>
      </c>
      <c r="D284" s="3" t="s">
        <v>139</v>
      </c>
      <c r="E284">
        <v>5</v>
      </c>
      <c r="F284">
        <v>5</v>
      </c>
      <c r="G284">
        <v>5</v>
      </c>
      <c r="H284">
        <v>0</v>
      </c>
    </row>
    <row r="285" spans="1:8" x14ac:dyDescent="0.3">
      <c r="A285" s="1">
        <v>45996</v>
      </c>
      <c r="B285" s="2">
        <v>4.1666666666666657E-2</v>
      </c>
      <c r="C285" s="3" t="s">
        <v>124</v>
      </c>
      <c r="D285" s="3" t="s">
        <v>140</v>
      </c>
      <c r="E285">
        <v>0</v>
      </c>
      <c r="F285">
        <v>0</v>
      </c>
      <c r="G285">
        <v>0</v>
      </c>
      <c r="H285">
        <v>0</v>
      </c>
    </row>
    <row r="286" spans="1:8" x14ac:dyDescent="0.3">
      <c r="A286" s="1">
        <v>45996</v>
      </c>
      <c r="B286" s="2">
        <v>8.3333333333333329E-2</v>
      </c>
      <c r="C286" s="3" t="s">
        <v>136</v>
      </c>
      <c r="D286" s="3" t="s">
        <v>137</v>
      </c>
      <c r="E286">
        <v>0</v>
      </c>
      <c r="F286">
        <v>0</v>
      </c>
      <c r="G286">
        <v>0</v>
      </c>
      <c r="H286">
        <v>0</v>
      </c>
    </row>
    <row r="287" spans="1:8" x14ac:dyDescent="0.3">
      <c r="A287" s="1">
        <v>45996</v>
      </c>
      <c r="B287" s="2">
        <v>8.3333333333333329E-2</v>
      </c>
      <c r="C287" s="3" t="s">
        <v>138</v>
      </c>
      <c r="D287" s="3" t="s">
        <v>139</v>
      </c>
      <c r="E287">
        <v>0</v>
      </c>
      <c r="F287">
        <v>0</v>
      </c>
      <c r="G287">
        <v>0</v>
      </c>
      <c r="H287">
        <v>0</v>
      </c>
    </row>
    <row r="288" spans="1:8" x14ac:dyDescent="0.3">
      <c r="A288" s="1">
        <v>45996</v>
      </c>
      <c r="B288" s="2">
        <v>8.3333333333333329E-2</v>
      </c>
      <c r="C288" s="3" t="s">
        <v>124</v>
      </c>
      <c r="D288" s="3" t="s">
        <v>140</v>
      </c>
      <c r="E288">
        <v>0</v>
      </c>
      <c r="F288">
        <v>0</v>
      </c>
      <c r="G288">
        <v>0</v>
      </c>
      <c r="H288">
        <v>0</v>
      </c>
    </row>
    <row r="289" spans="1:8" x14ac:dyDescent="0.3">
      <c r="A289" s="1">
        <v>45996</v>
      </c>
      <c r="B289" s="2">
        <v>0.125</v>
      </c>
      <c r="C289" s="3" t="s">
        <v>136</v>
      </c>
      <c r="D289" s="3" t="s">
        <v>137</v>
      </c>
      <c r="E289">
        <v>0</v>
      </c>
      <c r="F289">
        <v>0</v>
      </c>
      <c r="G289">
        <v>0</v>
      </c>
      <c r="H289">
        <v>0</v>
      </c>
    </row>
    <row r="290" spans="1:8" x14ac:dyDescent="0.3">
      <c r="A290" s="1">
        <v>45996</v>
      </c>
      <c r="B290" s="2">
        <v>0.125</v>
      </c>
      <c r="C290" s="3" t="s">
        <v>138</v>
      </c>
      <c r="D290" s="3" t="s">
        <v>139</v>
      </c>
      <c r="E290">
        <v>0</v>
      </c>
      <c r="F290">
        <v>0</v>
      </c>
      <c r="G290">
        <v>0</v>
      </c>
      <c r="H290">
        <v>0</v>
      </c>
    </row>
    <row r="291" spans="1:8" x14ac:dyDescent="0.3">
      <c r="A291" s="1">
        <v>45996</v>
      </c>
      <c r="B291" s="2">
        <v>0.125</v>
      </c>
      <c r="C291" s="3" t="s">
        <v>124</v>
      </c>
      <c r="D291" s="3" t="s">
        <v>140</v>
      </c>
      <c r="E291">
        <v>0</v>
      </c>
      <c r="F291">
        <v>0</v>
      </c>
      <c r="G291">
        <v>0</v>
      </c>
      <c r="H291">
        <v>0</v>
      </c>
    </row>
    <row r="292" spans="1:8" x14ac:dyDescent="0.3">
      <c r="A292" s="1">
        <v>45996</v>
      </c>
      <c r="B292" s="2">
        <v>0.16666666666666671</v>
      </c>
      <c r="C292" s="3" t="s">
        <v>136</v>
      </c>
      <c r="D292" s="3" t="s">
        <v>137</v>
      </c>
      <c r="E292">
        <v>0</v>
      </c>
      <c r="F292">
        <v>0</v>
      </c>
      <c r="G292">
        <v>0</v>
      </c>
      <c r="H292">
        <v>0</v>
      </c>
    </row>
    <row r="293" spans="1:8" x14ac:dyDescent="0.3">
      <c r="A293" s="1">
        <v>45996</v>
      </c>
      <c r="B293" s="2">
        <v>0.16666666666666671</v>
      </c>
      <c r="C293" s="3" t="s">
        <v>138</v>
      </c>
      <c r="D293" s="3" t="s">
        <v>139</v>
      </c>
      <c r="E293">
        <v>1</v>
      </c>
      <c r="F293">
        <v>1</v>
      </c>
      <c r="G293">
        <v>1</v>
      </c>
      <c r="H293">
        <v>0</v>
      </c>
    </row>
    <row r="294" spans="1:8" x14ac:dyDescent="0.3">
      <c r="A294" s="1">
        <v>45996</v>
      </c>
      <c r="B294" s="2">
        <v>0.16666666666666671</v>
      </c>
      <c r="C294" s="3" t="s">
        <v>124</v>
      </c>
      <c r="D294" s="3" t="s">
        <v>140</v>
      </c>
      <c r="E294">
        <v>0</v>
      </c>
      <c r="F294">
        <v>0</v>
      </c>
      <c r="G294">
        <v>0</v>
      </c>
      <c r="H294">
        <v>0</v>
      </c>
    </row>
    <row r="295" spans="1:8" x14ac:dyDescent="0.3">
      <c r="A295" s="1">
        <v>45996</v>
      </c>
      <c r="B295" s="2">
        <v>0.20833333333333329</v>
      </c>
      <c r="C295" s="3" t="s">
        <v>136</v>
      </c>
      <c r="D295" s="3" t="s">
        <v>137</v>
      </c>
      <c r="E295">
        <v>6</v>
      </c>
      <c r="F295">
        <v>6</v>
      </c>
      <c r="G295">
        <v>6</v>
      </c>
      <c r="H295">
        <v>0</v>
      </c>
    </row>
    <row r="296" spans="1:8" x14ac:dyDescent="0.3">
      <c r="A296" s="1">
        <v>45996</v>
      </c>
      <c r="B296" s="2">
        <v>0.20833333333333329</v>
      </c>
      <c r="C296" s="3" t="s">
        <v>138</v>
      </c>
      <c r="D296" s="3" t="s">
        <v>139</v>
      </c>
      <c r="E296">
        <v>4</v>
      </c>
      <c r="F296">
        <v>4</v>
      </c>
      <c r="G296">
        <v>4</v>
      </c>
      <c r="H296">
        <v>0</v>
      </c>
    </row>
    <row r="297" spans="1:8" x14ac:dyDescent="0.3">
      <c r="A297" s="1">
        <v>45996</v>
      </c>
      <c r="B297" s="2">
        <v>0.20833333333333329</v>
      </c>
      <c r="C297" s="3" t="s">
        <v>124</v>
      </c>
      <c r="D297" s="3" t="s">
        <v>140</v>
      </c>
      <c r="E297">
        <v>0</v>
      </c>
      <c r="F297">
        <v>0</v>
      </c>
      <c r="G297">
        <v>0</v>
      </c>
      <c r="H297">
        <v>0</v>
      </c>
    </row>
    <row r="298" spans="1:8" x14ac:dyDescent="0.3">
      <c r="A298" s="1">
        <v>45996</v>
      </c>
      <c r="B298" s="2">
        <v>0.25</v>
      </c>
      <c r="C298" s="3" t="s">
        <v>136</v>
      </c>
      <c r="D298" s="3" t="s">
        <v>137</v>
      </c>
      <c r="E298">
        <v>47</v>
      </c>
      <c r="F298">
        <v>47</v>
      </c>
      <c r="G298">
        <v>47</v>
      </c>
      <c r="H298">
        <v>0</v>
      </c>
    </row>
    <row r="299" spans="1:8" x14ac:dyDescent="0.3">
      <c r="A299" s="1">
        <v>45996</v>
      </c>
      <c r="B299" s="2">
        <v>0.25</v>
      </c>
      <c r="C299" s="3" t="s">
        <v>138</v>
      </c>
      <c r="D299" s="3" t="s">
        <v>139</v>
      </c>
      <c r="E299">
        <v>59</v>
      </c>
      <c r="F299">
        <v>59</v>
      </c>
      <c r="G299">
        <v>59</v>
      </c>
      <c r="H299">
        <v>0</v>
      </c>
    </row>
    <row r="300" spans="1:8" x14ac:dyDescent="0.3">
      <c r="A300" s="1">
        <v>45996</v>
      </c>
      <c r="B300" s="2">
        <v>0.25</v>
      </c>
      <c r="C300" s="3" t="s">
        <v>124</v>
      </c>
      <c r="D300" s="3" t="s">
        <v>140</v>
      </c>
      <c r="E300">
        <v>0</v>
      </c>
      <c r="F300">
        <v>0</v>
      </c>
      <c r="G300">
        <v>0</v>
      </c>
      <c r="H300">
        <v>0</v>
      </c>
    </row>
    <row r="301" spans="1:8" x14ac:dyDescent="0.3">
      <c r="A301" s="1">
        <v>45996</v>
      </c>
      <c r="B301" s="2">
        <v>0.29166666666666669</v>
      </c>
      <c r="C301" s="3" t="s">
        <v>136</v>
      </c>
      <c r="D301" s="3" t="s">
        <v>137</v>
      </c>
      <c r="E301">
        <v>89</v>
      </c>
      <c r="F301">
        <v>89</v>
      </c>
      <c r="G301">
        <v>89</v>
      </c>
      <c r="H301">
        <v>0</v>
      </c>
    </row>
    <row r="302" spans="1:8" x14ac:dyDescent="0.3">
      <c r="A302" s="1">
        <v>45996</v>
      </c>
      <c r="B302" s="2">
        <v>0.29166666666666669</v>
      </c>
      <c r="C302" s="3" t="s">
        <v>138</v>
      </c>
      <c r="D302" s="3" t="s">
        <v>139</v>
      </c>
      <c r="E302">
        <v>107</v>
      </c>
      <c r="F302">
        <v>107</v>
      </c>
      <c r="G302">
        <v>107</v>
      </c>
      <c r="H302">
        <v>0</v>
      </c>
    </row>
    <row r="303" spans="1:8" x14ac:dyDescent="0.3">
      <c r="A303" s="1">
        <v>45996</v>
      </c>
      <c r="B303" s="2">
        <v>0.29166666666666669</v>
      </c>
      <c r="C303" s="3" t="s">
        <v>124</v>
      </c>
      <c r="D303" s="3" t="s">
        <v>140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 s="1">
        <v>45996</v>
      </c>
      <c r="B304" s="2">
        <v>0.33333333333333331</v>
      </c>
      <c r="C304" s="3" t="s">
        <v>136</v>
      </c>
      <c r="D304" s="3" t="s">
        <v>137</v>
      </c>
      <c r="E304">
        <v>95</v>
      </c>
      <c r="F304">
        <v>95</v>
      </c>
      <c r="G304">
        <v>95</v>
      </c>
      <c r="H304">
        <v>0</v>
      </c>
    </row>
    <row r="305" spans="1:8" x14ac:dyDescent="0.3">
      <c r="A305" s="1">
        <v>45996</v>
      </c>
      <c r="B305" s="2">
        <v>0.33333333333333331</v>
      </c>
      <c r="C305" s="3" t="s">
        <v>138</v>
      </c>
      <c r="D305" s="3" t="s">
        <v>139</v>
      </c>
      <c r="E305">
        <v>205</v>
      </c>
      <c r="F305">
        <v>205</v>
      </c>
      <c r="G305">
        <v>205</v>
      </c>
      <c r="H305">
        <v>0</v>
      </c>
    </row>
    <row r="306" spans="1:8" x14ac:dyDescent="0.3">
      <c r="A306" s="1">
        <v>45996</v>
      </c>
      <c r="B306" s="2">
        <v>0.33333333333333331</v>
      </c>
      <c r="C306" s="3" t="s">
        <v>124</v>
      </c>
      <c r="D306" s="3" t="s">
        <v>140</v>
      </c>
      <c r="E306">
        <v>0</v>
      </c>
      <c r="F306">
        <v>0</v>
      </c>
      <c r="G306">
        <v>0</v>
      </c>
      <c r="H306">
        <v>0</v>
      </c>
    </row>
    <row r="307" spans="1:8" x14ac:dyDescent="0.3">
      <c r="A307" s="1">
        <v>45996</v>
      </c>
      <c r="B307" s="2">
        <v>0.375</v>
      </c>
      <c r="C307" s="3" t="s">
        <v>136</v>
      </c>
      <c r="D307" s="3" t="s">
        <v>137</v>
      </c>
      <c r="E307">
        <v>64</v>
      </c>
      <c r="F307">
        <v>64</v>
      </c>
      <c r="G307">
        <v>64</v>
      </c>
      <c r="H307">
        <v>0</v>
      </c>
    </row>
    <row r="308" spans="1:8" x14ac:dyDescent="0.3">
      <c r="A308" s="1">
        <v>45996</v>
      </c>
      <c r="B308" s="2">
        <v>0.375</v>
      </c>
      <c r="C308" s="3" t="s">
        <v>138</v>
      </c>
      <c r="D308" s="3" t="s">
        <v>139</v>
      </c>
      <c r="E308">
        <v>216</v>
      </c>
      <c r="F308">
        <v>216</v>
      </c>
      <c r="G308">
        <v>216</v>
      </c>
      <c r="H308">
        <v>0</v>
      </c>
    </row>
    <row r="309" spans="1:8" x14ac:dyDescent="0.3">
      <c r="A309" s="1">
        <v>45996</v>
      </c>
      <c r="B309" s="2">
        <v>0.375</v>
      </c>
      <c r="C309" s="3" t="s">
        <v>124</v>
      </c>
      <c r="D309" s="3" t="s">
        <v>140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 s="1">
        <v>45996</v>
      </c>
      <c r="B310" s="2">
        <v>0.41666666666666669</v>
      </c>
      <c r="C310" s="3" t="s">
        <v>136</v>
      </c>
      <c r="D310" s="3" t="s">
        <v>137</v>
      </c>
      <c r="E310">
        <v>95</v>
      </c>
      <c r="F310">
        <v>95</v>
      </c>
      <c r="G310">
        <v>95</v>
      </c>
      <c r="H310">
        <v>0</v>
      </c>
    </row>
    <row r="311" spans="1:8" x14ac:dyDescent="0.3">
      <c r="A311" s="1">
        <v>45996</v>
      </c>
      <c r="B311" s="2">
        <v>0.41666666666666669</v>
      </c>
      <c r="C311" s="3" t="s">
        <v>138</v>
      </c>
      <c r="D311" s="3" t="s">
        <v>139</v>
      </c>
      <c r="E311">
        <v>175</v>
      </c>
      <c r="F311">
        <v>175</v>
      </c>
      <c r="G311">
        <v>175</v>
      </c>
      <c r="H311">
        <v>0</v>
      </c>
    </row>
    <row r="312" spans="1:8" x14ac:dyDescent="0.3">
      <c r="A312" s="1">
        <v>45996</v>
      </c>
      <c r="B312" s="2">
        <v>0.41666666666666669</v>
      </c>
      <c r="C312" s="3" t="s">
        <v>124</v>
      </c>
      <c r="D312" s="3" t="s">
        <v>140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 s="1">
        <v>45996</v>
      </c>
      <c r="B313" s="2">
        <v>0.45833333333333331</v>
      </c>
      <c r="C313" s="3" t="s">
        <v>136</v>
      </c>
      <c r="D313" s="3" t="s">
        <v>137</v>
      </c>
      <c r="E313">
        <v>71</v>
      </c>
      <c r="F313">
        <v>71</v>
      </c>
      <c r="G313">
        <v>71</v>
      </c>
      <c r="H313">
        <v>0</v>
      </c>
    </row>
    <row r="314" spans="1:8" x14ac:dyDescent="0.3">
      <c r="A314" s="1">
        <v>45996</v>
      </c>
      <c r="B314" s="2">
        <v>0.45833333333333331</v>
      </c>
      <c r="C314" s="3" t="s">
        <v>138</v>
      </c>
      <c r="D314" s="3" t="s">
        <v>139</v>
      </c>
      <c r="E314">
        <v>151</v>
      </c>
      <c r="F314">
        <v>151</v>
      </c>
      <c r="G314">
        <v>151</v>
      </c>
      <c r="H314">
        <v>0</v>
      </c>
    </row>
    <row r="315" spans="1:8" x14ac:dyDescent="0.3">
      <c r="A315" s="1">
        <v>45996</v>
      </c>
      <c r="B315" s="2">
        <v>0.45833333333333331</v>
      </c>
      <c r="C315" s="3" t="s">
        <v>124</v>
      </c>
      <c r="D315" s="3" t="s">
        <v>140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 s="1">
        <v>45996</v>
      </c>
      <c r="B316" s="2">
        <v>0.5</v>
      </c>
      <c r="C316" s="3" t="s">
        <v>136</v>
      </c>
      <c r="D316" s="3" t="s">
        <v>137</v>
      </c>
      <c r="E316">
        <v>62</v>
      </c>
      <c r="F316">
        <v>62</v>
      </c>
      <c r="G316">
        <v>62</v>
      </c>
      <c r="H316">
        <v>0</v>
      </c>
    </row>
    <row r="317" spans="1:8" x14ac:dyDescent="0.3">
      <c r="A317" s="1">
        <v>45996</v>
      </c>
      <c r="B317" s="2">
        <v>0.5</v>
      </c>
      <c r="C317" s="3" t="s">
        <v>138</v>
      </c>
      <c r="D317" s="3" t="s">
        <v>139</v>
      </c>
      <c r="E317">
        <v>86</v>
      </c>
      <c r="F317">
        <v>86</v>
      </c>
      <c r="G317">
        <v>86</v>
      </c>
      <c r="H317">
        <v>0</v>
      </c>
    </row>
    <row r="318" spans="1:8" x14ac:dyDescent="0.3">
      <c r="A318" s="1">
        <v>45996</v>
      </c>
      <c r="B318" s="2">
        <v>0.5</v>
      </c>
      <c r="C318" s="3" t="s">
        <v>124</v>
      </c>
      <c r="D318" s="3" t="s">
        <v>140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 s="1">
        <v>45996</v>
      </c>
      <c r="B319" s="2">
        <v>0.54166666666666663</v>
      </c>
      <c r="C319" s="3" t="s">
        <v>136</v>
      </c>
      <c r="D319" s="3" t="s">
        <v>137</v>
      </c>
      <c r="E319">
        <v>66</v>
      </c>
      <c r="F319">
        <v>66</v>
      </c>
      <c r="G319">
        <v>66</v>
      </c>
      <c r="H319">
        <v>0</v>
      </c>
    </row>
    <row r="320" spans="1:8" x14ac:dyDescent="0.3">
      <c r="A320" s="1">
        <v>45996</v>
      </c>
      <c r="B320" s="2">
        <v>0.54166666666666663</v>
      </c>
      <c r="C320" s="3" t="s">
        <v>138</v>
      </c>
      <c r="D320" s="3" t="s">
        <v>139</v>
      </c>
      <c r="E320">
        <v>86</v>
      </c>
      <c r="F320">
        <v>86</v>
      </c>
      <c r="G320">
        <v>86</v>
      </c>
      <c r="H320">
        <v>0</v>
      </c>
    </row>
    <row r="321" spans="1:8" x14ac:dyDescent="0.3">
      <c r="A321" s="1">
        <v>45996</v>
      </c>
      <c r="B321" s="2">
        <v>0.54166666666666663</v>
      </c>
      <c r="C321" s="3" t="s">
        <v>124</v>
      </c>
      <c r="D321" s="3" t="s">
        <v>140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 s="1">
        <v>45996</v>
      </c>
      <c r="B322" s="2">
        <v>0.58333333333333337</v>
      </c>
      <c r="C322" s="3" t="s">
        <v>136</v>
      </c>
      <c r="D322" s="3" t="s">
        <v>137</v>
      </c>
      <c r="E322">
        <v>72</v>
      </c>
      <c r="F322">
        <v>72</v>
      </c>
      <c r="G322">
        <v>72</v>
      </c>
      <c r="H322">
        <v>0</v>
      </c>
    </row>
    <row r="323" spans="1:8" x14ac:dyDescent="0.3">
      <c r="A323" s="1">
        <v>45996</v>
      </c>
      <c r="B323" s="2">
        <v>0.58333333333333337</v>
      </c>
      <c r="C323" s="3" t="s">
        <v>138</v>
      </c>
      <c r="D323" s="3" t="s">
        <v>139</v>
      </c>
      <c r="E323">
        <v>104</v>
      </c>
      <c r="F323">
        <v>104</v>
      </c>
      <c r="G323">
        <v>104</v>
      </c>
      <c r="H323">
        <v>0</v>
      </c>
    </row>
    <row r="324" spans="1:8" x14ac:dyDescent="0.3">
      <c r="A324" s="1">
        <v>45996</v>
      </c>
      <c r="B324" s="2">
        <v>0.58333333333333337</v>
      </c>
      <c r="C324" s="3" t="s">
        <v>124</v>
      </c>
      <c r="D324" s="3" t="s">
        <v>140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 s="1">
        <v>45996</v>
      </c>
      <c r="B325" s="2">
        <v>0.625</v>
      </c>
      <c r="C325" s="3" t="s">
        <v>138</v>
      </c>
      <c r="D325" s="3" t="s">
        <v>139</v>
      </c>
      <c r="E325">
        <v>103</v>
      </c>
      <c r="F325">
        <v>103</v>
      </c>
      <c r="G325">
        <v>103</v>
      </c>
      <c r="H325">
        <v>0</v>
      </c>
    </row>
    <row r="326" spans="1:8" x14ac:dyDescent="0.3">
      <c r="A326" s="1">
        <v>45996</v>
      </c>
      <c r="B326" s="2">
        <v>0.625</v>
      </c>
      <c r="C326" s="3" t="s">
        <v>136</v>
      </c>
      <c r="D326" s="3" t="s">
        <v>137</v>
      </c>
      <c r="E326">
        <v>97</v>
      </c>
      <c r="F326">
        <v>97</v>
      </c>
      <c r="G326">
        <v>97</v>
      </c>
      <c r="H326">
        <v>0</v>
      </c>
    </row>
    <row r="327" spans="1:8" x14ac:dyDescent="0.3">
      <c r="A327" s="1">
        <v>45996</v>
      </c>
      <c r="B327" s="2">
        <v>0.625</v>
      </c>
      <c r="C327" s="3" t="s">
        <v>124</v>
      </c>
      <c r="D327" s="3" t="s">
        <v>140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 s="1">
        <v>45996</v>
      </c>
      <c r="B328" s="2">
        <v>0.66666666666666663</v>
      </c>
      <c r="C328" s="3" t="s">
        <v>136</v>
      </c>
      <c r="D328" s="3" t="s">
        <v>137</v>
      </c>
      <c r="E328">
        <v>121</v>
      </c>
      <c r="F328">
        <v>121</v>
      </c>
      <c r="G328">
        <v>121</v>
      </c>
      <c r="H328">
        <v>0</v>
      </c>
    </row>
    <row r="329" spans="1:8" x14ac:dyDescent="0.3">
      <c r="A329" s="1">
        <v>45996</v>
      </c>
      <c r="B329" s="2">
        <v>0.66666666666666663</v>
      </c>
      <c r="C329" s="3" t="s">
        <v>138</v>
      </c>
      <c r="D329" s="3" t="s">
        <v>139</v>
      </c>
      <c r="E329">
        <v>109</v>
      </c>
      <c r="F329">
        <v>109</v>
      </c>
      <c r="G329">
        <v>109</v>
      </c>
      <c r="H329">
        <v>0</v>
      </c>
    </row>
    <row r="330" spans="1:8" x14ac:dyDescent="0.3">
      <c r="A330" s="1">
        <v>45996</v>
      </c>
      <c r="B330" s="2">
        <v>0.66666666666666663</v>
      </c>
      <c r="C330" s="3" t="s">
        <v>124</v>
      </c>
      <c r="D330" s="3" t="s">
        <v>140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 s="1">
        <v>45996</v>
      </c>
      <c r="B331" s="2">
        <v>0.70833333333333337</v>
      </c>
      <c r="C331" s="3" t="s">
        <v>136</v>
      </c>
      <c r="D331" s="3" t="s">
        <v>137</v>
      </c>
      <c r="E331">
        <v>51</v>
      </c>
      <c r="F331">
        <v>51</v>
      </c>
      <c r="G331">
        <v>51</v>
      </c>
      <c r="H331">
        <v>0</v>
      </c>
    </row>
    <row r="332" spans="1:8" x14ac:dyDescent="0.3">
      <c r="A332" s="1">
        <v>45996</v>
      </c>
      <c r="B332" s="2">
        <v>0.70833333333333337</v>
      </c>
      <c r="C332" s="3" t="s">
        <v>138</v>
      </c>
      <c r="D332" s="3" t="s">
        <v>139</v>
      </c>
      <c r="E332">
        <v>160</v>
      </c>
      <c r="F332">
        <v>160</v>
      </c>
      <c r="G332">
        <v>160</v>
      </c>
      <c r="H332">
        <v>0</v>
      </c>
    </row>
    <row r="333" spans="1:8" x14ac:dyDescent="0.3">
      <c r="A333" s="1">
        <v>45996</v>
      </c>
      <c r="B333" s="2">
        <v>0.70833333333333337</v>
      </c>
      <c r="C333" s="3" t="s">
        <v>124</v>
      </c>
      <c r="D333" s="3" t="s">
        <v>140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 s="1">
        <v>45996</v>
      </c>
      <c r="B334" s="2">
        <v>0.75</v>
      </c>
      <c r="C334" s="3" t="s">
        <v>136</v>
      </c>
      <c r="D334" s="3" t="s">
        <v>137</v>
      </c>
      <c r="E334">
        <v>141</v>
      </c>
      <c r="F334">
        <v>141</v>
      </c>
      <c r="G334">
        <v>141</v>
      </c>
      <c r="H334">
        <v>0</v>
      </c>
    </row>
    <row r="335" spans="1:8" x14ac:dyDescent="0.3">
      <c r="A335" s="1">
        <v>45996</v>
      </c>
      <c r="B335" s="2">
        <v>0.75</v>
      </c>
      <c r="C335" s="3" t="s">
        <v>138</v>
      </c>
      <c r="D335" s="3" t="s">
        <v>139</v>
      </c>
      <c r="E335">
        <v>142</v>
      </c>
      <c r="F335">
        <v>142</v>
      </c>
      <c r="G335">
        <v>142</v>
      </c>
      <c r="H335">
        <v>0</v>
      </c>
    </row>
    <row r="336" spans="1:8" x14ac:dyDescent="0.3">
      <c r="A336" s="1">
        <v>45996</v>
      </c>
      <c r="B336" s="2">
        <v>0.75</v>
      </c>
      <c r="C336" s="3" t="s">
        <v>124</v>
      </c>
      <c r="D336" s="3" t="s">
        <v>140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 s="1">
        <v>45996</v>
      </c>
      <c r="B337" s="2">
        <v>0.79166666666666663</v>
      </c>
      <c r="C337" s="3" t="s">
        <v>136</v>
      </c>
      <c r="D337" s="3" t="s">
        <v>137</v>
      </c>
      <c r="E337">
        <v>302</v>
      </c>
      <c r="F337">
        <v>302</v>
      </c>
      <c r="G337">
        <v>302</v>
      </c>
      <c r="H337">
        <v>0</v>
      </c>
    </row>
    <row r="338" spans="1:8" x14ac:dyDescent="0.3">
      <c r="A338" s="1">
        <v>45996</v>
      </c>
      <c r="B338" s="2">
        <v>0.79166666666666663</v>
      </c>
      <c r="C338" s="3" t="s">
        <v>138</v>
      </c>
      <c r="D338" s="3" t="s">
        <v>139</v>
      </c>
      <c r="E338">
        <v>318</v>
      </c>
      <c r="F338">
        <v>318</v>
      </c>
      <c r="G338">
        <v>318</v>
      </c>
      <c r="H338">
        <v>0</v>
      </c>
    </row>
    <row r="339" spans="1:8" x14ac:dyDescent="0.3">
      <c r="A339" s="1">
        <v>45996</v>
      </c>
      <c r="B339" s="2">
        <v>0.79166666666666663</v>
      </c>
      <c r="C339" s="3" t="s">
        <v>124</v>
      </c>
      <c r="D339" s="3" t="s">
        <v>140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 s="1">
        <v>45996</v>
      </c>
      <c r="B340" s="2">
        <v>0.83333333333333337</v>
      </c>
      <c r="C340" s="3" t="s">
        <v>136</v>
      </c>
      <c r="D340" s="3" t="s">
        <v>137</v>
      </c>
      <c r="E340">
        <v>238</v>
      </c>
      <c r="F340">
        <v>238</v>
      </c>
      <c r="G340">
        <v>238</v>
      </c>
      <c r="H340">
        <v>0</v>
      </c>
    </row>
    <row r="341" spans="1:8" x14ac:dyDescent="0.3">
      <c r="A341" s="1">
        <v>45996</v>
      </c>
      <c r="B341" s="2">
        <v>0.83333333333333337</v>
      </c>
      <c r="C341" s="3" t="s">
        <v>138</v>
      </c>
      <c r="D341" s="3" t="s">
        <v>139</v>
      </c>
      <c r="E341">
        <v>490</v>
      </c>
      <c r="F341">
        <v>490</v>
      </c>
      <c r="G341">
        <v>490</v>
      </c>
      <c r="H341">
        <v>0</v>
      </c>
    </row>
    <row r="342" spans="1:8" x14ac:dyDescent="0.3">
      <c r="A342" s="1">
        <v>45996</v>
      </c>
      <c r="B342" s="2">
        <v>0.83333333333333337</v>
      </c>
      <c r="C342" s="3" t="s">
        <v>124</v>
      </c>
      <c r="D342" s="3" t="s">
        <v>140</v>
      </c>
      <c r="E342">
        <v>0</v>
      </c>
      <c r="F342">
        <v>0</v>
      </c>
      <c r="G342">
        <v>0</v>
      </c>
      <c r="H342">
        <v>0</v>
      </c>
    </row>
    <row r="343" spans="1:8" x14ac:dyDescent="0.3">
      <c r="A343" s="1">
        <v>45996</v>
      </c>
      <c r="B343" s="2">
        <v>0.875</v>
      </c>
      <c r="C343" s="3" t="s">
        <v>136</v>
      </c>
      <c r="D343" s="3" t="s">
        <v>137</v>
      </c>
      <c r="E343">
        <v>190</v>
      </c>
      <c r="F343">
        <v>190</v>
      </c>
      <c r="G343">
        <v>190</v>
      </c>
      <c r="H343">
        <v>0</v>
      </c>
    </row>
    <row r="344" spans="1:8" x14ac:dyDescent="0.3">
      <c r="A344" s="1">
        <v>45996</v>
      </c>
      <c r="B344" s="2">
        <v>0.875</v>
      </c>
      <c r="C344" s="3" t="s">
        <v>138</v>
      </c>
      <c r="D344" s="3" t="s">
        <v>139</v>
      </c>
      <c r="E344">
        <v>444</v>
      </c>
      <c r="F344">
        <v>444</v>
      </c>
      <c r="G344">
        <v>444</v>
      </c>
      <c r="H344">
        <v>0</v>
      </c>
    </row>
    <row r="345" spans="1:8" x14ac:dyDescent="0.3">
      <c r="A345" s="1">
        <v>45996</v>
      </c>
      <c r="B345" s="2">
        <v>0.875</v>
      </c>
      <c r="C345" s="3" t="s">
        <v>124</v>
      </c>
      <c r="D345" s="3" t="s">
        <v>140</v>
      </c>
      <c r="E345">
        <v>0</v>
      </c>
      <c r="F345">
        <v>0</v>
      </c>
      <c r="G345">
        <v>0</v>
      </c>
      <c r="H345">
        <v>0</v>
      </c>
    </row>
    <row r="346" spans="1:8" x14ac:dyDescent="0.3">
      <c r="A346" s="1">
        <v>45996</v>
      </c>
      <c r="B346" s="2">
        <v>0.91666666666666663</v>
      </c>
      <c r="C346" s="3" t="s">
        <v>136</v>
      </c>
      <c r="D346" s="3" t="s">
        <v>137</v>
      </c>
      <c r="E346">
        <v>76</v>
      </c>
      <c r="F346">
        <v>76</v>
      </c>
      <c r="G346">
        <v>76</v>
      </c>
      <c r="H346">
        <v>0</v>
      </c>
    </row>
    <row r="347" spans="1:8" x14ac:dyDescent="0.3">
      <c r="A347" s="1">
        <v>45996</v>
      </c>
      <c r="B347" s="2">
        <v>0.91666666666666663</v>
      </c>
      <c r="C347" s="3" t="s">
        <v>138</v>
      </c>
      <c r="D347" s="3" t="s">
        <v>139</v>
      </c>
      <c r="E347">
        <v>133</v>
      </c>
      <c r="F347">
        <v>133</v>
      </c>
      <c r="G347">
        <v>133</v>
      </c>
      <c r="H347">
        <v>0</v>
      </c>
    </row>
    <row r="348" spans="1:8" x14ac:dyDescent="0.3">
      <c r="A348" s="1">
        <v>45996</v>
      </c>
      <c r="B348" s="2">
        <v>0.91666666666666663</v>
      </c>
      <c r="C348" s="3" t="s">
        <v>124</v>
      </c>
      <c r="D348" s="3" t="s">
        <v>140</v>
      </c>
      <c r="E348">
        <v>0</v>
      </c>
      <c r="F348">
        <v>0</v>
      </c>
      <c r="G348">
        <v>0</v>
      </c>
      <c r="H348">
        <v>0</v>
      </c>
    </row>
    <row r="349" spans="1:8" x14ac:dyDescent="0.3">
      <c r="A349" s="1">
        <v>45996</v>
      </c>
      <c r="B349" s="2">
        <v>0.95833333333333337</v>
      </c>
      <c r="C349" s="3" t="s">
        <v>136</v>
      </c>
      <c r="D349" s="3" t="s">
        <v>137</v>
      </c>
      <c r="E349">
        <v>22</v>
      </c>
      <c r="F349">
        <v>22</v>
      </c>
      <c r="G349">
        <v>22</v>
      </c>
      <c r="H349">
        <v>0</v>
      </c>
    </row>
    <row r="350" spans="1:8" x14ac:dyDescent="0.3">
      <c r="A350" s="1">
        <v>45996</v>
      </c>
      <c r="B350" s="2">
        <v>0.95833333333333337</v>
      </c>
      <c r="C350" s="3" t="s">
        <v>138</v>
      </c>
      <c r="D350" s="3" t="s">
        <v>139</v>
      </c>
      <c r="E350">
        <v>46</v>
      </c>
      <c r="F350">
        <v>46</v>
      </c>
      <c r="G350">
        <v>46</v>
      </c>
      <c r="H350">
        <v>0</v>
      </c>
    </row>
    <row r="351" spans="1:8" x14ac:dyDescent="0.3">
      <c r="A351" s="1">
        <v>45996</v>
      </c>
      <c r="B351" s="2">
        <v>0.95833333333333337</v>
      </c>
      <c r="C351" s="3" t="s">
        <v>124</v>
      </c>
      <c r="D351" s="3" t="s">
        <v>140</v>
      </c>
      <c r="E351">
        <v>0</v>
      </c>
      <c r="F351">
        <v>0</v>
      </c>
      <c r="G351">
        <v>0</v>
      </c>
      <c r="H351">
        <v>0</v>
      </c>
    </row>
    <row r="352" spans="1:8" x14ac:dyDescent="0.3">
      <c r="A352" s="1">
        <v>45997</v>
      </c>
      <c r="B352" s="2">
        <v>0</v>
      </c>
      <c r="C352" s="3" t="s">
        <v>136</v>
      </c>
      <c r="D352" s="3" t="s">
        <v>137</v>
      </c>
      <c r="E352">
        <v>5</v>
      </c>
      <c r="F352">
        <v>5</v>
      </c>
      <c r="G352">
        <v>5</v>
      </c>
      <c r="H352">
        <v>0</v>
      </c>
    </row>
    <row r="353" spans="1:8" x14ac:dyDescent="0.3">
      <c r="A353" s="1">
        <v>45997</v>
      </c>
      <c r="B353" s="2">
        <v>0</v>
      </c>
      <c r="C353" s="3" t="s">
        <v>138</v>
      </c>
      <c r="D353" s="3" t="s">
        <v>139</v>
      </c>
      <c r="E353">
        <v>37</v>
      </c>
      <c r="F353">
        <v>37</v>
      </c>
      <c r="G353">
        <v>37</v>
      </c>
      <c r="H353">
        <v>0</v>
      </c>
    </row>
    <row r="354" spans="1:8" x14ac:dyDescent="0.3">
      <c r="A354" s="1">
        <v>45997</v>
      </c>
      <c r="B354" s="2">
        <v>0</v>
      </c>
      <c r="C354" s="3" t="s">
        <v>124</v>
      </c>
      <c r="D354" s="3" t="s">
        <v>140</v>
      </c>
      <c r="E354">
        <v>0</v>
      </c>
      <c r="F354">
        <v>0</v>
      </c>
      <c r="G354">
        <v>0</v>
      </c>
      <c r="H354">
        <v>0</v>
      </c>
    </row>
    <row r="355" spans="1:8" x14ac:dyDescent="0.3">
      <c r="A355" s="1">
        <v>45997</v>
      </c>
      <c r="B355" s="2">
        <v>4.1666666666666657E-2</v>
      </c>
      <c r="C355" s="3" t="s">
        <v>136</v>
      </c>
      <c r="D355" s="3" t="s">
        <v>137</v>
      </c>
      <c r="E355">
        <v>0</v>
      </c>
      <c r="F355">
        <v>0</v>
      </c>
      <c r="G355">
        <v>0</v>
      </c>
      <c r="H355">
        <v>0</v>
      </c>
    </row>
    <row r="356" spans="1:8" x14ac:dyDescent="0.3">
      <c r="A356" s="1">
        <v>45997</v>
      </c>
      <c r="B356" s="2">
        <v>4.1666666666666657E-2</v>
      </c>
      <c r="C356" s="3" t="s">
        <v>138</v>
      </c>
      <c r="D356" s="3" t="s">
        <v>139</v>
      </c>
      <c r="E356">
        <v>5</v>
      </c>
      <c r="F356">
        <v>5</v>
      </c>
      <c r="G356">
        <v>5</v>
      </c>
      <c r="H356">
        <v>0</v>
      </c>
    </row>
    <row r="357" spans="1:8" x14ac:dyDescent="0.3">
      <c r="A357" s="1">
        <v>45997</v>
      </c>
      <c r="B357" s="2">
        <v>4.1666666666666657E-2</v>
      </c>
      <c r="C357" s="3" t="s">
        <v>124</v>
      </c>
      <c r="D357" s="3" t="s">
        <v>140</v>
      </c>
      <c r="E357">
        <v>0</v>
      </c>
      <c r="F357">
        <v>0</v>
      </c>
      <c r="G357">
        <v>0</v>
      </c>
      <c r="H357">
        <v>0</v>
      </c>
    </row>
    <row r="358" spans="1:8" x14ac:dyDescent="0.3">
      <c r="A358" s="1">
        <v>45997</v>
      </c>
      <c r="B358" s="2">
        <v>8.3333333333333329E-2</v>
      </c>
      <c r="C358" s="3" t="s">
        <v>136</v>
      </c>
      <c r="D358" s="3" t="s">
        <v>137</v>
      </c>
      <c r="E358">
        <v>1</v>
      </c>
      <c r="F358">
        <v>1</v>
      </c>
      <c r="G358">
        <v>1</v>
      </c>
      <c r="H358">
        <v>0</v>
      </c>
    </row>
    <row r="359" spans="1:8" x14ac:dyDescent="0.3">
      <c r="A359" s="1">
        <v>45997</v>
      </c>
      <c r="B359" s="2">
        <v>8.3333333333333329E-2</v>
      </c>
      <c r="C359" s="3" t="s">
        <v>138</v>
      </c>
      <c r="D359" s="3" t="s">
        <v>139</v>
      </c>
      <c r="E359">
        <v>0</v>
      </c>
      <c r="F359">
        <v>0</v>
      </c>
      <c r="G359">
        <v>0</v>
      </c>
      <c r="H359">
        <v>0</v>
      </c>
    </row>
    <row r="360" spans="1:8" x14ac:dyDescent="0.3">
      <c r="A360" s="1">
        <v>45997</v>
      </c>
      <c r="B360" s="2">
        <v>8.3333333333333329E-2</v>
      </c>
      <c r="C360" s="3" t="s">
        <v>124</v>
      </c>
      <c r="D360" s="3" t="s">
        <v>140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 s="1">
        <v>45997</v>
      </c>
      <c r="B361" s="2">
        <v>0.125</v>
      </c>
      <c r="C361" s="3" t="s">
        <v>136</v>
      </c>
      <c r="D361" s="3" t="s">
        <v>137</v>
      </c>
      <c r="E361">
        <v>0</v>
      </c>
      <c r="F361">
        <v>0</v>
      </c>
      <c r="G361">
        <v>0</v>
      </c>
      <c r="H361">
        <v>0</v>
      </c>
    </row>
    <row r="362" spans="1:8" x14ac:dyDescent="0.3">
      <c r="A362" s="1">
        <v>45997</v>
      </c>
      <c r="B362" s="2">
        <v>0.125</v>
      </c>
      <c r="C362" s="3" t="s">
        <v>138</v>
      </c>
      <c r="D362" s="3" t="s">
        <v>139</v>
      </c>
      <c r="E362">
        <v>0</v>
      </c>
      <c r="F362">
        <v>0</v>
      </c>
      <c r="G362">
        <v>0</v>
      </c>
      <c r="H362">
        <v>0</v>
      </c>
    </row>
    <row r="363" spans="1:8" x14ac:dyDescent="0.3">
      <c r="A363" s="1">
        <v>45997</v>
      </c>
      <c r="B363" s="2">
        <v>0.125</v>
      </c>
      <c r="C363" s="3" t="s">
        <v>124</v>
      </c>
      <c r="D363" s="3" t="s">
        <v>140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 s="1">
        <v>45997</v>
      </c>
      <c r="B364" s="2">
        <v>0.16666666666666671</v>
      </c>
      <c r="C364" s="3" t="s">
        <v>136</v>
      </c>
      <c r="D364" s="3" t="s">
        <v>137</v>
      </c>
      <c r="E364">
        <v>1</v>
      </c>
      <c r="F364">
        <v>1</v>
      </c>
      <c r="G364">
        <v>1</v>
      </c>
      <c r="H364">
        <v>0</v>
      </c>
    </row>
    <row r="365" spans="1:8" x14ac:dyDescent="0.3">
      <c r="A365" s="1">
        <v>45997</v>
      </c>
      <c r="B365" s="2">
        <v>0.16666666666666671</v>
      </c>
      <c r="C365" s="3" t="s">
        <v>138</v>
      </c>
      <c r="D365" s="3" t="s">
        <v>139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 s="1">
        <v>45997</v>
      </c>
      <c r="B366" s="2">
        <v>0.16666666666666671</v>
      </c>
      <c r="C366" s="3" t="s">
        <v>124</v>
      </c>
      <c r="D366" s="3" t="s">
        <v>140</v>
      </c>
      <c r="E366">
        <v>0</v>
      </c>
      <c r="F366">
        <v>0</v>
      </c>
      <c r="G366">
        <v>0</v>
      </c>
      <c r="H366">
        <v>0</v>
      </c>
    </row>
    <row r="367" spans="1:8" x14ac:dyDescent="0.3">
      <c r="A367" s="1">
        <v>45997</v>
      </c>
      <c r="B367" s="2">
        <v>0.20833333333333329</v>
      </c>
      <c r="C367" s="3" t="s">
        <v>136</v>
      </c>
      <c r="D367" s="3" t="s">
        <v>137</v>
      </c>
      <c r="E367">
        <v>4</v>
      </c>
      <c r="F367">
        <v>4</v>
      </c>
      <c r="G367">
        <v>4</v>
      </c>
      <c r="H367">
        <v>0</v>
      </c>
    </row>
    <row r="368" spans="1:8" x14ac:dyDescent="0.3">
      <c r="A368" s="1">
        <v>45997</v>
      </c>
      <c r="B368" s="2">
        <v>0.20833333333333329</v>
      </c>
      <c r="C368" s="3" t="s">
        <v>138</v>
      </c>
      <c r="D368" s="3" t="s">
        <v>139</v>
      </c>
      <c r="E368">
        <v>11</v>
      </c>
      <c r="F368">
        <v>11</v>
      </c>
      <c r="G368">
        <v>11</v>
      </c>
      <c r="H368">
        <v>0</v>
      </c>
    </row>
    <row r="369" spans="1:8" x14ac:dyDescent="0.3">
      <c r="A369" s="1">
        <v>45997</v>
      </c>
      <c r="B369" s="2">
        <v>0.20833333333333329</v>
      </c>
      <c r="C369" s="3" t="s">
        <v>124</v>
      </c>
      <c r="D369" s="3" t="s">
        <v>140</v>
      </c>
      <c r="E369">
        <v>0</v>
      </c>
      <c r="F369">
        <v>0</v>
      </c>
      <c r="G369">
        <v>0</v>
      </c>
      <c r="H369">
        <v>0</v>
      </c>
    </row>
    <row r="370" spans="1:8" x14ac:dyDescent="0.3">
      <c r="A370" s="1">
        <v>45997</v>
      </c>
      <c r="B370" s="2">
        <v>0.25</v>
      </c>
      <c r="C370" s="3" t="s">
        <v>136</v>
      </c>
      <c r="D370" s="3" t="s">
        <v>137</v>
      </c>
      <c r="E370">
        <v>29</v>
      </c>
      <c r="F370">
        <v>29</v>
      </c>
      <c r="G370">
        <v>29</v>
      </c>
      <c r="H370">
        <v>0</v>
      </c>
    </row>
    <row r="371" spans="1:8" x14ac:dyDescent="0.3">
      <c r="A371" s="1">
        <v>45997</v>
      </c>
      <c r="B371" s="2">
        <v>0.25</v>
      </c>
      <c r="C371" s="3" t="s">
        <v>138</v>
      </c>
      <c r="D371" s="3" t="s">
        <v>139</v>
      </c>
      <c r="E371">
        <v>22</v>
      </c>
      <c r="F371">
        <v>22</v>
      </c>
      <c r="G371">
        <v>22</v>
      </c>
      <c r="H371">
        <v>0</v>
      </c>
    </row>
    <row r="372" spans="1:8" x14ac:dyDescent="0.3">
      <c r="A372" s="1">
        <v>45997</v>
      </c>
      <c r="B372" s="2">
        <v>0.25</v>
      </c>
      <c r="C372" s="3" t="s">
        <v>124</v>
      </c>
      <c r="D372" s="3" t="s">
        <v>140</v>
      </c>
      <c r="E372">
        <v>0</v>
      </c>
      <c r="F372">
        <v>0</v>
      </c>
      <c r="G372">
        <v>0</v>
      </c>
      <c r="H372">
        <v>0</v>
      </c>
    </row>
    <row r="373" spans="1:8" x14ac:dyDescent="0.3">
      <c r="A373" s="1">
        <v>45997</v>
      </c>
      <c r="B373" s="2">
        <v>0.29166666666666669</v>
      </c>
      <c r="C373" s="3" t="s">
        <v>136</v>
      </c>
      <c r="D373" s="3" t="s">
        <v>137</v>
      </c>
      <c r="E373">
        <v>82</v>
      </c>
      <c r="F373">
        <v>82</v>
      </c>
      <c r="G373">
        <v>82</v>
      </c>
      <c r="H373">
        <v>0</v>
      </c>
    </row>
    <row r="374" spans="1:8" x14ac:dyDescent="0.3">
      <c r="A374" s="1">
        <v>45997</v>
      </c>
      <c r="B374" s="2">
        <v>0.29166666666666669</v>
      </c>
      <c r="C374" s="3" t="s">
        <v>138</v>
      </c>
      <c r="D374" s="3" t="s">
        <v>139</v>
      </c>
      <c r="E374">
        <v>159</v>
      </c>
      <c r="F374">
        <v>159</v>
      </c>
      <c r="G374">
        <v>159</v>
      </c>
      <c r="H374">
        <v>0</v>
      </c>
    </row>
    <row r="375" spans="1:8" x14ac:dyDescent="0.3">
      <c r="A375" s="1">
        <v>45997</v>
      </c>
      <c r="B375" s="2">
        <v>0.29166666666666669</v>
      </c>
      <c r="C375" s="3" t="s">
        <v>124</v>
      </c>
      <c r="D375" s="3" t="s">
        <v>140</v>
      </c>
      <c r="E375">
        <v>0</v>
      </c>
      <c r="F375">
        <v>0</v>
      </c>
      <c r="G375">
        <v>0</v>
      </c>
      <c r="H375">
        <v>0</v>
      </c>
    </row>
    <row r="376" spans="1:8" x14ac:dyDescent="0.3">
      <c r="A376" s="1">
        <v>45997</v>
      </c>
      <c r="B376" s="2">
        <v>0.33333333333333331</v>
      </c>
      <c r="C376" s="3" t="s">
        <v>136</v>
      </c>
      <c r="D376" s="3" t="s">
        <v>137</v>
      </c>
      <c r="E376">
        <v>82</v>
      </c>
      <c r="F376">
        <v>82</v>
      </c>
      <c r="G376">
        <v>82</v>
      </c>
      <c r="H376">
        <v>0</v>
      </c>
    </row>
    <row r="377" spans="1:8" x14ac:dyDescent="0.3">
      <c r="A377" s="1">
        <v>45997</v>
      </c>
      <c r="B377" s="2">
        <v>0.33333333333333331</v>
      </c>
      <c r="C377" s="3" t="s">
        <v>138</v>
      </c>
      <c r="D377" s="3" t="s">
        <v>139</v>
      </c>
      <c r="E377">
        <v>217</v>
      </c>
      <c r="F377">
        <v>217</v>
      </c>
      <c r="G377">
        <v>217</v>
      </c>
      <c r="H377">
        <v>0</v>
      </c>
    </row>
    <row r="378" spans="1:8" x14ac:dyDescent="0.3">
      <c r="A378" s="1">
        <v>45997</v>
      </c>
      <c r="B378" s="2">
        <v>0.33333333333333331</v>
      </c>
      <c r="C378" s="3" t="s">
        <v>124</v>
      </c>
      <c r="D378" s="3" t="s">
        <v>140</v>
      </c>
      <c r="E378">
        <v>0</v>
      </c>
      <c r="F378">
        <v>0</v>
      </c>
      <c r="G378">
        <v>0</v>
      </c>
      <c r="H378">
        <v>0</v>
      </c>
    </row>
    <row r="379" spans="1:8" x14ac:dyDescent="0.3">
      <c r="A379" s="1">
        <v>45997</v>
      </c>
      <c r="B379" s="2">
        <v>0.375</v>
      </c>
      <c r="C379" s="3" t="s">
        <v>136</v>
      </c>
      <c r="D379" s="3" t="s">
        <v>137</v>
      </c>
      <c r="E379">
        <v>68</v>
      </c>
      <c r="F379">
        <v>68</v>
      </c>
      <c r="G379">
        <v>68</v>
      </c>
      <c r="H379">
        <v>0</v>
      </c>
    </row>
    <row r="380" spans="1:8" x14ac:dyDescent="0.3">
      <c r="A380" s="1">
        <v>45997</v>
      </c>
      <c r="B380" s="2">
        <v>0.375</v>
      </c>
      <c r="C380" s="3" t="s">
        <v>138</v>
      </c>
      <c r="D380" s="3" t="s">
        <v>139</v>
      </c>
      <c r="E380">
        <v>199</v>
      </c>
      <c r="F380">
        <v>199</v>
      </c>
      <c r="G380">
        <v>199</v>
      </c>
      <c r="H380">
        <v>0</v>
      </c>
    </row>
    <row r="381" spans="1:8" x14ac:dyDescent="0.3">
      <c r="A381" s="1">
        <v>45997</v>
      </c>
      <c r="B381" s="2">
        <v>0.375</v>
      </c>
      <c r="C381" s="3" t="s">
        <v>124</v>
      </c>
      <c r="D381" s="3" t="s">
        <v>140</v>
      </c>
      <c r="E381">
        <v>0</v>
      </c>
      <c r="F381">
        <v>0</v>
      </c>
      <c r="G381">
        <v>0</v>
      </c>
      <c r="H381">
        <v>0</v>
      </c>
    </row>
    <row r="382" spans="1:8" x14ac:dyDescent="0.3">
      <c r="A382" s="1">
        <v>45997</v>
      </c>
      <c r="B382" s="2">
        <v>0.41666666666666669</v>
      </c>
      <c r="C382" s="3" t="s">
        <v>136</v>
      </c>
      <c r="D382" s="3" t="s">
        <v>137</v>
      </c>
      <c r="E382">
        <v>47</v>
      </c>
      <c r="F382">
        <v>47</v>
      </c>
      <c r="G382">
        <v>47</v>
      </c>
      <c r="H382">
        <v>0</v>
      </c>
    </row>
    <row r="383" spans="1:8" x14ac:dyDescent="0.3">
      <c r="A383" s="1">
        <v>45997</v>
      </c>
      <c r="B383" s="2">
        <v>0.41666666666666669</v>
      </c>
      <c r="C383" s="3" t="s">
        <v>138</v>
      </c>
      <c r="D383" s="3" t="s">
        <v>139</v>
      </c>
      <c r="E383">
        <v>133</v>
      </c>
      <c r="F383">
        <v>133</v>
      </c>
      <c r="G383">
        <v>133</v>
      </c>
      <c r="H383">
        <v>0</v>
      </c>
    </row>
    <row r="384" spans="1:8" x14ac:dyDescent="0.3">
      <c r="A384" s="1">
        <v>45997</v>
      </c>
      <c r="B384" s="2">
        <v>0.41666666666666669</v>
      </c>
      <c r="C384" s="3" t="s">
        <v>124</v>
      </c>
      <c r="D384" s="3" t="s">
        <v>140</v>
      </c>
      <c r="E384">
        <v>0</v>
      </c>
      <c r="F384">
        <v>0</v>
      </c>
      <c r="G384">
        <v>0</v>
      </c>
      <c r="H384">
        <v>0</v>
      </c>
    </row>
    <row r="385" spans="1:8" x14ac:dyDescent="0.3">
      <c r="A385" s="1">
        <v>45997</v>
      </c>
      <c r="B385" s="2">
        <v>0.45833333333333331</v>
      </c>
      <c r="C385" s="3" t="s">
        <v>136</v>
      </c>
      <c r="D385" s="3" t="s">
        <v>137</v>
      </c>
      <c r="E385">
        <v>40</v>
      </c>
      <c r="F385">
        <v>40</v>
      </c>
      <c r="G385">
        <v>40</v>
      </c>
      <c r="H385">
        <v>0</v>
      </c>
    </row>
    <row r="386" spans="1:8" x14ac:dyDescent="0.3">
      <c r="A386" s="1">
        <v>45997</v>
      </c>
      <c r="B386" s="2">
        <v>0.45833333333333331</v>
      </c>
      <c r="C386" s="3" t="s">
        <v>138</v>
      </c>
      <c r="D386" s="3" t="s">
        <v>139</v>
      </c>
      <c r="E386">
        <v>147</v>
      </c>
      <c r="F386">
        <v>147</v>
      </c>
      <c r="G386">
        <v>147</v>
      </c>
      <c r="H386">
        <v>0</v>
      </c>
    </row>
    <row r="387" spans="1:8" x14ac:dyDescent="0.3">
      <c r="A387" s="1">
        <v>45997</v>
      </c>
      <c r="B387" s="2">
        <v>0.45833333333333331</v>
      </c>
      <c r="C387" s="3" t="s">
        <v>124</v>
      </c>
      <c r="D387" s="3" t="s">
        <v>140</v>
      </c>
      <c r="E387">
        <v>0</v>
      </c>
      <c r="F387">
        <v>0</v>
      </c>
      <c r="G387">
        <v>0</v>
      </c>
      <c r="H387">
        <v>0</v>
      </c>
    </row>
    <row r="388" spans="1:8" x14ac:dyDescent="0.3">
      <c r="A388" s="1">
        <v>45997</v>
      </c>
      <c r="B388" s="2">
        <v>0.5</v>
      </c>
      <c r="C388" s="3" t="s">
        <v>136</v>
      </c>
      <c r="D388" s="3" t="s">
        <v>137</v>
      </c>
      <c r="E388">
        <v>53</v>
      </c>
      <c r="F388">
        <v>53</v>
      </c>
      <c r="G388">
        <v>53</v>
      </c>
      <c r="H388">
        <v>0</v>
      </c>
    </row>
    <row r="389" spans="1:8" x14ac:dyDescent="0.3">
      <c r="A389" s="1">
        <v>45997</v>
      </c>
      <c r="B389" s="2">
        <v>0.5</v>
      </c>
      <c r="C389" s="3" t="s">
        <v>138</v>
      </c>
      <c r="D389" s="3" t="s">
        <v>139</v>
      </c>
      <c r="E389">
        <v>91</v>
      </c>
      <c r="F389">
        <v>91</v>
      </c>
      <c r="G389">
        <v>91</v>
      </c>
      <c r="H389">
        <v>0</v>
      </c>
    </row>
    <row r="390" spans="1:8" x14ac:dyDescent="0.3">
      <c r="A390" s="1">
        <v>45997</v>
      </c>
      <c r="B390" s="2">
        <v>0.5</v>
      </c>
      <c r="C390" s="3" t="s">
        <v>124</v>
      </c>
      <c r="D390" s="3" t="s">
        <v>140</v>
      </c>
      <c r="E390">
        <v>0</v>
      </c>
      <c r="F390">
        <v>0</v>
      </c>
      <c r="G390">
        <v>0</v>
      </c>
      <c r="H390">
        <v>0</v>
      </c>
    </row>
    <row r="391" spans="1:8" x14ac:dyDescent="0.3">
      <c r="A391" s="1">
        <v>45997</v>
      </c>
      <c r="B391" s="2">
        <v>0.54166666666666663</v>
      </c>
      <c r="C391" s="3" t="s">
        <v>136</v>
      </c>
      <c r="D391" s="3" t="s">
        <v>137</v>
      </c>
      <c r="E391">
        <v>38</v>
      </c>
      <c r="F391">
        <v>38</v>
      </c>
      <c r="G391">
        <v>38</v>
      </c>
      <c r="H391">
        <v>0</v>
      </c>
    </row>
    <row r="392" spans="1:8" x14ac:dyDescent="0.3">
      <c r="A392" s="1">
        <v>45997</v>
      </c>
      <c r="B392" s="2">
        <v>0.54166666666666663</v>
      </c>
      <c r="C392" s="3" t="s">
        <v>138</v>
      </c>
      <c r="D392" s="3" t="s">
        <v>139</v>
      </c>
      <c r="E392">
        <v>79</v>
      </c>
      <c r="F392">
        <v>79</v>
      </c>
      <c r="G392">
        <v>79</v>
      </c>
      <c r="H392">
        <v>0</v>
      </c>
    </row>
    <row r="393" spans="1:8" x14ac:dyDescent="0.3">
      <c r="A393" s="1">
        <v>45997</v>
      </c>
      <c r="B393" s="2">
        <v>0.54166666666666663</v>
      </c>
      <c r="C393" s="3" t="s">
        <v>124</v>
      </c>
      <c r="D393" s="3" t="s">
        <v>140</v>
      </c>
      <c r="E393">
        <v>2</v>
      </c>
      <c r="F393">
        <v>2</v>
      </c>
      <c r="G393">
        <v>2</v>
      </c>
      <c r="H393">
        <v>0</v>
      </c>
    </row>
    <row r="394" spans="1:8" x14ac:dyDescent="0.3">
      <c r="A394" s="1">
        <v>45997</v>
      </c>
      <c r="B394" s="2">
        <v>0.58333333333333337</v>
      </c>
      <c r="C394" s="3" t="s">
        <v>136</v>
      </c>
      <c r="D394" s="3" t="s">
        <v>137</v>
      </c>
      <c r="E394">
        <v>71</v>
      </c>
      <c r="F394">
        <v>71</v>
      </c>
      <c r="G394">
        <v>71</v>
      </c>
      <c r="H394">
        <v>0</v>
      </c>
    </row>
    <row r="395" spans="1:8" x14ac:dyDescent="0.3">
      <c r="A395" s="1">
        <v>45997</v>
      </c>
      <c r="B395" s="2">
        <v>0.58333333333333337</v>
      </c>
      <c r="C395" s="3" t="s">
        <v>138</v>
      </c>
      <c r="D395" s="3" t="s">
        <v>139</v>
      </c>
      <c r="E395">
        <v>66</v>
      </c>
      <c r="F395">
        <v>66</v>
      </c>
      <c r="G395">
        <v>66</v>
      </c>
      <c r="H395">
        <v>0</v>
      </c>
    </row>
    <row r="396" spans="1:8" x14ac:dyDescent="0.3">
      <c r="A396" s="1">
        <v>45997</v>
      </c>
      <c r="B396" s="2">
        <v>0.58333333333333337</v>
      </c>
      <c r="C396" s="3" t="s">
        <v>124</v>
      </c>
      <c r="D396" s="3" t="s">
        <v>140</v>
      </c>
      <c r="E396">
        <v>0</v>
      </c>
      <c r="F396">
        <v>0</v>
      </c>
      <c r="G396">
        <v>0</v>
      </c>
      <c r="H396">
        <v>0</v>
      </c>
    </row>
    <row r="397" spans="1:8" x14ac:dyDescent="0.3">
      <c r="A397" s="1">
        <v>45997</v>
      </c>
      <c r="B397" s="2">
        <v>0.625</v>
      </c>
      <c r="C397" s="3" t="s">
        <v>136</v>
      </c>
      <c r="D397" s="3" t="s">
        <v>137</v>
      </c>
      <c r="E397">
        <v>118</v>
      </c>
      <c r="F397">
        <v>118</v>
      </c>
      <c r="G397">
        <v>118</v>
      </c>
      <c r="H397">
        <v>0</v>
      </c>
    </row>
    <row r="398" spans="1:8" x14ac:dyDescent="0.3">
      <c r="A398" s="1">
        <v>45997</v>
      </c>
      <c r="B398" s="2">
        <v>0.625</v>
      </c>
      <c r="C398" s="3" t="s">
        <v>138</v>
      </c>
      <c r="D398" s="3" t="s">
        <v>139</v>
      </c>
      <c r="E398">
        <v>97</v>
      </c>
      <c r="F398">
        <v>97</v>
      </c>
      <c r="G398">
        <v>97</v>
      </c>
      <c r="H398">
        <v>0</v>
      </c>
    </row>
    <row r="399" spans="1:8" x14ac:dyDescent="0.3">
      <c r="A399" s="1">
        <v>45997</v>
      </c>
      <c r="B399" s="2">
        <v>0.625</v>
      </c>
      <c r="C399" s="3" t="s">
        <v>124</v>
      </c>
      <c r="D399" s="3" t="s">
        <v>140</v>
      </c>
      <c r="E399">
        <v>1</v>
      </c>
      <c r="F399">
        <v>1</v>
      </c>
      <c r="G399">
        <v>1</v>
      </c>
      <c r="H399">
        <v>0</v>
      </c>
    </row>
    <row r="400" spans="1:8" x14ac:dyDescent="0.3">
      <c r="A400" s="1">
        <v>45997</v>
      </c>
      <c r="B400" s="2">
        <v>0.66666666666666663</v>
      </c>
      <c r="C400" s="3" t="s">
        <v>136</v>
      </c>
      <c r="D400" s="3" t="s">
        <v>137</v>
      </c>
      <c r="E400">
        <v>66</v>
      </c>
      <c r="F400">
        <v>66</v>
      </c>
      <c r="G400">
        <v>66</v>
      </c>
      <c r="H400">
        <v>0</v>
      </c>
    </row>
    <row r="401" spans="1:8" x14ac:dyDescent="0.3">
      <c r="A401" s="1">
        <v>45997</v>
      </c>
      <c r="B401" s="2">
        <v>0.66666666666666663</v>
      </c>
      <c r="C401" s="3" t="s">
        <v>138</v>
      </c>
      <c r="D401" s="3" t="s">
        <v>139</v>
      </c>
      <c r="E401">
        <v>114</v>
      </c>
      <c r="F401">
        <v>114</v>
      </c>
      <c r="G401">
        <v>114</v>
      </c>
      <c r="H401">
        <v>0</v>
      </c>
    </row>
    <row r="402" spans="1:8" x14ac:dyDescent="0.3">
      <c r="A402" s="1">
        <v>45997</v>
      </c>
      <c r="B402" s="2">
        <v>0.66666666666666663</v>
      </c>
      <c r="C402" s="3" t="s">
        <v>124</v>
      </c>
      <c r="D402" s="3" t="s">
        <v>140</v>
      </c>
      <c r="E402">
        <v>0</v>
      </c>
      <c r="F402">
        <v>0</v>
      </c>
      <c r="G402">
        <v>0</v>
      </c>
      <c r="H402">
        <v>0</v>
      </c>
    </row>
    <row r="403" spans="1:8" x14ac:dyDescent="0.3">
      <c r="A403" s="1">
        <v>45997</v>
      </c>
      <c r="B403" s="2">
        <v>0.70833333333333337</v>
      </c>
      <c r="C403" s="3" t="s">
        <v>136</v>
      </c>
      <c r="D403" s="3" t="s">
        <v>137</v>
      </c>
      <c r="E403">
        <v>84</v>
      </c>
      <c r="F403">
        <v>84</v>
      </c>
      <c r="G403">
        <v>84</v>
      </c>
      <c r="H403">
        <v>0</v>
      </c>
    </row>
    <row r="404" spans="1:8" x14ac:dyDescent="0.3">
      <c r="A404" s="1">
        <v>45997</v>
      </c>
      <c r="B404" s="2">
        <v>0.70833333333333337</v>
      </c>
      <c r="C404" s="3" t="s">
        <v>138</v>
      </c>
      <c r="D404" s="3" t="s">
        <v>139</v>
      </c>
      <c r="E404">
        <v>109</v>
      </c>
      <c r="F404">
        <v>109</v>
      </c>
      <c r="G404">
        <v>109</v>
      </c>
      <c r="H404">
        <v>0</v>
      </c>
    </row>
    <row r="405" spans="1:8" x14ac:dyDescent="0.3">
      <c r="A405" s="1">
        <v>45997</v>
      </c>
      <c r="B405" s="2">
        <v>0.70833333333333337</v>
      </c>
      <c r="C405" s="3" t="s">
        <v>124</v>
      </c>
      <c r="D405" s="3" t="s">
        <v>140</v>
      </c>
      <c r="E405">
        <v>0</v>
      </c>
      <c r="F405">
        <v>0</v>
      </c>
      <c r="G405">
        <v>0</v>
      </c>
      <c r="H405">
        <v>0</v>
      </c>
    </row>
    <row r="406" spans="1:8" x14ac:dyDescent="0.3">
      <c r="A406" s="1">
        <v>45997</v>
      </c>
      <c r="B406" s="2">
        <v>0.75</v>
      </c>
      <c r="C406" s="3" t="s">
        <v>136</v>
      </c>
      <c r="D406" s="3" t="s">
        <v>137</v>
      </c>
      <c r="E406">
        <v>107</v>
      </c>
      <c r="F406">
        <v>107</v>
      </c>
      <c r="G406">
        <v>107</v>
      </c>
      <c r="H406">
        <v>0</v>
      </c>
    </row>
    <row r="407" spans="1:8" x14ac:dyDescent="0.3">
      <c r="A407" s="1">
        <v>45997</v>
      </c>
      <c r="B407" s="2">
        <v>0.75</v>
      </c>
      <c r="C407" s="3" t="s">
        <v>138</v>
      </c>
      <c r="D407" s="3" t="s">
        <v>139</v>
      </c>
      <c r="E407">
        <v>148</v>
      </c>
      <c r="F407">
        <v>148</v>
      </c>
      <c r="G407">
        <v>148</v>
      </c>
      <c r="H407">
        <v>0</v>
      </c>
    </row>
    <row r="408" spans="1:8" x14ac:dyDescent="0.3">
      <c r="A408" s="1">
        <v>45997</v>
      </c>
      <c r="B408" s="2">
        <v>0.75</v>
      </c>
      <c r="C408" s="3" t="s">
        <v>124</v>
      </c>
      <c r="D408" s="3" t="s">
        <v>140</v>
      </c>
      <c r="E408">
        <v>0</v>
      </c>
      <c r="F408">
        <v>0</v>
      </c>
      <c r="G408">
        <v>0</v>
      </c>
      <c r="H408">
        <v>0</v>
      </c>
    </row>
    <row r="409" spans="1:8" x14ac:dyDescent="0.3">
      <c r="A409" s="1">
        <v>45997</v>
      </c>
      <c r="B409" s="2">
        <v>0.79166666666666663</v>
      </c>
      <c r="C409" s="3" t="s">
        <v>136</v>
      </c>
      <c r="D409" s="3" t="s">
        <v>137</v>
      </c>
      <c r="E409">
        <v>181</v>
      </c>
      <c r="F409">
        <v>181</v>
      </c>
      <c r="G409">
        <v>181</v>
      </c>
      <c r="H409">
        <v>0</v>
      </c>
    </row>
    <row r="410" spans="1:8" x14ac:dyDescent="0.3">
      <c r="A410" s="1">
        <v>45997</v>
      </c>
      <c r="B410" s="2">
        <v>0.79166666666666663</v>
      </c>
      <c r="C410" s="3" t="s">
        <v>124</v>
      </c>
      <c r="D410" s="3" t="s">
        <v>140</v>
      </c>
      <c r="E410">
        <v>1</v>
      </c>
      <c r="F410">
        <v>1</v>
      </c>
      <c r="G410">
        <v>1</v>
      </c>
      <c r="H410">
        <v>0</v>
      </c>
    </row>
    <row r="411" spans="1:8" x14ac:dyDescent="0.3">
      <c r="A411" s="1">
        <v>45997</v>
      </c>
      <c r="B411" s="2">
        <v>0.79166666666666663</v>
      </c>
      <c r="C411" s="3" t="s">
        <v>138</v>
      </c>
      <c r="D411" s="3" t="s">
        <v>139</v>
      </c>
      <c r="E411">
        <v>283</v>
      </c>
      <c r="F411">
        <v>283</v>
      </c>
      <c r="G411">
        <v>283</v>
      </c>
      <c r="H411">
        <v>0</v>
      </c>
    </row>
    <row r="412" spans="1:8" x14ac:dyDescent="0.3">
      <c r="A412" s="1">
        <v>45997</v>
      </c>
      <c r="B412" s="2">
        <v>0.83333333333333337</v>
      </c>
      <c r="C412" s="3" t="s">
        <v>136</v>
      </c>
      <c r="D412" s="3" t="s">
        <v>137</v>
      </c>
      <c r="E412">
        <v>292</v>
      </c>
      <c r="F412">
        <v>292</v>
      </c>
      <c r="G412">
        <v>292</v>
      </c>
      <c r="H412">
        <v>0</v>
      </c>
    </row>
    <row r="413" spans="1:8" x14ac:dyDescent="0.3">
      <c r="A413" s="1">
        <v>45997</v>
      </c>
      <c r="B413" s="2">
        <v>0.83333333333333337</v>
      </c>
      <c r="C413" s="3" t="s">
        <v>138</v>
      </c>
      <c r="D413" s="3" t="s">
        <v>139</v>
      </c>
      <c r="E413">
        <v>385</v>
      </c>
      <c r="F413">
        <v>385</v>
      </c>
      <c r="G413">
        <v>385</v>
      </c>
      <c r="H413">
        <v>0</v>
      </c>
    </row>
    <row r="414" spans="1:8" x14ac:dyDescent="0.3">
      <c r="A414" s="1">
        <v>45997</v>
      </c>
      <c r="B414" s="2">
        <v>0.83333333333333337</v>
      </c>
      <c r="C414" s="3" t="s">
        <v>124</v>
      </c>
      <c r="D414" s="3" t="s">
        <v>140</v>
      </c>
      <c r="E414">
        <v>0</v>
      </c>
      <c r="F414">
        <v>0</v>
      </c>
      <c r="G414">
        <v>0</v>
      </c>
      <c r="H414">
        <v>0</v>
      </c>
    </row>
    <row r="415" spans="1:8" x14ac:dyDescent="0.3">
      <c r="A415" s="1">
        <v>45997</v>
      </c>
      <c r="B415" s="2">
        <v>0.875</v>
      </c>
      <c r="C415" s="3" t="s">
        <v>136</v>
      </c>
      <c r="D415" s="3" t="s">
        <v>137</v>
      </c>
      <c r="E415">
        <v>247</v>
      </c>
      <c r="F415">
        <v>247</v>
      </c>
      <c r="G415">
        <v>247</v>
      </c>
      <c r="H415">
        <v>0</v>
      </c>
    </row>
    <row r="416" spans="1:8" x14ac:dyDescent="0.3">
      <c r="A416" s="1">
        <v>45997</v>
      </c>
      <c r="B416" s="2">
        <v>0.875</v>
      </c>
      <c r="C416" s="3" t="s">
        <v>138</v>
      </c>
      <c r="D416" s="3" t="s">
        <v>139</v>
      </c>
      <c r="E416">
        <v>312</v>
      </c>
      <c r="F416">
        <v>312</v>
      </c>
      <c r="G416">
        <v>312</v>
      </c>
      <c r="H416">
        <v>0</v>
      </c>
    </row>
    <row r="417" spans="1:8" x14ac:dyDescent="0.3">
      <c r="A417" s="1">
        <v>45997</v>
      </c>
      <c r="B417" s="2">
        <v>0.875</v>
      </c>
      <c r="C417" s="3" t="s">
        <v>124</v>
      </c>
      <c r="D417" s="3" t="s">
        <v>140</v>
      </c>
      <c r="E417">
        <v>0</v>
      </c>
      <c r="F417">
        <v>0</v>
      </c>
      <c r="G417">
        <v>0</v>
      </c>
      <c r="H417">
        <v>0</v>
      </c>
    </row>
    <row r="418" spans="1:8" x14ac:dyDescent="0.3">
      <c r="A418" s="1">
        <v>45997</v>
      </c>
      <c r="B418" s="2">
        <v>0.91666666666666663</v>
      </c>
      <c r="C418" s="3" t="s">
        <v>136</v>
      </c>
      <c r="D418" s="3" t="s">
        <v>137</v>
      </c>
      <c r="E418">
        <v>75</v>
      </c>
      <c r="F418">
        <v>75</v>
      </c>
      <c r="G418">
        <v>75</v>
      </c>
      <c r="H418">
        <v>0</v>
      </c>
    </row>
    <row r="419" spans="1:8" x14ac:dyDescent="0.3">
      <c r="A419" s="1">
        <v>45997</v>
      </c>
      <c r="B419" s="2">
        <v>0.91666666666666663</v>
      </c>
      <c r="C419" s="3" t="s">
        <v>138</v>
      </c>
      <c r="D419" s="3" t="s">
        <v>139</v>
      </c>
      <c r="E419">
        <v>190</v>
      </c>
      <c r="F419">
        <v>190</v>
      </c>
      <c r="G419">
        <v>190</v>
      </c>
      <c r="H419">
        <v>0</v>
      </c>
    </row>
    <row r="420" spans="1:8" x14ac:dyDescent="0.3">
      <c r="A420" s="1">
        <v>45997</v>
      </c>
      <c r="B420" s="2">
        <v>0.91666666666666663</v>
      </c>
      <c r="C420" s="3" t="s">
        <v>124</v>
      </c>
      <c r="D420" s="3" t="s">
        <v>140</v>
      </c>
      <c r="E420">
        <v>1</v>
      </c>
      <c r="F420">
        <v>1</v>
      </c>
      <c r="G420">
        <v>1</v>
      </c>
      <c r="H420">
        <v>0</v>
      </c>
    </row>
    <row r="421" spans="1:8" x14ac:dyDescent="0.3">
      <c r="A421" s="1">
        <v>45997</v>
      </c>
      <c r="B421" s="2">
        <v>0.95833333333333337</v>
      </c>
      <c r="C421" s="3" t="s">
        <v>136</v>
      </c>
      <c r="D421" s="3" t="s">
        <v>137</v>
      </c>
      <c r="E421">
        <v>18</v>
      </c>
      <c r="F421">
        <v>18</v>
      </c>
      <c r="G421">
        <v>18</v>
      </c>
      <c r="H421">
        <v>0</v>
      </c>
    </row>
    <row r="422" spans="1:8" x14ac:dyDescent="0.3">
      <c r="A422" s="1">
        <v>45997</v>
      </c>
      <c r="B422" s="2">
        <v>0.95833333333333337</v>
      </c>
      <c r="C422" s="3" t="s">
        <v>138</v>
      </c>
      <c r="D422" s="3" t="s">
        <v>139</v>
      </c>
      <c r="E422">
        <v>98</v>
      </c>
      <c r="F422">
        <v>98</v>
      </c>
      <c r="G422">
        <v>98</v>
      </c>
      <c r="H422">
        <v>0</v>
      </c>
    </row>
    <row r="423" spans="1:8" x14ac:dyDescent="0.3">
      <c r="A423" s="1">
        <v>45997</v>
      </c>
      <c r="B423" s="2">
        <v>0.95833333333333337</v>
      </c>
      <c r="C423" s="3" t="s">
        <v>124</v>
      </c>
      <c r="D423" s="3" t="s">
        <v>140</v>
      </c>
      <c r="E423">
        <v>0</v>
      </c>
      <c r="F423">
        <v>0</v>
      </c>
      <c r="G423">
        <v>0</v>
      </c>
      <c r="H423">
        <v>0</v>
      </c>
    </row>
    <row r="424" spans="1:8" x14ac:dyDescent="0.3">
      <c r="A424" s="1">
        <v>45998</v>
      </c>
      <c r="B424" s="2">
        <v>0</v>
      </c>
      <c r="C424" s="3" t="s">
        <v>136</v>
      </c>
      <c r="D424" s="3" t="s">
        <v>137</v>
      </c>
      <c r="E424">
        <v>10</v>
      </c>
      <c r="F424">
        <v>10</v>
      </c>
      <c r="G424">
        <v>10</v>
      </c>
      <c r="H424">
        <v>0</v>
      </c>
    </row>
    <row r="425" spans="1:8" x14ac:dyDescent="0.3">
      <c r="A425" s="1">
        <v>45998</v>
      </c>
      <c r="B425" s="2">
        <v>0</v>
      </c>
      <c r="C425" s="3" t="s">
        <v>138</v>
      </c>
      <c r="D425" s="3" t="s">
        <v>139</v>
      </c>
      <c r="E425">
        <v>17</v>
      </c>
      <c r="F425">
        <v>17</v>
      </c>
      <c r="G425">
        <v>17</v>
      </c>
      <c r="H425">
        <v>0</v>
      </c>
    </row>
    <row r="426" spans="1:8" x14ac:dyDescent="0.3">
      <c r="A426" s="1">
        <v>45998</v>
      </c>
      <c r="B426" s="2">
        <v>0</v>
      </c>
      <c r="C426" s="3" t="s">
        <v>124</v>
      </c>
      <c r="D426" s="3" t="s">
        <v>140</v>
      </c>
      <c r="E426">
        <v>0</v>
      </c>
      <c r="F426">
        <v>0</v>
      </c>
      <c r="G426">
        <v>0</v>
      </c>
      <c r="H426">
        <v>0</v>
      </c>
    </row>
    <row r="427" spans="1:8" x14ac:dyDescent="0.3">
      <c r="A427" s="1">
        <v>45998</v>
      </c>
      <c r="B427" s="2">
        <v>4.1666666666666657E-2</v>
      </c>
      <c r="C427" s="3" t="s">
        <v>136</v>
      </c>
      <c r="D427" s="3" t="s">
        <v>137</v>
      </c>
      <c r="E427">
        <v>1</v>
      </c>
      <c r="F427">
        <v>1</v>
      </c>
      <c r="G427">
        <v>1</v>
      </c>
      <c r="H427">
        <v>0</v>
      </c>
    </row>
    <row r="428" spans="1:8" x14ac:dyDescent="0.3">
      <c r="A428" s="1">
        <v>45998</v>
      </c>
      <c r="B428" s="2">
        <v>4.1666666666666657E-2</v>
      </c>
      <c r="C428" s="3" t="s">
        <v>138</v>
      </c>
      <c r="D428" s="3" t="s">
        <v>139</v>
      </c>
      <c r="E428">
        <v>2</v>
      </c>
      <c r="F428">
        <v>2</v>
      </c>
      <c r="G428">
        <v>2</v>
      </c>
      <c r="H428">
        <v>0</v>
      </c>
    </row>
    <row r="429" spans="1:8" x14ac:dyDescent="0.3">
      <c r="A429" s="1">
        <v>45998</v>
      </c>
      <c r="B429" s="2">
        <v>4.1666666666666657E-2</v>
      </c>
      <c r="C429" s="3" t="s">
        <v>124</v>
      </c>
      <c r="D429" s="3" t="s">
        <v>140</v>
      </c>
      <c r="E429">
        <v>0</v>
      </c>
      <c r="F429">
        <v>0</v>
      </c>
      <c r="G429">
        <v>0</v>
      </c>
      <c r="H429">
        <v>0</v>
      </c>
    </row>
    <row r="430" spans="1:8" x14ac:dyDescent="0.3">
      <c r="A430" s="1">
        <v>45998</v>
      </c>
      <c r="B430" s="2">
        <v>8.3333333333333329E-2</v>
      </c>
      <c r="C430" s="3" t="s">
        <v>136</v>
      </c>
      <c r="D430" s="3" t="s">
        <v>137</v>
      </c>
      <c r="E430">
        <v>2</v>
      </c>
      <c r="F430">
        <v>2</v>
      </c>
      <c r="G430">
        <v>2</v>
      </c>
      <c r="H430">
        <v>0</v>
      </c>
    </row>
    <row r="431" spans="1:8" x14ac:dyDescent="0.3">
      <c r="A431" s="1">
        <v>45998</v>
      </c>
      <c r="B431" s="2">
        <v>8.3333333333333329E-2</v>
      </c>
      <c r="C431" s="3" t="s">
        <v>138</v>
      </c>
      <c r="D431" s="3" t="s">
        <v>139</v>
      </c>
      <c r="E431">
        <v>1</v>
      </c>
      <c r="F431">
        <v>1</v>
      </c>
      <c r="G431">
        <v>1</v>
      </c>
      <c r="H431">
        <v>0</v>
      </c>
    </row>
    <row r="432" spans="1:8" x14ac:dyDescent="0.3">
      <c r="A432" s="1">
        <v>45998</v>
      </c>
      <c r="B432" s="2">
        <v>8.3333333333333329E-2</v>
      </c>
      <c r="C432" s="3" t="s">
        <v>124</v>
      </c>
      <c r="D432" s="3" t="s">
        <v>140</v>
      </c>
      <c r="E432">
        <v>0</v>
      </c>
      <c r="F432">
        <v>0</v>
      </c>
      <c r="G432">
        <v>0</v>
      </c>
      <c r="H432">
        <v>0</v>
      </c>
    </row>
    <row r="433" spans="1:8" x14ac:dyDescent="0.3">
      <c r="A433" s="1">
        <v>45998</v>
      </c>
      <c r="B433" s="2">
        <v>0.125</v>
      </c>
      <c r="C433" s="3" t="s">
        <v>136</v>
      </c>
      <c r="D433" s="3" t="s">
        <v>137</v>
      </c>
      <c r="E433">
        <v>0</v>
      </c>
      <c r="F433">
        <v>0</v>
      </c>
      <c r="G433">
        <v>0</v>
      </c>
      <c r="H433">
        <v>0</v>
      </c>
    </row>
    <row r="434" spans="1:8" x14ac:dyDescent="0.3">
      <c r="A434" s="1">
        <v>45998</v>
      </c>
      <c r="B434" s="2">
        <v>0.125</v>
      </c>
      <c r="C434" s="3" t="s">
        <v>138</v>
      </c>
      <c r="D434" s="3" t="s">
        <v>139</v>
      </c>
      <c r="E434">
        <v>2</v>
      </c>
      <c r="F434">
        <v>2</v>
      </c>
      <c r="G434">
        <v>2</v>
      </c>
      <c r="H434">
        <v>0</v>
      </c>
    </row>
    <row r="435" spans="1:8" x14ac:dyDescent="0.3">
      <c r="A435" s="1">
        <v>45998</v>
      </c>
      <c r="B435" s="2">
        <v>0.125</v>
      </c>
      <c r="C435" s="3" t="s">
        <v>124</v>
      </c>
      <c r="D435" s="3" t="s">
        <v>140</v>
      </c>
      <c r="E435">
        <v>0</v>
      </c>
      <c r="F435">
        <v>0</v>
      </c>
      <c r="G435">
        <v>0</v>
      </c>
      <c r="H435">
        <v>0</v>
      </c>
    </row>
    <row r="436" spans="1:8" x14ac:dyDescent="0.3">
      <c r="A436" s="1">
        <v>45998</v>
      </c>
      <c r="B436" s="2">
        <v>0.16666666666666671</v>
      </c>
      <c r="C436" s="3" t="s">
        <v>136</v>
      </c>
      <c r="D436" s="3" t="s">
        <v>137</v>
      </c>
      <c r="E436">
        <v>0</v>
      </c>
      <c r="F436">
        <v>0</v>
      </c>
      <c r="G436">
        <v>0</v>
      </c>
      <c r="H436">
        <v>0</v>
      </c>
    </row>
    <row r="437" spans="1:8" x14ac:dyDescent="0.3">
      <c r="A437" s="1">
        <v>45998</v>
      </c>
      <c r="B437" s="2">
        <v>0.16666666666666671</v>
      </c>
      <c r="C437" s="3" t="s">
        <v>138</v>
      </c>
      <c r="D437" s="3" t="s">
        <v>139</v>
      </c>
      <c r="E437">
        <v>2</v>
      </c>
      <c r="F437">
        <v>2</v>
      </c>
      <c r="G437">
        <v>2</v>
      </c>
      <c r="H437">
        <v>0</v>
      </c>
    </row>
    <row r="438" spans="1:8" x14ac:dyDescent="0.3">
      <c r="A438" s="1">
        <v>45998</v>
      </c>
      <c r="B438" s="2">
        <v>0.16666666666666671</v>
      </c>
      <c r="C438" s="3" t="s">
        <v>124</v>
      </c>
      <c r="D438" s="3" t="s">
        <v>140</v>
      </c>
      <c r="E438">
        <v>0</v>
      </c>
      <c r="F438">
        <v>0</v>
      </c>
      <c r="G438">
        <v>0</v>
      </c>
      <c r="H438">
        <v>0</v>
      </c>
    </row>
    <row r="439" spans="1:8" x14ac:dyDescent="0.3">
      <c r="A439" s="1">
        <v>45998</v>
      </c>
      <c r="B439" s="2">
        <v>0.20833333333333329</v>
      </c>
      <c r="C439" s="3" t="s">
        <v>136</v>
      </c>
      <c r="D439" s="3" t="s">
        <v>137</v>
      </c>
      <c r="E439">
        <v>1</v>
      </c>
      <c r="F439">
        <v>1</v>
      </c>
      <c r="G439">
        <v>1</v>
      </c>
      <c r="H439">
        <v>0</v>
      </c>
    </row>
    <row r="440" spans="1:8" x14ac:dyDescent="0.3">
      <c r="A440" s="1">
        <v>45998</v>
      </c>
      <c r="B440" s="2">
        <v>0.20833333333333329</v>
      </c>
      <c r="C440" s="3" t="s">
        <v>138</v>
      </c>
      <c r="D440" s="3" t="s">
        <v>139</v>
      </c>
      <c r="E440">
        <v>10</v>
      </c>
      <c r="F440">
        <v>10</v>
      </c>
      <c r="G440">
        <v>10</v>
      </c>
      <c r="H440">
        <v>0</v>
      </c>
    </row>
    <row r="441" spans="1:8" x14ac:dyDescent="0.3">
      <c r="A441" s="1">
        <v>45998</v>
      </c>
      <c r="B441" s="2">
        <v>0.20833333333333329</v>
      </c>
      <c r="C441" s="3" t="s">
        <v>124</v>
      </c>
      <c r="D441" s="3" t="s">
        <v>140</v>
      </c>
      <c r="E441">
        <v>0</v>
      </c>
      <c r="F441">
        <v>0</v>
      </c>
      <c r="G441">
        <v>0</v>
      </c>
      <c r="H441">
        <v>0</v>
      </c>
    </row>
    <row r="442" spans="1:8" x14ac:dyDescent="0.3">
      <c r="A442" s="1">
        <v>45998</v>
      </c>
      <c r="B442" s="2">
        <v>0.25</v>
      </c>
      <c r="C442" s="3" t="s">
        <v>136</v>
      </c>
      <c r="D442" s="3" t="s">
        <v>137</v>
      </c>
      <c r="E442">
        <v>25</v>
      </c>
      <c r="F442">
        <v>25</v>
      </c>
      <c r="G442">
        <v>25</v>
      </c>
      <c r="H442">
        <v>0</v>
      </c>
    </row>
    <row r="443" spans="1:8" x14ac:dyDescent="0.3">
      <c r="A443" s="1">
        <v>45998</v>
      </c>
      <c r="B443" s="2">
        <v>0.25</v>
      </c>
      <c r="C443" s="3" t="s">
        <v>138</v>
      </c>
      <c r="D443" s="3" t="s">
        <v>139</v>
      </c>
      <c r="E443">
        <v>59</v>
      </c>
      <c r="F443">
        <v>59</v>
      </c>
      <c r="G443">
        <v>59</v>
      </c>
      <c r="H443">
        <v>0</v>
      </c>
    </row>
    <row r="444" spans="1:8" x14ac:dyDescent="0.3">
      <c r="A444" s="1">
        <v>45998</v>
      </c>
      <c r="B444" s="2">
        <v>0.25</v>
      </c>
      <c r="C444" s="3" t="s">
        <v>124</v>
      </c>
      <c r="D444" s="3" t="s">
        <v>140</v>
      </c>
      <c r="E444">
        <v>0</v>
      </c>
      <c r="F444">
        <v>0</v>
      </c>
      <c r="G444">
        <v>0</v>
      </c>
      <c r="H444">
        <v>0</v>
      </c>
    </row>
    <row r="445" spans="1:8" x14ac:dyDescent="0.3">
      <c r="A445" s="1">
        <v>45998</v>
      </c>
      <c r="B445" s="2">
        <v>0.29166666666666669</v>
      </c>
      <c r="C445" s="3" t="s">
        <v>136</v>
      </c>
      <c r="D445" s="3" t="s">
        <v>137</v>
      </c>
      <c r="E445">
        <v>75</v>
      </c>
      <c r="F445">
        <v>75</v>
      </c>
      <c r="G445">
        <v>75</v>
      </c>
      <c r="H445">
        <v>0</v>
      </c>
    </row>
    <row r="446" spans="1:8" x14ac:dyDescent="0.3">
      <c r="A446" s="1">
        <v>45998</v>
      </c>
      <c r="B446" s="2">
        <v>0.29166666666666669</v>
      </c>
      <c r="C446" s="3" t="s">
        <v>138</v>
      </c>
      <c r="D446" s="3" t="s">
        <v>139</v>
      </c>
      <c r="E446">
        <v>147</v>
      </c>
      <c r="F446">
        <v>147</v>
      </c>
      <c r="G446">
        <v>147</v>
      </c>
      <c r="H446">
        <v>0</v>
      </c>
    </row>
    <row r="447" spans="1:8" x14ac:dyDescent="0.3">
      <c r="A447" s="1">
        <v>45998</v>
      </c>
      <c r="B447" s="2">
        <v>0.29166666666666669</v>
      </c>
      <c r="C447" s="3" t="s">
        <v>124</v>
      </c>
      <c r="D447" s="3" t="s">
        <v>140</v>
      </c>
      <c r="E447">
        <v>0</v>
      </c>
      <c r="F447">
        <v>0</v>
      </c>
      <c r="G447">
        <v>0</v>
      </c>
      <c r="H447">
        <v>0</v>
      </c>
    </row>
    <row r="448" spans="1:8" x14ac:dyDescent="0.3">
      <c r="A448" s="1">
        <v>45998</v>
      </c>
      <c r="B448" s="2">
        <v>0.33333333333333331</v>
      </c>
      <c r="C448" s="3" t="s">
        <v>136</v>
      </c>
      <c r="D448" s="3" t="s">
        <v>137</v>
      </c>
      <c r="E448">
        <v>77</v>
      </c>
      <c r="F448">
        <v>77</v>
      </c>
      <c r="G448">
        <v>77</v>
      </c>
      <c r="H448">
        <v>0</v>
      </c>
    </row>
    <row r="449" spans="1:8" x14ac:dyDescent="0.3">
      <c r="A449" s="1">
        <v>45998</v>
      </c>
      <c r="B449" s="2">
        <v>0.33333333333333331</v>
      </c>
      <c r="C449" s="3" t="s">
        <v>138</v>
      </c>
      <c r="D449" s="3" t="s">
        <v>139</v>
      </c>
      <c r="E449">
        <v>191</v>
      </c>
      <c r="F449">
        <v>191</v>
      </c>
      <c r="G449">
        <v>191</v>
      </c>
      <c r="H449">
        <v>0</v>
      </c>
    </row>
    <row r="450" spans="1:8" x14ac:dyDescent="0.3">
      <c r="A450" s="1">
        <v>45998</v>
      </c>
      <c r="B450" s="2">
        <v>0.33333333333333331</v>
      </c>
      <c r="C450" s="3" t="s">
        <v>124</v>
      </c>
      <c r="D450" s="3" t="s">
        <v>140</v>
      </c>
      <c r="E450">
        <v>0</v>
      </c>
      <c r="F450">
        <v>0</v>
      </c>
      <c r="G450">
        <v>0</v>
      </c>
      <c r="H450">
        <v>0</v>
      </c>
    </row>
    <row r="451" spans="1:8" x14ac:dyDescent="0.3">
      <c r="A451" s="1">
        <v>45998</v>
      </c>
      <c r="B451" s="2">
        <v>0.375</v>
      </c>
      <c r="C451" s="3" t="s">
        <v>136</v>
      </c>
      <c r="D451" s="3" t="s">
        <v>137</v>
      </c>
      <c r="E451">
        <v>136</v>
      </c>
      <c r="F451">
        <v>136</v>
      </c>
      <c r="G451">
        <v>136</v>
      </c>
      <c r="H451">
        <v>0</v>
      </c>
    </row>
    <row r="452" spans="1:8" x14ac:dyDescent="0.3">
      <c r="A452" s="1">
        <v>45998</v>
      </c>
      <c r="B452" s="2">
        <v>0.375</v>
      </c>
      <c r="C452" s="3" t="s">
        <v>138</v>
      </c>
      <c r="D452" s="3" t="s">
        <v>139</v>
      </c>
      <c r="E452">
        <v>166</v>
      </c>
      <c r="F452">
        <v>166</v>
      </c>
      <c r="G452">
        <v>166</v>
      </c>
      <c r="H452">
        <v>0</v>
      </c>
    </row>
    <row r="453" spans="1:8" x14ac:dyDescent="0.3">
      <c r="A453" s="1">
        <v>45998</v>
      </c>
      <c r="B453" s="2">
        <v>0.375</v>
      </c>
      <c r="C453" s="3" t="s">
        <v>124</v>
      </c>
      <c r="D453" s="3" t="s">
        <v>140</v>
      </c>
      <c r="E453">
        <v>1</v>
      </c>
      <c r="F453">
        <v>1</v>
      </c>
      <c r="G453">
        <v>1</v>
      </c>
      <c r="H453">
        <v>0</v>
      </c>
    </row>
    <row r="454" spans="1:8" x14ac:dyDescent="0.3">
      <c r="A454" s="1">
        <v>45998</v>
      </c>
      <c r="B454" s="2">
        <v>0.41666666666666669</v>
      </c>
      <c r="C454" s="3" t="s">
        <v>136</v>
      </c>
      <c r="D454" s="3" t="s">
        <v>137</v>
      </c>
      <c r="E454">
        <v>158</v>
      </c>
      <c r="F454">
        <v>158</v>
      </c>
      <c r="G454">
        <v>158</v>
      </c>
      <c r="H454">
        <v>0</v>
      </c>
    </row>
    <row r="455" spans="1:8" x14ac:dyDescent="0.3">
      <c r="A455" s="1">
        <v>45998</v>
      </c>
      <c r="B455" s="2">
        <v>0.41666666666666669</v>
      </c>
      <c r="C455" s="3" t="s">
        <v>138</v>
      </c>
      <c r="D455" s="3" t="s">
        <v>139</v>
      </c>
      <c r="E455">
        <v>219</v>
      </c>
      <c r="F455">
        <v>219</v>
      </c>
      <c r="G455">
        <v>219</v>
      </c>
      <c r="H455">
        <v>0</v>
      </c>
    </row>
    <row r="456" spans="1:8" x14ac:dyDescent="0.3">
      <c r="A456" s="1">
        <v>45998</v>
      </c>
      <c r="B456" s="2">
        <v>0.41666666666666669</v>
      </c>
      <c r="C456" s="3" t="s">
        <v>124</v>
      </c>
      <c r="D456" s="3" t="s">
        <v>140</v>
      </c>
      <c r="E456">
        <v>0</v>
      </c>
      <c r="F456">
        <v>0</v>
      </c>
      <c r="G456">
        <v>0</v>
      </c>
      <c r="H456">
        <v>0</v>
      </c>
    </row>
    <row r="457" spans="1:8" x14ac:dyDescent="0.3">
      <c r="A457" s="1">
        <v>45998</v>
      </c>
      <c r="B457" s="2">
        <v>0.45833333333333331</v>
      </c>
      <c r="C457" s="3" t="s">
        <v>136</v>
      </c>
      <c r="D457" s="3" t="s">
        <v>137</v>
      </c>
      <c r="E457">
        <v>111</v>
      </c>
      <c r="F457">
        <v>111</v>
      </c>
      <c r="G457">
        <v>111</v>
      </c>
      <c r="H457">
        <v>0</v>
      </c>
    </row>
    <row r="458" spans="1:8" x14ac:dyDescent="0.3">
      <c r="A458" s="1">
        <v>45998</v>
      </c>
      <c r="B458" s="2">
        <v>0.45833333333333331</v>
      </c>
      <c r="C458" s="3" t="s">
        <v>138</v>
      </c>
      <c r="D458" s="3" t="s">
        <v>139</v>
      </c>
      <c r="E458">
        <v>113</v>
      </c>
      <c r="F458">
        <v>113</v>
      </c>
      <c r="G458">
        <v>113</v>
      </c>
      <c r="H458">
        <v>0</v>
      </c>
    </row>
    <row r="459" spans="1:8" x14ac:dyDescent="0.3">
      <c r="A459" s="1">
        <v>45998</v>
      </c>
      <c r="B459" s="2">
        <v>0.45833333333333331</v>
      </c>
      <c r="C459" s="3" t="s">
        <v>124</v>
      </c>
      <c r="D459" s="3" t="s">
        <v>140</v>
      </c>
      <c r="E459">
        <v>0</v>
      </c>
      <c r="F459">
        <v>0</v>
      </c>
      <c r="G459">
        <v>0</v>
      </c>
      <c r="H459">
        <v>0</v>
      </c>
    </row>
    <row r="460" spans="1:8" x14ac:dyDescent="0.3">
      <c r="A460" s="1">
        <v>45998</v>
      </c>
      <c r="B460" s="2">
        <v>0.5</v>
      </c>
      <c r="C460" s="3" t="s">
        <v>136</v>
      </c>
      <c r="D460" s="3" t="s">
        <v>137</v>
      </c>
      <c r="E460">
        <v>95</v>
      </c>
      <c r="F460">
        <v>95</v>
      </c>
      <c r="G460">
        <v>95</v>
      </c>
      <c r="H460">
        <v>0</v>
      </c>
    </row>
    <row r="461" spans="1:8" x14ac:dyDescent="0.3">
      <c r="A461" s="1">
        <v>45998</v>
      </c>
      <c r="B461" s="2">
        <v>0.5</v>
      </c>
      <c r="C461" s="3" t="s">
        <v>138</v>
      </c>
      <c r="D461" s="3" t="s">
        <v>139</v>
      </c>
      <c r="E461">
        <v>87</v>
      </c>
      <c r="F461">
        <v>87</v>
      </c>
      <c r="G461">
        <v>87</v>
      </c>
      <c r="H461">
        <v>0</v>
      </c>
    </row>
    <row r="462" spans="1:8" x14ac:dyDescent="0.3">
      <c r="A462" s="1">
        <v>45998</v>
      </c>
      <c r="B462" s="2">
        <v>0.5</v>
      </c>
      <c r="C462" s="3" t="s">
        <v>124</v>
      </c>
      <c r="D462" s="3" t="s">
        <v>140</v>
      </c>
      <c r="E462">
        <v>0</v>
      </c>
      <c r="F462">
        <v>0</v>
      </c>
      <c r="G462">
        <v>0</v>
      </c>
      <c r="H462">
        <v>0</v>
      </c>
    </row>
    <row r="463" spans="1:8" x14ac:dyDescent="0.3">
      <c r="A463" s="1">
        <v>45998</v>
      </c>
      <c r="B463" s="2">
        <v>0.54166666666666663</v>
      </c>
      <c r="C463" s="3" t="s">
        <v>136</v>
      </c>
      <c r="D463" s="3" t="s">
        <v>137</v>
      </c>
      <c r="E463">
        <v>60</v>
      </c>
      <c r="F463">
        <v>60</v>
      </c>
      <c r="G463">
        <v>60</v>
      </c>
      <c r="H463">
        <v>0</v>
      </c>
    </row>
    <row r="464" spans="1:8" x14ac:dyDescent="0.3">
      <c r="A464" s="1">
        <v>45998</v>
      </c>
      <c r="B464" s="2">
        <v>0.54166666666666663</v>
      </c>
      <c r="C464" s="3" t="s">
        <v>138</v>
      </c>
      <c r="D464" s="3" t="s">
        <v>139</v>
      </c>
      <c r="E464">
        <v>88</v>
      </c>
      <c r="F464">
        <v>88</v>
      </c>
      <c r="G464">
        <v>88</v>
      </c>
      <c r="H464">
        <v>0</v>
      </c>
    </row>
    <row r="465" spans="1:8" x14ac:dyDescent="0.3">
      <c r="A465" s="1">
        <v>45998</v>
      </c>
      <c r="B465" s="2">
        <v>0.54166666666666663</v>
      </c>
      <c r="C465" s="3" t="s">
        <v>124</v>
      </c>
      <c r="D465" s="3" t="s">
        <v>140</v>
      </c>
      <c r="E465">
        <v>0</v>
      </c>
      <c r="F465">
        <v>0</v>
      </c>
      <c r="G465">
        <v>0</v>
      </c>
      <c r="H465">
        <v>0</v>
      </c>
    </row>
    <row r="466" spans="1:8" x14ac:dyDescent="0.3">
      <c r="A466" s="1">
        <v>45998</v>
      </c>
      <c r="B466" s="2">
        <v>0.58333333333333337</v>
      </c>
      <c r="C466" s="3" t="s">
        <v>136</v>
      </c>
      <c r="D466" s="3" t="s">
        <v>137</v>
      </c>
      <c r="E466">
        <v>61</v>
      </c>
      <c r="F466">
        <v>61</v>
      </c>
      <c r="G466">
        <v>61</v>
      </c>
      <c r="H466">
        <v>0</v>
      </c>
    </row>
    <row r="467" spans="1:8" x14ac:dyDescent="0.3">
      <c r="A467" s="1">
        <v>45998</v>
      </c>
      <c r="B467" s="2">
        <v>0.58333333333333337</v>
      </c>
      <c r="C467" s="3" t="s">
        <v>138</v>
      </c>
      <c r="D467" s="3" t="s">
        <v>139</v>
      </c>
      <c r="E467">
        <v>70</v>
      </c>
      <c r="F467">
        <v>70</v>
      </c>
      <c r="G467">
        <v>70</v>
      </c>
      <c r="H467">
        <v>0</v>
      </c>
    </row>
    <row r="468" spans="1:8" x14ac:dyDescent="0.3">
      <c r="A468" s="1">
        <v>45998</v>
      </c>
      <c r="B468" s="2">
        <v>0.58333333333333337</v>
      </c>
      <c r="C468" s="3" t="s">
        <v>124</v>
      </c>
      <c r="D468" s="3" t="s">
        <v>140</v>
      </c>
      <c r="E468">
        <v>0</v>
      </c>
      <c r="F468">
        <v>0</v>
      </c>
      <c r="G468">
        <v>0</v>
      </c>
      <c r="H468">
        <v>0</v>
      </c>
    </row>
    <row r="469" spans="1:8" x14ac:dyDescent="0.3">
      <c r="A469" s="1">
        <v>45998</v>
      </c>
      <c r="B469" s="2">
        <v>0.625</v>
      </c>
      <c r="C469" s="3" t="s">
        <v>136</v>
      </c>
      <c r="D469" s="3" t="s">
        <v>137</v>
      </c>
      <c r="E469">
        <v>90</v>
      </c>
      <c r="F469">
        <v>90</v>
      </c>
      <c r="G469">
        <v>90</v>
      </c>
      <c r="H469">
        <v>0</v>
      </c>
    </row>
    <row r="470" spans="1:8" x14ac:dyDescent="0.3">
      <c r="A470" s="1">
        <v>45998</v>
      </c>
      <c r="B470" s="2">
        <v>0.625</v>
      </c>
      <c r="C470" s="3" t="s">
        <v>138</v>
      </c>
      <c r="D470" s="3" t="s">
        <v>139</v>
      </c>
      <c r="E470">
        <v>74</v>
      </c>
      <c r="F470">
        <v>74</v>
      </c>
      <c r="G470">
        <v>74</v>
      </c>
      <c r="H470">
        <v>0</v>
      </c>
    </row>
    <row r="471" spans="1:8" x14ac:dyDescent="0.3">
      <c r="A471" s="1">
        <v>45998</v>
      </c>
      <c r="B471" s="2">
        <v>0.625</v>
      </c>
      <c r="C471" s="3" t="s">
        <v>124</v>
      </c>
      <c r="D471" s="3" t="s">
        <v>140</v>
      </c>
      <c r="E471">
        <v>0</v>
      </c>
      <c r="F471">
        <v>0</v>
      </c>
      <c r="G471">
        <v>0</v>
      </c>
      <c r="H471">
        <v>0</v>
      </c>
    </row>
    <row r="472" spans="1:8" x14ac:dyDescent="0.3">
      <c r="A472" s="1">
        <v>45998</v>
      </c>
      <c r="B472" s="2">
        <v>0.66666666666666663</v>
      </c>
      <c r="C472" s="3" t="s">
        <v>136</v>
      </c>
      <c r="D472" s="3" t="s">
        <v>137</v>
      </c>
      <c r="E472">
        <v>89</v>
      </c>
      <c r="F472">
        <v>89</v>
      </c>
      <c r="G472">
        <v>89</v>
      </c>
      <c r="H472">
        <v>0</v>
      </c>
    </row>
    <row r="473" spans="1:8" x14ac:dyDescent="0.3">
      <c r="A473" s="1">
        <v>45998</v>
      </c>
      <c r="B473" s="2">
        <v>0.66666666666666663</v>
      </c>
      <c r="C473" s="3" t="s">
        <v>124</v>
      </c>
      <c r="D473" s="3" t="s">
        <v>140</v>
      </c>
      <c r="E473">
        <v>0</v>
      </c>
      <c r="F473">
        <v>0</v>
      </c>
      <c r="G473">
        <v>0</v>
      </c>
      <c r="H473">
        <v>0</v>
      </c>
    </row>
    <row r="474" spans="1:8" x14ac:dyDescent="0.3">
      <c r="A474" s="1">
        <v>45998</v>
      </c>
      <c r="B474" s="2">
        <v>0.66666666666666663</v>
      </c>
      <c r="C474" s="3" t="s">
        <v>138</v>
      </c>
      <c r="D474" s="3" t="s">
        <v>139</v>
      </c>
      <c r="E474">
        <v>70</v>
      </c>
      <c r="F474">
        <v>70</v>
      </c>
      <c r="G474">
        <v>70</v>
      </c>
      <c r="H474">
        <v>0</v>
      </c>
    </row>
    <row r="475" spans="1:8" x14ac:dyDescent="0.3">
      <c r="A475" s="1">
        <v>45998</v>
      </c>
      <c r="B475" s="2">
        <v>0.70833333333333337</v>
      </c>
      <c r="C475" s="3" t="s">
        <v>136</v>
      </c>
      <c r="D475" s="3" t="s">
        <v>137</v>
      </c>
      <c r="E475">
        <v>83</v>
      </c>
      <c r="F475">
        <v>83</v>
      </c>
      <c r="G475">
        <v>83</v>
      </c>
      <c r="H475">
        <v>0</v>
      </c>
    </row>
    <row r="476" spans="1:8" x14ac:dyDescent="0.3">
      <c r="A476" s="1">
        <v>45998</v>
      </c>
      <c r="B476" s="2">
        <v>0.70833333333333337</v>
      </c>
      <c r="C476" s="3" t="s">
        <v>138</v>
      </c>
      <c r="D476" s="3" t="s">
        <v>139</v>
      </c>
      <c r="E476">
        <v>98</v>
      </c>
      <c r="F476">
        <v>98</v>
      </c>
      <c r="G476">
        <v>98</v>
      </c>
      <c r="H476">
        <v>0</v>
      </c>
    </row>
    <row r="477" spans="1:8" x14ac:dyDescent="0.3">
      <c r="A477" s="1">
        <v>45998</v>
      </c>
      <c r="B477" s="2">
        <v>0.70833333333333337</v>
      </c>
      <c r="C477" s="3" t="s">
        <v>124</v>
      </c>
      <c r="D477" s="3" t="s">
        <v>140</v>
      </c>
      <c r="E477">
        <v>0</v>
      </c>
      <c r="F477">
        <v>0</v>
      </c>
      <c r="G477">
        <v>0</v>
      </c>
      <c r="H477">
        <v>0</v>
      </c>
    </row>
    <row r="478" spans="1:8" x14ac:dyDescent="0.3">
      <c r="A478" s="1">
        <v>45998</v>
      </c>
      <c r="B478" s="2">
        <v>0.75</v>
      </c>
      <c r="C478" s="3" t="s">
        <v>136</v>
      </c>
      <c r="D478" s="3" t="s">
        <v>137</v>
      </c>
      <c r="E478">
        <v>96</v>
      </c>
      <c r="F478">
        <v>95</v>
      </c>
      <c r="G478">
        <v>95</v>
      </c>
      <c r="H478">
        <v>0</v>
      </c>
    </row>
    <row r="479" spans="1:8" x14ac:dyDescent="0.3">
      <c r="A479" s="1">
        <v>45998</v>
      </c>
      <c r="B479" s="2">
        <v>0.75</v>
      </c>
      <c r="C479" s="3" t="s">
        <v>138</v>
      </c>
      <c r="D479" s="3" t="s">
        <v>139</v>
      </c>
      <c r="E479">
        <v>190</v>
      </c>
      <c r="F479">
        <v>190</v>
      </c>
      <c r="G479">
        <v>190</v>
      </c>
      <c r="H479">
        <v>0</v>
      </c>
    </row>
    <row r="480" spans="1:8" x14ac:dyDescent="0.3">
      <c r="A480" s="1">
        <v>45998</v>
      </c>
      <c r="B480" s="2">
        <v>0.75</v>
      </c>
      <c r="C480" s="3" t="s">
        <v>124</v>
      </c>
      <c r="D480" s="3" t="s">
        <v>140</v>
      </c>
      <c r="E480">
        <v>0</v>
      </c>
      <c r="F480">
        <v>0</v>
      </c>
      <c r="G480">
        <v>0</v>
      </c>
      <c r="H480">
        <v>0</v>
      </c>
    </row>
    <row r="481" spans="1:8" x14ac:dyDescent="0.3">
      <c r="A481" s="1">
        <v>45998</v>
      </c>
      <c r="B481" s="2">
        <v>0.79166666666666663</v>
      </c>
      <c r="C481" s="3" t="s">
        <v>136</v>
      </c>
      <c r="D481" s="3" t="s">
        <v>137</v>
      </c>
      <c r="E481">
        <v>124</v>
      </c>
      <c r="F481">
        <v>124</v>
      </c>
      <c r="G481">
        <v>124</v>
      </c>
      <c r="H481">
        <v>0</v>
      </c>
    </row>
    <row r="482" spans="1:8" x14ac:dyDescent="0.3">
      <c r="A482" s="1">
        <v>45998</v>
      </c>
      <c r="B482" s="2">
        <v>0.79166666666666663</v>
      </c>
      <c r="C482" s="3" t="s">
        <v>138</v>
      </c>
      <c r="D482" s="3" t="s">
        <v>139</v>
      </c>
      <c r="E482">
        <v>319</v>
      </c>
      <c r="F482">
        <v>319</v>
      </c>
      <c r="G482">
        <v>319</v>
      </c>
      <c r="H482">
        <v>0</v>
      </c>
    </row>
    <row r="483" spans="1:8" x14ac:dyDescent="0.3">
      <c r="A483" s="1">
        <v>45998</v>
      </c>
      <c r="B483" s="2">
        <v>0.79166666666666663</v>
      </c>
      <c r="C483" s="3" t="s">
        <v>124</v>
      </c>
      <c r="D483" s="3" t="s">
        <v>140</v>
      </c>
      <c r="E483">
        <v>0</v>
      </c>
      <c r="F483">
        <v>0</v>
      </c>
      <c r="G483">
        <v>0</v>
      </c>
      <c r="H483">
        <v>0</v>
      </c>
    </row>
    <row r="484" spans="1:8" x14ac:dyDescent="0.3">
      <c r="A484" s="1">
        <v>45998</v>
      </c>
      <c r="B484" s="2">
        <v>0.83333333333333337</v>
      </c>
      <c r="C484" s="3" t="s">
        <v>136</v>
      </c>
      <c r="D484" s="3" t="s">
        <v>137</v>
      </c>
      <c r="E484">
        <v>203</v>
      </c>
      <c r="F484">
        <v>203</v>
      </c>
      <c r="G484">
        <v>203</v>
      </c>
      <c r="H484">
        <v>0</v>
      </c>
    </row>
    <row r="485" spans="1:8" x14ac:dyDescent="0.3">
      <c r="A485" s="1">
        <v>45998</v>
      </c>
      <c r="B485" s="2">
        <v>0.83333333333333337</v>
      </c>
      <c r="C485" s="3" t="s">
        <v>138</v>
      </c>
      <c r="D485" s="3" t="s">
        <v>139</v>
      </c>
      <c r="E485">
        <v>280</v>
      </c>
      <c r="F485">
        <v>280</v>
      </c>
      <c r="G485">
        <v>280</v>
      </c>
      <c r="H485">
        <v>0</v>
      </c>
    </row>
    <row r="486" spans="1:8" x14ac:dyDescent="0.3">
      <c r="A486" s="1">
        <v>45998</v>
      </c>
      <c r="B486" s="2">
        <v>0.83333333333333337</v>
      </c>
      <c r="C486" s="3" t="s">
        <v>124</v>
      </c>
      <c r="D486" s="3" t="s">
        <v>140</v>
      </c>
      <c r="E486">
        <v>0</v>
      </c>
      <c r="F486">
        <v>0</v>
      </c>
      <c r="G486">
        <v>0</v>
      </c>
      <c r="H486">
        <v>0</v>
      </c>
    </row>
    <row r="487" spans="1:8" x14ac:dyDescent="0.3">
      <c r="A487" s="1">
        <v>45998</v>
      </c>
      <c r="B487" s="2">
        <v>0.875</v>
      </c>
      <c r="C487" s="3" t="s">
        <v>136</v>
      </c>
      <c r="D487" s="3" t="s">
        <v>137</v>
      </c>
      <c r="E487">
        <v>198</v>
      </c>
      <c r="F487">
        <v>198</v>
      </c>
      <c r="G487">
        <v>198</v>
      </c>
      <c r="H487">
        <v>0</v>
      </c>
    </row>
    <row r="488" spans="1:8" x14ac:dyDescent="0.3">
      <c r="A488" s="1">
        <v>45998</v>
      </c>
      <c r="B488" s="2">
        <v>0.875</v>
      </c>
      <c r="C488" s="3" t="s">
        <v>138</v>
      </c>
      <c r="D488" s="3" t="s">
        <v>139</v>
      </c>
      <c r="E488">
        <v>288</v>
      </c>
      <c r="F488">
        <v>288</v>
      </c>
      <c r="G488">
        <v>288</v>
      </c>
      <c r="H488">
        <v>0</v>
      </c>
    </row>
    <row r="489" spans="1:8" x14ac:dyDescent="0.3">
      <c r="A489" s="1">
        <v>45998</v>
      </c>
      <c r="B489" s="2">
        <v>0.875</v>
      </c>
      <c r="C489" s="3" t="s">
        <v>124</v>
      </c>
      <c r="D489" s="3" t="s">
        <v>140</v>
      </c>
      <c r="E489">
        <v>0</v>
      </c>
      <c r="F489">
        <v>0</v>
      </c>
      <c r="G489">
        <v>0</v>
      </c>
      <c r="H489">
        <v>0</v>
      </c>
    </row>
    <row r="490" spans="1:8" x14ac:dyDescent="0.3">
      <c r="A490" s="1">
        <v>45998</v>
      </c>
      <c r="B490" s="2">
        <v>0.91666666666666663</v>
      </c>
      <c r="C490" s="3" t="s">
        <v>136</v>
      </c>
      <c r="D490" s="3" t="s">
        <v>137</v>
      </c>
      <c r="E490">
        <v>64</v>
      </c>
      <c r="F490">
        <v>64</v>
      </c>
      <c r="G490">
        <v>64</v>
      </c>
      <c r="H490">
        <v>0</v>
      </c>
    </row>
    <row r="491" spans="1:8" x14ac:dyDescent="0.3">
      <c r="A491" s="1">
        <v>45998</v>
      </c>
      <c r="B491" s="2">
        <v>0.91666666666666663</v>
      </c>
      <c r="C491" s="3" t="s">
        <v>138</v>
      </c>
      <c r="D491" s="3" t="s">
        <v>139</v>
      </c>
      <c r="E491">
        <v>101</v>
      </c>
      <c r="F491">
        <v>101</v>
      </c>
      <c r="G491">
        <v>101</v>
      </c>
      <c r="H491">
        <v>0</v>
      </c>
    </row>
    <row r="492" spans="1:8" x14ac:dyDescent="0.3">
      <c r="A492" s="1">
        <v>45998</v>
      </c>
      <c r="B492" s="2">
        <v>0.91666666666666663</v>
      </c>
      <c r="C492" s="3" t="s">
        <v>124</v>
      </c>
      <c r="D492" s="3" t="s">
        <v>140</v>
      </c>
      <c r="E492">
        <v>0</v>
      </c>
      <c r="F492">
        <v>0</v>
      </c>
      <c r="G492">
        <v>0</v>
      </c>
      <c r="H492">
        <v>0</v>
      </c>
    </row>
    <row r="493" spans="1:8" x14ac:dyDescent="0.3">
      <c r="A493" s="1">
        <v>45998</v>
      </c>
      <c r="B493" s="2">
        <v>0.95833333333333337</v>
      </c>
      <c r="C493" s="3" t="s">
        <v>136</v>
      </c>
      <c r="D493" s="3" t="s">
        <v>137</v>
      </c>
      <c r="E493">
        <v>67</v>
      </c>
      <c r="F493">
        <v>67</v>
      </c>
      <c r="G493">
        <v>67</v>
      </c>
      <c r="H493">
        <v>0</v>
      </c>
    </row>
    <row r="494" spans="1:8" x14ac:dyDescent="0.3">
      <c r="A494" s="1">
        <v>45998</v>
      </c>
      <c r="B494" s="2">
        <v>0.95833333333333337</v>
      </c>
      <c r="C494" s="3" t="s">
        <v>124</v>
      </c>
      <c r="D494" s="3" t="s">
        <v>140</v>
      </c>
      <c r="E494">
        <v>0</v>
      </c>
      <c r="F494">
        <v>0</v>
      </c>
      <c r="G494">
        <v>0</v>
      </c>
      <c r="H494">
        <v>0</v>
      </c>
    </row>
    <row r="495" spans="1:8" x14ac:dyDescent="0.3">
      <c r="A495" s="1">
        <v>45998</v>
      </c>
      <c r="B495" s="2">
        <v>0.95833333333333337</v>
      </c>
      <c r="C495" s="3" t="s">
        <v>138</v>
      </c>
      <c r="D495" s="3" t="s">
        <v>139</v>
      </c>
      <c r="E495">
        <v>74</v>
      </c>
      <c r="F495">
        <v>74</v>
      </c>
      <c r="G495">
        <v>74</v>
      </c>
      <c r="H495">
        <v>0</v>
      </c>
    </row>
    <row r="496" spans="1:8" x14ac:dyDescent="0.3">
      <c r="A496" s="1">
        <v>45999</v>
      </c>
      <c r="B496" s="2">
        <v>0</v>
      </c>
      <c r="C496" s="3" t="s">
        <v>136</v>
      </c>
      <c r="D496" s="3" t="s">
        <v>137</v>
      </c>
      <c r="E496">
        <v>5</v>
      </c>
      <c r="F496">
        <v>5</v>
      </c>
      <c r="G496">
        <v>5</v>
      </c>
      <c r="H496">
        <v>0</v>
      </c>
    </row>
    <row r="497" spans="1:8" x14ac:dyDescent="0.3">
      <c r="A497" s="1">
        <v>45999</v>
      </c>
      <c r="B497" s="2">
        <v>0</v>
      </c>
      <c r="C497" s="3" t="s">
        <v>138</v>
      </c>
      <c r="D497" s="3" t="s">
        <v>139</v>
      </c>
      <c r="E497">
        <v>7</v>
      </c>
      <c r="F497">
        <v>7</v>
      </c>
      <c r="G497">
        <v>7</v>
      </c>
      <c r="H497">
        <v>0</v>
      </c>
    </row>
    <row r="498" spans="1:8" x14ac:dyDescent="0.3">
      <c r="A498" s="1">
        <v>45999</v>
      </c>
      <c r="B498" s="2">
        <v>0</v>
      </c>
      <c r="C498" s="3" t="s">
        <v>124</v>
      </c>
      <c r="D498" s="3" t="s">
        <v>140</v>
      </c>
      <c r="E498">
        <v>0</v>
      </c>
      <c r="F498">
        <v>0</v>
      </c>
      <c r="G498">
        <v>0</v>
      </c>
      <c r="H498">
        <v>0</v>
      </c>
    </row>
    <row r="499" spans="1:8" x14ac:dyDescent="0.3">
      <c r="A499" s="1">
        <v>45999</v>
      </c>
      <c r="B499" s="2">
        <v>4.1666666666666657E-2</v>
      </c>
      <c r="C499" s="3" t="s">
        <v>136</v>
      </c>
      <c r="D499" s="3" t="s">
        <v>137</v>
      </c>
      <c r="E499">
        <v>2</v>
      </c>
      <c r="F499">
        <v>2</v>
      </c>
      <c r="G499">
        <v>2</v>
      </c>
      <c r="H499">
        <v>0</v>
      </c>
    </row>
    <row r="500" spans="1:8" x14ac:dyDescent="0.3">
      <c r="A500" s="1">
        <v>45999</v>
      </c>
      <c r="B500" s="2">
        <v>4.1666666666666657E-2</v>
      </c>
      <c r="C500" s="3" t="s">
        <v>138</v>
      </c>
      <c r="D500" s="3" t="s">
        <v>139</v>
      </c>
      <c r="E500">
        <v>4</v>
      </c>
      <c r="F500">
        <v>4</v>
      </c>
      <c r="G500">
        <v>4</v>
      </c>
      <c r="H500">
        <v>0</v>
      </c>
    </row>
    <row r="501" spans="1:8" x14ac:dyDescent="0.3">
      <c r="A501" s="1">
        <v>45999</v>
      </c>
      <c r="B501" s="2">
        <v>4.1666666666666657E-2</v>
      </c>
      <c r="C501" s="3" t="s">
        <v>124</v>
      </c>
      <c r="D501" s="3" t="s">
        <v>140</v>
      </c>
      <c r="E501">
        <v>0</v>
      </c>
      <c r="F501">
        <v>0</v>
      </c>
      <c r="G501">
        <v>0</v>
      </c>
      <c r="H501">
        <v>0</v>
      </c>
    </row>
    <row r="502" spans="1:8" x14ac:dyDescent="0.3">
      <c r="A502" s="1">
        <v>45999</v>
      </c>
      <c r="B502" s="2">
        <v>8.3333333333333329E-2</v>
      </c>
      <c r="C502" s="3" t="s">
        <v>136</v>
      </c>
      <c r="D502" s="3" t="s">
        <v>137</v>
      </c>
      <c r="E502">
        <v>0</v>
      </c>
      <c r="F502">
        <v>0</v>
      </c>
      <c r="G502">
        <v>0</v>
      </c>
      <c r="H502">
        <v>0</v>
      </c>
    </row>
    <row r="503" spans="1:8" x14ac:dyDescent="0.3">
      <c r="A503" s="1">
        <v>45999</v>
      </c>
      <c r="B503" s="2">
        <v>8.3333333333333329E-2</v>
      </c>
      <c r="C503" s="3" t="s">
        <v>138</v>
      </c>
      <c r="D503" s="3" t="s">
        <v>139</v>
      </c>
      <c r="E503">
        <v>0</v>
      </c>
      <c r="F503">
        <v>0</v>
      </c>
      <c r="G503">
        <v>0</v>
      </c>
      <c r="H503">
        <v>0</v>
      </c>
    </row>
    <row r="504" spans="1:8" x14ac:dyDescent="0.3">
      <c r="A504" s="1">
        <v>45999</v>
      </c>
      <c r="B504" s="2">
        <v>8.3333333333333329E-2</v>
      </c>
      <c r="C504" s="3" t="s">
        <v>124</v>
      </c>
      <c r="D504" s="3" t="s">
        <v>140</v>
      </c>
      <c r="E504">
        <v>0</v>
      </c>
      <c r="F504">
        <v>0</v>
      </c>
      <c r="G504">
        <v>0</v>
      </c>
      <c r="H504">
        <v>0</v>
      </c>
    </row>
    <row r="505" spans="1:8" x14ac:dyDescent="0.3">
      <c r="A505" s="1">
        <v>45999</v>
      </c>
      <c r="B505" s="2">
        <v>0.125</v>
      </c>
      <c r="C505" s="3" t="s">
        <v>136</v>
      </c>
      <c r="D505" s="3" t="s">
        <v>137</v>
      </c>
      <c r="E505">
        <v>0</v>
      </c>
      <c r="F505">
        <v>0</v>
      </c>
      <c r="G505">
        <v>0</v>
      </c>
      <c r="H505">
        <v>0</v>
      </c>
    </row>
    <row r="506" spans="1:8" x14ac:dyDescent="0.3">
      <c r="A506" s="1">
        <v>45999</v>
      </c>
      <c r="B506" s="2">
        <v>0.125</v>
      </c>
      <c r="C506" s="3" t="s">
        <v>138</v>
      </c>
      <c r="D506" s="3" t="s">
        <v>139</v>
      </c>
      <c r="E506">
        <v>0</v>
      </c>
      <c r="F506">
        <v>0</v>
      </c>
      <c r="G506">
        <v>0</v>
      </c>
      <c r="H506">
        <v>0</v>
      </c>
    </row>
    <row r="507" spans="1:8" x14ac:dyDescent="0.3">
      <c r="A507" s="1">
        <v>45999</v>
      </c>
      <c r="B507" s="2">
        <v>0.125</v>
      </c>
      <c r="C507" s="3" t="s">
        <v>124</v>
      </c>
      <c r="D507" s="3" t="s">
        <v>140</v>
      </c>
      <c r="E507">
        <v>0</v>
      </c>
      <c r="F507">
        <v>0</v>
      </c>
      <c r="G507">
        <v>0</v>
      </c>
      <c r="H507">
        <v>0</v>
      </c>
    </row>
    <row r="508" spans="1:8" x14ac:dyDescent="0.3">
      <c r="A508" s="1">
        <v>45999</v>
      </c>
      <c r="B508" s="2">
        <v>0.16666666666666671</v>
      </c>
      <c r="C508" s="3" t="s">
        <v>136</v>
      </c>
      <c r="D508" s="3" t="s">
        <v>137</v>
      </c>
      <c r="E508">
        <v>0</v>
      </c>
      <c r="F508">
        <v>0</v>
      </c>
      <c r="G508">
        <v>0</v>
      </c>
      <c r="H508">
        <v>0</v>
      </c>
    </row>
    <row r="509" spans="1:8" x14ac:dyDescent="0.3">
      <c r="A509" s="1">
        <v>45999</v>
      </c>
      <c r="B509" s="2">
        <v>0.16666666666666671</v>
      </c>
      <c r="C509" s="3" t="s">
        <v>138</v>
      </c>
      <c r="D509" s="3" t="s">
        <v>139</v>
      </c>
      <c r="E509">
        <v>1</v>
      </c>
      <c r="F509">
        <v>1</v>
      </c>
      <c r="G509">
        <v>1</v>
      </c>
      <c r="H509">
        <v>0</v>
      </c>
    </row>
    <row r="510" spans="1:8" x14ac:dyDescent="0.3">
      <c r="A510" s="1">
        <v>45999</v>
      </c>
      <c r="B510" s="2">
        <v>0.16666666666666671</v>
      </c>
      <c r="C510" s="3" t="s">
        <v>124</v>
      </c>
      <c r="D510" s="3" t="s">
        <v>140</v>
      </c>
      <c r="E510">
        <v>0</v>
      </c>
      <c r="F510">
        <v>0</v>
      </c>
      <c r="G510">
        <v>0</v>
      </c>
      <c r="H510">
        <v>0</v>
      </c>
    </row>
    <row r="511" spans="1:8" x14ac:dyDescent="0.3">
      <c r="A511" s="1">
        <v>45999</v>
      </c>
      <c r="B511" s="2">
        <v>0.20833333333333329</v>
      </c>
      <c r="C511" s="3" t="s">
        <v>136</v>
      </c>
      <c r="D511" s="3" t="s">
        <v>137</v>
      </c>
      <c r="E511">
        <v>1</v>
      </c>
      <c r="F511">
        <v>1</v>
      </c>
      <c r="G511">
        <v>1</v>
      </c>
      <c r="H511">
        <v>0</v>
      </c>
    </row>
    <row r="512" spans="1:8" x14ac:dyDescent="0.3">
      <c r="A512" s="1">
        <v>45999</v>
      </c>
      <c r="B512" s="2">
        <v>0.20833333333333329</v>
      </c>
      <c r="C512" s="3" t="s">
        <v>138</v>
      </c>
      <c r="D512" s="3" t="s">
        <v>139</v>
      </c>
      <c r="E512">
        <v>7</v>
      </c>
      <c r="F512">
        <v>7</v>
      </c>
      <c r="G512">
        <v>7</v>
      </c>
      <c r="H512">
        <v>0</v>
      </c>
    </row>
    <row r="513" spans="1:8" x14ac:dyDescent="0.3">
      <c r="A513" s="1">
        <v>45999</v>
      </c>
      <c r="B513" s="2">
        <v>0.20833333333333329</v>
      </c>
      <c r="C513" s="3" t="s">
        <v>124</v>
      </c>
      <c r="D513" s="3" t="s">
        <v>140</v>
      </c>
      <c r="E513">
        <v>0</v>
      </c>
      <c r="F513">
        <v>0</v>
      </c>
      <c r="G513">
        <v>0</v>
      </c>
      <c r="H513">
        <v>0</v>
      </c>
    </row>
    <row r="514" spans="1:8" x14ac:dyDescent="0.3">
      <c r="A514" s="1">
        <v>45999</v>
      </c>
      <c r="B514" s="2">
        <v>0.25</v>
      </c>
      <c r="C514" s="3" t="s">
        <v>136</v>
      </c>
      <c r="D514" s="3" t="s">
        <v>137</v>
      </c>
      <c r="E514">
        <v>22</v>
      </c>
      <c r="F514">
        <v>22</v>
      </c>
      <c r="G514">
        <v>22</v>
      </c>
      <c r="H514">
        <v>0</v>
      </c>
    </row>
    <row r="515" spans="1:8" x14ac:dyDescent="0.3">
      <c r="A515" s="1">
        <v>45999</v>
      </c>
      <c r="B515" s="2">
        <v>0.25</v>
      </c>
      <c r="C515" s="3" t="s">
        <v>138</v>
      </c>
      <c r="D515" s="3" t="s">
        <v>139</v>
      </c>
      <c r="E515">
        <v>75</v>
      </c>
      <c r="F515">
        <v>75</v>
      </c>
      <c r="G515">
        <v>75</v>
      </c>
      <c r="H515">
        <v>0</v>
      </c>
    </row>
    <row r="516" spans="1:8" x14ac:dyDescent="0.3">
      <c r="A516" s="1">
        <v>45999</v>
      </c>
      <c r="B516" s="2">
        <v>0.25</v>
      </c>
      <c r="C516" s="3" t="s">
        <v>124</v>
      </c>
      <c r="D516" s="3" t="s">
        <v>140</v>
      </c>
      <c r="E516">
        <v>0</v>
      </c>
      <c r="F516">
        <v>0</v>
      </c>
      <c r="G516">
        <v>0</v>
      </c>
      <c r="H516">
        <v>0</v>
      </c>
    </row>
    <row r="517" spans="1:8" x14ac:dyDescent="0.3">
      <c r="A517" s="1">
        <v>45999</v>
      </c>
      <c r="B517" s="2">
        <v>0.29166666666666669</v>
      </c>
      <c r="C517" s="3" t="s">
        <v>136</v>
      </c>
      <c r="D517" s="3" t="s">
        <v>137</v>
      </c>
      <c r="E517">
        <v>97</v>
      </c>
      <c r="F517">
        <v>97</v>
      </c>
      <c r="G517">
        <v>97</v>
      </c>
      <c r="H517">
        <v>0</v>
      </c>
    </row>
    <row r="518" spans="1:8" x14ac:dyDescent="0.3">
      <c r="A518" s="1">
        <v>45999</v>
      </c>
      <c r="B518" s="2">
        <v>0.29166666666666669</v>
      </c>
      <c r="C518" s="3" t="s">
        <v>138</v>
      </c>
      <c r="D518" s="3" t="s">
        <v>139</v>
      </c>
      <c r="E518">
        <v>133</v>
      </c>
      <c r="F518">
        <v>133</v>
      </c>
      <c r="G518">
        <v>133</v>
      </c>
      <c r="H518">
        <v>0</v>
      </c>
    </row>
    <row r="519" spans="1:8" x14ac:dyDescent="0.3">
      <c r="A519" s="1">
        <v>45999</v>
      </c>
      <c r="B519" s="2">
        <v>0.29166666666666669</v>
      </c>
      <c r="C519" s="3" t="s">
        <v>124</v>
      </c>
      <c r="D519" s="3" t="s">
        <v>140</v>
      </c>
      <c r="E519">
        <v>0</v>
      </c>
      <c r="F519">
        <v>0</v>
      </c>
      <c r="G519">
        <v>0</v>
      </c>
      <c r="H519">
        <v>0</v>
      </c>
    </row>
    <row r="520" spans="1:8" x14ac:dyDescent="0.3">
      <c r="A520" s="1">
        <v>45999</v>
      </c>
      <c r="B520" s="2">
        <v>0.33333333333333331</v>
      </c>
      <c r="C520" s="3" t="s">
        <v>136</v>
      </c>
      <c r="D520" s="3" t="s">
        <v>137</v>
      </c>
      <c r="E520">
        <v>83</v>
      </c>
      <c r="F520">
        <v>83</v>
      </c>
      <c r="G520">
        <v>83</v>
      </c>
      <c r="H520">
        <v>0</v>
      </c>
    </row>
    <row r="521" spans="1:8" x14ac:dyDescent="0.3">
      <c r="A521" s="1">
        <v>45999</v>
      </c>
      <c r="B521" s="2">
        <v>0.33333333333333331</v>
      </c>
      <c r="C521" s="3" t="s">
        <v>138</v>
      </c>
      <c r="D521" s="3" t="s">
        <v>139</v>
      </c>
      <c r="E521">
        <v>192</v>
      </c>
      <c r="F521">
        <v>192</v>
      </c>
      <c r="G521">
        <v>192</v>
      </c>
      <c r="H521">
        <v>0</v>
      </c>
    </row>
    <row r="522" spans="1:8" x14ac:dyDescent="0.3">
      <c r="A522" s="1">
        <v>45999</v>
      </c>
      <c r="B522" s="2">
        <v>0.33333333333333331</v>
      </c>
      <c r="C522" s="3" t="s">
        <v>124</v>
      </c>
      <c r="D522" s="3" t="s">
        <v>140</v>
      </c>
      <c r="E522">
        <v>0</v>
      </c>
      <c r="F522">
        <v>0</v>
      </c>
      <c r="G522">
        <v>0</v>
      </c>
      <c r="H522">
        <v>0</v>
      </c>
    </row>
    <row r="523" spans="1:8" x14ac:dyDescent="0.3">
      <c r="A523" s="1">
        <v>45999</v>
      </c>
      <c r="B523" s="2">
        <v>0.375</v>
      </c>
      <c r="C523" s="3" t="s">
        <v>136</v>
      </c>
      <c r="D523" s="3" t="s">
        <v>137</v>
      </c>
      <c r="E523">
        <v>90</v>
      </c>
      <c r="F523">
        <v>90</v>
      </c>
      <c r="G523">
        <v>90</v>
      </c>
      <c r="H523">
        <v>0</v>
      </c>
    </row>
    <row r="524" spans="1:8" x14ac:dyDescent="0.3">
      <c r="A524" s="1">
        <v>45999</v>
      </c>
      <c r="B524" s="2">
        <v>0.375</v>
      </c>
      <c r="C524" s="3" t="s">
        <v>138</v>
      </c>
      <c r="D524" s="3" t="s">
        <v>139</v>
      </c>
      <c r="E524">
        <v>181</v>
      </c>
      <c r="F524">
        <v>181</v>
      </c>
      <c r="G524">
        <v>181</v>
      </c>
      <c r="H524">
        <v>0</v>
      </c>
    </row>
    <row r="525" spans="1:8" x14ac:dyDescent="0.3">
      <c r="A525" s="1">
        <v>45999</v>
      </c>
      <c r="B525" s="2">
        <v>0.375</v>
      </c>
      <c r="C525" s="3" t="s">
        <v>124</v>
      </c>
      <c r="D525" s="3" t="s">
        <v>140</v>
      </c>
      <c r="E525">
        <v>0</v>
      </c>
      <c r="F525">
        <v>0</v>
      </c>
      <c r="G525">
        <v>0</v>
      </c>
      <c r="H525">
        <v>0</v>
      </c>
    </row>
    <row r="526" spans="1:8" x14ac:dyDescent="0.3">
      <c r="A526" s="1">
        <v>45999</v>
      </c>
      <c r="B526" s="2">
        <v>0.41666666666666669</v>
      </c>
      <c r="C526" s="3" t="s">
        <v>136</v>
      </c>
      <c r="D526" s="3" t="s">
        <v>137</v>
      </c>
      <c r="E526">
        <v>86</v>
      </c>
      <c r="F526">
        <v>86</v>
      </c>
      <c r="G526">
        <v>86</v>
      </c>
      <c r="H526">
        <v>0</v>
      </c>
    </row>
    <row r="527" spans="1:8" x14ac:dyDescent="0.3">
      <c r="A527" s="1">
        <v>45999</v>
      </c>
      <c r="B527" s="2">
        <v>0.41666666666666669</v>
      </c>
      <c r="C527" s="3" t="s">
        <v>138</v>
      </c>
      <c r="D527" s="3" t="s">
        <v>139</v>
      </c>
      <c r="E527">
        <v>144</v>
      </c>
      <c r="F527">
        <v>144</v>
      </c>
      <c r="G527">
        <v>144</v>
      </c>
      <c r="H527">
        <v>0</v>
      </c>
    </row>
    <row r="528" spans="1:8" x14ac:dyDescent="0.3">
      <c r="A528" s="1">
        <v>45999</v>
      </c>
      <c r="B528" s="2">
        <v>0.41666666666666669</v>
      </c>
      <c r="C528" s="3" t="s">
        <v>124</v>
      </c>
      <c r="D528" s="3" t="s">
        <v>140</v>
      </c>
      <c r="E528">
        <v>0</v>
      </c>
      <c r="F528">
        <v>0</v>
      </c>
      <c r="G528">
        <v>0</v>
      </c>
      <c r="H528">
        <v>0</v>
      </c>
    </row>
    <row r="529" spans="1:8" x14ac:dyDescent="0.3">
      <c r="A529" s="1">
        <v>45999</v>
      </c>
      <c r="B529" s="2">
        <v>0.45833333333333331</v>
      </c>
      <c r="C529" s="3" t="s">
        <v>136</v>
      </c>
      <c r="D529" s="3" t="s">
        <v>137</v>
      </c>
      <c r="E529">
        <v>66</v>
      </c>
      <c r="F529">
        <v>66</v>
      </c>
      <c r="G529">
        <v>66</v>
      </c>
      <c r="H529">
        <v>0</v>
      </c>
    </row>
    <row r="530" spans="1:8" x14ac:dyDescent="0.3">
      <c r="A530" s="1">
        <v>45999</v>
      </c>
      <c r="B530" s="2">
        <v>0.45833333333333331</v>
      </c>
      <c r="C530" s="3" t="s">
        <v>138</v>
      </c>
      <c r="D530" s="3" t="s">
        <v>139</v>
      </c>
      <c r="E530">
        <v>104</v>
      </c>
      <c r="F530">
        <v>104</v>
      </c>
      <c r="G530">
        <v>104</v>
      </c>
      <c r="H530">
        <v>0</v>
      </c>
    </row>
    <row r="531" spans="1:8" x14ac:dyDescent="0.3">
      <c r="A531" s="1">
        <v>45999</v>
      </c>
      <c r="B531" s="2">
        <v>0.45833333333333331</v>
      </c>
      <c r="C531" s="3" t="s">
        <v>124</v>
      </c>
      <c r="D531" s="3" t="s">
        <v>140</v>
      </c>
      <c r="E531">
        <v>0</v>
      </c>
      <c r="F531">
        <v>0</v>
      </c>
      <c r="G531">
        <v>0</v>
      </c>
      <c r="H531">
        <v>0</v>
      </c>
    </row>
    <row r="532" spans="1:8" x14ac:dyDescent="0.3">
      <c r="A532" s="1">
        <v>45999</v>
      </c>
      <c r="B532" s="2">
        <v>0.5</v>
      </c>
      <c r="C532" s="3" t="s">
        <v>136</v>
      </c>
      <c r="D532" s="3" t="s">
        <v>137</v>
      </c>
      <c r="E532">
        <v>75</v>
      </c>
      <c r="F532">
        <v>75</v>
      </c>
      <c r="G532">
        <v>75</v>
      </c>
      <c r="H532">
        <v>0</v>
      </c>
    </row>
    <row r="533" spans="1:8" x14ac:dyDescent="0.3">
      <c r="A533" s="1">
        <v>45999</v>
      </c>
      <c r="B533" s="2">
        <v>0.5</v>
      </c>
      <c r="C533" s="3" t="s">
        <v>138</v>
      </c>
      <c r="D533" s="3" t="s">
        <v>139</v>
      </c>
      <c r="E533">
        <v>117</v>
      </c>
      <c r="F533">
        <v>117</v>
      </c>
      <c r="G533">
        <v>117</v>
      </c>
      <c r="H533">
        <v>0</v>
      </c>
    </row>
    <row r="534" spans="1:8" x14ac:dyDescent="0.3">
      <c r="A534" s="1">
        <v>45999</v>
      </c>
      <c r="B534" s="2">
        <v>0.5</v>
      </c>
      <c r="C534" s="3" t="s">
        <v>124</v>
      </c>
      <c r="D534" s="3" t="s">
        <v>140</v>
      </c>
      <c r="E534">
        <v>0</v>
      </c>
      <c r="F534">
        <v>0</v>
      </c>
      <c r="G534">
        <v>0</v>
      </c>
      <c r="H534">
        <v>0</v>
      </c>
    </row>
    <row r="535" spans="1:8" x14ac:dyDescent="0.3">
      <c r="A535" s="1">
        <v>45999</v>
      </c>
      <c r="B535" s="2">
        <v>0.54166666666666663</v>
      </c>
      <c r="C535" s="3" t="s">
        <v>136</v>
      </c>
      <c r="D535" s="3" t="s">
        <v>137</v>
      </c>
      <c r="E535">
        <v>65</v>
      </c>
      <c r="F535">
        <v>65</v>
      </c>
      <c r="G535">
        <v>65</v>
      </c>
      <c r="H535">
        <v>0</v>
      </c>
    </row>
    <row r="536" spans="1:8" x14ac:dyDescent="0.3">
      <c r="A536" s="1">
        <v>45999</v>
      </c>
      <c r="B536" s="2">
        <v>0.54166666666666663</v>
      </c>
      <c r="C536" s="3" t="s">
        <v>138</v>
      </c>
      <c r="D536" s="3" t="s">
        <v>139</v>
      </c>
      <c r="E536">
        <v>85</v>
      </c>
      <c r="F536">
        <v>85</v>
      </c>
      <c r="G536">
        <v>85</v>
      </c>
      <c r="H536">
        <v>0</v>
      </c>
    </row>
    <row r="537" spans="1:8" x14ac:dyDescent="0.3">
      <c r="A537" s="1">
        <v>45999</v>
      </c>
      <c r="B537" s="2">
        <v>0.54166666666666663</v>
      </c>
      <c r="C537" s="3" t="s">
        <v>124</v>
      </c>
      <c r="D537" s="3" t="s">
        <v>140</v>
      </c>
      <c r="E537">
        <v>0</v>
      </c>
      <c r="F537">
        <v>0</v>
      </c>
      <c r="G537">
        <v>0</v>
      </c>
      <c r="H537">
        <v>0</v>
      </c>
    </row>
    <row r="538" spans="1:8" x14ac:dyDescent="0.3">
      <c r="A538" s="1">
        <v>45999</v>
      </c>
      <c r="B538" s="2">
        <v>0.58333333333333337</v>
      </c>
      <c r="C538" s="3" t="s">
        <v>136</v>
      </c>
      <c r="D538" s="3" t="s">
        <v>137</v>
      </c>
      <c r="E538">
        <v>65</v>
      </c>
      <c r="F538">
        <v>65</v>
      </c>
      <c r="G538">
        <v>65</v>
      </c>
      <c r="H538">
        <v>0</v>
      </c>
    </row>
    <row r="539" spans="1:8" x14ac:dyDescent="0.3">
      <c r="A539" s="1">
        <v>45999</v>
      </c>
      <c r="B539" s="2">
        <v>0.58333333333333337</v>
      </c>
      <c r="C539" s="3" t="s">
        <v>138</v>
      </c>
      <c r="D539" s="3" t="s">
        <v>139</v>
      </c>
      <c r="E539">
        <v>67</v>
      </c>
      <c r="F539">
        <v>67</v>
      </c>
      <c r="G539">
        <v>67</v>
      </c>
      <c r="H539">
        <v>0</v>
      </c>
    </row>
    <row r="540" spans="1:8" x14ac:dyDescent="0.3">
      <c r="A540" s="1">
        <v>45999</v>
      </c>
      <c r="B540" s="2">
        <v>0.58333333333333337</v>
      </c>
      <c r="C540" s="3" t="s">
        <v>124</v>
      </c>
      <c r="D540" s="3" t="s">
        <v>140</v>
      </c>
      <c r="E540">
        <v>0</v>
      </c>
      <c r="F540">
        <v>0</v>
      </c>
      <c r="G540">
        <v>0</v>
      </c>
      <c r="H540">
        <v>0</v>
      </c>
    </row>
    <row r="541" spans="1:8" x14ac:dyDescent="0.3">
      <c r="A541" s="1">
        <v>45999</v>
      </c>
      <c r="B541" s="2">
        <v>0.625</v>
      </c>
      <c r="C541" s="3" t="s">
        <v>136</v>
      </c>
      <c r="D541" s="3" t="s">
        <v>137</v>
      </c>
      <c r="E541">
        <v>62</v>
      </c>
      <c r="F541">
        <v>62</v>
      </c>
      <c r="G541">
        <v>62</v>
      </c>
      <c r="H541">
        <v>0</v>
      </c>
    </row>
    <row r="542" spans="1:8" x14ac:dyDescent="0.3">
      <c r="A542" s="1">
        <v>45999</v>
      </c>
      <c r="B542" s="2">
        <v>0.625</v>
      </c>
      <c r="C542" s="3" t="s">
        <v>124</v>
      </c>
      <c r="D542" s="3" t="s">
        <v>140</v>
      </c>
      <c r="E542">
        <v>0</v>
      </c>
      <c r="F542">
        <v>0</v>
      </c>
      <c r="G542">
        <v>0</v>
      </c>
      <c r="H542">
        <v>0</v>
      </c>
    </row>
    <row r="543" spans="1:8" x14ac:dyDescent="0.3">
      <c r="A543" s="1">
        <v>45999</v>
      </c>
      <c r="B543" s="2">
        <v>0.625</v>
      </c>
      <c r="C543" s="3" t="s">
        <v>138</v>
      </c>
      <c r="D543" s="3" t="s">
        <v>139</v>
      </c>
      <c r="E543">
        <v>113</v>
      </c>
      <c r="F543">
        <v>113</v>
      </c>
      <c r="G543">
        <v>113</v>
      </c>
      <c r="H543">
        <v>0</v>
      </c>
    </row>
    <row r="544" spans="1:8" x14ac:dyDescent="0.3">
      <c r="A544" s="1">
        <v>45999</v>
      </c>
      <c r="B544" s="2">
        <v>0.66666666666666663</v>
      </c>
      <c r="C544" s="3" t="s">
        <v>136</v>
      </c>
      <c r="D544" s="3" t="s">
        <v>137</v>
      </c>
      <c r="E544">
        <v>44</v>
      </c>
      <c r="F544">
        <v>44</v>
      </c>
      <c r="G544">
        <v>44</v>
      </c>
      <c r="H544">
        <v>0</v>
      </c>
    </row>
    <row r="545" spans="1:8" x14ac:dyDescent="0.3">
      <c r="A545" s="1">
        <v>45999</v>
      </c>
      <c r="B545" s="2">
        <v>0.66666666666666663</v>
      </c>
      <c r="C545" s="3" t="s">
        <v>138</v>
      </c>
      <c r="D545" s="3" t="s">
        <v>139</v>
      </c>
      <c r="E545">
        <v>85</v>
      </c>
      <c r="F545">
        <v>85</v>
      </c>
      <c r="G545">
        <v>85</v>
      </c>
      <c r="H545">
        <v>0</v>
      </c>
    </row>
    <row r="546" spans="1:8" x14ac:dyDescent="0.3">
      <c r="A546" s="1">
        <v>45999</v>
      </c>
      <c r="B546" s="2">
        <v>0.66666666666666663</v>
      </c>
      <c r="C546" s="3" t="s">
        <v>124</v>
      </c>
      <c r="D546" s="3" t="s">
        <v>140</v>
      </c>
      <c r="E546">
        <v>0</v>
      </c>
      <c r="F546">
        <v>0</v>
      </c>
      <c r="G546">
        <v>0</v>
      </c>
      <c r="H546">
        <v>0</v>
      </c>
    </row>
    <row r="547" spans="1:8" x14ac:dyDescent="0.3">
      <c r="A547" s="1">
        <v>45999</v>
      </c>
      <c r="B547" s="2">
        <v>0.70833333333333337</v>
      </c>
      <c r="C547" s="3" t="s">
        <v>136</v>
      </c>
      <c r="D547" s="3" t="s">
        <v>137</v>
      </c>
      <c r="E547">
        <v>87</v>
      </c>
      <c r="F547">
        <v>87</v>
      </c>
      <c r="G547">
        <v>87</v>
      </c>
      <c r="H547">
        <v>0</v>
      </c>
    </row>
    <row r="548" spans="1:8" x14ac:dyDescent="0.3">
      <c r="A548" s="1">
        <v>45999</v>
      </c>
      <c r="B548" s="2">
        <v>0.70833333333333337</v>
      </c>
      <c r="C548" s="3" t="s">
        <v>138</v>
      </c>
      <c r="D548" s="3" t="s">
        <v>139</v>
      </c>
      <c r="E548">
        <v>104</v>
      </c>
      <c r="F548">
        <v>104</v>
      </c>
      <c r="G548">
        <v>104</v>
      </c>
      <c r="H548">
        <v>0</v>
      </c>
    </row>
    <row r="549" spans="1:8" x14ac:dyDescent="0.3">
      <c r="A549" s="1">
        <v>45999</v>
      </c>
      <c r="B549" s="2">
        <v>0.70833333333333337</v>
      </c>
      <c r="C549" s="3" t="s">
        <v>124</v>
      </c>
      <c r="D549" s="3" t="s">
        <v>140</v>
      </c>
      <c r="E549">
        <v>0</v>
      </c>
      <c r="F549">
        <v>0</v>
      </c>
      <c r="G549">
        <v>0</v>
      </c>
      <c r="H549">
        <v>0</v>
      </c>
    </row>
    <row r="550" spans="1:8" x14ac:dyDescent="0.3">
      <c r="A550" s="1">
        <v>45999</v>
      </c>
      <c r="B550" s="2">
        <v>0.75</v>
      </c>
      <c r="C550" s="3" t="s">
        <v>136</v>
      </c>
      <c r="D550" s="3" t="s">
        <v>137</v>
      </c>
      <c r="E550">
        <v>76</v>
      </c>
      <c r="F550">
        <v>76</v>
      </c>
      <c r="G550">
        <v>76</v>
      </c>
      <c r="H550">
        <v>0</v>
      </c>
    </row>
    <row r="551" spans="1:8" x14ac:dyDescent="0.3">
      <c r="A551" s="1">
        <v>45999</v>
      </c>
      <c r="B551" s="2">
        <v>0.75</v>
      </c>
      <c r="C551" s="3" t="s">
        <v>138</v>
      </c>
      <c r="D551" s="3" t="s">
        <v>139</v>
      </c>
      <c r="E551">
        <v>185</v>
      </c>
      <c r="F551">
        <v>185</v>
      </c>
      <c r="G551">
        <v>185</v>
      </c>
      <c r="H551">
        <v>0</v>
      </c>
    </row>
    <row r="552" spans="1:8" x14ac:dyDescent="0.3">
      <c r="A552" s="1">
        <v>45999</v>
      </c>
      <c r="B552" s="2">
        <v>0.75</v>
      </c>
      <c r="C552" s="3" t="s">
        <v>124</v>
      </c>
      <c r="D552" s="3" t="s">
        <v>140</v>
      </c>
      <c r="E552">
        <v>0</v>
      </c>
      <c r="F552">
        <v>0</v>
      </c>
      <c r="G552">
        <v>0</v>
      </c>
      <c r="H552">
        <v>0</v>
      </c>
    </row>
    <row r="553" spans="1:8" x14ac:dyDescent="0.3">
      <c r="A553" s="1">
        <v>45999</v>
      </c>
      <c r="B553" s="2">
        <v>0.79166666666666663</v>
      </c>
      <c r="C553" s="3" t="s">
        <v>136</v>
      </c>
      <c r="D553" s="3" t="s">
        <v>137</v>
      </c>
      <c r="E553">
        <v>225</v>
      </c>
      <c r="F553">
        <v>225</v>
      </c>
      <c r="G553">
        <v>225</v>
      </c>
      <c r="H553">
        <v>0</v>
      </c>
    </row>
    <row r="554" spans="1:8" x14ac:dyDescent="0.3">
      <c r="A554" s="1">
        <v>45999</v>
      </c>
      <c r="B554" s="2">
        <v>0.79166666666666663</v>
      </c>
      <c r="C554" s="3" t="s">
        <v>138</v>
      </c>
      <c r="D554" s="3" t="s">
        <v>139</v>
      </c>
      <c r="E554">
        <v>324</v>
      </c>
      <c r="F554">
        <v>324</v>
      </c>
      <c r="G554">
        <v>324</v>
      </c>
      <c r="H554">
        <v>0</v>
      </c>
    </row>
    <row r="555" spans="1:8" x14ac:dyDescent="0.3">
      <c r="A555" s="1">
        <v>45999</v>
      </c>
      <c r="B555" s="2">
        <v>0.79166666666666663</v>
      </c>
      <c r="C555" s="3" t="s">
        <v>124</v>
      </c>
      <c r="D555" s="3" t="s">
        <v>140</v>
      </c>
      <c r="E555">
        <v>0</v>
      </c>
      <c r="F555">
        <v>0</v>
      </c>
      <c r="G555">
        <v>0</v>
      </c>
      <c r="H555">
        <v>0</v>
      </c>
    </row>
    <row r="556" spans="1:8" x14ac:dyDescent="0.3">
      <c r="A556" s="1">
        <v>45999</v>
      </c>
      <c r="B556" s="2">
        <v>0.83333333333333337</v>
      </c>
      <c r="C556" s="3" t="s">
        <v>136</v>
      </c>
      <c r="D556" s="3" t="s">
        <v>137</v>
      </c>
      <c r="E556">
        <v>221</v>
      </c>
      <c r="F556">
        <v>221</v>
      </c>
      <c r="G556">
        <v>221</v>
      </c>
      <c r="H556">
        <v>0</v>
      </c>
    </row>
    <row r="557" spans="1:8" x14ac:dyDescent="0.3">
      <c r="A557" s="1">
        <v>45999</v>
      </c>
      <c r="B557" s="2">
        <v>0.83333333333333337</v>
      </c>
      <c r="C557" s="3" t="s">
        <v>138</v>
      </c>
      <c r="D557" s="3" t="s">
        <v>139</v>
      </c>
      <c r="E557">
        <v>370</v>
      </c>
      <c r="F557">
        <v>370</v>
      </c>
      <c r="G557">
        <v>370</v>
      </c>
      <c r="H557">
        <v>0</v>
      </c>
    </row>
    <row r="558" spans="1:8" x14ac:dyDescent="0.3">
      <c r="A558" s="1">
        <v>45999</v>
      </c>
      <c r="B558" s="2">
        <v>0.83333333333333337</v>
      </c>
      <c r="C558" s="3" t="s">
        <v>124</v>
      </c>
      <c r="D558" s="3" t="s">
        <v>140</v>
      </c>
      <c r="E558">
        <v>1</v>
      </c>
      <c r="F558">
        <v>1</v>
      </c>
      <c r="G558">
        <v>1</v>
      </c>
      <c r="H558">
        <v>0</v>
      </c>
    </row>
    <row r="559" spans="1:8" x14ac:dyDescent="0.3">
      <c r="A559" s="1">
        <v>45999</v>
      </c>
      <c r="B559" s="2">
        <v>0.875</v>
      </c>
      <c r="C559" s="3" t="s">
        <v>136</v>
      </c>
      <c r="D559" s="3" t="s">
        <v>137</v>
      </c>
      <c r="E559">
        <v>214</v>
      </c>
      <c r="F559">
        <v>214</v>
      </c>
      <c r="G559">
        <v>214</v>
      </c>
      <c r="H559">
        <v>0</v>
      </c>
    </row>
    <row r="560" spans="1:8" x14ac:dyDescent="0.3">
      <c r="A560" s="1">
        <v>45999</v>
      </c>
      <c r="B560" s="2">
        <v>0.875</v>
      </c>
      <c r="C560" s="3" t="s">
        <v>138</v>
      </c>
      <c r="D560" s="3" t="s">
        <v>139</v>
      </c>
      <c r="E560">
        <v>477</v>
      </c>
      <c r="F560">
        <v>477</v>
      </c>
      <c r="G560">
        <v>477</v>
      </c>
      <c r="H560">
        <v>0</v>
      </c>
    </row>
    <row r="561" spans="1:8" x14ac:dyDescent="0.3">
      <c r="A561" s="1">
        <v>45999</v>
      </c>
      <c r="B561" s="2">
        <v>0.875</v>
      </c>
      <c r="C561" s="3" t="s">
        <v>124</v>
      </c>
      <c r="D561" s="3" t="s">
        <v>140</v>
      </c>
      <c r="E561">
        <v>0</v>
      </c>
      <c r="F561">
        <v>0</v>
      </c>
      <c r="G561">
        <v>0</v>
      </c>
      <c r="H561">
        <v>0</v>
      </c>
    </row>
    <row r="562" spans="1:8" x14ac:dyDescent="0.3">
      <c r="A562" s="1">
        <v>45999</v>
      </c>
      <c r="B562" s="2">
        <v>0.91666666666666663</v>
      </c>
      <c r="C562" s="3" t="s">
        <v>136</v>
      </c>
      <c r="D562" s="3" t="s">
        <v>137</v>
      </c>
      <c r="E562">
        <v>53</v>
      </c>
      <c r="F562">
        <v>53</v>
      </c>
      <c r="G562">
        <v>53</v>
      </c>
      <c r="H562">
        <v>0</v>
      </c>
    </row>
    <row r="563" spans="1:8" x14ac:dyDescent="0.3">
      <c r="A563" s="1">
        <v>45999</v>
      </c>
      <c r="B563" s="2">
        <v>0.91666666666666663</v>
      </c>
      <c r="C563" s="3" t="s">
        <v>138</v>
      </c>
      <c r="D563" s="3" t="s">
        <v>139</v>
      </c>
      <c r="E563">
        <v>166</v>
      </c>
      <c r="F563">
        <v>166</v>
      </c>
      <c r="G563">
        <v>166</v>
      </c>
      <c r="H563">
        <v>0</v>
      </c>
    </row>
    <row r="564" spans="1:8" x14ac:dyDescent="0.3">
      <c r="A564" s="1">
        <v>45999</v>
      </c>
      <c r="B564" s="2">
        <v>0.91666666666666663</v>
      </c>
      <c r="C564" s="3" t="s">
        <v>124</v>
      </c>
      <c r="D564" s="3" t="s">
        <v>140</v>
      </c>
      <c r="E564">
        <v>1</v>
      </c>
      <c r="F564">
        <v>1</v>
      </c>
      <c r="G564">
        <v>1</v>
      </c>
      <c r="H564">
        <v>0</v>
      </c>
    </row>
    <row r="565" spans="1:8" x14ac:dyDescent="0.3">
      <c r="A565" s="1">
        <v>45999</v>
      </c>
      <c r="B565" s="2">
        <v>0.95833333333333337</v>
      </c>
      <c r="C565" s="3" t="s">
        <v>136</v>
      </c>
      <c r="D565" s="3" t="s">
        <v>137</v>
      </c>
      <c r="E565">
        <v>25</v>
      </c>
      <c r="F565">
        <v>25</v>
      </c>
      <c r="G565">
        <v>25</v>
      </c>
      <c r="H565">
        <v>0</v>
      </c>
    </row>
    <row r="566" spans="1:8" x14ac:dyDescent="0.3">
      <c r="A566" s="1">
        <v>45999</v>
      </c>
      <c r="B566" s="2">
        <v>0.95833333333333337</v>
      </c>
      <c r="C566" s="3" t="s">
        <v>138</v>
      </c>
      <c r="D566" s="3" t="s">
        <v>139</v>
      </c>
      <c r="E566">
        <v>61</v>
      </c>
      <c r="F566">
        <v>61</v>
      </c>
      <c r="G566">
        <v>61</v>
      </c>
      <c r="H566">
        <v>0</v>
      </c>
    </row>
    <row r="567" spans="1:8" x14ac:dyDescent="0.3">
      <c r="A567" s="1">
        <v>45999</v>
      </c>
      <c r="B567" s="2">
        <v>0.95833333333333337</v>
      </c>
      <c r="C567" s="3" t="s">
        <v>124</v>
      </c>
      <c r="D567" s="3" t="s">
        <v>140</v>
      </c>
      <c r="E567">
        <v>0</v>
      </c>
      <c r="F567">
        <v>0</v>
      </c>
      <c r="G567">
        <v>0</v>
      </c>
      <c r="H56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_KPI_Configs</vt:lpstr>
      <vt:lpstr>HOURLY_KPIS</vt:lpstr>
      <vt:lpstr>DAILY_ALL_KPIS</vt:lpstr>
      <vt:lpstr>KPI_Charts_20251222_104023</vt:lpstr>
      <vt:lpstr>kpiss_csfb</vt:lpstr>
      <vt:lpstr>2G_RAW_KPIS</vt:lpstr>
      <vt:lpstr>3G_RAW_KPIS</vt:lpstr>
      <vt:lpstr>Sheet1</vt:lpstr>
      <vt:lpstr>4G_RAW_KPIS</vt:lpstr>
      <vt:lpstr>Sheet2</vt:lpstr>
      <vt:lpstr>CSFB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olokoabomey@gmail.com</dc:creator>
  <cp:lastModifiedBy>ORONCE SOSSOU</cp:lastModifiedBy>
  <dcterms:created xsi:type="dcterms:W3CDTF">2025-11-17T20:34:46Z</dcterms:created>
  <dcterms:modified xsi:type="dcterms:W3CDTF">2025-12-22T16:27:01Z</dcterms:modified>
</cp:coreProperties>
</file>