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<sst xmlns="http://schemas.openxmlformats.org/spreadsheetml/2006/main" count="727" uniqueCount="380">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</sst>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3" x14ac:dyDescent="0.25">
      <c r="A61" s="4" t="s">
        <v>161</v>
      </c>
      <c r="B61" s="18">
        <v>0.03</v>
      </c>
      <c r="C61" s="20" t="s">
        <v>162</v>
      </c>
    </row>
    <row r="62" spans="1:3" x14ac:dyDescent="0.25">
      <c r="A62" s="4" t="s">
        <v>163</v>
      </c>
      <c r="B62" s="18">
        <v>0.03</v>
      </c>
      <c r="C62" s="20" t="s">
        <v>164</v>
      </c>
    </row>
    <row r="63" spans="1:2" x14ac:dyDescent="0.25">
      <c r="A63" s="4" t="s">
        <v>165</v>
      </c>
      <c r="B63" s="19">
        <v>0.8333333333333334</v>
      </c>
    </row>
    <row r="64" spans="1:2" x14ac:dyDescent="0.25">
      <c r="A64" s="4" t="s">
        <v>166</v>
      </c>
      <c r="B64" s="17">
        <v>0</v>
      </c>
    </row>
    <row r="65" spans="1:2" x14ac:dyDescent="0.25">
      <c r="A65" s="4" t="s">
        <v>167</v>
      </c>
      <c r="B65" s="14" t="s">
        <v>168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169</v>
      </c>
      <c r="B3" s="4" t="s">
        <v>170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171</v>
      </c>
      <c r="B6" s="4" t="s">
        <v>172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173</v>
      </c>
      <c r="B8" s="4" t="s">
        <v>17</v>
      </c>
    </row>
    <row r="9" spans="1:2" x14ac:dyDescent="0.25">
      <c r="A9" s="3" t="s">
        <v>87</v>
      </c>
      <c r="B9" s="4" t="s">
        <v>174</v>
      </c>
    </row>
    <row r="10" spans="1:2" x14ac:dyDescent="0.25">
      <c r="A10" s="3" t="s">
        <v>175</v>
      </c>
      <c r="B10" s="4" t="s">
        <v>176</v>
      </c>
    </row>
    <row r="11" spans="1:2" x14ac:dyDescent="0.25">
      <c r="A11" s="3" t="s">
        <v>177</v>
      </c>
      <c r="B11" s="4" t="s">
        <v>178</v>
      </c>
    </row>
    <row r="12" spans="1:2" x14ac:dyDescent="0.25">
      <c r="A12" s="3" t="s">
        <v>167</v>
      </c>
      <c r="B12" s="4" t="s">
        <v>168</v>
      </c>
    </row>
    <row r="13" spans="1:2" x14ac:dyDescent="0.25">
      <c r="A13" s="3" t="s">
        <v>88</v>
      </c>
      <c r="B13" s="4" t="s">
        <v>179</v>
      </c>
    </row>
    <row r="14" spans="1:2" x14ac:dyDescent="0.25">
      <c r="A14" s="3" t="s">
        <v>180</v>
      </c>
      <c r="B14" s="4" t="s">
        <v>181</v>
      </c>
    </row>
    <row r="15" spans="1:2" x14ac:dyDescent="0.25">
      <c r="A15" s="3" t="s">
        <v>182</v>
      </c>
      <c r="B15" s="4" t="s">
        <v>183</v>
      </c>
    </row>
    <row r="16" spans="1:2" x14ac:dyDescent="0.25">
      <c r="A16" s="3" t="s">
        <v>184</v>
      </c>
      <c r="B16" s="4" t="s">
        <v>185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88</v>
      </c>
      <c r="B7" s="22">
        <v>400</v>
      </c>
    </row>
    <row r="8" spans="1:6" x14ac:dyDescent="0.25">
      <c r="A8" s="4" t="s">
        <v>187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188</v>
      </c>
      <c r="B10" s="4" t="s">
        <v>189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191</v>
      </c>
      <c r="B4" s="13"/>
      <c r="C4" s="13"/>
      <c r="D4" s="13"/>
      <c r="E4" s="13"/>
      <c r="F4" s="13"/>
    </row>
    <row r="5" spans="1:6" x14ac:dyDescent="0.25">
      <c r="A5" s="4" t="s">
        <v>192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193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194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195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196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197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198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199</v>
      </c>
      <c r="E3" s="15" t="s">
        <v>118</v>
      </c>
      <c r="F3" s="15" t="s">
        <v>119</v>
      </c>
      <c r="G3" s="15" t="s">
        <v>200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124</v>
      </c>
      <c r="B6" s="4" t="s">
        <v>121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125</v>
      </c>
      <c r="B7" s="4" t="s">
        <v>126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127</v>
      </c>
      <c r="B8" s="4" t="s">
        <v>126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128</v>
      </c>
      <c r="B9" s="4" t="s">
        <v>126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129</v>
      </c>
      <c r="B10" s="4" t="s">
        <v>130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131</v>
      </c>
      <c r="B11" s="4" t="s">
        <v>132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133</v>
      </c>
      <c r="B12" s="4" t="s">
        <v>134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201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202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203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204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206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207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208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209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210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211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212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213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214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215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216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217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218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219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220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221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223</v>
      </c>
    </row>
    <row r="4" spans="1:6" x14ac:dyDescent="0.25">
      <c r="A4" s="4" t="s">
        <v>155</v>
      </c>
      <c r="B4" s="4" t="s">
        <v>156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157</v>
      </c>
      <c r="B5" s="4" t="s">
        <v>224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159</v>
      </c>
      <c r="B6" s="4" t="s">
        <v>224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225</v>
      </c>
      <c r="F8" s="26">
        <v>49825</v>
      </c>
    </row>
    <row r="9" spans="1:6" x14ac:dyDescent="0.25">
      <c r="A9" s="3" t="s">
        <v>226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228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105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106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107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110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111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198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229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231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232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233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234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235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236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237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238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239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240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241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242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243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244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245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247</v>
      </c>
      <c r="B4" s="13"/>
      <c r="C4" s="13"/>
      <c r="D4" s="13"/>
      <c r="E4" s="13"/>
      <c r="F4" s="13"/>
    </row>
    <row r="5" spans="1:6" x14ac:dyDescent="0.25">
      <c r="A5" s="4" t="s">
        <v>248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249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250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251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252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253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254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255</v>
      </c>
      <c r="B13" s="13"/>
      <c r="C13" s="13"/>
      <c r="D13" s="13"/>
      <c r="E13" s="13"/>
      <c r="F13" s="13"/>
    </row>
    <row r="14" spans="1:6" x14ac:dyDescent="0.25">
      <c r="A14" s="4" t="s">
        <v>235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236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237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231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232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233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241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243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239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202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2" t="s">
        <v>143</v>
      </c>
    </row>
    <row r="27" spans="1:6" x14ac:dyDescent="0.25">
      <c r="A27" s="4" t="s">
        <v>256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145</v>
      </c>
    </row>
    <row r="29" spans="1:6" x14ac:dyDescent="0.25">
      <c r="A29" s="4" t="s">
        <v>257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137</v>
      </c>
    </row>
    <row r="31" spans="1:6" x14ac:dyDescent="0.25">
      <c r="A31" s="4" t="s">
        <v>258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259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260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261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262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147</v>
      </c>
    </row>
    <row r="37" spans="1:6" x14ac:dyDescent="0.25">
      <c r="A37" s="4" t="s">
        <v>263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264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265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266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267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268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269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270</v>
      </c>
      <c r="B45" s="13"/>
      <c r="C45" s="13"/>
      <c r="D45" s="13"/>
      <c r="E45" s="13"/>
      <c r="F45" s="13"/>
    </row>
    <row r="46" spans="1:6" x14ac:dyDescent="0.25">
      <c r="A46" s="4" t="s">
        <v>271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272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273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274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254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202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269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276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277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278</v>
      </c>
      <c r="B10" s="13"/>
      <c r="C10" s="13"/>
      <c r="D10" s="13"/>
      <c r="E10" s="13"/>
      <c r="F10" s="13"/>
    </row>
    <row r="11" spans="1:6" x14ac:dyDescent="0.25">
      <c r="A11" s="3" t="s">
        <v>279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280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281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229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282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284</v>
      </c>
      <c r="C2" s="15" t="s">
        <v>285</v>
      </c>
      <c r="D2" s="15" t="s">
        <v>286</v>
      </c>
      <c r="E2" s="15" t="s">
        <v>287</v>
      </c>
      <c r="F2" s="15" t="s">
        <v>288</v>
      </c>
      <c r="G2" s="15" t="s">
        <v>289</v>
      </c>
      <c r="H2" s="15" t="s">
        <v>290</v>
      </c>
      <c r="I2" s="15" t="s">
        <v>291</v>
      </c>
      <c r="J2" s="15" t="s">
        <v>292</v>
      </c>
      <c r="K2" s="15" t="s">
        <v>293</v>
      </c>
      <c r="L2" s="15" t="s">
        <v>294</v>
      </c>
      <c r="M2" s="15" t="s">
        <v>295</v>
      </c>
      <c r="N2" s="15" t="s">
        <v>296</v>
      </c>
    </row>
    <row r="3" ht="24" customHeight="1" spans="1:14" x14ac:dyDescent="0.25">
      <c r="A3" s="13" t="s">
        <v>247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254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297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298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299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300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277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302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303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304</v>
      </c>
      <c r="B16" s="13"/>
      <c r="C16" s="13"/>
    </row>
    <row r="17" spans="1:2" x14ac:dyDescent="0.25">
      <c r="A17" s="4" t="s">
        <v>166</v>
      </c>
      <c r="B17" s="25">
        <v>0</v>
      </c>
    </row>
    <row r="18" spans="1:2" x14ac:dyDescent="0.25">
      <c r="A18" s="4" t="s">
        <v>305</v>
      </c>
      <c r="B18" s="33">
        <v>-190250</v>
      </c>
    </row>
    <row r="19" spans="1:2" x14ac:dyDescent="0.25">
      <c r="A19" s="4" t="s">
        <v>306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247</v>
      </c>
      <c r="B4" s="13"/>
      <c r="C4" s="13"/>
      <c r="D4" s="13"/>
      <c r="E4" s="13"/>
      <c r="F4" s="13"/>
    </row>
    <row r="5" spans="1:6" x14ac:dyDescent="0.25">
      <c r="A5" s="34" t="s">
        <v>254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297</v>
      </c>
      <c r="B7" s="13"/>
      <c r="C7" s="13"/>
      <c r="D7" s="13"/>
      <c r="E7" s="13"/>
      <c r="F7" s="13"/>
    </row>
    <row r="8" spans="1:6" x14ac:dyDescent="0.25">
      <c r="A8" s="3" t="s">
        <v>298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299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308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277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309</v>
      </c>
      <c r="B13" s="13"/>
      <c r="C13" s="13"/>
      <c r="D13" s="13"/>
      <c r="E13" s="13"/>
      <c r="F13" s="13"/>
    </row>
    <row r="14" spans="1:6" x14ac:dyDescent="0.25">
      <c r="A14" s="34" t="s">
        <v>279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280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310</v>
      </c>
      <c r="B5" s="25">
        <v>500000</v>
      </c>
      <c r="C5" s="25">
        <v>478361</v>
      </c>
      <c r="D5" s="25">
        <v>455444</v>
      </c>
      <c r="E5" s="25">
        <v>431175</v>
      </c>
      <c r="F5" s="25">
        <v>405473</v>
      </c>
    </row>
    <row r="6" spans="1:6" x14ac:dyDescent="0.25">
      <c r="A6" s="4" t="s">
        <v>311</v>
      </c>
      <c r="B6" s="25">
        <v>28186</v>
      </c>
      <c r="C6" s="25">
        <v>26908</v>
      </c>
      <c r="D6" s="25">
        <v>25555</v>
      </c>
      <c r="E6" s="25">
        <v>24122</v>
      </c>
      <c r="F6" s="25">
        <v>22605</v>
      </c>
    </row>
    <row r="7" spans="1:6" x14ac:dyDescent="0.25">
      <c r="A7" s="4" t="s">
        <v>312</v>
      </c>
      <c r="B7" s="25">
        <v>21639</v>
      </c>
      <c r="C7" s="25">
        <v>22917</v>
      </c>
      <c r="D7" s="25">
        <v>24270</v>
      </c>
      <c r="E7" s="25">
        <v>25702</v>
      </c>
      <c r="F7" s="25">
        <v>27220</v>
      </c>
    </row>
    <row r="8" spans="1:6" x14ac:dyDescent="0.25">
      <c r="A8" s="3" t="s">
        <v>313</v>
      </c>
      <c r="B8" s="28">
        <v>49825</v>
      </c>
      <c r="C8" s="28">
        <v>49825</v>
      </c>
      <c r="D8" s="28">
        <v>49825</v>
      </c>
      <c r="E8" s="28">
        <v>49825</v>
      </c>
      <c r="F8" s="28">
        <v>49825</v>
      </c>
    </row>
    <row r="9" spans="1:6" x14ac:dyDescent="0.25">
      <c r="A9" s="3" t="s">
        <v>314</v>
      </c>
      <c r="B9" s="33">
        <v>478361</v>
      </c>
      <c r="C9" s="33">
        <v>455444</v>
      </c>
      <c r="D9" s="33">
        <v>431175</v>
      </c>
      <c r="E9" s="33">
        <v>405473</v>
      </c>
      <c r="F9" s="33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316</v>
      </c>
      <c r="B4" s="13"/>
      <c r="C4" s="13"/>
      <c r="D4" s="13"/>
      <c r="E4" s="13"/>
      <c r="F4" s="13"/>
    </row>
    <row r="5" spans="1:6" x14ac:dyDescent="0.25">
      <c r="A5" s="4" t="s">
        <v>317</v>
      </c>
      <c r="B5" s="35">
        <v>-190250</v>
      </c>
      <c r="C5" s="35">
        <v>128096</v>
      </c>
      <c r="D5" s="35">
        <v>1434716</v>
      </c>
      <c r="E5" s="35">
        <v>3552210</v>
      </c>
      <c r="F5" s="35">
        <v>5999341</v>
      </c>
    </row>
    <row r="6" spans="1:6" x14ac:dyDescent="0.25">
      <c r="A6" s="4" t="s">
        <v>318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319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320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321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322</v>
      </c>
      <c r="B11" s="13"/>
      <c r="C11" s="13"/>
      <c r="D11" s="13"/>
      <c r="E11" s="13"/>
      <c r="F11" s="13"/>
    </row>
    <row r="12" spans="1:6" x14ac:dyDescent="0.25">
      <c r="A12" s="4" t="s">
        <v>323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324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325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326</v>
      </c>
      <c r="B16" s="13"/>
      <c r="C16" s="13"/>
      <c r="D16" s="13"/>
      <c r="E16" s="13"/>
      <c r="F16" s="13"/>
    </row>
    <row r="17" spans="1:6" x14ac:dyDescent="0.25">
      <c r="A17" s="3" t="s">
        <v>327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328</v>
      </c>
      <c r="B19" s="36">
        <v>0</v>
      </c>
      <c r="C19" s="36">
        <v>0</v>
      </c>
      <c r="D19" s="36">
        <v>0</v>
      </c>
      <c r="E19" s="37">
        <v>-1</v>
      </c>
      <c r="F19" s="37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330</v>
      </c>
      <c r="B4" s="13"/>
      <c r="C4" s="13"/>
      <c r="D4" s="13"/>
      <c r="E4" s="13"/>
      <c r="F4" s="13"/>
    </row>
    <row r="5" spans="1:6" x14ac:dyDescent="0.25">
      <c r="A5" s="4" t="s">
        <v>331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298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299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332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300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333</v>
      </c>
      <c r="B10" s="38">
        <f>IF(B9=0,"N/A",B8/B9)</f>
        <v>-5.68</v>
      </c>
      <c r="C10" s="38">
        <f>IF(C9=0,"N/A",C8/C9)</f>
        <v>8.19</v>
      </c>
      <c r="D10" s="38">
        <f>IF(D9=0,"N/A",D8/D9)</f>
        <v>28.03</v>
      </c>
      <c r="E10" s="38">
        <f>IF(E9=0,"N/A",E8/E9)</f>
        <v>44</v>
      </c>
      <c r="F10" s="38">
        <f>IF(F9=0,"N/A",F8/F9)</f>
        <v>50.52</v>
      </c>
    </row>
    <row r="12" ht="24" customHeight="1" spans="1:6" x14ac:dyDescent="0.25">
      <c r="A12" s="13" t="s">
        <v>334</v>
      </c>
      <c r="B12" s="13"/>
      <c r="C12" s="13"/>
      <c r="D12" s="13"/>
      <c r="E12" s="13"/>
      <c r="F12" s="13"/>
    </row>
    <row r="13" spans="1:6" x14ac:dyDescent="0.25">
      <c r="A13" s="4" t="s">
        <v>335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336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337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187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338</v>
      </c>
      <c r="B18" s="13"/>
      <c r="C18" s="13"/>
      <c r="D18" s="13"/>
      <c r="E18" s="13"/>
      <c r="F18" s="13"/>
    </row>
    <row r="19" spans="1:6" x14ac:dyDescent="0.25">
      <c r="A19" s="4" t="s">
        <v>229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339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340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341</v>
      </c>
      <c r="B22" s="39">
        <v>174</v>
      </c>
      <c r="C22" s="39">
        <v>158</v>
      </c>
      <c r="D22" s="39">
        <v>151</v>
      </c>
      <c r="E22" s="39">
        <v>148</v>
      </c>
      <c r="F22" s="39">
        <v>148</v>
      </c>
    </row>
    <row r="24" ht="24" customHeight="1" spans="1:6" x14ac:dyDescent="0.25">
      <c r="A24" s="13" t="s">
        <v>342</v>
      </c>
      <c r="B24" s="13"/>
      <c r="C24" s="13"/>
      <c r="D24" s="13"/>
      <c r="E24" s="13"/>
      <c r="F24" s="13"/>
    </row>
    <row r="25" spans="1:6" x14ac:dyDescent="0.25">
      <c r="A25" s="4" t="s">
        <v>343</v>
      </c>
      <c r="B25" s="40" t="s">
        <v>344</v>
      </c>
      <c r="C25" s="41" t="s">
        <v>345</v>
      </c>
      <c r="D25" s="41" t="s">
        <v>345</v>
      </c>
      <c r="E25" s="41" t="s">
        <v>345</v>
      </c>
      <c r="F25" s="41" t="s">
        <v>345</v>
      </c>
    </row>
    <row r="26" spans="1:6" x14ac:dyDescent="0.25">
      <c r="A26" s="4" t="s">
        <v>346</v>
      </c>
      <c r="B26" s="40" t="s">
        <v>344</v>
      </c>
      <c r="C26" s="41" t="s">
        <v>345</v>
      </c>
      <c r="D26" s="41" t="s">
        <v>345</v>
      </c>
      <c r="E26" s="41" t="s">
        <v>345</v>
      </c>
      <c r="F26" s="41" t="s">
        <v>345</v>
      </c>
    </row>
    <row r="27" spans="1:6" x14ac:dyDescent="0.25">
      <c r="A27" s="4" t="s">
        <v>347</v>
      </c>
      <c r="B27" s="40" t="s">
        <v>344</v>
      </c>
      <c r="C27" s="40" t="s">
        <v>344</v>
      </c>
      <c r="D27" s="40" t="s">
        <v>344</v>
      </c>
      <c r="E27" s="40" t="s">
        <v>344</v>
      </c>
      <c r="F27" s="40" t="s">
        <v>344</v>
      </c>
    </row>
    <row r="28" spans="1:6" x14ac:dyDescent="0.25">
      <c r="A28" s="4" t="s">
        <v>348</v>
      </c>
      <c r="B28" s="40" t="s">
        <v>344</v>
      </c>
      <c r="C28" s="40" t="s">
        <v>344</v>
      </c>
      <c r="D28" s="41" t="s">
        <v>345</v>
      </c>
      <c r="E28" s="41" t="s">
        <v>345</v>
      </c>
      <c r="F28" s="41" t="s">
        <v>345</v>
      </c>
    </row>
    <row r="29" spans="1:6" x14ac:dyDescent="0.25">
      <c r="A29" s="4" t="s">
        <v>349</v>
      </c>
      <c r="B29" s="40" t="s">
        <v>344</v>
      </c>
      <c r="C29" s="40" t="s">
        <v>344</v>
      </c>
      <c r="D29" s="41" t="s">
        <v>345</v>
      </c>
      <c r="E29" s="41" t="s">
        <v>345</v>
      </c>
      <c r="F29" s="41" t="s">
        <v>345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350</v>
      </c>
      <c r="B3" s="42" t="s">
        <v>100</v>
      </c>
      <c r="D3" s="42" t="s">
        <v>351</v>
      </c>
      <c r="E3" s="42" t="s">
        <v>100</v>
      </c>
    </row>
    <row r="4" spans="1:5" x14ac:dyDescent="0.25">
      <c r="A4" s="4" t="s">
        <v>155</v>
      </c>
      <c r="B4" s="25">
        <v>500000</v>
      </c>
      <c r="D4" s="4" t="s">
        <v>352</v>
      </c>
      <c r="E4" s="25">
        <v>400000</v>
      </c>
    </row>
    <row r="5" spans="1:5" x14ac:dyDescent="0.25">
      <c r="A5" s="4" t="s">
        <v>107</v>
      </c>
      <c r="B5" s="25">
        <v>100000</v>
      </c>
      <c r="D5" s="4" t="s">
        <v>353</v>
      </c>
      <c r="E5" s="25">
        <v>75000</v>
      </c>
    </row>
    <row r="6" spans="1:5" x14ac:dyDescent="0.25">
      <c r="A6" s="4" t="s">
        <v>354</v>
      </c>
      <c r="B6" s="25">
        <v>50000</v>
      </c>
      <c r="D6" s="4" t="s">
        <v>355</v>
      </c>
      <c r="E6" s="25">
        <v>40000</v>
      </c>
    </row>
    <row r="7" spans="4:5" x14ac:dyDescent="0.25">
      <c r="D7" s="4" t="s">
        <v>356</v>
      </c>
      <c r="E7" s="25">
        <v>60000</v>
      </c>
    </row>
    <row r="8" spans="4:5" x14ac:dyDescent="0.25">
      <c r="D8" s="4" t="s">
        <v>357</v>
      </c>
      <c r="E8" s="25">
        <v>75000</v>
      </c>
    </row>
    <row r="10" spans="1:5" x14ac:dyDescent="0.25">
      <c r="A10" s="3" t="s">
        <v>358</v>
      </c>
      <c r="B10" s="26">
        <v>650000</v>
      </c>
      <c r="D10" s="3" t="s">
        <v>359</v>
      </c>
      <c r="E10" s="26">
        <v>650000</v>
      </c>
    </row>
    <row r="11" spans="1:2" x14ac:dyDescent="0.25">
      <c r="A11" s="3" t="s">
        <v>360</v>
      </c>
      <c r="B11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331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277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279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280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333</v>
      </c>
      <c r="B10" s="43">
        <v>-5.68</v>
      </c>
      <c r="C10" s="43">
        <v>8.19</v>
      </c>
      <c r="D10" s="43">
        <v>28.03</v>
      </c>
      <c r="E10" s="43">
        <v>44</v>
      </c>
      <c r="F10" s="43">
        <v>50.52</v>
      </c>
    </row>
    <row r="11" spans="1:6" x14ac:dyDescent="0.25">
      <c r="A11" s="4" t="s">
        <v>341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331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277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279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280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333</v>
      </c>
      <c r="B20" s="43">
        <v>-12.15</v>
      </c>
      <c r="C20" s="43">
        <v>-4.68</v>
      </c>
      <c r="D20" s="43">
        <v>8.49</v>
      </c>
      <c r="E20" s="43">
        <v>19.03</v>
      </c>
      <c r="F20" s="43">
        <v>23.13</v>
      </c>
    </row>
    <row r="21" spans="1:6" x14ac:dyDescent="0.25">
      <c r="A21" s="4" t="s">
        <v>341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331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277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279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280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333</v>
      </c>
      <c r="B30" s="43">
        <v>-6.97</v>
      </c>
      <c r="C30" s="43">
        <v>5.62</v>
      </c>
      <c r="D30" s="43">
        <v>24.12</v>
      </c>
      <c r="E30" s="43">
        <v>39.01</v>
      </c>
      <c r="F30" s="43">
        <v>45.04</v>
      </c>
    </row>
    <row r="31" spans="1:6" x14ac:dyDescent="0.25">
      <c r="A31" s="4" t="s">
        <v>341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368</v>
      </c>
      <c r="B33" s="13"/>
      <c r="C33" s="13"/>
      <c r="D33" s="13"/>
      <c r="E33" s="13"/>
      <c r="F33" s="13"/>
    </row>
    <row r="34" spans="1:1" x14ac:dyDescent="0.25">
      <c r="A34" s="12" t="s">
        <v>369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331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277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279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280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333</v>
      </c>
      <c r="B40" s="43">
        <v>-6.62</v>
      </c>
      <c r="C40" s="43">
        <v>6.39</v>
      </c>
      <c r="D40" s="43">
        <v>25.34</v>
      </c>
      <c r="E40" s="43">
        <v>40.6</v>
      </c>
      <c r="F40" s="43">
        <v>46.79</v>
      </c>
    </row>
    <row r="41" spans="1:6" x14ac:dyDescent="0.25">
      <c r="A41" s="4" t="s">
        <v>341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370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372</v>
      </c>
      <c r="B9" s="4" t="s">
        <v>17</v>
      </c>
    </row>
    <row r="11" ht="24" customHeight="1" spans="1:8" x14ac:dyDescent="0.25">
      <c r="A11" s="13" t="s">
        <v>373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331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277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279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374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375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376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377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333</v>
      </c>
      <c r="D22" s="43">
        <v>-5.68</v>
      </c>
      <c r="E22" s="43">
        <v>8.19</v>
      </c>
      <c r="F22" s="43">
        <v>28.03</v>
      </c>
      <c r="G22" s="43">
        <v>44</v>
      </c>
      <c r="H22" s="43">
        <v>50.52</v>
      </c>
    </row>
    <row r="23" spans="1:8" x14ac:dyDescent="0.25">
      <c r="A23" s="4" t="s">
        <v>187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378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379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