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_GENERALE" sheetId="1" state="visible" r:id="rId1"/>
    <sheet xmlns:r="http://schemas.openxmlformats.org/officeDocument/2006/relationships" name="AXE_PROFIL_LONG" sheetId="2" state="visible" r:id="rId2"/>
    <sheet xmlns:r="http://schemas.openxmlformats.org/officeDocument/2006/relationships" name="AXE_SECTIONS" sheetId="3" state="visible" r:id="rId3"/>
    <sheet xmlns:r="http://schemas.openxmlformats.org/officeDocument/2006/relationships" name="TER_PROFIL_TYPE" sheetId="4" state="visible" r:id="rId4"/>
    <sheet xmlns:r="http://schemas.openxmlformats.org/officeDocument/2006/relationships" name="ASG_SECTIONS" sheetId="5" state="visible" r:id="rId5"/>
    <sheet xmlns:r="http://schemas.openxmlformats.org/officeDocument/2006/relationships" name="ASD_SECTIONS" sheetId="6" state="visible" r:id="rId6"/>
    <sheet xmlns:r="http://schemas.openxmlformats.org/officeDocument/2006/relationships" name="ASS_LONG" sheetId="7" state="visible" r:id="rId7"/>
    <sheet xmlns:r="http://schemas.openxmlformats.org/officeDocument/2006/relationships" name="GEO_COORDONNEES" sheetId="8" state="visible" r:id="rId8"/>
    <sheet xmlns:r="http://schemas.openxmlformats.org/officeDocument/2006/relationships" name="GEO_AXES_PARALLELES" sheetId="9" state="visible" r:id="rId9"/>
    <sheet xmlns:r="http://schemas.openxmlformats.org/officeDocument/2006/relationships" name="DIV_IMPREVUS" sheetId="10" state="visible" r:id="rId10"/>
    <sheet xmlns:r="http://schemas.openxmlformats.org/officeDocument/2006/relationships" name="DIV_LEGENDE" sheetId="11" state="visible" r:id="rId11"/>
  </sheets>
  <definedNames>
    <definedName name="LISTE_PK" comment="Liste dynamique de tous les PK du projet — ne pas supprimer">OFFSET(AXE_PROFIL_LONG!$A$2,0,0,COUNTA(AXE_PROFIL_LONG!$A:$A)-1,1)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b val="1"/>
      <color rgb="0000FFFF"/>
      <sz val="14"/>
    </font>
    <font>
      <i val="1"/>
      <color rgb="0094A3B8"/>
      <sz val="8"/>
    </font>
    <font>
      <b val="1"/>
      <color rgb="00FFFFFF"/>
      <sz val="10"/>
    </font>
    <font>
      <b val="1"/>
      <color rgb="001E3A5F"/>
      <sz val="9"/>
    </font>
    <font>
      <b val="1"/>
      <color rgb="00111827"/>
      <sz val="10"/>
    </font>
    <font>
      <color rgb="00111827"/>
      <sz val="10"/>
    </font>
    <font>
      <b val="1"/>
      <color rgb="001E3A5F"/>
      <sz val="8"/>
    </font>
    <font>
      <i val="1"/>
      <color rgb="0094A3B8"/>
      <sz val="7"/>
    </font>
    <font>
      <b val="1"/>
      <color rgb="00FFFFFF"/>
      <sz val="9"/>
    </font>
    <font>
      <color rgb="00111827"/>
      <sz val="9"/>
    </font>
    <font>
      <b val="1"/>
      <color rgb="00FFFFFF"/>
      <sz val="8"/>
    </font>
    <font>
      <b val="1"/>
      <color rgb="00111827"/>
      <sz val="9"/>
    </font>
    <font>
      <i val="1"/>
      <color rgb="006B7280"/>
      <sz val="7"/>
    </font>
    <font>
      <color rgb="0092400E"/>
      <sz val="9"/>
    </font>
    <font>
      <b val="1"/>
      <color rgb="0000FFFF"/>
      <sz val="12"/>
    </font>
    <font>
      <color rgb="00FFFFFF"/>
      <sz val="10"/>
    </font>
    <font>
      <sz val="6"/>
    </font>
    <font>
      <color rgb="00FFFFFF"/>
      <sz val="9"/>
    </font>
    <font>
      <b val="1"/>
      <color rgb="0000FFFF"/>
      <sz val="9"/>
    </font>
  </fonts>
  <fills count="32">
    <fill>
      <patternFill/>
    </fill>
    <fill>
      <patternFill patternType="gray125"/>
    </fill>
    <fill>
      <patternFill patternType="solid">
        <fgColor rgb="000D1F38"/>
      </patternFill>
    </fill>
    <fill>
      <patternFill patternType="solid">
        <fgColor rgb="000F2744"/>
      </patternFill>
    </fill>
    <fill>
      <patternFill patternType="solid">
        <fgColor rgb="001E3A5F"/>
      </patternFill>
    </fill>
    <fill>
      <patternFill patternType="solid">
        <fgColor rgb="00F1F5F9"/>
      </patternFill>
    </fill>
    <fill>
      <patternFill patternType="solid">
        <fgColor rgb="00FFFFFF"/>
      </patternFill>
    </fill>
    <fill>
      <patternFill patternType="solid">
        <fgColor rgb="001A4B8C"/>
      </patternFill>
    </fill>
    <fill>
      <patternFill patternType="solid">
        <fgColor rgb="00DBEAFE"/>
      </patternFill>
    </fill>
    <fill>
      <patternFill patternType="solid">
        <fgColor rgb="00EBF4FF"/>
      </patternFill>
    </fill>
    <fill>
      <patternFill patternType="solid">
        <fgColor rgb="0092400E"/>
      </patternFill>
    </fill>
    <fill>
      <patternFill patternType="solid">
        <fgColor rgb="00FED7AA"/>
      </patternFill>
    </fill>
    <fill>
      <patternFill patternType="solid">
        <fgColor rgb="00FFF7ED"/>
      </patternFill>
    </fill>
    <fill>
      <patternFill patternType="solid">
        <fgColor rgb="00374151"/>
      </patternFill>
    </fill>
    <fill>
      <patternFill patternType="solid">
        <fgColor rgb="000F4C81"/>
      </patternFill>
    </fill>
    <fill>
      <patternFill patternType="solid">
        <fgColor rgb="006B7280"/>
      </patternFill>
    </fill>
    <fill>
      <patternFill patternType="solid">
        <fgColor rgb="00F9FAFB"/>
      </patternFill>
    </fill>
    <fill>
      <patternFill patternType="solid">
        <fgColor rgb="00F8FAFC"/>
      </patternFill>
    </fill>
    <fill>
      <patternFill patternType="solid">
        <fgColor rgb="0015803D"/>
      </patternFill>
    </fill>
    <fill>
      <patternFill patternType="solid">
        <fgColor rgb="00DCFCE7"/>
      </patternFill>
    </fill>
    <fill>
      <patternFill patternType="solid">
        <fgColor rgb="005B21B6"/>
      </patternFill>
    </fill>
    <fill>
      <patternFill patternType="solid">
        <fgColor rgb="00EDE9FE"/>
      </patternFill>
    </fill>
    <fill>
      <patternFill patternType="solid">
        <fgColor rgb="00831843"/>
      </patternFill>
    </fill>
    <fill>
      <patternFill patternType="solid">
        <fgColor rgb="00FCE7F3"/>
      </patternFill>
    </fill>
    <fill>
      <patternFill patternType="solid">
        <fgColor rgb="004C1D95"/>
      </patternFill>
    </fill>
    <fill>
      <patternFill patternType="solid">
        <fgColor rgb="00F5F3FF"/>
      </patternFill>
    </fill>
    <fill>
      <patternFill patternType="solid">
        <fgColor rgb="0078350F"/>
      </patternFill>
    </fill>
    <fill>
      <patternFill patternType="solid">
        <fgColor rgb="00FEF3C7"/>
      </patternFill>
    </fill>
    <fill>
      <patternFill patternType="solid">
        <fgColor rgb="00F59E0B"/>
      </patternFill>
    </fill>
    <fill>
      <patternFill patternType="solid">
        <fgColor rgb="00FFF8E1"/>
      </patternFill>
    </fill>
    <fill>
      <patternFill patternType="solid">
        <fgColor rgb="006B21A8"/>
      </patternFill>
    </fill>
    <fill>
      <patternFill patternType="solid">
        <fgColor rgb="009D174D"/>
      </patternFill>
    </fill>
  </fills>
  <borders count="9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93C5FD"/>
      </left>
      <right style="thin">
        <color rgb="0093C5FD"/>
      </right>
      <top style="thin">
        <color rgb="0093C5FD"/>
      </top>
      <bottom style="thin">
        <color rgb="0093C5FD"/>
      </bottom>
    </border>
    <border>
      <left style="thin">
        <color rgb="006B7280"/>
      </left>
      <right style="thin">
        <color rgb="006B7280"/>
      </right>
      <top style="thin">
        <color rgb="006B7280"/>
      </top>
      <bottom style="thin">
        <color rgb="006B7280"/>
      </bottom>
    </border>
    <border>
      <left style="thin">
        <color rgb="0086EFAC"/>
      </left>
      <right style="thin">
        <color rgb="0086EFAC"/>
      </right>
      <top style="thin">
        <color rgb="0086EFAC"/>
      </top>
      <bottom style="thin">
        <color rgb="0086EFAC"/>
      </bottom>
    </border>
    <border>
      <left style="thin">
        <color rgb="00A78BFA"/>
      </left>
      <right style="thin">
        <color rgb="00A78BFA"/>
      </right>
      <top style="thin">
        <color rgb="00A78BFA"/>
      </top>
      <bottom style="thin">
        <color rgb="00A78BFA"/>
      </bottom>
    </border>
    <border>
      <left style="thin">
        <color rgb="00F9A8D4"/>
      </left>
      <right style="thin">
        <color rgb="00F9A8D4"/>
      </right>
      <top style="thin">
        <color rgb="00F9A8D4"/>
      </top>
      <bottom style="thin">
        <color rgb="00F9A8D4"/>
      </bottom>
    </border>
    <border>
      <left style="thin">
        <color rgb="00C4B5FD"/>
      </left>
      <right style="thin">
        <color rgb="00C4B5FD"/>
      </right>
      <top style="thin">
        <color rgb="00C4B5FD"/>
      </top>
      <bottom style="thin">
        <color rgb="00C4B5FD"/>
      </bottom>
    </border>
    <border>
      <left style="thin">
        <color rgb="00FCD34D"/>
      </left>
      <right style="thin">
        <color rgb="00FCD34D"/>
      </right>
      <top style="thin">
        <color rgb="00FCD34D"/>
      </top>
      <bottom style="thin">
        <color rgb="00FCD34D"/>
      </bottom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 indent="1"/>
    </xf>
    <xf numFmtId="0" fontId="5" fillId="6" borderId="1" applyAlignment="1" pivotButton="0" quotePrefix="0" xfId="0">
      <alignment horizontal="left" vertical="center" wrapText="1" indent="1"/>
    </xf>
    <xf numFmtId="0" fontId="6" fillId="6" borderId="1" applyAlignment="1" pivotButton="0" quotePrefix="0" xfId="0">
      <alignment horizontal="left" vertical="center" wrapText="1" indent="1"/>
    </xf>
    <xf numFmtId="0" fontId="3" fillId="7" borderId="0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 indent="1"/>
    </xf>
    <xf numFmtId="0" fontId="5" fillId="9" borderId="1" applyAlignment="1" pivotButton="0" quotePrefix="0" xfId="0">
      <alignment horizontal="left" vertical="center" wrapText="1" indent="1"/>
    </xf>
    <xf numFmtId="0" fontId="6" fillId="9" borderId="1" applyAlignment="1" pivotButton="0" quotePrefix="0" xfId="0">
      <alignment horizontal="left" vertical="center" wrapText="1" indent="1"/>
    </xf>
    <xf numFmtId="0" fontId="7" fillId="8" borderId="1" applyAlignment="1" pivotButton="0" quotePrefix="0" xfId="0">
      <alignment horizontal="left" vertical="center" wrapText="1" indent="1"/>
    </xf>
    <xf numFmtId="0" fontId="0" fillId="9" borderId="1" pivotButton="0" quotePrefix="0" xfId="0"/>
    <xf numFmtId="0" fontId="3" fillId="10" borderId="0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 indent="1"/>
    </xf>
    <xf numFmtId="0" fontId="5" fillId="12" borderId="1" applyAlignment="1" pivotButton="0" quotePrefix="0" xfId="0">
      <alignment horizontal="left" vertical="center" wrapText="1" indent="1"/>
    </xf>
    <xf numFmtId="0" fontId="6" fillId="12" borderId="1" applyAlignment="1" pivotButton="0" quotePrefix="0" xfId="0">
      <alignment horizontal="left" vertical="center" wrapText="1" indent="1"/>
    </xf>
    <xf numFmtId="0" fontId="7" fillId="11" borderId="1" applyAlignment="1" pivotButton="0" quotePrefix="0" xfId="0">
      <alignment horizontal="left" vertical="center" wrapText="1" indent="1"/>
    </xf>
    <xf numFmtId="0" fontId="0" fillId="12" borderId="1" pivotButton="0" quotePrefix="0" xfId="0"/>
    <xf numFmtId="0" fontId="3" fillId="13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14" borderId="2" applyAlignment="1" pivotButton="0" quotePrefix="0" xfId="0">
      <alignment horizontal="center" vertical="center"/>
    </xf>
    <xf numFmtId="0" fontId="4" fillId="9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  <xf numFmtId="0" fontId="10" fillId="8" borderId="2" applyAlignment="1" pivotButton="0" quotePrefix="0" xfId="0">
      <alignment horizontal="center" vertical="center"/>
    </xf>
    <xf numFmtId="0" fontId="9" fillId="14" borderId="0" applyAlignment="1" pivotButton="0" quotePrefix="0" xfId="0">
      <alignment horizontal="left" vertical="center" indent="1"/>
    </xf>
    <xf numFmtId="0" fontId="11" fillId="15" borderId="3" applyAlignment="1" pivotButton="0" quotePrefix="0" xfId="0">
      <alignment horizontal="center" vertical="center" wrapText="1"/>
    </xf>
    <xf numFmtId="0" fontId="11" fillId="14" borderId="2" applyAlignment="1" pivotButton="0" quotePrefix="0" xfId="0">
      <alignment horizontal="center" vertical="center" wrapText="1"/>
    </xf>
    <xf numFmtId="0" fontId="12" fillId="16" borderId="3" applyAlignment="1" pivotButton="0" quotePrefix="0" xfId="0">
      <alignment horizontal="center" vertical="center" wrapText="1"/>
    </xf>
    <xf numFmtId="0" fontId="12" fillId="9" borderId="2" applyAlignment="1" pivotButton="0" quotePrefix="0" xfId="0">
      <alignment horizontal="center" vertical="center" wrapText="1"/>
    </xf>
    <xf numFmtId="0" fontId="10" fillId="9" borderId="2" applyAlignment="1" pivotButton="0" quotePrefix="0" xfId="0">
      <alignment horizontal="center" vertical="center" wrapText="1"/>
    </xf>
    <xf numFmtId="0" fontId="10" fillId="16" borderId="3" applyAlignment="1" pivotButton="0" quotePrefix="0" xfId="0">
      <alignment horizontal="center" vertical="center" wrapText="1"/>
    </xf>
    <xf numFmtId="0" fontId="10" fillId="6" borderId="3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center" vertical="center" wrapText="1"/>
    </xf>
    <xf numFmtId="0" fontId="13" fillId="17" borderId="0" applyAlignment="1" pivotButton="0" quotePrefix="0" xfId="0">
      <alignment horizontal="left" vertical="center" indent="1"/>
    </xf>
    <xf numFmtId="0" fontId="9" fillId="18" borderId="0" applyAlignment="1" pivotButton="0" quotePrefix="0" xfId="0">
      <alignment horizontal="left" vertical="center" indent="1"/>
    </xf>
    <xf numFmtId="0" fontId="11" fillId="18" borderId="4" applyAlignment="1" pivotButton="0" quotePrefix="0" xfId="0">
      <alignment horizontal="center" vertical="center" wrapText="1"/>
    </xf>
    <xf numFmtId="0" fontId="12" fillId="19" borderId="4" applyAlignment="1" pivotButton="0" quotePrefix="0" xfId="0">
      <alignment horizontal="center" vertical="center" wrapText="1"/>
    </xf>
    <xf numFmtId="0" fontId="10" fillId="19" borderId="4" applyAlignment="1" pivotButton="0" quotePrefix="0" xfId="0">
      <alignment horizontal="center" vertical="center" wrapText="1"/>
    </xf>
    <xf numFmtId="0" fontId="12" fillId="6" borderId="4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center" vertical="center" wrapText="1"/>
    </xf>
    <xf numFmtId="0" fontId="12" fillId="6" borderId="3" applyAlignment="1" pivotButton="0" quotePrefix="0" xfId="0">
      <alignment horizontal="center" vertical="center" wrapText="1"/>
    </xf>
    <xf numFmtId="0" fontId="9" fillId="20" borderId="0" applyAlignment="1" pivotButton="0" quotePrefix="0" xfId="0">
      <alignment horizontal="left" vertical="center" indent="1"/>
    </xf>
    <xf numFmtId="0" fontId="11" fillId="20" borderId="5" applyAlignment="1" pivotButton="0" quotePrefix="0" xfId="0">
      <alignment horizontal="center" vertical="center" wrapText="1"/>
    </xf>
    <xf numFmtId="0" fontId="12" fillId="21" borderId="5" applyAlignment="1" pivotButton="0" quotePrefix="0" xfId="0">
      <alignment horizontal="center" vertical="center" wrapText="1"/>
    </xf>
    <xf numFmtId="0" fontId="10" fillId="21" borderId="5" applyAlignment="1" pivotButton="0" quotePrefix="0" xfId="0">
      <alignment horizontal="center" vertical="center" wrapText="1"/>
    </xf>
    <xf numFmtId="0" fontId="10" fillId="6" borderId="5" applyAlignment="1" pivotButton="0" quotePrefix="0" xfId="0">
      <alignment horizontal="center" vertical="center" wrapText="1"/>
    </xf>
    <xf numFmtId="0" fontId="9" fillId="22" borderId="0" applyAlignment="1" pivotButton="0" quotePrefix="0" xfId="0">
      <alignment horizontal="left" vertical="center" indent="1"/>
    </xf>
    <xf numFmtId="0" fontId="11" fillId="22" borderId="6" applyAlignment="1" pivotButton="0" quotePrefix="0" xfId="0">
      <alignment horizontal="center" vertical="center" wrapText="1"/>
    </xf>
    <xf numFmtId="0" fontId="12" fillId="23" borderId="6" applyAlignment="1" pivotButton="0" quotePrefix="0" xfId="0">
      <alignment horizontal="center" vertical="center" wrapText="1"/>
    </xf>
    <xf numFmtId="0" fontId="10" fillId="23" borderId="6" applyAlignment="1" pivotButton="0" quotePrefix="0" xfId="0">
      <alignment horizontal="center" vertical="center" wrapText="1"/>
    </xf>
    <xf numFmtId="0" fontId="10" fillId="6" borderId="6" applyAlignment="1" pivotButton="0" quotePrefix="0" xfId="0">
      <alignment horizontal="center" vertical="center" wrapText="1"/>
    </xf>
    <xf numFmtId="0" fontId="9" fillId="24" borderId="0" applyAlignment="1" pivotButton="0" quotePrefix="0" xfId="0">
      <alignment horizontal="left" vertical="center" indent="1"/>
    </xf>
    <xf numFmtId="0" fontId="11" fillId="24" borderId="7" applyAlignment="1" pivotButton="0" quotePrefix="0" xfId="0">
      <alignment horizontal="center" vertical="center" wrapText="1"/>
    </xf>
    <xf numFmtId="0" fontId="12" fillId="6" borderId="7" applyAlignment="1" pivotButton="0" quotePrefix="0" xfId="0">
      <alignment horizontal="center" vertical="center" wrapText="1"/>
    </xf>
    <xf numFmtId="0" fontId="10" fillId="6" borderId="7" applyAlignment="1" pivotButton="0" quotePrefix="0" xfId="0">
      <alignment horizontal="center" vertical="center" wrapText="1"/>
    </xf>
    <xf numFmtId="0" fontId="12" fillId="25" borderId="7" applyAlignment="1" pivotButton="0" quotePrefix="0" xfId="0">
      <alignment horizontal="center" vertical="center" wrapText="1"/>
    </xf>
    <xf numFmtId="0" fontId="10" fillId="25" borderId="7" applyAlignment="1" pivotButton="0" quotePrefix="0" xfId="0">
      <alignment horizontal="center" vertical="center" wrapText="1"/>
    </xf>
    <xf numFmtId="0" fontId="9" fillId="26" borderId="0" applyAlignment="1" pivotButton="0" quotePrefix="0" xfId="0">
      <alignment horizontal="left" vertical="center" indent="1"/>
    </xf>
    <xf numFmtId="0" fontId="11" fillId="26" borderId="8" applyAlignment="1" pivotButton="0" quotePrefix="0" xfId="0">
      <alignment horizontal="center" vertical="center" wrapText="1"/>
    </xf>
    <xf numFmtId="0" fontId="12" fillId="6" borderId="8" applyAlignment="1" pivotButton="0" quotePrefix="0" xfId="0">
      <alignment horizontal="center" vertical="center" wrapText="1"/>
    </xf>
    <xf numFmtId="0" fontId="10" fillId="6" borderId="8" applyAlignment="1" pivotButton="0" quotePrefix="0" xfId="0">
      <alignment horizontal="center" vertical="center" wrapText="1"/>
    </xf>
    <xf numFmtId="0" fontId="12" fillId="27" borderId="8" applyAlignment="1" pivotButton="0" quotePrefix="0" xfId="0">
      <alignment horizontal="center" vertical="center" wrapText="1"/>
    </xf>
    <xf numFmtId="0" fontId="10" fillId="27" borderId="8" applyAlignment="1" pivotButton="0" quotePrefix="0" xfId="0">
      <alignment horizontal="center" vertical="center" wrapText="1"/>
    </xf>
    <xf numFmtId="0" fontId="11" fillId="28" borderId="8" applyAlignment="1" pivotButton="0" quotePrefix="0" xfId="0">
      <alignment horizontal="center" vertical="center" wrapText="1"/>
    </xf>
    <xf numFmtId="0" fontId="4" fillId="29" borderId="8" applyAlignment="1" pivotButton="0" quotePrefix="0" xfId="0">
      <alignment horizontal="center" vertical="center" wrapText="1"/>
    </xf>
    <xf numFmtId="0" fontId="14" fillId="29" borderId="8" applyAlignment="1" pivotButton="0" quotePrefix="0" xfId="0">
      <alignment horizontal="center" vertical="center" wrapText="1"/>
    </xf>
    <xf numFmtId="0" fontId="15" fillId="2" borderId="0" applyAlignment="1" pivotButton="0" quotePrefix="0" xfId="0">
      <alignment vertical="center" indent="1"/>
    </xf>
    <xf numFmtId="0" fontId="16" fillId="4" borderId="0" applyAlignment="1" pivotButton="0" quotePrefix="0" xfId="0">
      <alignment vertical="center" indent="1"/>
    </xf>
    <xf numFmtId="0" fontId="17" fillId="0" borderId="0" applyAlignment="1" pivotButton="0" quotePrefix="0" xfId="0">
      <alignment vertical="center" indent="1"/>
    </xf>
    <xf numFmtId="0" fontId="3" fillId="13" borderId="0" applyAlignment="1" pivotButton="0" quotePrefix="0" xfId="0">
      <alignment vertical="center" indent="1"/>
    </xf>
    <xf numFmtId="0" fontId="18" fillId="4" borderId="0" applyAlignment="1" pivotButton="0" quotePrefix="0" xfId="0">
      <alignment vertical="center" indent="1"/>
    </xf>
    <xf numFmtId="0" fontId="19" fillId="14" borderId="0" applyAlignment="1" pivotButton="0" quotePrefix="0" xfId="0">
      <alignment vertical="center" indent="1"/>
    </xf>
    <xf numFmtId="0" fontId="3" fillId="30" borderId="0" applyAlignment="1" pivotButton="0" quotePrefix="0" xfId="0">
      <alignment vertical="center" indent="1"/>
    </xf>
    <xf numFmtId="0" fontId="18" fillId="30" borderId="0" applyAlignment="1" pivotButton="0" quotePrefix="0" xfId="0">
      <alignment vertical="center" indent="1"/>
    </xf>
    <xf numFmtId="0" fontId="3" fillId="31" borderId="0" applyAlignment="1" pivotButton="0" quotePrefix="0" xfId="0">
      <alignment vertical="center" indent="1"/>
    </xf>
    <xf numFmtId="0" fontId="18" fillId="31" borderId="0" applyAlignment="1" pivotButton="0" quotePrefix="0" xfId="0">
      <alignment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17</row>
      <rowOff>0</rowOff>
    </from>
    <ext cx="209550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2095500" cy="476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9334500" cy="3429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374151"/>
    <outlinePr summaryBelow="1" summaryRight="1"/>
    <pageSetUpPr/>
  </sheetPr>
  <dimension ref="A1:B40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3" customWidth="1" min="3" max="3"/>
  </cols>
  <sheetData>
    <row r="1" ht="36" customHeight="1">
      <c r="A1" s="1" t="inlineStr">
        <is>
          <t>RECEPTA  —  P1 RN 2x2 VOIES + TPC  |  3 km  |  PROJET EXEMPLE</t>
        </is>
      </c>
    </row>
    <row r="2" ht="14" customHeight="1">
      <c r="A2" s="2" t="inlineStr">
        <is>
          <t>Onglet réservé — ne pas modifier les clés de la colonne A</t>
        </is>
      </c>
    </row>
    <row r="4" ht="22" customHeight="1">
      <c r="A4" s="3" t="inlineStr">
        <is>
          <t xml:space="preserve">  1. IDENTIFICATION DU PROJET</t>
        </is>
      </c>
    </row>
    <row r="5" ht="22" customHeight="1">
      <c r="A5" s="4" t="inlineStr">
        <is>
          <t>GEN_NOM_PROJET</t>
        </is>
      </c>
      <c r="B5" s="5" t="inlineStr">
        <is>
          <t>RN7 — Réhabilitation et élargissement 2×2 voies</t>
        </is>
      </c>
    </row>
    <row r="6" ht="18" customHeight="1">
      <c r="A6" s="4" t="inlineStr">
        <is>
          <t>GEN_INTITULE</t>
        </is>
      </c>
      <c r="B6" s="6" t="inlineStr">
        <is>
          <t>Projet d'Aménagement et de Pavage Continu (PAPC) 2026</t>
        </is>
      </c>
    </row>
    <row r="7" ht="18" customHeight="1">
      <c r="A7" s="4" t="inlineStr">
        <is>
          <t>GEN_LOCALISATION</t>
        </is>
      </c>
      <c r="B7" s="6" t="inlineStr">
        <is>
          <t>Région de Bobo-Dioulasso — Axe Bobo / Diébougou</t>
        </is>
      </c>
    </row>
    <row r="8" ht="18" customHeight="1">
      <c r="A8" s="4" t="inlineStr">
        <is>
          <t>GEN_PK_DEBUT</t>
        </is>
      </c>
      <c r="B8" s="6" t="inlineStr">
        <is>
          <t>0+000</t>
        </is>
      </c>
    </row>
    <row r="9" ht="18" customHeight="1">
      <c r="A9" s="4" t="inlineStr">
        <is>
          <t>GEN_PK_FIN</t>
        </is>
      </c>
      <c r="B9" s="6" t="inlineStr">
        <is>
          <t>3+000</t>
        </is>
      </c>
    </row>
    <row r="10" ht="18" customHeight="1">
      <c r="A10" s="4" t="inlineStr">
        <is>
          <t>GEN_LONGUEUR_KM</t>
        </is>
      </c>
      <c r="B10" s="6" t="inlineStr">
        <is>
          <t>3.000</t>
        </is>
      </c>
    </row>
    <row r="11" ht="48" customHeight="1">
      <c r="A11" s="4" t="inlineStr">
        <is>
          <t>GEN_DESCRIPTION</t>
        </is>
      </c>
      <c r="B11" s="6" t="inlineStr">
        <is>
          <t>Réhabilitation de la chaussée existante avec élargissement à 2×2 voies, mise en place du réseau d'assainissement longitudinal et aménagement des carrefours.</t>
        </is>
      </c>
    </row>
    <row r="12" ht="6" customHeight="1"/>
    <row r="13" ht="22" customHeight="1">
      <c r="A13" s="7" t="inlineStr">
        <is>
          <t xml:space="preserve">  2. MISSION DE CONTRÔLE (MDC)</t>
        </is>
      </c>
    </row>
    <row r="14" ht="22" customHeight="1">
      <c r="A14" s="8" t="inlineStr">
        <is>
          <t>GEN_MDC_NOM</t>
        </is>
      </c>
      <c r="B14" s="9" t="inlineStr">
        <is>
          <t>OPTILAB Ingénierie</t>
        </is>
      </c>
    </row>
    <row r="15" ht="18" customHeight="1">
      <c r="A15" s="8" t="inlineStr">
        <is>
          <t>GEN_MDC_CONTACT</t>
        </is>
      </c>
      <c r="B15" s="10" t="inlineStr">
        <is>
          <t>Jean DUPONT — Ingénieur topographe</t>
        </is>
      </c>
    </row>
    <row r="16" ht="18" customHeight="1">
      <c r="A16" s="8" t="inlineStr">
        <is>
          <t>GEN_MDC_EMAIL</t>
        </is>
      </c>
      <c r="B16" s="10" t="inlineStr">
        <is>
          <t>j.dupont@optilab.fr</t>
        </is>
      </c>
    </row>
    <row r="17" ht="18" customHeight="1">
      <c r="A17" s="8" t="inlineStr">
        <is>
          <t>GEN_MDC_TEL</t>
        </is>
      </c>
      <c r="B17" s="10" t="inlineStr">
        <is>
          <t>+226 20 XX XX XX</t>
        </is>
      </c>
    </row>
    <row r="18" ht="56" customHeight="1">
      <c r="A18" s="11" t="inlineStr">
        <is>
          <t>GEN_MDC_LOGO</t>
        </is>
      </c>
      <c r="B18" s="12" t="inlineStr"/>
    </row>
    <row r="19" ht="6" customHeight="1"/>
    <row r="20" ht="22" customHeight="1">
      <c r="A20" s="13" t="inlineStr">
        <is>
          <t xml:space="preserve">  3. ENTREPRISE DE TRAVAUX (ET)</t>
        </is>
      </c>
    </row>
    <row r="21" ht="22" customHeight="1">
      <c r="A21" s="14" t="inlineStr">
        <is>
          <t>GEN_ET_NOM</t>
        </is>
      </c>
      <c r="B21" s="15" t="inlineStr">
        <is>
          <t>BTP SAHEL SARL</t>
        </is>
      </c>
    </row>
    <row r="22" ht="18" customHeight="1">
      <c r="A22" s="14" t="inlineStr">
        <is>
          <t>GEN_ET_CONTACT</t>
        </is>
      </c>
      <c r="B22" s="16" t="inlineStr">
        <is>
          <t>Moussa TRAORÉ — Chef de chantier</t>
        </is>
      </c>
    </row>
    <row r="23" ht="18" customHeight="1">
      <c r="A23" s="14" t="inlineStr">
        <is>
          <t>GEN_ET_EMAIL</t>
        </is>
      </c>
      <c r="B23" s="16" t="inlineStr">
        <is>
          <t>m.traore@btpsahel.bf</t>
        </is>
      </c>
    </row>
    <row r="24" ht="18" customHeight="1">
      <c r="A24" s="14" t="inlineStr">
        <is>
          <t>GEN_ET_TEL</t>
        </is>
      </c>
      <c r="B24" s="16" t="inlineStr">
        <is>
          <t>+226 25 XX XX XX</t>
        </is>
      </c>
    </row>
    <row r="25" ht="56" customHeight="1">
      <c r="A25" s="17" t="inlineStr">
        <is>
          <t>GEN_ET_LOGO</t>
        </is>
      </c>
      <c r="B25" s="18" t="inlineStr"/>
    </row>
    <row r="26" ht="6" customHeight="1"/>
    <row r="27" ht="22" customHeight="1">
      <c r="A27" s="19" t="inlineStr">
        <is>
          <t xml:space="preserve">  4. AUTRES ACTEURS</t>
        </is>
      </c>
    </row>
    <row r="28" ht="18" customHeight="1">
      <c r="A28" s="4" t="inlineStr">
        <is>
          <t>GEN_MAITRE_OUVRAGE</t>
        </is>
      </c>
      <c r="B28" s="6" t="inlineStr">
        <is>
          <t>Ministère des Infrastructures et du Désenclavement</t>
        </is>
      </c>
    </row>
    <row r="29" ht="18" customHeight="1">
      <c r="A29" s="4" t="inlineStr">
        <is>
          <t>GEN_BAILLEUR</t>
        </is>
      </c>
      <c r="B29" s="6" t="inlineStr">
        <is>
          <t>Banque Mondiale — Projet Transport BF-P168426</t>
        </is>
      </c>
    </row>
    <row r="30" ht="18" customHeight="1">
      <c r="A30" s="4" t="inlineStr">
        <is>
          <t>GEN_INGENIEUR_CONSEIL</t>
        </is>
      </c>
      <c r="B30" s="6" t="inlineStr">
        <is>
          <t>Cabinet SETEC International</t>
        </is>
      </c>
    </row>
    <row r="31" ht="18" customHeight="1">
      <c r="A31" s="4" t="inlineStr">
        <is>
          <t>GEN_LABORATOIRE</t>
        </is>
      </c>
      <c r="B31" s="6" t="inlineStr">
        <is>
          <t>LNBTP — Laboratoire National du BTP</t>
        </is>
      </c>
    </row>
    <row r="32" ht="6" customHeight="1"/>
    <row r="33" ht="22" customHeight="1">
      <c r="A33" s="19" t="inlineStr">
        <is>
          <t xml:space="preserve">  5. PARAMÈTRES GÉNÉRAUX</t>
        </is>
      </c>
    </row>
    <row r="34" ht="18" customHeight="1">
      <c r="A34" s="4" t="inlineStr">
        <is>
          <t>GEN_TYPE_CHAUSSEE</t>
        </is>
      </c>
      <c r="B34" s="6" t="inlineStr">
        <is>
          <t>Chaussée bitumineuse flexible — 2×2 voies + TPC</t>
        </is>
      </c>
    </row>
    <row r="35" ht="18" customHeight="1">
      <c r="A35" s="4" t="inlineStr">
        <is>
          <t>GEN_TOLERANCE_CM</t>
        </is>
      </c>
      <c r="B35" s="5" t="inlineStr">
        <is>
          <t>2.0</t>
        </is>
      </c>
    </row>
    <row r="36" ht="18" customHeight="1">
      <c r="A36" s="4" t="inlineStr">
        <is>
          <t>GEN_MODE_DEFAUT</t>
        </is>
      </c>
      <c r="B36" s="6" t="inlineStr">
        <is>
          <t>assainissement</t>
        </is>
      </c>
    </row>
    <row r="37" ht="18" customHeight="1">
      <c r="A37" s="4" t="inlineStr">
        <is>
          <t>GEN_DEVERS_CHAUSSEE</t>
        </is>
      </c>
      <c r="B37" s="6" t="inlineStr">
        <is>
          <t>2.5 %</t>
        </is>
      </c>
    </row>
    <row r="38" ht="18" customHeight="1">
      <c r="A38" s="4" t="inlineStr">
        <is>
          <t>GEN_VITESSE_PROJET</t>
        </is>
      </c>
      <c r="B38" s="6" t="inlineStr">
        <is>
          <t>100 km/h</t>
        </is>
      </c>
    </row>
    <row r="39" ht="6" customHeight="1"/>
    <row r="40" ht="14" customHeight="1">
      <c r="A40" s="20" t="inlineStr">
        <is>
          <t>RECEPTA by OPTILAB — Ne pas modifier les clés (colonne A)</t>
        </is>
      </c>
    </row>
  </sheetData>
  <mergeCells count="8">
    <mergeCell ref="A4:B4"/>
    <mergeCell ref="A20:B20"/>
    <mergeCell ref="A2:B2"/>
    <mergeCell ref="A33:B33"/>
    <mergeCell ref="A13:B13"/>
    <mergeCell ref="A1:B1"/>
    <mergeCell ref="A40:B40"/>
    <mergeCell ref="A27:B2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1E3A5F"/>
    <outlinePr summaryBelow="1" summaryRight="1"/>
    <pageSetUpPr/>
  </sheetPr>
  <dimension ref="A1:B12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6" customWidth="1" min="2" max="2"/>
  </cols>
  <sheetData>
    <row r="1" ht="32" customHeight="1">
      <c r="A1" s="21" t="inlineStr">
        <is>
          <t>PK</t>
        </is>
      </c>
      <c r="B1" s="21" t="inlineStr">
        <is>
          <t>AXE_Z_axe (m NGF)</t>
        </is>
      </c>
    </row>
    <row r="2" ht="14" customHeight="1">
      <c r="A2" s="22" t="inlineStr">
        <is>
          <t>0+000</t>
        </is>
      </c>
      <c r="B2" s="23" t="n">
        <v>102.5</v>
      </c>
    </row>
    <row r="3" ht="14" customHeight="1">
      <c r="A3" s="24" t="inlineStr">
        <is>
          <t>0+025</t>
        </is>
      </c>
      <c r="B3" s="25" t="n">
        <v>102.8</v>
      </c>
    </row>
    <row r="4" ht="14" customHeight="1">
      <c r="A4" s="22" t="inlineStr">
        <is>
          <t>0+050</t>
        </is>
      </c>
      <c r="B4" s="23" t="n">
        <v>103.1</v>
      </c>
    </row>
    <row r="5" ht="14" customHeight="1">
      <c r="A5" s="24" t="inlineStr">
        <is>
          <t>0+075</t>
        </is>
      </c>
      <c r="B5" s="25" t="n">
        <v>103.4</v>
      </c>
    </row>
    <row r="6" ht="14" customHeight="1">
      <c r="A6" s="22" t="inlineStr">
        <is>
          <t>0+100</t>
        </is>
      </c>
      <c r="B6" s="23" t="n">
        <v>103.7</v>
      </c>
    </row>
    <row r="7" ht="14" customHeight="1">
      <c r="A7" s="24" t="inlineStr">
        <is>
          <t>0+125</t>
        </is>
      </c>
      <c r="B7" s="25" t="n">
        <v>104</v>
      </c>
    </row>
    <row r="8" ht="14" customHeight="1">
      <c r="A8" s="22" t="inlineStr">
        <is>
          <t>0+150</t>
        </is>
      </c>
      <c r="B8" s="23" t="n">
        <v>104.3</v>
      </c>
    </row>
    <row r="9" ht="14" customHeight="1">
      <c r="A9" s="24" t="inlineStr">
        <is>
          <t>0+175</t>
        </is>
      </c>
      <c r="B9" s="25" t="n">
        <v>104.6</v>
      </c>
    </row>
    <row r="10" ht="14" customHeight="1">
      <c r="A10" s="22" t="inlineStr">
        <is>
          <t>0+200</t>
        </is>
      </c>
      <c r="B10" s="23" t="n">
        <v>104.9</v>
      </c>
    </row>
    <row r="11" ht="14" customHeight="1">
      <c r="A11" s="24" t="inlineStr">
        <is>
          <t>0+225</t>
        </is>
      </c>
      <c r="B11" s="25" t="n">
        <v>105.2</v>
      </c>
    </row>
    <row r="12" ht="14" customHeight="1">
      <c r="A12" s="22" t="inlineStr">
        <is>
          <t>0+250</t>
        </is>
      </c>
      <c r="B12" s="23" t="n">
        <v>105.5</v>
      </c>
    </row>
    <row r="13" ht="14" customHeight="1">
      <c r="A13" s="24" t="inlineStr">
        <is>
          <t>0+275</t>
        </is>
      </c>
      <c r="B13" s="25" t="n">
        <v>105.8</v>
      </c>
    </row>
    <row r="14" ht="14" customHeight="1">
      <c r="A14" s="22" t="inlineStr">
        <is>
          <t>0+300</t>
        </is>
      </c>
      <c r="B14" s="23" t="n">
        <v>106.1</v>
      </c>
    </row>
    <row r="15" ht="14" customHeight="1">
      <c r="A15" s="24" t="inlineStr">
        <is>
          <t>0+325</t>
        </is>
      </c>
      <c r="B15" s="25" t="n">
        <v>106.4</v>
      </c>
    </row>
    <row r="16" ht="14" customHeight="1">
      <c r="A16" s="22" t="inlineStr">
        <is>
          <t>0+350</t>
        </is>
      </c>
      <c r="B16" s="23" t="n">
        <v>106.7</v>
      </c>
    </row>
    <row r="17" ht="14" customHeight="1">
      <c r="A17" s="24" t="inlineStr">
        <is>
          <t>0+375</t>
        </is>
      </c>
      <c r="B17" s="25" t="n">
        <v>107</v>
      </c>
    </row>
    <row r="18" ht="14" customHeight="1">
      <c r="A18" s="22" t="inlineStr">
        <is>
          <t>0+400</t>
        </is>
      </c>
      <c r="B18" s="23" t="n">
        <v>107.3</v>
      </c>
    </row>
    <row r="19" ht="14" customHeight="1">
      <c r="A19" s="24" t="inlineStr">
        <is>
          <t>0+425</t>
        </is>
      </c>
      <c r="B19" s="25" t="n">
        <v>107.6</v>
      </c>
    </row>
    <row r="20" ht="14" customHeight="1">
      <c r="A20" s="22" t="inlineStr">
        <is>
          <t>0+450</t>
        </is>
      </c>
      <c r="B20" s="23" t="n">
        <v>107.9</v>
      </c>
    </row>
    <row r="21" ht="14" customHeight="1">
      <c r="A21" s="24" t="inlineStr">
        <is>
          <t>0+475</t>
        </is>
      </c>
      <c r="B21" s="25" t="n">
        <v>108.2</v>
      </c>
    </row>
    <row r="22" ht="14" customHeight="1">
      <c r="A22" s="22" t="inlineStr">
        <is>
          <t>0+500</t>
        </is>
      </c>
      <c r="B22" s="23" t="n">
        <v>108.5</v>
      </c>
    </row>
    <row r="23" ht="14" customHeight="1">
      <c r="A23" s="24" t="inlineStr">
        <is>
          <t>0+525</t>
        </is>
      </c>
      <c r="B23" s="25" t="n">
        <v>108.8</v>
      </c>
    </row>
    <row r="24" ht="14" customHeight="1">
      <c r="A24" s="22" t="inlineStr">
        <is>
          <t>0+550</t>
        </is>
      </c>
      <c r="B24" s="23" t="n">
        <v>109.1</v>
      </c>
    </row>
    <row r="25" ht="14" customHeight="1">
      <c r="A25" s="24" t="inlineStr">
        <is>
          <t>0+575</t>
        </is>
      </c>
      <c r="B25" s="25" t="n">
        <v>109.4</v>
      </c>
    </row>
    <row r="26" ht="14" customHeight="1">
      <c r="A26" s="22" t="inlineStr">
        <is>
          <t>0+600</t>
        </is>
      </c>
      <c r="B26" s="23" t="n">
        <v>109.7</v>
      </c>
    </row>
    <row r="27" ht="14" customHeight="1">
      <c r="A27" s="24" t="inlineStr">
        <is>
          <t>0+625</t>
        </is>
      </c>
      <c r="B27" s="25" t="n">
        <v>110</v>
      </c>
    </row>
    <row r="28" ht="14" customHeight="1">
      <c r="A28" s="22" t="inlineStr">
        <is>
          <t>0+650</t>
        </is>
      </c>
      <c r="B28" s="23" t="n">
        <v>110.3</v>
      </c>
    </row>
    <row r="29" ht="14" customHeight="1">
      <c r="A29" s="24" t="inlineStr">
        <is>
          <t>0+675</t>
        </is>
      </c>
      <c r="B29" s="25" t="n">
        <v>110.6</v>
      </c>
    </row>
    <row r="30" ht="14" customHeight="1">
      <c r="A30" s="22" t="inlineStr">
        <is>
          <t>0+700</t>
        </is>
      </c>
      <c r="B30" s="23" t="n">
        <v>110.9</v>
      </c>
    </row>
    <row r="31" ht="14" customHeight="1">
      <c r="A31" s="24" t="inlineStr">
        <is>
          <t>0+725</t>
        </is>
      </c>
      <c r="B31" s="25" t="n">
        <v>111.2</v>
      </c>
    </row>
    <row r="32" ht="14" customHeight="1">
      <c r="A32" s="22" t="inlineStr">
        <is>
          <t>0+750</t>
        </is>
      </c>
      <c r="B32" s="23" t="n">
        <v>111.5</v>
      </c>
    </row>
    <row r="33" ht="14" customHeight="1">
      <c r="A33" s="24" t="inlineStr">
        <is>
          <t>0+775</t>
        </is>
      </c>
      <c r="B33" s="25" t="n">
        <v>111.8</v>
      </c>
    </row>
    <row r="34" ht="14" customHeight="1">
      <c r="A34" s="22" t="inlineStr">
        <is>
          <t>0+800</t>
        </is>
      </c>
      <c r="B34" s="23" t="n">
        <v>112.1</v>
      </c>
    </row>
    <row r="35" ht="14" customHeight="1">
      <c r="A35" s="24" t="inlineStr">
        <is>
          <t>0+825</t>
        </is>
      </c>
      <c r="B35" s="25" t="n">
        <v>112.4</v>
      </c>
    </row>
    <row r="36" ht="14" customHeight="1">
      <c r="A36" s="22" t="inlineStr">
        <is>
          <t>0+850</t>
        </is>
      </c>
      <c r="B36" s="23" t="n">
        <v>112.7</v>
      </c>
    </row>
    <row r="37" ht="14" customHeight="1">
      <c r="A37" s="24" t="inlineStr">
        <is>
          <t>0+875</t>
        </is>
      </c>
      <c r="B37" s="25" t="n">
        <v>113</v>
      </c>
    </row>
    <row r="38" ht="14" customHeight="1">
      <c r="A38" s="22" t="inlineStr">
        <is>
          <t>0+900</t>
        </is>
      </c>
      <c r="B38" s="23" t="n">
        <v>113.3</v>
      </c>
    </row>
    <row r="39" ht="14" customHeight="1">
      <c r="A39" s="24" t="inlineStr">
        <is>
          <t>0+925</t>
        </is>
      </c>
      <c r="B39" s="25" t="n">
        <v>113.6</v>
      </c>
    </row>
    <row r="40" ht="14" customHeight="1">
      <c r="A40" s="22" t="inlineStr">
        <is>
          <t>0+950</t>
        </is>
      </c>
      <c r="B40" s="23" t="n">
        <v>113.9</v>
      </c>
    </row>
    <row r="41" ht="14" customHeight="1">
      <c r="A41" s="24" t="inlineStr">
        <is>
          <t>0+975</t>
        </is>
      </c>
      <c r="B41" s="25" t="n">
        <v>114.2</v>
      </c>
    </row>
    <row r="42" ht="14" customHeight="1">
      <c r="A42" s="22" t="inlineStr">
        <is>
          <t>1+000</t>
        </is>
      </c>
      <c r="B42" s="23" t="n">
        <v>114.5</v>
      </c>
    </row>
    <row r="43" ht="14" customHeight="1">
      <c r="A43" s="24" t="inlineStr">
        <is>
          <t>1+025</t>
        </is>
      </c>
      <c r="B43" s="25" t="n">
        <v>114.8</v>
      </c>
    </row>
    <row r="44" ht="14" customHeight="1">
      <c r="A44" s="22" t="inlineStr">
        <is>
          <t>1+050</t>
        </is>
      </c>
      <c r="B44" s="23" t="n">
        <v>115.1</v>
      </c>
    </row>
    <row r="45" ht="14" customHeight="1">
      <c r="A45" s="24" t="inlineStr">
        <is>
          <t>1+075</t>
        </is>
      </c>
      <c r="B45" s="25" t="n">
        <v>115.4</v>
      </c>
    </row>
    <row r="46" ht="14" customHeight="1">
      <c r="A46" s="22" t="inlineStr">
        <is>
          <t>1+100</t>
        </is>
      </c>
      <c r="B46" s="23" t="n">
        <v>115.7</v>
      </c>
    </row>
    <row r="47" ht="14" customHeight="1">
      <c r="A47" s="24" t="inlineStr">
        <is>
          <t>1+125</t>
        </is>
      </c>
      <c r="B47" s="25" t="n">
        <v>116</v>
      </c>
    </row>
    <row r="48" ht="14" customHeight="1">
      <c r="A48" s="22" t="inlineStr">
        <is>
          <t>1+150</t>
        </is>
      </c>
      <c r="B48" s="23" t="n">
        <v>116.3</v>
      </c>
    </row>
    <row r="49" ht="14" customHeight="1">
      <c r="A49" s="24" t="inlineStr">
        <is>
          <t>1+175</t>
        </is>
      </c>
      <c r="B49" s="25" t="n">
        <v>116.6</v>
      </c>
    </row>
    <row r="50" ht="14" customHeight="1">
      <c r="A50" s="22" t="inlineStr">
        <is>
          <t>1+200</t>
        </is>
      </c>
      <c r="B50" s="23" t="n">
        <v>116.9</v>
      </c>
    </row>
    <row r="51" ht="14" customHeight="1">
      <c r="A51" s="24" t="inlineStr">
        <is>
          <t>1+225</t>
        </is>
      </c>
      <c r="B51" s="25" t="n">
        <v>117.2</v>
      </c>
    </row>
    <row r="52" ht="14" customHeight="1">
      <c r="A52" s="22" t="inlineStr">
        <is>
          <t>1+250</t>
        </is>
      </c>
      <c r="B52" s="23" t="n">
        <v>117.5</v>
      </c>
    </row>
    <row r="53" ht="14" customHeight="1">
      <c r="A53" s="24" t="inlineStr">
        <is>
          <t>1+275</t>
        </is>
      </c>
      <c r="B53" s="25" t="n">
        <v>117.8</v>
      </c>
    </row>
    <row r="54" ht="14" customHeight="1">
      <c r="A54" s="22" t="inlineStr">
        <is>
          <t>1+300</t>
        </is>
      </c>
      <c r="B54" s="23" t="n">
        <v>118.1</v>
      </c>
    </row>
    <row r="55" ht="14" customHeight="1">
      <c r="A55" s="24" t="inlineStr">
        <is>
          <t>1+325</t>
        </is>
      </c>
      <c r="B55" s="25" t="n">
        <v>118.4</v>
      </c>
    </row>
    <row r="56" ht="14" customHeight="1">
      <c r="A56" s="22" t="inlineStr">
        <is>
          <t>1+350</t>
        </is>
      </c>
      <c r="B56" s="23" t="n">
        <v>118.7</v>
      </c>
    </row>
    <row r="57" ht="14" customHeight="1">
      <c r="A57" s="24" t="inlineStr">
        <is>
          <t>1+375</t>
        </is>
      </c>
      <c r="B57" s="25" t="n">
        <v>119</v>
      </c>
    </row>
    <row r="58" ht="14" customHeight="1">
      <c r="A58" s="22" t="inlineStr">
        <is>
          <t>1+400</t>
        </is>
      </c>
      <c r="B58" s="23" t="n">
        <v>119.3</v>
      </c>
    </row>
    <row r="59" ht="14" customHeight="1">
      <c r="A59" s="24" t="inlineStr">
        <is>
          <t>1+425</t>
        </is>
      </c>
      <c r="B59" s="25" t="n">
        <v>119.6</v>
      </c>
    </row>
    <row r="60" ht="14" customHeight="1">
      <c r="A60" s="22" t="inlineStr">
        <is>
          <t>1+450</t>
        </is>
      </c>
      <c r="B60" s="23" t="n">
        <v>119.9</v>
      </c>
    </row>
    <row r="61" ht="14" customHeight="1">
      <c r="A61" s="24" t="inlineStr">
        <is>
          <t>1+475</t>
        </is>
      </c>
      <c r="B61" s="25" t="n">
        <v>120.2</v>
      </c>
    </row>
    <row r="62" ht="14" customHeight="1">
      <c r="A62" s="22" t="inlineStr">
        <is>
          <t>1+500</t>
        </is>
      </c>
      <c r="B62" s="23" t="n">
        <v>120.5</v>
      </c>
    </row>
    <row r="63" ht="14" customHeight="1">
      <c r="A63" s="24" t="inlineStr">
        <is>
          <t>1+525</t>
        </is>
      </c>
      <c r="B63" s="25" t="n">
        <v>120.8</v>
      </c>
    </row>
    <row r="64" ht="14" customHeight="1">
      <c r="A64" s="22" t="inlineStr">
        <is>
          <t>1+550</t>
        </is>
      </c>
      <c r="B64" s="23" t="n">
        <v>121.1</v>
      </c>
    </row>
    <row r="65" ht="14" customHeight="1">
      <c r="A65" s="24" t="inlineStr">
        <is>
          <t>1+575</t>
        </is>
      </c>
      <c r="B65" s="25" t="n">
        <v>121.4</v>
      </c>
    </row>
    <row r="66" ht="14" customHeight="1">
      <c r="A66" s="22" t="inlineStr">
        <is>
          <t>1+600</t>
        </is>
      </c>
      <c r="B66" s="23" t="n">
        <v>121.7</v>
      </c>
    </row>
    <row r="67" ht="14" customHeight="1">
      <c r="A67" s="24" t="inlineStr">
        <is>
          <t>1+625</t>
        </is>
      </c>
      <c r="B67" s="25" t="n">
        <v>122</v>
      </c>
    </row>
    <row r="68" ht="14" customHeight="1">
      <c r="A68" s="22" t="inlineStr">
        <is>
          <t>1+650</t>
        </is>
      </c>
      <c r="B68" s="23" t="n">
        <v>122.3</v>
      </c>
    </row>
    <row r="69" ht="14" customHeight="1">
      <c r="A69" s="24" t="inlineStr">
        <is>
          <t>1+675</t>
        </is>
      </c>
      <c r="B69" s="25" t="n">
        <v>122.6</v>
      </c>
    </row>
    <row r="70" ht="14" customHeight="1">
      <c r="A70" s="22" t="inlineStr">
        <is>
          <t>1+700</t>
        </is>
      </c>
      <c r="B70" s="23" t="n">
        <v>122.9</v>
      </c>
    </row>
    <row r="71" ht="14" customHeight="1">
      <c r="A71" s="24" t="inlineStr">
        <is>
          <t>1+725</t>
        </is>
      </c>
      <c r="B71" s="25" t="n">
        <v>123.2</v>
      </c>
    </row>
    <row r="72" ht="14" customHeight="1">
      <c r="A72" s="22" t="inlineStr">
        <is>
          <t>1+750</t>
        </is>
      </c>
      <c r="B72" s="23" t="n">
        <v>123.5</v>
      </c>
    </row>
    <row r="73" ht="14" customHeight="1">
      <c r="A73" s="24" t="inlineStr">
        <is>
          <t>1+775</t>
        </is>
      </c>
      <c r="B73" s="25" t="n">
        <v>123.8</v>
      </c>
    </row>
    <row r="74" ht="14" customHeight="1">
      <c r="A74" s="22" t="inlineStr">
        <is>
          <t>1+800</t>
        </is>
      </c>
      <c r="B74" s="23" t="n">
        <v>124.1</v>
      </c>
    </row>
    <row r="75" ht="14" customHeight="1">
      <c r="A75" s="24" t="inlineStr">
        <is>
          <t>1+825</t>
        </is>
      </c>
      <c r="B75" s="25" t="n">
        <v>124.4</v>
      </c>
    </row>
    <row r="76" ht="14" customHeight="1">
      <c r="A76" s="22" t="inlineStr">
        <is>
          <t>1+850</t>
        </is>
      </c>
      <c r="B76" s="23" t="n">
        <v>124.7</v>
      </c>
    </row>
    <row r="77" ht="14" customHeight="1">
      <c r="A77" s="24" t="inlineStr">
        <is>
          <t>1+875</t>
        </is>
      </c>
      <c r="B77" s="25" t="n">
        <v>125</v>
      </c>
    </row>
    <row r="78" ht="14" customHeight="1">
      <c r="A78" s="22" t="inlineStr">
        <is>
          <t>1+900</t>
        </is>
      </c>
      <c r="B78" s="23" t="n">
        <v>125.3</v>
      </c>
    </row>
    <row r="79" ht="14" customHeight="1">
      <c r="A79" s="24" t="inlineStr">
        <is>
          <t>1+925</t>
        </is>
      </c>
      <c r="B79" s="25" t="n">
        <v>125.6</v>
      </c>
    </row>
    <row r="80" ht="14" customHeight="1">
      <c r="A80" s="22" t="inlineStr">
        <is>
          <t>1+950</t>
        </is>
      </c>
      <c r="B80" s="23" t="n">
        <v>125.9</v>
      </c>
    </row>
    <row r="81" ht="14" customHeight="1">
      <c r="A81" s="24" t="inlineStr">
        <is>
          <t>1+975</t>
        </is>
      </c>
      <c r="B81" s="25" t="n">
        <v>126.2</v>
      </c>
    </row>
    <row r="82" ht="14" customHeight="1">
      <c r="A82" s="22" t="inlineStr">
        <is>
          <t>2+000</t>
        </is>
      </c>
      <c r="B82" s="23" t="n">
        <v>126.5</v>
      </c>
    </row>
    <row r="83" ht="14" customHeight="1">
      <c r="A83" s="24" t="inlineStr">
        <is>
          <t>2+025</t>
        </is>
      </c>
      <c r="B83" s="25" t="n">
        <v>126.8</v>
      </c>
    </row>
    <row r="84" ht="14" customHeight="1">
      <c r="A84" s="22" t="inlineStr">
        <is>
          <t>2+050</t>
        </is>
      </c>
      <c r="B84" s="23" t="n">
        <v>127.1</v>
      </c>
    </row>
    <row r="85" ht="14" customHeight="1">
      <c r="A85" s="24" t="inlineStr">
        <is>
          <t>2+075</t>
        </is>
      </c>
      <c r="B85" s="25" t="n">
        <v>127.4</v>
      </c>
    </row>
    <row r="86" ht="14" customHeight="1">
      <c r="A86" s="22" t="inlineStr">
        <is>
          <t>2+100</t>
        </is>
      </c>
      <c r="B86" s="23" t="n">
        <v>127.7</v>
      </c>
    </row>
    <row r="87" ht="14" customHeight="1">
      <c r="A87" s="24" t="inlineStr">
        <is>
          <t>2+125</t>
        </is>
      </c>
      <c r="B87" s="25" t="n">
        <v>128</v>
      </c>
    </row>
    <row r="88" ht="14" customHeight="1">
      <c r="A88" s="22" t="inlineStr">
        <is>
          <t>2+150</t>
        </is>
      </c>
      <c r="B88" s="23" t="n">
        <v>128.3</v>
      </c>
    </row>
    <row r="89" ht="14" customHeight="1">
      <c r="A89" s="24" t="inlineStr">
        <is>
          <t>2+175</t>
        </is>
      </c>
      <c r="B89" s="25" t="n">
        <v>128.6</v>
      </c>
    </row>
    <row r="90" ht="14" customHeight="1">
      <c r="A90" s="22" t="inlineStr">
        <is>
          <t>2+200</t>
        </is>
      </c>
      <c r="B90" s="23" t="n">
        <v>128.9</v>
      </c>
    </row>
    <row r="91" ht="14" customHeight="1">
      <c r="A91" s="24" t="inlineStr">
        <is>
          <t>2+225</t>
        </is>
      </c>
      <c r="B91" s="25" t="n">
        <v>129.2</v>
      </c>
    </row>
    <row r="92" ht="14" customHeight="1">
      <c r="A92" s="22" t="inlineStr">
        <is>
          <t>2+250</t>
        </is>
      </c>
      <c r="B92" s="23" t="n">
        <v>129.5</v>
      </c>
    </row>
    <row r="93" ht="14" customHeight="1">
      <c r="A93" s="24" t="inlineStr">
        <is>
          <t>2+275</t>
        </is>
      </c>
      <c r="B93" s="25" t="n">
        <v>129.8</v>
      </c>
    </row>
    <row r="94" ht="14" customHeight="1">
      <c r="A94" s="22" t="inlineStr">
        <is>
          <t>2+300</t>
        </is>
      </c>
      <c r="B94" s="23" t="n">
        <v>130.1</v>
      </c>
    </row>
    <row r="95" ht="14" customHeight="1">
      <c r="A95" s="24" t="inlineStr">
        <is>
          <t>2+325</t>
        </is>
      </c>
      <c r="B95" s="25" t="n">
        <v>130.4</v>
      </c>
    </row>
    <row r="96" ht="14" customHeight="1">
      <c r="A96" s="22" t="inlineStr">
        <is>
          <t>2+350</t>
        </is>
      </c>
      <c r="B96" s="23" t="n">
        <v>130.7</v>
      </c>
    </row>
    <row r="97" ht="14" customHeight="1">
      <c r="A97" s="24" t="inlineStr">
        <is>
          <t>2+375</t>
        </is>
      </c>
      <c r="B97" s="25" t="n">
        <v>131</v>
      </c>
    </row>
    <row r="98" ht="14" customHeight="1">
      <c r="A98" s="22" t="inlineStr">
        <is>
          <t>2+400</t>
        </is>
      </c>
      <c r="B98" s="23" t="n">
        <v>131.3</v>
      </c>
    </row>
    <row r="99" ht="14" customHeight="1">
      <c r="A99" s="24" t="inlineStr">
        <is>
          <t>2+425</t>
        </is>
      </c>
      <c r="B99" s="25" t="n">
        <v>131.6</v>
      </c>
    </row>
    <row r="100" ht="14" customHeight="1">
      <c r="A100" s="22" t="inlineStr">
        <is>
          <t>2+450</t>
        </is>
      </c>
      <c r="B100" s="23" t="n">
        <v>131.9</v>
      </c>
    </row>
    <row r="101" ht="14" customHeight="1">
      <c r="A101" s="24" t="inlineStr">
        <is>
          <t>2+475</t>
        </is>
      </c>
      <c r="B101" s="25" t="n">
        <v>132.2</v>
      </c>
    </row>
    <row r="102" ht="14" customHeight="1">
      <c r="A102" s="22" t="inlineStr">
        <is>
          <t>2+500</t>
        </is>
      </c>
      <c r="B102" s="23" t="n">
        <v>132.5</v>
      </c>
    </row>
    <row r="103" ht="14" customHeight="1">
      <c r="A103" s="24" t="inlineStr">
        <is>
          <t>2+525</t>
        </is>
      </c>
      <c r="B103" s="25" t="n">
        <v>132.8</v>
      </c>
    </row>
    <row r="104" ht="14" customHeight="1">
      <c r="A104" s="22" t="inlineStr">
        <is>
          <t>2+550</t>
        </is>
      </c>
      <c r="B104" s="23" t="n">
        <v>133.1</v>
      </c>
    </row>
    <row r="105" ht="14" customHeight="1">
      <c r="A105" s="24" t="inlineStr">
        <is>
          <t>2+575</t>
        </is>
      </c>
      <c r="B105" s="25" t="n">
        <v>133.4</v>
      </c>
    </row>
    <row r="106" ht="14" customHeight="1">
      <c r="A106" s="22" t="inlineStr">
        <is>
          <t>2+600</t>
        </is>
      </c>
      <c r="B106" s="23" t="n">
        <v>133.7</v>
      </c>
    </row>
    <row r="107" ht="14" customHeight="1">
      <c r="A107" s="24" t="inlineStr">
        <is>
          <t>2+625</t>
        </is>
      </c>
      <c r="B107" s="25" t="n">
        <v>134</v>
      </c>
    </row>
    <row r="108" ht="14" customHeight="1">
      <c r="A108" s="22" t="inlineStr">
        <is>
          <t>2+650</t>
        </is>
      </c>
      <c r="B108" s="23" t="n">
        <v>134.3</v>
      </c>
    </row>
    <row r="109" ht="14" customHeight="1">
      <c r="A109" s="24" t="inlineStr">
        <is>
          <t>2+675</t>
        </is>
      </c>
      <c r="B109" s="25" t="n">
        <v>134.6</v>
      </c>
    </row>
    <row r="110" ht="14" customHeight="1">
      <c r="A110" s="22" t="inlineStr">
        <is>
          <t>2+700</t>
        </is>
      </c>
      <c r="B110" s="23" t="n">
        <v>134.9</v>
      </c>
    </row>
    <row r="111" ht="14" customHeight="1">
      <c r="A111" s="24" t="inlineStr">
        <is>
          <t>2+725</t>
        </is>
      </c>
      <c r="B111" s="25" t="n">
        <v>135.2</v>
      </c>
    </row>
    <row r="112" ht="14" customHeight="1">
      <c r="A112" s="22" t="inlineStr">
        <is>
          <t>2+750</t>
        </is>
      </c>
      <c r="B112" s="23" t="n">
        <v>135.5</v>
      </c>
    </row>
    <row r="113" ht="14" customHeight="1">
      <c r="A113" s="24" t="inlineStr">
        <is>
          <t>2+775</t>
        </is>
      </c>
      <c r="B113" s="25" t="n">
        <v>135.8</v>
      </c>
    </row>
    <row r="114" ht="14" customHeight="1">
      <c r="A114" s="22" t="inlineStr">
        <is>
          <t>2+800</t>
        </is>
      </c>
      <c r="B114" s="23" t="n">
        <v>136.1</v>
      </c>
    </row>
    <row r="115" ht="14" customHeight="1">
      <c r="A115" s="24" t="inlineStr">
        <is>
          <t>2+825</t>
        </is>
      </c>
      <c r="B115" s="25" t="n">
        <v>136.4</v>
      </c>
    </row>
    <row r="116" ht="14" customHeight="1">
      <c r="A116" s="22" t="inlineStr">
        <is>
          <t>2+850</t>
        </is>
      </c>
      <c r="B116" s="23" t="n">
        <v>136.7</v>
      </c>
    </row>
    <row r="117" ht="14" customHeight="1">
      <c r="A117" s="24" t="inlineStr">
        <is>
          <t>2+875</t>
        </is>
      </c>
      <c r="B117" s="25" t="n">
        <v>137</v>
      </c>
    </row>
    <row r="118" ht="14" customHeight="1">
      <c r="A118" s="22" t="inlineStr">
        <is>
          <t>2+900</t>
        </is>
      </c>
      <c r="B118" s="23" t="n">
        <v>137.3</v>
      </c>
    </row>
    <row r="119" ht="14" customHeight="1">
      <c r="A119" s="24" t="inlineStr">
        <is>
          <t>2+925</t>
        </is>
      </c>
      <c r="B119" s="25" t="n">
        <v>137.6</v>
      </c>
    </row>
    <row r="120" ht="14" customHeight="1">
      <c r="A120" s="22" t="inlineStr">
        <is>
          <t>2+950</t>
        </is>
      </c>
      <c r="B120" s="23" t="n">
        <v>137.9</v>
      </c>
    </row>
    <row r="121" ht="14" customHeight="1">
      <c r="A121" s="24" t="inlineStr">
        <is>
          <t>2+975</t>
        </is>
      </c>
      <c r="B121" s="25" t="n">
        <v>138.2</v>
      </c>
    </row>
    <row r="122" ht="14" customHeight="1">
      <c r="A122" s="22" t="inlineStr">
        <is>
          <t>3+000</t>
        </is>
      </c>
      <c r="B122" s="23" t="n">
        <v>138.5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3A5F"/>
    <outlinePr summaryBelow="1" summaryRight="1"/>
    <pageSetUpPr/>
  </sheetPr>
  <dimension ref="A1:I6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24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18" customHeight="1">
      <c r="A1" s="26" t="inlineStr">
        <is>
          <t>AXE_SECTIONS — Épaisseurs signées par tronçon  | Négatif = sous la référence (Z_axe) | PK_debut ≤ PK &lt; PK_fin</t>
        </is>
      </c>
    </row>
    <row r="2" ht="34" customHeight="1">
      <c r="A2" s="27" t="inlineStr">
        <is>
          <t>Num</t>
        </is>
      </c>
      <c r="B2" s="28" t="inlineStr">
        <is>
          <t>PK_debut</t>
        </is>
      </c>
      <c r="C2" s="28" t="inlineStr">
        <is>
          <t>PK_fin</t>
        </is>
      </c>
      <c r="D2" s="27" t="inlineStr">
        <is>
          <t>Nom_Section</t>
        </is>
      </c>
      <c r="E2" s="28" t="inlineStr">
        <is>
          <t>AXE_e_BB</t>
        </is>
      </c>
      <c r="F2" s="28" t="inlineStr">
        <is>
          <t>AXE_e_GB4</t>
        </is>
      </c>
      <c r="G2" s="28" t="inlineStr">
        <is>
          <t>AXE_e_GNT</t>
        </is>
      </c>
      <c r="H2" s="28" t="inlineStr">
        <is>
          <t>AXE_e_FF</t>
        </is>
      </c>
      <c r="I2" s="28" t="inlineStr">
        <is>
          <t>AXE_e_PST</t>
        </is>
      </c>
    </row>
    <row r="3" ht="15" customHeight="1">
      <c r="A3" s="29" t="n">
        <v>1</v>
      </c>
      <c r="B3" s="30" t="inlineStr">
        <is>
          <t>0+000</t>
        </is>
      </c>
      <c r="C3" s="31" t="inlineStr">
        <is>
          <t>3+000</t>
        </is>
      </c>
      <c r="D3" s="32" t="inlineStr">
        <is>
          <t>Section principale</t>
        </is>
      </c>
      <c r="E3" s="31" t="n">
        <v>-0.06</v>
      </c>
      <c r="F3" s="31" t="n">
        <v>-0.1</v>
      </c>
      <c r="G3" s="31" t="n">
        <v>-0.15</v>
      </c>
      <c r="H3" s="31" t="n">
        <v>-0.2</v>
      </c>
      <c r="I3" s="31" t="n"/>
    </row>
    <row r="4" ht="15" customHeight="1">
      <c r="A4" s="33" t="inlineStr"/>
      <c r="B4" s="34" t="inlineStr"/>
      <c r="C4" s="34" t="inlineStr"/>
      <c r="D4" s="33" t="inlineStr"/>
      <c r="E4" s="34" t="inlineStr"/>
      <c r="F4" s="34" t="inlineStr"/>
      <c r="G4" s="34" t="inlineStr"/>
      <c r="H4" s="34" t="inlineStr"/>
      <c r="I4" s="34" t="inlineStr"/>
    </row>
    <row r="5" ht="15" customHeight="1">
      <c r="A5" s="33" t="inlineStr"/>
      <c r="B5" s="34" t="inlineStr"/>
      <c r="C5" s="34" t="inlineStr"/>
      <c r="D5" s="33" t="inlineStr"/>
      <c r="E5" s="34" t="inlineStr"/>
      <c r="F5" s="34" t="inlineStr"/>
      <c r="G5" s="34" t="inlineStr"/>
      <c r="H5" s="34" t="inlineStr"/>
      <c r="I5" s="34" t="inlineStr"/>
    </row>
    <row r="6" ht="13" customHeight="1">
      <c r="A6" s="35" t="inlineStr">
        <is>
          <t>Légende : e_BB négatif = 6 cm sous Z_axe  |  e_GB4 vide = couche absente  |  AXE_e_PST = couche de forme traitée (optionnelle)</t>
        </is>
      </c>
    </row>
  </sheetData>
  <mergeCells count="2">
    <mergeCell ref="A1:I1"/>
    <mergeCell ref="A6:I6"/>
  </mergeCells>
  <dataValidations count="2">
    <dataValidation sqref="B3:B200" showDropDown="0" showInputMessage="0" showErrorMessage="1" allowBlank="1" errorTitle="PK invalide" error="Choisir un PK dans la liste (onglet AXE_PROFIL_LONG)" type="list">
      <formula1>LISTE_PK</formula1>
    </dataValidation>
    <dataValidation sqref="C3:C200" showDropDown="0" showInputMessage="0" showErrorMessage="1" allowBlank="1" errorTitle="PK invalide" error="Choisir un PK dans la liste (onglet AXE_PROFIL_LONG)" type="list">
      <formula1>LISTE_PK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66534"/>
    <outlinePr summaryBelow="1" summaryRight="1"/>
    <pageSetUpPr/>
  </sheetPr>
  <dimension ref="A1:H13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8" customWidth="1" min="4" max="4"/>
    <col width="7" customWidth="1" min="5" max="5"/>
    <col width="22" customWidth="1" min="6" max="6"/>
    <col width="14" customWidth="1" min="7" max="7"/>
    <col width="13" customWidth="1" min="8" max="8"/>
  </cols>
  <sheetData>
    <row r="1" ht="18" customHeight="1">
      <c r="A1" s="36" t="inlineStr">
        <is>
          <t>TER_PROFIL_TYPE — Points de mesure terrassement par section  | TER_Cote : G=Gauche / D=Droit / AXE=axe  | Dist_Axe_m : distance absolue depuis l'axe (m)  | Pente_pct : dévers chaussée (%)</t>
        </is>
      </c>
    </row>
    <row r="2" ht="34" customHeight="1">
      <c r="A2" s="27" t="inlineStr">
        <is>
          <t>Num</t>
        </is>
      </c>
      <c r="B2" s="37" t="inlineStr">
        <is>
          <t>PK_debut</t>
        </is>
      </c>
      <c r="C2" s="37" t="inlineStr">
        <is>
          <t>PK_fin</t>
        </is>
      </c>
      <c r="D2" s="37" t="inlineStr">
        <is>
          <t>TER_Cote</t>
        </is>
      </c>
      <c r="E2" s="27" t="inlineStr">
        <is>
          <t>TER_Ordre</t>
        </is>
      </c>
      <c r="F2" s="27" t="inlineStr">
        <is>
          <t>TER_Label</t>
        </is>
      </c>
      <c r="G2" s="37" t="inlineStr">
        <is>
          <t>TER_Dist_Axe_m</t>
        </is>
      </c>
      <c r="H2" s="37" t="inlineStr">
        <is>
          <t>TER_Pente_pct</t>
        </is>
      </c>
    </row>
    <row r="3" ht="15" customHeight="1">
      <c r="A3" s="32" t="n">
        <v>1</v>
      </c>
      <c r="B3" s="38" t="inlineStr">
        <is>
          <t>0+000</t>
        </is>
      </c>
      <c r="C3" s="39" t="inlineStr">
        <is>
          <t>3+000</t>
        </is>
      </c>
      <c r="D3" s="39" t="inlineStr">
        <is>
          <t>G</t>
        </is>
      </c>
      <c r="E3" s="32" t="n">
        <v>1</v>
      </c>
      <c r="F3" s="29" t="inlineStr">
        <is>
          <t>TG_Bord_Voie1</t>
        </is>
      </c>
      <c r="G3" s="39" t="n">
        <v>3.5</v>
      </c>
      <c r="H3" s="39" t="n">
        <v>2.5</v>
      </c>
    </row>
    <row r="4" ht="15" customHeight="1">
      <c r="A4" s="33" t="n">
        <v>1</v>
      </c>
      <c r="B4" s="40" t="inlineStr">
        <is>
          <t>0+000</t>
        </is>
      </c>
      <c r="C4" s="41" t="inlineStr">
        <is>
          <t>3+000</t>
        </is>
      </c>
      <c r="D4" s="41" t="inlineStr">
        <is>
          <t>G</t>
        </is>
      </c>
      <c r="E4" s="33" t="n">
        <v>2</v>
      </c>
      <c r="F4" s="42" t="inlineStr">
        <is>
          <t>TG_Bord_Voie2</t>
        </is>
      </c>
      <c r="G4" s="41" t="n">
        <v>7</v>
      </c>
      <c r="H4" s="41" t="n">
        <v>2.5</v>
      </c>
    </row>
    <row r="5" ht="15" customHeight="1">
      <c r="A5" s="32" t="n">
        <v>1</v>
      </c>
      <c r="B5" s="38" t="inlineStr">
        <is>
          <t>0+000</t>
        </is>
      </c>
      <c r="C5" s="39" t="inlineStr">
        <is>
          <t>3+000</t>
        </is>
      </c>
      <c r="D5" s="39" t="inlineStr">
        <is>
          <t>G</t>
        </is>
      </c>
      <c r="E5" s="32" t="n">
        <v>3</v>
      </c>
      <c r="F5" s="29" t="inlineStr">
        <is>
          <t>TG_BAU</t>
        </is>
      </c>
      <c r="G5" s="39" t="n">
        <v>10</v>
      </c>
      <c r="H5" s="39" t="n">
        <v>2.5</v>
      </c>
    </row>
    <row r="6" ht="15" customHeight="1">
      <c r="A6" s="33" t="n">
        <v>1</v>
      </c>
      <c r="B6" s="40" t="inlineStr">
        <is>
          <t>0+000</t>
        </is>
      </c>
      <c r="C6" s="41" t="inlineStr">
        <is>
          <t>3+000</t>
        </is>
      </c>
      <c r="D6" s="41" t="inlineStr">
        <is>
          <t>G</t>
        </is>
      </c>
      <c r="E6" s="33" t="n">
        <v>4</v>
      </c>
      <c r="F6" s="42" t="inlineStr">
        <is>
          <t>TG_Bord_Chaussee</t>
        </is>
      </c>
      <c r="G6" s="41" t="n">
        <v>8</v>
      </c>
      <c r="H6" s="41" t="n">
        <v>2.5</v>
      </c>
    </row>
    <row r="7" ht="15" customHeight="1">
      <c r="A7" s="32" t="n">
        <v>1</v>
      </c>
      <c r="B7" s="38" t="inlineStr">
        <is>
          <t>0+000</t>
        </is>
      </c>
      <c r="C7" s="39" t="inlineStr">
        <is>
          <t>3+000</t>
        </is>
      </c>
      <c r="D7" s="39" t="inlineStr">
        <is>
          <t>D</t>
        </is>
      </c>
      <c r="E7" s="32" t="n">
        <v>1</v>
      </c>
      <c r="F7" s="29" t="inlineStr">
        <is>
          <t>TD_Bord_Voie1</t>
        </is>
      </c>
      <c r="G7" s="39" t="n">
        <v>3.5</v>
      </c>
      <c r="H7" s="39" t="n">
        <v>2.5</v>
      </c>
    </row>
    <row r="8" ht="15" customHeight="1">
      <c r="A8" s="33" t="n">
        <v>1</v>
      </c>
      <c r="B8" s="40" t="inlineStr">
        <is>
          <t>0+000</t>
        </is>
      </c>
      <c r="C8" s="41" t="inlineStr">
        <is>
          <t>3+000</t>
        </is>
      </c>
      <c r="D8" s="41" t="inlineStr">
        <is>
          <t>D</t>
        </is>
      </c>
      <c r="E8" s="33" t="n">
        <v>2</v>
      </c>
      <c r="F8" s="42" t="inlineStr">
        <is>
          <t>TD_Bord_Voie2</t>
        </is>
      </c>
      <c r="G8" s="41" t="n">
        <v>7</v>
      </c>
      <c r="H8" s="41" t="n">
        <v>2.5</v>
      </c>
    </row>
    <row r="9" ht="15" customHeight="1">
      <c r="A9" s="32" t="n">
        <v>1</v>
      </c>
      <c r="B9" s="38" t="inlineStr">
        <is>
          <t>0+000</t>
        </is>
      </c>
      <c r="C9" s="39" t="inlineStr">
        <is>
          <t>3+000</t>
        </is>
      </c>
      <c r="D9" s="39" t="inlineStr">
        <is>
          <t>D</t>
        </is>
      </c>
      <c r="E9" s="32" t="n">
        <v>3</v>
      </c>
      <c r="F9" s="29" t="inlineStr">
        <is>
          <t>TD_BAU</t>
        </is>
      </c>
      <c r="G9" s="39" t="n">
        <v>10</v>
      </c>
      <c r="H9" s="39" t="n">
        <v>2.5</v>
      </c>
    </row>
    <row r="10" ht="15" customHeight="1">
      <c r="A10" s="33" t="n">
        <v>1</v>
      </c>
      <c r="B10" s="40" t="inlineStr">
        <is>
          <t>0+000</t>
        </is>
      </c>
      <c r="C10" s="41" t="inlineStr">
        <is>
          <t>3+000</t>
        </is>
      </c>
      <c r="D10" s="41" t="inlineStr">
        <is>
          <t>D</t>
        </is>
      </c>
      <c r="E10" s="33" t="n">
        <v>4</v>
      </c>
      <c r="F10" s="42" t="inlineStr">
        <is>
          <t>TD_Bord_Chaussee</t>
        </is>
      </c>
      <c r="G10" s="41" t="n">
        <v>8</v>
      </c>
      <c r="H10" s="41" t="n">
        <v>2.5</v>
      </c>
    </row>
    <row r="11" ht="15" customHeight="1">
      <c r="A11" s="33" t="inlineStr"/>
      <c r="B11" s="41" t="inlineStr"/>
      <c r="C11" s="41" t="inlineStr"/>
      <c r="D11" s="41" t="inlineStr"/>
      <c r="E11" s="33" t="inlineStr"/>
      <c r="F11" s="33" t="inlineStr"/>
      <c r="G11" s="41" t="inlineStr"/>
      <c r="H11" s="41" t="inlineStr"/>
    </row>
    <row r="12" ht="15" customHeight="1">
      <c r="A12" s="32" t="inlineStr"/>
      <c r="B12" s="39" t="inlineStr"/>
      <c r="C12" s="39" t="inlineStr"/>
      <c r="D12" s="39" t="inlineStr"/>
      <c r="E12" s="32" t="inlineStr"/>
      <c r="F12" s="32" t="inlineStr"/>
      <c r="G12" s="39" t="inlineStr"/>
      <c r="H12" s="39" t="inlineStr"/>
    </row>
    <row r="13" ht="13" customHeight="1">
      <c r="A13" s="35" t="inlineStr">
        <is>
          <t>Ajouter des lignes pour chaque point de mesure.  Même Section = même Num.  Nouvelle section = nouveau bloc avec PK_debut différent.</t>
        </is>
      </c>
    </row>
  </sheetData>
  <mergeCells count="2">
    <mergeCell ref="A13:H13"/>
    <mergeCell ref="A1:H1"/>
  </mergeCells>
  <dataValidations count="3">
    <dataValidation sqref="B3:B200" showDropDown="0" showInputMessage="0" showErrorMessage="1" allowBlank="1" errorTitle="PK invalide" error="Choisir un PK dans la liste (onglet AXE_PROFIL_LONG)" type="list">
      <formula1>LISTE_PK</formula1>
    </dataValidation>
    <dataValidation sqref="C3:C200" showDropDown="0" showInputMessage="0" showErrorMessage="1" allowBlank="1" errorTitle="PK invalide" error="Choisir un PK dans la liste (onglet AXE_PROFIL_LONG)" type="list">
      <formula1>LISTE_PK</formula1>
    </dataValidation>
    <dataValidation sqref="D3:D200" showDropDown="0" showInputMessage="0" showErrorMessage="0" allowBlank="0" type="list">
      <formula1>"G,D,AXE"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B21A8"/>
    <outlinePr summaryBelow="1" summaryRight="1"/>
    <pageSetUpPr/>
  </sheetPr>
  <dimension ref="A1:N6"/>
  <sheetViews>
    <sheetView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20" customWidth="1" min="4" max="4"/>
    <col width="11" customWidth="1" min="5" max="5"/>
    <col width="13" customWidth="1" min="6" max="6"/>
    <col width="17" customWidth="1" min="7" max="7"/>
    <col width="14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3" customWidth="1" min="14" max="14"/>
  </cols>
  <sheetData>
    <row r="1" ht="18" customHeight="1">
      <c r="A1" s="43" t="inlineStr">
        <is>
          <t>ASG_SECTIONS — Assainissement Gauche par section  | Ref_Mode : AXLE = Z_axe + pente transv.  |  FIL_EAU = ASS_LONG  | Colonnes I+ : offsets depuis Z_fil_eau (+ au-dessus, − en dessous)</t>
        </is>
      </c>
    </row>
    <row r="2" ht="34" customHeight="1">
      <c r="A2" s="27" t="inlineStr">
        <is>
          <t>Num</t>
        </is>
      </c>
      <c r="B2" s="44" t="inlineStr">
        <is>
          <t>PK_debut</t>
        </is>
      </c>
      <c r="C2" s="44" t="inlineStr">
        <is>
          <t>PK_fin</t>
        </is>
      </c>
      <c r="D2" s="27" t="inlineStr">
        <is>
          <t>Nom_Section</t>
        </is>
      </c>
      <c r="E2" s="44" t="inlineStr">
        <is>
          <t>AG_Ref_Mode</t>
        </is>
      </c>
      <c r="F2" s="44" t="inlineStr">
        <is>
          <t>AG_Dist_Axe_m</t>
        </is>
      </c>
      <c r="G2" s="44" t="inlineStr">
        <is>
          <t>AG_Pente_trans_pct</t>
        </is>
      </c>
      <c r="H2" s="27" t="inlineStr">
        <is>
          <t>AG_Dim_canal</t>
        </is>
      </c>
      <c r="I2" s="44" t="inlineStr">
        <is>
          <t>AG_BP</t>
        </is>
      </c>
      <c r="J2" s="44" t="inlineStr">
        <is>
          <t>AG_Radier</t>
        </is>
      </c>
      <c r="K2" s="44" t="inlineStr">
        <is>
          <t>AG_Fil_eau</t>
        </is>
      </c>
      <c r="L2" s="44" t="inlineStr">
        <is>
          <t>AG_Tablier</t>
        </is>
      </c>
      <c r="M2" s="44" t="inlineStr">
        <is>
          <t>AG_Tete_can</t>
        </is>
      </c>
      <c r="N2" s="44" t="inlineStr">
        <is>
          <t>AG_Abaissement</t>
        </is>
      </c>
    </row>
    <row r="3" ht="15" customHeight="1">
      <c r="A3" s="29" t="n">
        <v>1</v>
      </c>
      <c r="B3" s="45" t="inlineStr">
        <is>
          <t>0+000</t>
        </is>
      </c>
      <c r="C3" s="46" t="inlineStr">
        <is>
          <t>3+000</t>
        </is>
      </c>
      <c r="D3" s="32" t="inlineStr">
        <is>
          <t>Canal 100x100 (H=1.00m)</t>
        </is>
      </c>
      <c r="E3" s="45" t="inlineStr">
        <is>
          <t>AXLE</t>
        </is>
      </c>
      <c r="F3" s="46" t="n">
        <v>8</v>
      </c>
      <c r="G3" s="46" t="n">
        <v>2.5</v>
      </c>
      <c r="H3" s="32" t="inlineStr">
        <is>
          <t>100x100 (H=1.00m)</t>
        </is>
      </c>
      <c r="I3" s="45" t="n">
        <v>-0.3</v>
      </c>
      <c r="J3" s="46" t="n">
        <v>0</v>
      </c>
      <c r="K3" s="46" t="n">
        <v>0</v>
      </c>
      <c r="L3" s="46" t="n">
        <v>1.15</v>
      </c>
      <c r="M3" s="46" t="n">
        <v>1.15</v>
      </c>
      <c r="N3" s="46" t="n"/>
    </row>
    <row r="4" ht="15" customHeight="1">
      <c r="A4" s="33" t="inlineStr"/>
      <c r="B4" s="47" t="inlineStr"/>
      <c r="C4" s="47" t="inlineStr"/>
      <c r="D4" s="33" t="inlineStr"/>
      <c r="E4" s="47" t="inlineStr"/>
      <c r="F4" s="47" t="inlineStr"/>
      <c r="G4" s="47" t="inlineStr"/>
      <c r="H4" s="33" t="inlineStr"/>
      <c r="I4" s="47" t="inlineStr"/>
      <c r="J4" s="47" t="inlineStr"/>
      <c r="K4" s="47" t="inlineStr"/>
      <c r="L4" s="47" t="inlineStr"/>
      <c r="M4" s="47" t="inlineStr"/>
      <c r="N4" s="47" t="inlineStr"/>
    </row>
    <row r="5" ht="15" customHeight="1">
      <c r="A5" s="32" t="inlineStr"/>
      <c r="B5" s="46" t="inlineStr"/>
      <c r="C5" s="46" t="inlineStr"/>
      <c r="D5" s="32" t="inlineStr"/>
      <c r="E5" s="46" t="inlineStr"/>
      <c r="F5" s="46" t="inlineStr"/>
      <c r="G5" s="46" t="inlineStr"/>
      <c r="H5" s="32" t="inlineStr"/>
      <c r="I5" s="46" t="inlineStr"/>
      <c r="J5" s="46" t="inlineStr"/>
      <c r="K5" s="46" t="inlineStr"/>
      <c r="L5" s="46" t="inlineStr"/>
      <c r="M5" s="46" t="inlineStr"/>
      <c r="N5" s="46" t="inlineStr"/>
    </row>
    <row r="6" ht="13" customHeight="1">
      <c r="A6" s="35" t="inlineStr">
        <is>
          <t>Mode AXLE : Z_fil_eau = Z_axe − Dist×Pente/100  |  Z_element = Z_fil_eau + offset_colonne  |  Ajouter AG_xxx en colonne O+ pour tout élément supplémentaire</t>
        </is>
      </c>
    </row>
  </sheetData>
  <mergeCells count="2">
    <mergeCell ref="A6:N6"/>
    <mergeCell ref="A1:N1"/>
  </mergeCells>
  <dataValidations count="3">
    <dataValidation sqref="B3:B200" showDropDown="0" showInputMessage="0" showErrorMessage="1" allowBlank="1" errorTitle="PK invalide" error="Choisir un PK dans la liste (onglet AXE_PROFIL_LONG)" type="list">
      <formula1>LISTE_PK</formula1>
    </dataValidation>
    <dataValidation sqref="C3:C200" showDropDown="0" showInputMessage="0" showErrorMessage="1" allowBlank="1" errorTitle="PK invalide" error="Choisir un PK dans la liste (onglet AXE_PROFIL_LONG)" type="list">
      <formula1>LISTE_PK</formula1>
    </dataValidation>
    <dataValidation sqref="E3:E200" showDropDown="0" showInputMessage="0" showErrorMessage="0" allowBlank="0" type="list">
      <formula1>"AXLE,FIL_EAU"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D174D"/>
    <outlinePr summaryBelow="1" summaryRight="1"/>
    <pageSetUpPr/>
  </sheetPr>
  <dimension ref="A1:N6"/>
  <sheetViews>
    <sheetView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20" customWidth="1" min="4" max="4"/>
    <col width="11" customWidth="1" min="5" max="5"/>
    <col width="13" customWidth="1" min="6" max="6"/>
    <col width="17" customWidth="1" min="7" max="7"/>
    <col width="14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3" customWidth="1" min="14" max="14"/>
  </cols>
  <sheetData>
    <row r="1" ht="18" customHeight="1">
      <c r="A1" s="48" t="inlineStr">
        <is>
          <t>ASD_SECTIONS — Assainissement Droit par section  | Ref_Mode : AXLE = Z_axe + pente transv.  |  FIL_EAU = ASS_LONG  | Colonnes I+ : offsets depuis Z_fil_eau (+ au-dessus, − en dessous)</t>
        </is>
      </c>
    </row>
    <row r="2" ht="34" customHeight="1">
      <c r="A2" s="27" t="inlineStr">
        <is>
          <t>Num</t>
        </is>
      </c>
      <c r="B2" s="49" t="inlineStr">
        <is>
          <t>PK_debut</t>
        </is>
      </c>
      <c r="C2" s="49" t="inlineStr">
        <is>
          <t>PK_fin</t>
        </is>
      </c>
      <c r="D2" s="27" t="inlineStr">
        <is>
          <t>Nom_Section</t>
        </is>
      </c>
      <c r="E2" s="49" t="inlineStr">
        <is>
          <t>AD_Ref_Mode</t>
        </is>
      </c>
      <c r="F2" s="49" t="inlineStr">
        <is>
          <t>AD_Dist_Axe_m</t>
        </is>
      </c>
      <c r="G2" s="49" t="inlineStr">
        <is>
          <t>AD_Pente_trans_pct</t>
        </is>
      </c>
      <c r="H2" s="27" t="inlineStr">
        <is>
          <t>AD_Dim_canal</t>
        </is>
      </c>
      <c r="I2" s="49" t="inlineStr">
        <is>
          <t>AD_BP</t>
        </is>
      </c>
      <c r="J2" s="49" t="inlineStr">
        <is>
          <t>AD_Radier</t>
        </is>
      </c>
      <c r="K2" s="49" t="inlineStr">
        <is>
          <t>AD_Fil_eau</t>
        </is>
      </c>
      <c r="L2" s="49" t="inlineStr">
        <is>
          <t>AD_Tablier</t>
        </is>
      </c>
      <c r="M2" s="49" t="inlineStr">
        <is>
          <t>AD_Tete_can</t>
        </is>
      </c>
      <c r="N2" s="49" t="inlineStr">
        <is>
          <t>AD_Abaissement</t>
        </is>
      </c>
    </row>
    <row r="3" ht="15" customHeight="1">
      <c r="A3" s="29" t="n">
        <v>1</v>
      </c>
      <c r="B3" s="50" t="inlineStr">
        <is>
          <t>0+000</t>
        </is>
      </c>
      <c r="C3" s="51" t="inlineStr">
        <is>
          <t>3+000</t>
        </is>
      </c>
      <c r="D3" s="32" t="inlineStr">
        <is>
          <t>Canal 80x80 (H=0.80m)</t>
        </is>
      </c>
      <c r="E3" s="50" t="inlineStr">
        <is>
          <t>AXLE</t>
        </is>
      </c>
      <c r="F3" s="51" t="n">
        <v>8</v>
      </c>
      <c r="G3" s="51" t="n">
        <v>2.5</v>
      </c>
      <c r="H3" s="32" t="inlineStr">
        <is>
          <t>80x80 (H=0.80m)</t>
        </is>
      </c>
      <c r="I3" s="50" t="n">
        <v>-0.3</v>
      </c>
      <c r="J3" s="51" t="n">
        <v>0</v>
      </c>
      <c r="K3" s="51" t="n">
        <v>0</v>
      </c>
      <c r="L3" s="51" t="n">
        <v>0.92</v>
      </c>
      <c r="M3" s="51" t="n">
        <v>0.92</v>
      </c>
      <c r="N3" s="51" t="n"/>
    </row>
    <row r="4" ht="15" customHeight="1">
      <c r="A4" s="33" t="inlineStr"/>
      <c r="B4" s="52" t="inlineStr"/>
      <c r="C4" s="52" t="inlineStr"/>
      <c r="D4" s="33" t="inlineStr"/>
      <c r="E4" s="52" t="inlineStr"/>
      <c r="F4" s="52" t="inlineStr"/>
      <c r="G4" s="52" t="inlineStr"/>
      <c r="H4" s="33" t="inlineStr"/>
      <c r="I4" s="52" t="inlineStr"/>
      <c r="J4" s="52" t="inlineStr"/>
      <c r="K4" s="52" t="inlineStr"/>
      <c r="L4" s="52" t="inlineStr"/>
      <c r="M4" s="52" t="inlineStr"/>
      <c r="N4" s="52" t="inlineStr"/>
    </row>
    <row r="5" ht="15" customHeight="1">
      <c r="A5" s="32" t="inlineStr"/>
      <c r="B5" s="51" t="inlineStr"/>
      <c r="C5" s="51" t="inlineStr"/>
      <c r="D5" s="32" t="inlineStr"/>
      <c r="E5" s="51" t="inlineStr"/>
      <c r="F5" s="51" t="inlineStr"/>
      <c r="G5" s="51" t="inlineStr"/>
      <c r="H5" s="32" t="inlineStr"/>
      <c r="I5" s="51" t="inlineStr"/>
      <c r="J5" s="51" t="inlineStr"/>
      <c r="K5" s="51" t="inlineStr"/>
      <c r="L5" s="51" t="inlineStr"/>
      <c r="M5" s="51" t="inlineStr"/>
      <c r="N5" s="51" t="inlineStr"/>
    </row>
    <row r="6" ht="13" customHeight="1">
      <c r="A6" s="35" t="inlineStr">
        <is>
          <t>Mode AXLE : Z_fil_eau = Z_axe − Dist×Pente/100  |  Z_element = Z_fil_eau + offset_colonne  |  Ajouter AD_xxx en colonne O+ pour tout élément supplémentaire</t>
        </is>
      </c>
    </row>
  </sheetData>
  <mergeCells count="2">
    <mergeCell ref="A6:N6"/>
    <mergeCell ref="A1:N1"/>
  </mergeCells>
  <dataValidations count="3">
    <dataValidation sqref="B3:B200" showDropDown="0" showInputMessage="0" showErrorMessage="1" allowBlank="1" errorTitle="PK invalide" error="Choisir un PK dans la liste (onglet AXE_PROFIL_LONG)" type="list">
      <formula1>LISTE_PK</formula1>
    </dataValidation>
    <dataValidation sqref="C3:C200" showDropDown="0" showInputMessage="0" showErrorMessage="1" allowBlank="1" errorTitle="PK invalide" error="Choisir un PK dans la liste (onglet AXE_PROFIL_LONG)" type="list">
      <formula1>LISTE_PK</formula1>
    </dataValidation>
    <dataValidation sqref="E3:E200" showDropDown="0" showInputMessage="0" showErrorMessage="0" allowBlank="0" type="list">
      <formula1>"AXLE,FIL_EAU"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B21B6"/>
    <outlinePr summaryBelow="1" summaryRight="1"/>
    <pageSetUpPr/>
  </sheetPr>
  <dimension ref="A1:C124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</cols>
  <sheetData>
    <row r="1" ht="18" customHeight="1">
      <c r="A1" s="53" t="inlineStr">
        <is>
          <t>ASS_LONG — Profil en long fil d'eau  | Actif uniquement si Ref_Mode = FIL_EAU dans ASG_ ou ASD_SECTIONS</t>
        </is>
      </c>
    </row>
    <row r="2" ht="34" customHeight="1">
      <c r="A2" s="54" t="inlineStr">
        <is>
          <t>PK</t>
        </is>
      </c>
      <c r="B2" s="54" t="inlineStr">
        <is>
          <t>AG_Z_fil_eau</t>
        </is>
      </c>
      <c r="C2" s="54" t="inlineStr">
        <is>
          <t>AD_Z_fil_eau</t>
        </is>
      </c>
    </row>
    <row r="3" ht="15" customHeight="1">
      <c r="A3" s="55" t="inlineStr">
        <is>
          <t>0+000</t>
        </is>
      </c>
      <c r="B3" s="56" t="n">
        <v>101.15</v>
      </c>
      <c r="C3" s="56" t="n">
        <v>101.38</v>
      </c>
    </row>
    <row r="4" ht="15" customHeight="1">
      <c r="A4" s="57" t="inlineStr">
        <is>
          <t>0+025</t>
        </is>
      </c>
      <c r="B4" s="58" t="n">
        <v>101.45</v>
      </c>
      <c r="C4" s="58" t="n">
        <v>101.68</v>
      </c>
    </row>
    <row r="5" ht="15" customHeight="1">
      <c r="A5" s="55" t="inlineStr">
        <is>
          <t>0+050</t>
        </is>
      </c>
      <c r="B5" s="56" t="n">
        <v>101.75</v>
      </c>
      <c r="C5" s="56" t="n">
        <v>101.98</v>
      </c>
    </row>
    <row r="6" ht="15" customHeight="1">
      <c r="A6" s="57" t="inlineStr">
        <is>
          <t>0+075</t>
        </is>
      </c>
      <c r="B6" s="58" t="n">
        <v>102.05</v>
      </c>
      <c r="C6" s="58" t="n">
        <v>102.28</v>
      </c>
    </row>
    <row r="7" ht="15" customHeight="1">
      <c r="A7" s="55" t="inlineStr">
        <is>
          <t>0+100</t>
        </is>
      </c>
      <c r="B7" s="56" t="n">
        <v>102.35</v>
      </c>
      <c r="C7" s="56" t="n">
        <v>102.58</v>
      </c>
    </row>
    <row r="8" ht="15" customHeight="1">
      <c r="A8" s="57" t="inlineStr">
        <is>
          <t>0+125</t>
        </is>
      </c>
      <c r="B8" s="58" t="n">
        <v>102.65</v>
      </c>
      <c r="C8" s="58" t="n">
        <v>102.88</v>
      </c>
    </row>
    <row r="9" ht="15" customHeight="1">
      <c r="A9" s="55" t="inlineStr">
        <is>
          <t>0+150</t>
        </is>
      </c>
      <c r="B9" s="56" t="n">
        <v>102.95</v>
      </c>
      <c r="C9" s="56" t="n">
        <v>103.18</v>
      </c>
    </row>
    <row r="10" ht="15" customHeight="1">
      <c r="A10" s="57" t="inlineStr">
        <is>
          <t>0+175</t>
        </is>
      </c>
      <c r="B10" s="58" t="n">
        <v>103.25</v>
      </c>
      <c r="C10" s="58" t="n">
        <v>103.48</v>
      </c>
    </row>
    <row r="11" ht="15" customHeight="1">
      <c r="A11" s="55" t="inlineStr">
        <is>
          <t>0+200</t>
        </is>
      </c>
      <c r="B11" s="56" t="n">
        <v>103.55</v>
      </c>
      <c r="C11" s="56" t="n">
        <v>103.78</v>
      </c>
    </row>
    <row r="12" ht="15" customHeight="1">
      <c r="A12" s="57" t="inlineStr">
        <is>
          <t>0+225</t>
        </is>
      </c>
      <c r="B12" s="58" t="n">
        <v>103.85</v>
      </c>
      <c r="C12" s="58" t="n">
        <v>104.08</v>
      </c>
    </row>
    <row r="13" ht="15" customHeight="1">
      <c r="A13" s="55" t="inlineStr">
        <is>
          <t>0+250</t>
        </is>
      </c>
      <c r="B13" s="56" t="n">
        <v>104.15</v>
      </c>
      <c r="C13" s="56" t="n">
        <v>104.38</v>
      </c>
    </row>
    <row r="14" ht="15" customHeight="1">
      <c r="A14" s="57" t="inlineStr">
        <is>
          <t>0+275</t>
        </is>
      </c>
      <c r="B14" s="58" t="n">
        <v>104.45</v>
      </c>
      <c r="C14" s="58" t="n">
        <v>104.68</v>
      </c>
    </row>
    <row r="15" ht="15" customHeight="1">
      <c r="A15" s="55" t="inlineStr">
        <is>
          <t>0+300</t>
        </is>
      </c>
      <c r="B15" s="56" t="n">
        <v>104.75</v>
      </c>
      <c r="C15" s="56" t="n">
        <v>104.98</v>
      </c>
    </row>
    <row r="16" ht="15" customHeight="1">
      <c r="A16" s="57" t="inlineStr">
        <is>
          <t>0+325</t>
        </is>
      </c>
      <c r="B16" s="58" t="n">
        <v>105.05</v>
      </c>
      <c r="C16" s="58" t="n">
        <v>105.28</v>
      </c>
    </row>
    <row r="17" ht="15" customHeight="1">
      <c r="A17" s="55" t="inlineStr">
        <is>
          <t>0+350</t>
        </is>
      </c>
      <c r="B17" s="56" t="n">
        <v>105.35</v>
      </c>
      <c r="C17" s="56" t="n">
        <v>105.58</v>
      </c>
    </row>
    <row r="18" ht="15" customHeight="1">
      <c r="A18" s="57" t="inlineStr">
        <is>
          <t>0+375</t>
        </is>
      </c>
      <c r="B18" s="58" t="n">
        <v>105.65</v>
      </c>
      <c r="C18" s="58" t="n">
        <v>105.88</v>
      </c>
    </row>
    <row r="19" ht="15" customHeight="1">
      <c r="A19" s="55" t="inlineStr">
        <is>
          <t>0+400</t>
        </is>
      </c>
      <c r="B19" s="56" t="n">
        <v>105.95</v>
      </c>
      <c r="C19" s="56" t="n">
        <v>106.18</v>
      </c>
    </row>
    <row r="20" ht="15" customHeight="1">
      <c r="A20" s="57" t="inlineStr">
        <is>
          <t>0+425</t>
        </is>
      </c>
      <c r="B20" s="58" t="n">
        <v>106.25</v>
      </c>
      <c r="C20" s="58" t="n">
        <v>106.48</v>
      </c>
    </row>
    <row r="21" ht="15" customHeight="1">
      <c r="A21" s="55" t="inlineStr">
        <is>
          <t>0+450</t>
        </is>
      </c>
      <c r="B21" s="56" t="n">
        <v>106.55</v>
      </c>
      <c r="C21" s="56" t="n">
        <v>106.78</v>
      </c>
    </row>
    <row r="22" ht="15" customHeight="1">
      <c r="A22" s="57" t="inlineStr">
        <is>
          <t>0+475</t>
        </is>
      </c>
      <c r="B22" s="58" t="n">
        <v>106.85</v>
      </c>
      <c r="C22" s="58" t="n">
        <v>107.08</v>
      </c>
    </row>
    <row r="23" ht="15" customHeight="1">
      <c r="A23" s="55" t="inlineStr">
        <is>
          <t>0+500</t>
        </is>
      </c>
      <c r="B23" s="56" t="n">
        <v>107.15</v>
      </c>
      <c r="C23" s="56" t="n">
        <v>107.38</v>
      </c>
    </row>
    <row r="24" ht="15" customHeight="1">
      <c r="A24" s="57" t="inlineStr">
        <is>
          <t>0+525</t>
        </is>
      </c>
      <c r="B24" s="58" t="n">
        <v>107.45</v>
      </c>
      <c r="C24" s="58" t="n">
        <v>107.68</v>
      </c>
    </row>
    <row r="25" ht="15" customHeight="1">
      <c r="A25" s="55" t="inlineStr">
        <is>
          <t>0+550</t>
        </is>
      </c>
      <c r="B25" s="56" t="n">
        <v>107.75</v>
      </c>
      <c r="C25" s="56" t="n">
        <v>107.98</v>
      </c>
    </row>
    <row r="26" ht="15" customHeight="1">
      <c r="A26" s="57" t="inlineStr">
        <is>
          <t>0+575</t>
        </is>
      </c>
      <c r="B26" s="58" t="n">
        <v>108.05</v>
      </c>
      <c r="C26" s="58" t="n">
        <v>108.28</v>
      </c>
    </row>
    <row r="27" ht="15" customHeight="1">
      <c r="A27" s="55" t="inlineStr">
        <is>
          <t>0+600</t>
        </is>
      </c>
      <c r="B27" s="56" t="n">
        <v>108.35</v>
      </c>
      <c r="C27" s="56" t="n">
        <v>108.58</v>
      </c>
    </row>
    <row r="28" ht="15" customHeight="1">
      <c r="A28" s="57" t="inlineStr">
        <is>
          <t>0+625</t>
        </is>
      </c>
      <c r="B28" s="58" t="n">
        <v>108.65</v>
      </c>
      <c r="C28" s="58" t="n">
        <v>108.88</v>
      </c>
    </row>
    <row r="29" ht="15" customHeight="1">
      <c r="A29" s="55" t="inlineStr">
        <is>
          <t>0+650</t>
        </is>
      </c>
      <c r="B29" s="56" t="n">
        <v>108.95</v>
      </c>
      <c r="C29" s="56" t="n">
        <v>109.18</v>
      </c>
    </row>
    <row r="30" ht="15" customHeight="1">
      <c r="A30" s="57" t="inlineStr">
        <is>
          <t>0+675</t>
        </is>
      </c>
      <c r="B30" s="58" t="n">
        <v>109.25</v>
      </c>
      <c r="C30" s="58" t="n">
        <v>109.48</v>
      </c>
    </row>
    <row r="31" ht="15" customHeight="1">
      <c r="A31" s="55" t="inlineStr">
        <is>
          <t>0+700</t>
        </is>
      </c>
      <c r="B31" s="56" t="n">
        <v>109.55</v>
      </c>
      <c r="C31" s="56" t="n">
        <v>109.78</v>
      </c>
    </row>
    <row r="32" ht="15" customHeight="1">
      <c r="A32" s="57" t="inlineStr">
        <is>
          <t>0+725</t>
        </is>
      </c>
      <c r="B32" s="58" t="n">
        <v>109.85</v>
      </c>
      <c r="C32" s="58" t="n">
        <v>110.08</v>
      </c>
    </row>
    <row r="33" ht="15" customHeight="1">
      <c r="A33" s="55" t="inlineStr">
        <is>
          <t>0+750</t>
        </is>
      </c>
      <c r="B33" s="56" t="n">
        <v>110.15</v>
      </c>
      <c r="C33" s="56" t="n">
        <v>110.38</v>
      </c>
    </row>
    <row r="34" ht="15" customHeight="1">
      <c r="A34" s="57" t="inlineStr">
        <is>
          <t>0+775</t>
        </is>
      </c>
      <c r="B34" s="58" t="n">
        <v>110.45</v>
      </c>
      <c r="C34" s="58" t="n">
        <v>110.68</v>
      </c>
    </row>
    <row r="35" ht="15" customHeight="1">
      <c r="A35" s="55" t="inlineStr">
        <is>
          <t>0+800</t>
        </is>
      </c>
      <c r="B35" s="56" t="n">
        <v>110.75</v>
      </c>
      <c r="C35" s="56" t="n">
        <v>110.98</v>
      </c>
    </row>
    <row r="36" ht="15" customHeight="1">
      <c r="A36" s="57" t="inlineStr">
        <is>
          <t>0+825</t>
        </is>
      </c>
      <c r="B36" s="58" t="n">
        <v>111.05</v>
      </c>
      <c r="C36" s="58" t="n">
        <v>111.28</v>
      </c>
    </row>
    <row r="37" ht="15" customHeight="1">
      <c r="A37" s="55" t="inlineStr">
        <is>
          <t>0+850</t>
        </is>
      </c>
      <c r="B37" s="56" t="n">
        <v>111.35</v>
      </c>
      <c r="C37" s="56" t="n">
        <v>111.58</v>
      </c>
    </row>
    <row r="38" ht="15" customHeight="1">
      <c r="A38" s="57" t="inlineStr">
        <is>
          <t>0+875</t>
        </is>
      </c>
      <c r="B38" s="58" t="n">
        <v>111.65</v>
      </c>
      <c r="C38" s="58" t="n">
        <v>111.88</v>
      </c>
    </row>
    <row r="39" ht="15" customHeight="1">
      <c r="A39" s="55" t="inlineStr">
        <is>
          <t>0+900</t>
        </is>
      </c>
      <c r="B39" s="56" t="n">
        <v>111.95</v>
      </c>
      <c r="C39" s="56" t="n">
        <v>112.18</v>
      </c>
    </row>
    <row r="40" ht="15" customHeight="1">
      <c r="A40" s="57" t="inlineStr">
        <is>
          <t>0+925</t>
        </is>
      </c>
      <c r="B40" s="58" t="n">
        <v>112.25</v>
      </c>
      <c r="C40" s="58" t="n">
        <v>112.48</v>
      </c>
    </row>
    <row r="41" ht="15" customHeight="1">
      <c r="A41" s="55" t="inlineStr">
        <is>
          <t>0+950</t>
        </is>
      </c>
      <c r="B41" s="56" t="n">
        <v>112.55</v>
      </c>
      <c r="C41" s="56" t="n">
        <v>112.78</v>
      </c>
    </row>
    <row r="42" ht="15" customHeight="1">
      <c r="A42" s="57" t="inlineStr">
        <is>
          <t>0+975</t>
        </is>
      </c>
      <c r="B42" s="58" t="n">
        <v>112.85</v>
      </c>
      <c r="C42" s="58" t="n">
        <v>113.08</v>
      </c>
    </row>
    <row r="43" ht="15" customHeight="1">
      <c r="A43" s="55" t="inlineStr">
        <is>
          <t>1+000</t>
        </is>
      </c>
      <c r="B43" s="56" t="n">
        <v>113.15</v>
      </c>
      <c r="C43" s="56" t="n">
        <v>113.38</v>
      </c>
    </row>
    <row r="44" ht="15" customHeight="1">
      <c r="A44" s="57" t="inlineStr">
        <is>
          <t>1+025</t>
        </is>
      </c>
      <c r="B44" s="58" t="n">
        <v>113.45</v>
      </c>
      <c r="C44" s="58" t="n">
        <v>113.68</v>
      </c>
    </row>
    <row r="45" ht="15" customHeight="1">
      <c r="A45" s="55" t="inlineStr">
        <is>
          <t>1+050</t>
        </is>
      </c>
      <c r="B45" s="56" t="n">
        <v>113.75</v>
      </c>
      <c r="C45" s="56" t="n">
        <v>113.98</v>
      </c>
    </row>
    <row r="46" ht="15" customHeight="1">
      <c r="A46" s="57" t="inlineStr">
        <is>
          <t>1+075</t>
        </is>
      </c>
      <c r="B46" s="58" t="n">
        <v>114.05</v>
      </c>
      <c r="C46" s="58" t="n">
        <v>114.28</v>
      </c>
    </row>
    <row r="47" ht="15" customHeight="1">
      <c r="A47" s="55" t="inlineStr">
        <is>
          <t>1+100</t>
        </is>
      </c>
      <c r="B47" s="56" t="n">
        <v>114.35</v>
      </c>
      <c r="C47" s="56" t="n">
        <v>114.58</v>
      </c>
    </row>
    <row r="48" ht="15" customHeight="1">
      <c r="A48" s="57" t="inlineStr">
        <is>
          <t>1+125</t>
        </is>
      </c>
      <c r="B48" s="58" t="n">
        <v>114.65</v>
      </c>
      <c r="C48" s="58" t="n">
        <v>114.88</v>
      </c>
    </row>
    <row r="49" ht="15" customHeight="1">
      <c r="A49" s="55" t="inlineStr">
        <is>
          <t>1+150</t>
        </is>
      </c>
      <c r="B49" s="56" t="n">
        <v>114.95</v>
      </c>
      <c r="C49" s="56" t="n">
        <v>115.18</v>
      </c>
    </row>
    <row r="50" ht="15" customHeight="1">
      <c r="A50" s="57" t="inlineStr">
        <is>
          <t>1+175</t>
        </is>
      </c>
      <c r="B50" s="58" t="n">
        <v>115.25</v>
      </c>
      <c r="C50" s="58" t="n">
        <v>115.48</v>
      </c>
    </row>
    <row r="51" ht="15" customHeight="1">
      <c r="A51" s="55" t="inlineStr">
        <is>
          <t>1+200</t>
        </is>
      </c>
      <c r="B51" s="56" t="n">
        <v>115.55</v>
      </c>
      <c r="C51" s="56" t="n">
        <v>115.78</v>
      </c>
    </row>
    <row r="52" ht="15" customHeight="1">
      <c r="A52" s="57" t="inlineStr">
        <is>
          <t>1+225</t>
        </is>
      </c>
      <c r="B52" s="58" t="n">
        <v>115.85</v>
      </c>
      <c r="C52" s="58" t="n">
        <v>116.08</v>
      </c>
    </row>
    <row r="53" ht="15" customHeight="1">
      <c r="A53" s="55" t="inlineStr">
        <is>
          <t>1+250</t>
        </is>
      </c>
      <c r="B53" s="56" t="n">
        <v>116.15</v>
      </c>
      <c r="C53" s="56" t="n">
        <v>116.38</v>
      </c>
    </row>
    <row r="54" ht="15" customHeight="1">
      <c r="A54" s="57" t="inlineStr">
        <is>
          <t>1+275</t>
        </is>
      </c>
      <c r="B54" s="58" t="n">
        <v>116.45</v>
      </c>
      <c r="C54" s="58" t="n">
        <v>116.68</v>
      </c>
    </row>
    <row r="55" ht="15" customHeight="1">
      <c r="A55" s="55" t="inlineStr">
        <is>
          <t>1+300</t>
        </is>
      </c>
      <c r="B55" s="56" t="n">
        <v>116.75</v>
      </c>
      <c r="C55" s="56" t="n">
        <v>116.98</v>
      </c>
    </row>
    <row r="56" ht="15" customHeight="1">
      <c r="A56" s="57" t="inlineStr">
        <is>
          <t>1+325</t>
        </is>
      </c>
      <c r="B56" s="58" t="n">
        <v>117.05</v>
      </c>
      <c r="C56" s="58" t="n">
        <v>117.28</v>
      </c>
    </row>
    <row r="57" ht="15" customHeight="1">
      <c r="A57" s="55" t="inlineStr">
        <is>
          <t>1+350</t>
        </is>
      </c>
      <c r="B57" s="56" t="n">
        <v>117.35</v>
      </c>
      <c r="C57" s="56" t="n">
        <v>117.58</v>
      </c>
    </row>
    <row r="58" ht="15" customHeight="1">
      <c r="A58" s="57" t="inlineStr">
        <is>
          <t>1+375</t>
        </is>
      </c>
      <c r="B58" s="58" t="n">
        <v>117.65</v>
      </c>
      <c r="C58" s="58" t="n">
        <v>117.88</v>
      </c>
    </row>
    <row r="59" ht="15" customHeight="1">
      <c r="A59" s="55" t="inlineStr">
        <is>
          <t>1+400</t>
        </is>
      </c>
      <c r="B59" s="56" t="n">
        <v>117.95</v>
      </c>
      <c r="C59" s="56" t="n">
        <v>118.18</v>
      </c>
    </row>
    <row r="60" ht="15" customHeight="1">
      <c r="A60" s="57" t="inlineStr">
        <is>
          <t>1+425</t>
        </is>
      </c>
      <c r="B60" s="58" t="n">
        <v>118.25</v>
      </c>
      <c r="C60" s="58" t="n">
        <v>118.48</v>
      </c>
    </row>
    <row r="61" ht="15" customHeight="1">
      <c r="A61" s="55" t="inlineStr">
        <is>
          <t>1+450</t>
        </is>
      </c>
      <c r="B61" s="56" t="n">
        <v>118.55</v>
      </c>
      <c r="C61" s="56" t="n">
        <v>118.78</v>
      </c>
    </row>
    <row r="62" ht="15" customHeight="1">
      <c r="A62" s="57" t="inlineStr">
        <is>
          <t>1+475</t>
        </is>
      </c>
      <c r="B62" s="58" t="n">
        <v>118.85</v>
      </c>
      <c r="C62" s="58" t="n">
        <v>119.08</v>
      </c>
    </row>
    <row r="63" ht="15" customHeight="1">
      <c r="A63" s="55" t="inlineStr">
        <is>
          <t>1+500</t>
        </is>
      </c>
      <c r="B63" s="56" t="n">
        <v>119.15</v>
      </c>
      <c r="C63" s="56" t="n">
        <v>119.38</v>
      </c>
    </row>
    <row r="64" ht="15" customHeight="1">
      <c r="A64" s="57" t="inlineStr">
        <is>
          <t>1+525</t>
        </is>
      </c>
      <c r="B64" s="58" t="n">
        <v>119.45</v>
      </c>
      <c r="C64" s="58" t="n">
        <v>119.68</v>
      </c>
    </row>
    <row r="65" ht="15" customHeight="1">
      <c r="A65" s="55" t="inlineStr">
        <is>
          <t>1+550</t>
        </is>
      </c>
      <c r="B65" s="56" t="n">
        <v>119.75</v>
      </c>
      <c r="C65" s="56" t="n">
        <v>119.98</v>
      </c>
    </row>
    <row r="66" ht="15" customHeight="1">
      <c r="A66" s="57" t="inlineStr">
        <is>
          <t>1+575</t>
        </is>
      </c>
      <c r="B66" s="58" t="n">
        <v>120.05</v>
      </c>
      <c r="C66" s="58" t="n">
        <v>120.28</v>
      </c>
    </row>
    <row r="67" ht="15" customHeight="1">
      <c r="A67" s="55" t="inlineStr">
        <is>
          <t>1+600</t>
        </is>
      </c>
      <c r="B67" s="56" t="n">
        <v>120.35</v>
      </c>
      <c r="C67" s="56" t="n">
        <v>120.58</v>
      </c>
    </row>
    <row r="68" ht="15" customHeight="1">
      <c r="A68" s="57" t="inlineStr">
        <is>
          <t>1+625</t>
        </is>
      </c>
      <c r="B68" s="58" t="n">
        <v>120.65</v>
      </c>
      <c r="C68" s="58" t="n">
        <v>120.88</v>
      </c>
    </row>
    <row r="69" ht="15" customHeight="1">
      <c r="A69" s="55" t="inlineStr">
        <is>
          <t>1+650</t>
        </is>
      </c>
      <c r="B69" s="56" t="n">
        <v>120.95</v>
      </c>
      <c r="C69" s="56" t="n">
        <v>121.18</v>
      </c>
    </row>
    <row r="70" ht="15" customHeight="1">
      <c r="A70" s="57" t="inlineStr">
        <is>
          <t>1+675</t>
        </is>
      </c>
      <c r="B70" s="58" t="n">
        <v>121.25</v>
      </c>
      <c r="C70" s="58" t="n">
        <v>121.48</v>
      </c>
    </row>
    <row r="71" ht="15" customHeight="1">
      <c r="A71" s="55" t="inlineStr">
        <is>
          <t>1+700</t>
        </is>
      </c>
      <c r="B71" s="56" t="n">
        <v>121.55</v>
      </c>
      <c r="C71" s="56" t="n">
        <v>121.78</v>
      </c>
    </row>
    <row r="72" ht="15" customHeight="1">
      <c r="A72" s="57" t="inlineStr">
        <is>
          <t>1+725</t>
        </is>
      </c>
      <c r="B72" s="58" t="n">
        <v>121.85</v>
      </c>
      <c r="C72" s="58" t="n">
        <v>122.08</v>
      </c>
    </row>
    <row r="73" ht="15" customHeight="1">
      <c r="A73" s="55" t="inlineStr">
        <is>
          <t>1+750</t>
        </is>
      </c>
      <c r="B73" s="56" t="n">
        <v>122.15</v>
      </c>
      <c r="C73" s="56" t="n">
        <v>122.38</v>
      </c>
    </row>
    <row r="74" ht="15" customHeight="1">
      <c r="A74" s="57" t="inlineStr">
        <is>
          <t>1+775</t>
        </is>
      </c>
      <c r="B74" s="58" t="n">
        <v>122.45</v>
      </c>
      <c r="C74" s="58" t="n">
        <v>122.68</v>
      </c>
    </row>
    <row r="75" ht="15" customHeight="1">
      <c r="A75" s="55" t="inlineStr">
        <is>
          <t>1+800</t>
        </is>
      </c>
      <c r="B75" s="56" t="n">
        <v>122.75</v>
      </c>
      <c r="C75" s="56" t="n">
        <v>122.98</v>
      </c>
    </row>
    <row r="76" ht="15" customHeight="1">
      <c r="A76" s="57" t="inlineStr">
        <is>
          <t>1+825</t>
        </is>
      </c>
      <c r="B76" s="58" t="n">
        <v>123.05</v>
      </c>
      <c r="C76" s="58" t="n">
        <v>123.28</v>
      </c>
    </row>
    <row r="77" ht="15" customHeight="1">
      <c r="A77" s="55" t="inlineStr">
        <is>
          <t>1+850</t>
        </is>
      </c>
      <c r="B77" s="56" t="n">
        <v>123.35</v>
      </c>
      <c r="C77" s="56" t="n">
        <v>123.58</v>
      </c>
    </row>
    <row r="78" ht="15" customHeight="1">
      <c r="A78" s="57" t="inlineStr">
        <is>
          <t>1+875</t>
        </is>
      </c>
      <c r="B78" s="58" t="n">
        <v>123.65</v>
      </c>
      <c r="C78" s="58" t="n">
        <v>123.88</v>
      </c>
    </row>
    <row r="79" ht="15" customHeight="1">
      <c r="A79" s="55" t="inlineStr">
        <is>
          <t>1+900</t>
        </is>
      </c>
      <c r="B79" s="56" t="n">
        <v>123.95</v>
      </c>
      <c r="C79" s="56" t="n">
        <v>124.18</v>
      </c>
    </row>
    <row r="80" ht="15" customHeight="1">
      <c r="A80" s="57" t="inlineStr">
        <is>
          <t>1+925</t>
        </is>
      </c>
      <c r="B80" s="58" t="n">
        <v>124.25</v>
      </c>
      <c r="C80" s="58" t="n">
        <v>124.48</v>
      </c>
    </row>
    <row r="81" ht="15" customHeight="1">
      <c r="A81" s="55" t="inlineStr">
        <is>
          <t>1+950</t>
        </is>
      </c>
      <c r="B81" s="56" t="n">
        <v>124.55</v>
      </c>
      <c r="C81" s="56" t="n">
        <v>124.78</v>
      </c>
    </row>
    <row r="82" ht="15" customHeight="1">
      <c r="A82" s="57" t="inlineStr">
        <is>
          <t>1+975</t>
        </is>
      </c>
      <c r="B82" s="58" t="n">
        <v>124.85</v>
      </c>
      <c r="C82" s="58" t="n">
        <v>125.08</v>
      </c>
    </row>
    <row r="83" ht="15" customHeight="1">
      <c r="A83" s="55" t="inlineStr">
        <is>
          <t>2+000</t>
        </is>
      </c>
      <c r="B83" s="56" t="n">
        <v>125.15</v>
      </c>
      <c r="C83" s="56" t="n">
        <v>125.38</v>
      </c>
    </row>
    <row r="84" ht="15" customHeight="1">
      <c r="A84" s="57" t="inlineStr">
        <is>
          <t>2+025</t>
        </is>
      </c>
      <c r="B84" s="58" t="n">
        <v>125.45</v>
      </c>
      <c r="C84" s="58" t="n">
        <v>125.68</v>
      </c>
    </row>
    <row r="85" ht="15" customHeight="1">
      <c r="A85" s="55" t="inlineStr">
        <is>
          <t>2+050</t>
        </is>
      </c>
      <c r="B85" s="56" t="n">
        <v>125.75</v>
      </c>
      <c r="C85" s="56" t="n">
        <v>125.98</v>
      </c>
    </row>
    <row r="86" ht="15" customHeight="1">
      <c r="A86" s="57" t="inlineStr">
        <is>
          <t>2+075</t>
        </is>
      </c>
      <c r="B86" s="58" t="n">
        <v>126.05</v>
      </c>
      <c r="C86" s="58" t="n">
        <v>126.28</v>
      </c>
    </row>
    <row r="87" ht="15" customHeight="1">
      <c r="A87" s="55" t="inlineStr">
        <is>
          <t>2+100</t>
        </is>
      </c>
      <c r="B87" s="56" t="n">
        <v>126.35</v>
      </c>
      <c r="C87" s="56" t="n">
        <v>126.58</v>
      </c>
    </row>
    <row r="88" ht="15" customHeight="1">
      <c r="A88" s="57" t="inlineStr">
        <is>
          <t>2+125</t>
        </is>
      </c>
      <c r="B88" s="58" t="n">
        <v>126.65</v>
      </c>
      <c r="C88" s="58" t="n">
        <v>126.88</v>
      </c>
    </row>
    <row r="89" ht="15" customHeight="1">
      <c r="A89" s="55" t="inlineStr">
        <is>
          <t>2+150</t>
        </is>
      </c>
      <c r="B89" s="56" t="n">
        <v>126.95</v>
      </c>
      <c r="C89" s="56" t="n">
        <v>127.18</v>
      </c>
    </row>
    <row r="90" ht="15" customHeight="1">
      <c r="A90" s="57" t="inlineStr">
        <is>
          <t>2+175</t>
        </is>
      </c>
      <c r="B90" s="58" t="n">
        <v>127.25</v>
      </c>
      <c r="C90" s="58" t="n">
        <v>127.48</v>
      </c>
    </row>
    <row r="91" ht="15" customHeight="1">
      <c r="A91" s="55" t="inlineStr">
        <is>
          <t>2+200</t>
        </is>
      </c>
      <c r="B91" s="56" t="n">
        <v>127.55</v>
      </c>
      <c r="C91" s="56" t="n">
        <v>127.78</v>
      </c>
    </row>
    <row r="92" ht="15" customHeight="1">
      <c r="A92" s="57" t="inlineStr">
        <is>
          <t>2+225</t>
        </is>
      </c>
      <c r="B92" s="58" t="n">
        <v>127.85</v>
      </c>
      <c r="C92" s="58" t="n">
        <v>128.08</v>
      </c>
    </row>
    <row r="93" ht="15" customHeight="1">
      <c r="A93" s="55" t="inlineStr">
        <is>
          <t>2+250</t>
        </is>
      </c>
      <c r="B93" s="56" t="n">
        <v>128.15</v>
      </c>
      <c r="C93" s="56" t="n">
        <v>128.38</v>
      </c>
    </row>
    <row r="94" ht="15" customHeight="1">
      <c r="A94" s="57" t="inlineStr">
        <is>
          <t>2+275</t>
        </is>
      </c>
      <c r="B94" s="58" t="n">
        <v>128.45</v>
      </c>
      <c r="C94" s="58" t="n">
        <v>128.68</v>
      </c>
    </row>
    <row r="95" ht="15" customHeight="1">
      <c r="A95" s="55" t="inlineStr">
        <is>
          <t>2+300</t>
        </is>
      </c>
      <c r="B95" s="56" t="n">
        <v>128.75</v>
      </c>
      <c r="C95" s="56" t="n">
        <v>128.98</v>
      </c>
    </row>
    <row r="96" ht="15" customHeight="1">
      <c r="A96" s="57" t="inlineStr">
        <is>
          <t>2+325</t>
        </is>
      </c>
      <c r="B96" s="58" t="n">
        <v>129.05</v>
      </c>
      <c r="C96" s="58" t="n">
        <v>129.28</v>
      </c>
    </row>
    <row r="97" ht="15" customHeight="1">
      <c r="A97" s="55" t="inlineStr">
        <is>
          <t>2+350</t>
        </is>
      </c>
      <c r="B97" s="56" t="n">
        <v>129.35</v>
      </c>
      <c r="C97" s="56" t="n">
        <v>129.58</v>
      </c>
    </row>
    <row r="98" ht="15" customHeight="1">
      <c r="A98" s="57" t="inlineStr">
        <is>
          <t>2+375</t>
        </is>
      </c>
      <c r="B98" s="58" t="n">
        <v>129.65</v>
      </c>
      <c r="C98" s="58" t="n">
        <v>129.88</v>
      </c>
    </row>
    <row r="99" ht="15" customHeight="1">
      <c r="A99" s="55" t="inlineStr">
        <is>
          <t>2+400</t>
        </is>
      </c>
      <c r="B99" s="56" t="n">
        <v>129.95</v>
      </c>
      <c r="C99" s="56" t="n">
        <v>130.18</v>
      </c>
    </row>
    <row r="100" ht="15" customHeight="1">
      <c r="A100" s="57" t="inlineStr">
        <is>
          <t>2+425</t>
        </is>
      </c>
      <c r="B100" s="58" t="n">
        <v>130.25</v>
      </c>
      <c r="C100" s="58" t="n">
        <v>130.48</v>
      </c>
    </row>
    <row r="101" ht="15" customHeight="1">
      <c r="A101" s="55" t="inlineStr">
        <is>
          <t>2+450</t>
        </is>
      </c>
      <c r="B101" s="56" t="n">
        <v>130.55</v>
      </c>
      <c r="C101" s="56" t="n">
        <v>130.78</v>
      </c>
    </row>
    <row r="102" ht="15" customHeight="1">
      <c r="A102" s="57" t="inlineStr">
        <is>
          <t>2+475</t>
        </is>
      </c>
      <c r="B102" s="58" t="n">
        <v>130.85</v>
      </c>
      <c r="C102" s="58" t="n">
        <v>131.08</v>
      </c>
    </row>
    <row r="103" ht="15" customHeight="1">
      <c r="A103" s="55" t="inlineStr">
        <is>
          <t>2+500</t>
        </is>
      </c>
      <c r="B103" s="56" t="n">
        <v>131.15</v>
      </c>
      <c r="C103" s="56" t="n">
        <v>131.38</v>
      </c>
    </row>
    <row r="104" ht="15" customHeight="1">
      <c r="A104" s="57" t="inlineStr">
        <is>
          <t>2+525</t>
        </is>
      </c>
      <c r="B104" s="58" t="n">
        <v>131.45</v>
      </c>
      <c r="C104" s="58" t="n">
        <v>131.68</v>
      </c>
    </row>
    <row r="105" ht="15" customHeight="1">
      <c r="A105" s="55" t="inlineStr">
        <is>
          <t>2+550</t>
        </is>
      </c>
      <c r="B105" s="56" t="n">
        <v>131.75</v>
      </c>
      <c r="C105" s="56" t="n">
        <v>131.98</v>
      </c>
    </row>
    <row r="106" ht="15" customHeight="1">
      <c r="A106" s="57" t="inlineStr">
        <is>
          <t>2+575</t>
        </is>
      </c>
      <c r="B106" s="58" t="n">
        <v>132.05</v>
      </c>
      <c r="C106" s="58" t="n">
        <v>132.28</v>
      </c>
    </row>
    <row r="107" ht="15" customHeight="1">
      <c r="A107" s="55" t="inlineStr">
        <is>
          <t>2+600</t>
        </is>
      </c>
      <c r="B107" s="56" t="n">
        <v>132.35</v>
      </c>
      <c r="C107" s="56" t="n">
        <v>132.58</v>
      </c>
    </row>
    <row r="108" ht="15" customHeight="1">
      <c r="A108" s="57" t="inlineStr">
        <is>
          <t>2+625</t>
        </is>
      </c>
      <c r="B108" s="58" t="n">
        <v>132.65</v>
      </c>
      <c r="C108" s="58" t="n">
        <v>132.88</v>
      </c>
    </row>
    <row r="109" ht="15" customHeight="1">
      <c r="A109" s="55" t="inlineStr">
        <is>
          <t>2+650</t>
        </is>
      </c>
      <c r="B109" s="56" t="n">
        <v>132.95</v>
      </c>
      <c r="C109" s="56" t="n">
        <v>133.18</v>
      </c>
    </row>
    <row r="110" ht="15" customHeight="1">
      <c r="A110" s="57" t="inlineStr">
        <is>
          <t>2+675</t>
        </is>
      </c>
      <c r="B110" s="58" t="n">
        <v>133.25</v>
      </c>
      <c r="C110" s="58" t="n">
        <v>133.48</v>
      </c>
    </row>
    <row r="111" ht="15" customHeight="1">
      <c r="A111" s="55" t="inlineStr">
        <is>
          <t>2+700</t>
        </is>
      </c>
      <c r="B111" s="56" t="n">
        <v>133.55</v>
      </c>
      <c r="C111" s="56" t="n">
        <v>133.78</v>
      </c>
    </row>
    <row r="112" ht="15" customHeight="1">
      <c r="A112" s="57" t="inlineStr">
        <is>
          <t>2+725</t>
        </is>
      </c>
      <c r="B112" s="58" t="n">
        <v>133.85</v>
      </c>
      <c r="C112" s="58" t="n">
        <v>134.08</v>
      </c>
    </row>
    <row r="113" ht="15" customHeight="1">
      <c r="A113" s="55" t="inlineStr">
        <is>
          <t>2+750</t>
        </is>
      </c>
      <c r="B113" s="56" t="n">
        <v>134.15</v>
      </c>
      <c r="C113" s="56" t="n">
        <v>134.38</v>
      </c>
    </row>
    <row r="114" ht="15" customHeight="1">
      <c r="A114" s="57" t="inlineStr">
        <is>
          <t>2+775</t>
        </is>
      </c>
      <c r="B114" s="58" t="n">
        <v>134.45</v>
      </c>
      <c r="C114" s="58" t="n">
        <v>134.68</v>
      </c>
    </row>
    <row r="115" ht="15" customHeight="1">
      <c r="A115" s="55" t="inlineStr">
        <is>
          <t>2+800</t>
        </is>
      </c>
      <c r="B115" s="56" t="n">
        <v>134.75</v>
      </c>
      <c r="C115" s="56" t="n">
        <v>134.98</v>
      </c>
    </row>
    <row r="116" ht="15" customHeight="1">
      <c r="A116" s="57" t="inlineStr">
        <is>
          <t>2+825</t>
        </is>
      </c>
      <c r="B116" s="58" t="n">
        <v>135.05</v>
      </c>
      <c r="C116" s="58" t="n">
        <v>135.28</v>
      </c>
    </row>
    <row r="117" ht="15" customHeight="1">
      <c r="A117" s="55" t="inlineStr">
        <is>
          <t>2+850</t>
        </is>
      </c>
      <c r="B117" s="56" t="n">
        <v>135.35</v>
      </c>
      <c r="C117" s="56" t="n">
        <v>135.58</v>
      </c>
    </row>
    <row r="118" ht="15" customHeight="1">
      <c r="A118" s="57" t="inlineStr">
        <is>
          <t>2+875</t>
        </is>
      </c>
      <c r="B118" s="58" t="n">
        <v>135.65</v>
      </c>
      <c r="C118" s="58" t="n">
        <v>135.88</v>
      </c>
    </row>
    <row r="119" ht="15" customHeight="1">
      <c r="A119" s="55" t="inlineStr">
        <is>
          <t>2+900</t>
        </is>
      </c>
      <c r="B119" s="56" t="n">
        <v>135.95</v>
      </c>
      <c r="C119" s="56" t="n">
        <v>136.18</v>
      </c>
    </row>
    <row r="120" ht="15" customHeight="1">
      <c r="A120" s="57" t="inlineStr">
        <is>
          <t>2+925</t>
        </is>
      </c>
      <c r="B120" s="58" t="n">
        <v>136.25</v>
      </c>
      <c r="C120" s="58" t="n">
        <v>136.48</v>
      </c>
    </row>
    <row r="121" ht="15" customHeight="1">
      <c r="A121" s="55" t="inlineStr">
        <is>
          <t>2+950</t>
        </is>
      </c>
      <c r="B121" s="56" t="n">
        <v>136.55</v>
      </c>
      <c r="C121" s="56" t="n">
        <v>136.78</v>
      </c>
    </row>
    <row r="122" ht="15" customHeight="1">
      <c r="A122" s="57" t="inlineStr">
        <is>
          <t>2+975</t>
        </is>
      </c>
      <c r="B122" s="58" t="n">
        <v>136.85</v>
      </c>
      <c r="C122" s="58" t="n">
        <v>137.08</v>
      </c>
    </row>
    <row r="123" ht="15" customHeight="1">
      <c r="A123" s="55" t="inlineStr">
        <is>
          <t>3+000</t>
        </is>
      </c>
      <c r="B123" s="56" t="n">
        <v>137.15</v>
      </c>
      <c r="C123" s="56" t="n">
        <v>137.38</v>
      </c>
    </row>
    <row r="124" ht="13" customHeight="1">
      <c r="A124" s="35" t="inlineStr">
        <is>
          <t>Ces valeurs ont été pré-calculées à titre d'exemple (mode AXLE).  En production : renseigner les vraies cotes fil d'eau issues du plan hydraulique.</t>
        </is>
      </c>
    </row>
  </sheetData>
  <mergeCells count="2">
    <mergeCell ref="A1:C1"/>
    <mergeCell ref="A124:C12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2400E"/>
    <outlinePr summaryBelow="1" summaryRight="1"/>
    <pageSetUpPr/>
  </sheetPr>
  <dimension ref="A1:E124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4" customWidth="1" min="4" max="4"/>
    <col width="12" customWidth="1" min="5" max="5"/>
  </cols>
  <sheetData>
    <row r="1" ht="18" customHeight="1">
      <c r="A1" s="59" t="inlineStr">
        <is>
          <t>GEO_COORDONNEES — Coordonnées absolues de l'axe principal  | XY_Cap_deg : azimut en degrés décimaux (0° = Nord, 90° = Est)</t>
        </is>
      </c>
    </row>
    <row r="2" ht="34" customHeight="1">
      <c r="A2" s="60" t="inlineStr">
        <is>
          <t>PK</t>
        </is>
      </c>
      <c r="B2" s="60" t="inlineStr">
        <is>
          <t>XY_X</t>
        </is>
      </c>
      <c r="C2" s="60" t="inlineStr">
        <is>
          <t>XY_Y</t>
        </is>
      </c>
      <c r="D2" s="60" t="inlineStr">
        <is>
          <t>XY_Z</t>
        </is>
      </c>
      <c r="E2" s="60" t="inlineStr">
        <is>
          <t>XY_Cap_deg</t>
        </is>
      </c>
    </row>
    <row r="3" ht="15" customHeight="1">
      <c r="A3" s="61" t="inlineStr">
        <is>
          <t>0+000</t>
        </is>
      </c>
      <c r="B3" s="62" t="n">
        <v>612340.25</v>
      </c>
      <c r="C3" s="62" t="n">
        <v>1432180.6</v>
      </c>
      <c r="D3" s="62" t="n">
        <v>102.5</v>
      </c>
      <c r="E3" s="62" t="n">
        <v>47.3</v>
      </c>
    </row>
    <row r="4" ht="15" customHeight="1">
      <c r="A4" s="63" t="inlineStr">
        <is>
          <t>0+025</t>
        </is>
      </c>
      <c r="B4" s="64" t="n">
        <v>612358.623</v>
      </c>
      <c r="C4" s="64" t="n">
        <v>1432197.554</v>
      </c>
      <c r="D4" s="64" t="n">
        <v>102.8</v>
      </c>
      <c r="E4" s="64" t="n">
        <v>47.3</v>
      </c>
    </row>
    <row r="5" ht="15" customHeight="1">
      <c r="A5" s="61" t="inlineStr">
        <is>
          <t>0+050</t>
        </is>
      </c>
      <c r="B5" s="62" t="n">
        <v>612376.996</v>
      </c>
      <c r="C5" s="62" t="n">
        <v>1432214.508</v>
      </c>
      <c r="D5" s="62" t="n">
        <v>103.1</v>
      </c>
      <c r="E5" s="62" t="n">
        <v>47.3</v>
      </c>
    </row>
    <row r="6" ht="15" customHeight="1">
      <c r="A6" s="63" t="inlineStr">
        <is>
          <t>0+075</t>
        </is>
      </c>
      <c r="B6" s="64" t="n">
        <v>612395.3689999999</v>
      </c>
      <c r="C6" s="64" t="n">
        <v>1432231.462</v>
      </c>
      <c r="D6" s="64" t="n">
        <v>103.4</v>
      </c>
      <c r="E6" s="64" t="n">
        <v>47.3</v>
      </c>
    </row>
    <row r="7" ht="15" customHeight="1">
      <c r="A7" s="61" t="inlineStr">
        <is>
          <t>0+100</t>
        </is>
      </c>
      <c r="B7" s="62" t="n">
        <v>612413.741</v>
      </c>
      <c r="C7" s="62" t="n">
        <v>1432248.416</v>
      </c>
      <c r="D7" s="62" t="n">
        <v>103.7</v>
      </c>
      <c r="E7" s="62" t="n">
        <v>47.3</v>
      </c>
    </row>
    <row r="8" ht="15" customHeight="1">
      <c r="A8" s="63" t="inlineStr">
        <is>
          <t>0+125</t>
        </is>
      </c>
      <c r="B8" s="64" t="n">
        <v>612432.1139999999</v>
      </c>
      <c r="C8" s="64" t="n">
        <v>1432265.37</v>
      </c>
      <c r="D8" s="64" t="n">
        <v>104</v>
      </c>
      <c r="E8" s="64" t="n">
        <v>47.3</v>
      </c>
    </row>
    <row r="9" ht="15" customHeight="1">
      <c r="A9" s="61" t="inlineStr">
        <is>
          <t>0+150</t>
        </is>
      </c>
      <c r="B9" s="62" t="n">
        <v>612450.487</v>
      </c>
      <c r="C9" s="62" t="n">
        <v>1432282.324</v>
      </c>
      <c r="D9" s="62" t="n">
        <v>104.3</v>
      </c>
      <c r="E9" s="62" t="n">
        <v>47.3</v>
      </c>
    </row>
    <row r="10" ht="15" customHeight="1">
      <c r="A10" s="63" t="inlineStr">
        <is>
          <t>0+175</t>
        </is>
      </c>
      <c r="B10" s="64" t="n">
        <v>612468.86</v>
      </c>
      <c r="C10" s="64" t="n">
        <v>1432299.278</v>
      </c>
      <c r="D10" s="64" t="n">
        <v>104.6</v>
      </c>
      <c r="E10" s="64" t="n">
        <v>47.3</v>
      </c>
    </row>
    <row r="11" ht="15" customHeight="1">
      <c r="A11" s="61" t="inlineStr">
        <is>
          <t>0+200</t>
        </is>
      </c>
      <c r="B11" s="62" t="n">
        <v>612487.233</v>
      </c>
      <c r="C11" s="62" t="n">
        <v>1432316.232</v>
      </c>
      <c r="D11" s="62" t="n">
        <v>104.9</v>
      </c>
      <c r="E11" s="62" t="n">
        <v>47.3</v>
      </c>
    </row>
    <row r="12" ht="15" customHeight="1">
      <c r="A12" s="63" t="inlineStr">
        <is>
          <t>0+225</t>
        </is>
      </c>
      <c r="B12" s="64" t="n">
        <v>612505.606</v>
      </c>
      <c r="C12" s="64" t="n">
        <v>1432333.186</v>
      </c>
      <c r="D12" s="64" t="n">
        <v>105.2</v>
      </c>
      <c r="E12" s="64" t="n">
        <v>47.3</v>
      </c>
    </row>
    <row r="13" ht="15" customHeight="1">
      <c r="A13" s="61" t="inlineStr">
        <is>
          <t>0+250</t>
        </is>
      </c>
      <c r="B13" s="62" t="n">
        <v>612523.9790000001</v>
      </c>
      <c r="C13" s="62" t="n">
        <v>1432350.14</v>
      </c>
      <c r="D13" s="62" t="n">
        <v>105.5</v>
      </c>
      <c r="E13" s="62" t="n">
        <v>47.3</v>
      </c>
    </row>
    <row r="14" ht="15" customHeight="1">
      <c r="A14" s="63" t="inlineStr">
        <is>
          <t>0+275</t>
        </is>
      </c>
      <c r="B14" s="64" t="n">
        <v>612542.352</v>
      </c>
      <c r="C14" s="64" t="n">
        <v>1432367.094</v>
      </c>
      <c r="D14" s="64" t="n">
        <v>105.8</v>
      </c>
      <c r="E14" s="64" t="n">
        <v>47.3</v>
      </c>
    </row>
    <row r="15" ht="15" customHeight="1">
      <c r="A15" s="61" t="inlineStr">
        <is>
          <t>0+300</t>
        </is>
      </c>
      <c r="B15" s="62" t="n">
        <v>612560.724</v>
      </c>
      <c r="C15" s="62" t="n">
        <v>1432384.048</v>
      </c>
      <c r="D15" s="62" t="n">
        <v>106.1</v>
      </c>
      <c r="E15" s="62" t="n">
        <v>47.3</v>
      </c>
    </row>
    <row r="16" ht="15" customHeight="1">
      <c r="A16" s="63" t="inlineStr">
        <is>
          <t>0+325</t>
        </is>
      </c>
      <c r="B16" s="64" t="n">
        <v>612579.097</v>
      </c>
      <c r="C16" s="64" t="n">
        <v>1432401.002</v>
      </c>
      <c r="D16" s="64" t="n">
        <v>106.4</v>
      </c>
      <c r="E16" s="64" t="n">
        <v>47.3</v>
      </c>
    </row>
    <row r="17" ht="15" customHeight="1">
      <c r="A17" s="61" t="inlineStr">
        <is>
          <t>0+350</t>
        </is>
      </c>
      <c r="B17" s="62" t="n">
        <v>612597.47</v>
      </c>
      <c r="C17" s="62" t="n">
        <v>1432417.956</v>
      </c>
      <c r="D17" s="62" t="n">
        <v>106.7</v>
      </c>
      <c r="E17" s="62" t="n">
        <v>47.3</v>
      </c>
    </row>
    <row r="18" ht="15" customHeight="1">
      <c r="A18" s="63" t="inlineStr">
        <is>
          <t>0+375</t>
        </is>
      </c>
      <c r="B18" s="64" t="n">
        <v>612615.843</v>
      </c>
      <c r="C18" s="64" t="n">
        <v>1432434.91</v>
      </c>
      <c r="D18" s="64" t="n">
        <v>107</v>
      </c>
      <c r="E18" s="64" t="n">
        <v>47.3</v>
      </c>
    </row>
    <row r="19" ht="15" customHeight="1">
      <c r="A19" s="61" t="inlineStr">
        <is>
          <t>0+400</t>
        </is>
      </c>
      <c r="B19" s="62" t="n">
        <v>612634.216</v>
      </c>
      <c r="C19" s="62" t="n">
        <v>1432451.864</v>
      </c>
      <c r="D19" s="62" t="n">
        <v>107.3</v>
      </c>
      <c r="E19" s="62" t="n">
        <v>47.3</v>
      </c>
    </row>
    <row r="20" ht="15" customHeight="1">
      <c r="A20" s="63" t="inlineStr">
        <is>
          <t>0+425</t>
        </is>
      </c>
      <c r="B20" s="64" t="n">
        <v>612652.589</v>
      </c>
      <c r="C20" s="64" t="n">
        <v>1432468.818</v>
      </c>
      <c r="D20" s="64" t="n">
        <v>107.6</v>
      </c>
      <c r="E20" s="64" t="n">
        <v>47.3</v>
      </c>
    </row>
    <row r="21" ht="15" customHeight="1">
      <c r="A21" s="61" t="inlineStr">
        <is>
          <t>0+450</t>
        </is>
      </c>
      <c r="B21" s="62" t="n">
        <v>612670.9620000001</v>
      </c>
      <c r="C21" s="62" t="n">
        <v>1432485.772</v>
      </c>
      <c r="D21" s="62" t="n">
        <v>107.9</v>
      </c>
      <c r="E21" s="62" t="n">
        <v>47.3</v>
      </c>
    </row>
    <row r="22" ht="15" customHeight="1">
      <c r="A22" s="63" t="inlineStr">
        <is>
          <t>0+475</t>
        </is>
      </c>
      <c r="B22" s="64" t="n">
        <v>612689.334</v>
      </c>
      <c r="C22" s="64" t="n">
        <v>1432502.726</v>
      </c>
      <c r="D22" s="64" t="n">
        <v>108.2</v>
      </c>
      <c r="E22" s="64" t="n">
        <v>47.3</v>
      </c>
    </row>
    <row r="23" ht="15" customHeight="1">
      <c r="A23" s="61" t="inlineStr">
        <is>
          <t>0+500</t>
        </is>
      </c>
      <c r="B23" s="62" t="n">
        <v>612707.7070000001</v>
      </c>
      <c r="C23" s="62" t="n">
        <v>1432519.68</v>
      </c>
      <c r="D23" s="62" t="n">
        <v>108.5</v>
      </c>
      <c r="E23" s="62" t="n">
        <v>47.3</v>
      </c>
    </row>
    <row r="24" ht="15" customHeight="1">
      <c r="A24" s="63" t="inlineStr">
        <is>
          <t>0+525</t>
        </is>
      </c>
      <c r="B24" s="64" t="n">
        <v>612726.08</v>
      </c>
      <c r="C24" s="64" t="n">
        <v>1432536.634</v>
      </c>
      <c r="D24" s="64" t="n">
        <v>108.8</v>
      </c>
      <c r="E24" s="64" t="n">
        <v>47.3</v>
      </c>
    </row>
    <row r="25" ht="15" customHeight="1">
      <c r="A25" s="61" t="inlineStr">
        <is>
          <t>0+550</t>
        </is>
      </c>
      <c r="B25" s="62" t="n">
        <v>612744.453</v>
      </c>
      <c r="C25" s="62" t="n">
        <v>1432553.588</v>
      </c>
      <c r="D25" s="62" t="n">
        <v>109.1</v>
      </c>
      <c r="E25" s="62" t="n">
        <v>47.3</v>
      </c>
    </row>
    <row r="26" ht="15" customHeight="1">
      <c r="A26" s="63" t="inlineStr">
        <is>
          <t>0+575</t>
        </is>
      </c>
      <c r="B26" s="64" t="n">
        <v>612762.826</v>
      </c>
      <c r="C26" s="64" t="n">
        <v>1432570.542</v>
      </c>
      <c r="D26" s="64" t="n">
        <v>109.4</v>
      </c>
      <c r="E26" s="64" t="n">
        <v>47.3</v>
      </c>
    </row>
    <row r="27" ht="15" customHeight="1">
      <c r="A27" s="61" t="inlineStr">
        <is>
          <t>0+600</t>
        </is>
      </c>
      <c r="B27" s="62" t="n">
        <v>612781.199</v>
      </c>
      <c r="C27" s="62" t="n">
        <v>1432587.496</v>
      </c>
      <c r="D27" s="62" t="n">
        <v>109.7</v>
      </c>
      <c r="E27" s="62" t="n">
        <v>47.3</v>
      </c>
    </row>
    <row r="28" ht="15" customHeight="1">
      <c r="A28" s="63" t="inlineStr">
        <is>
          <t>0+625</t>
        </is>
      </c>
      <c r="B28" s="64" t="n">
        <v>612799.572</v>
      </c>
      <c r="C28" s="64" t="n">
        <v>1432604.45</v>
      </c>
      <c r="D28" s="64" t="n">
        <v>110</v>
      </c>
      <c r="E28" s="64" t="n">
        <v>47.3</v>
      </c>
    </row>
    <row r="29" ht="15" customHeight="1">
      <c r="A29" s="61" t="inlineStr">
        <is>
          <t>0+650</t>
        </is>
      </c>
      <c r="B29" s="62" t="n">
        <v>612817.944</v>
      </c>
      <c r="C29" s="62" t="n">
        <v>1432621.404</v>
      </c>
      <c r="D29" s="62" t="n">
        <v>110.3</v>
      </c>
      <c r="E29" s="62" t="n">
        <v>47.3</v>
      </c>
    </row>
    <row r="30" ht="15" customHeight="1">
      <c r="A30" s="63" t="inlineStr">
        <is>
          <t>0+675</t>
        </is>
      </c>
      <c r="B30" s="64" t="n">
        <v>612836.317</v>
      </c>
      <c r="C30" s="64" t="n">
        <v>1432638.358</v>
      </c>
      <c r="D30" s="64" t="n">
        <v>110.6</v>
      </c>
      <c r="E30" s="64" t="n">
        <v>47.3</v>
      </c>
    </row>
    <row r="31" ht="15" customHeight="1">
      <c r="A31" s="61" t="inlineStr">
        <is>
          <t>0+700</t>
        </is>
      </c>
      <c r="B31" s="62" t="n">
        <v>612854.6899999999</v>
      </c>
      <c r="C31" s="62" t="n">
        <v>1432655.312</v>
      </c>
      <c r="D31" s="62" t="n">
        <v>110.9</v>
      </c>
      <c r="E31" s="62" t="n">
        <v>47.3</v>
      </c>
    </row>
    <row r="32" ht="15" customHeight="1">
      <c r="A32" s="63" t="inlineStr">
        <is>
          <t>0+725</t>
        </is>
      </c>
      <c r="B32" s="64" t="n">
        <v>612873.063</v>
      </c>
      <c r="C32" s="64" t="n">
        <v>1432672.266</v>
      </c>
      <c r="D32" s="64" t="n">
        <v>111.2</v>
      </c>
      <c r="E32" s="64" t="n">
        <v>47.3</v>
      </c>
    </row>
    <row r="33" ht="15" customHeight="1">
      <c r="A33" s="61" t="inlineStr">
        <is>
          <t>0+750</t>
        </is>
      </c>
      <c r="B33" s="62" t="n">
        <v>612891.436</v>
      </c>
      <c r="C33" s="62" t="n">
        <v>1432689.22</v>
      </c>
      <c r="D33" s="62" t="n">
        <v>111.5</v>
      </c>
      <c r="E33" s="62" t="n">
        <v>47.3</v>
      </c>
    </row>
    <row r="34" ht="15" customHeight="1">
      <c r="A34" s="63" t="inlineStr">
        <is>
          <t>0+775</t>
        </is>
      </c>
      <c r="B34" s="64" t="n">
        <v>612909.809</v>
      </c>
      <c r="C34" s="64" t="n">
        <v>1432706.174</v>
      </c>
      <c r="D34" s="64" t="n">
        <v>111.8</v>
      </c>
      <c r="E34" s="64" t="n">
        <v>47.3</v>
      </c>
    </row>
    <row r="35" ht="15" customHeight="1">
      <c r="A35" s="61" t="inlineStr">
        <is>
          <t>0+800</t>
        </is>
      </c>
      <c r="B35" s="62" t="n">
        <v>612928.182</v>
      </c>
      <c r="C35" s="62" t="n">
        <v>1432723.128</v>
      </c>
      <c r="D35" s="62" t="n">
        <v>112.1</v>
      </c>
      <c r="E35" s="62" t="n">
        <v>47.3</v>
      </c>
    </row>
    <row r="36" ht="15" customHeight="1">
      <c r="A36" s="63" t="inlineStr">
        <is>
          <t>0+825</t>
        </is>
      </c>
      <c r="B36" s="64" t="n">
        <v>612946.5550000001</v>
      </c>
      <c r="C36" s="64" t="n">
        <v>1432740.082</v>
      </c>
      <c r="D36" s="64" t="n">
        <v>112.4</v>
      </c>
      <c r="E36" s="64" t="n">
        <v>47.3</v>
      </c>
    </row>
    <row r="37" ht="15" customHeight="1">
      <c r="A37" s="61" t="inlineStr">
        <is>
          <t>0+850</t>
        </is>
      </c>
      <c r="B37" s="62" t="n">
        <v>612964.927</v>
      </c>
      <c r="C37" s="62" t="n">
        <v>1432757.036</v>
      </c>
      <c r="D37" s="62" t="n">
        <v>112.7</v>
      </c>
      <c r="E37" s="62" t="n">
        <v>47.3</v>
      </c>
    </row>
    <row r="38" ht="15" customHeight="1">
      <c r="A38" s="63" t="inlineStr">
        <is>
          <t>0+875</t>
        </is>
      </c>
      <c r="B38" s="64" t="n">
        <v>612983.3</v>
      </c>
      <c r="C38" s="64" t="n">
        <v>1432773.99</v>
      </c>
      <c r="D38" s="64" t="n">
        <v>113</v>
      </c>
      <c r="E38" s="64" t="n">
        <v>47.3</v>
      </c>
    </row>
    <row r="39" ht="15" customHeight="1">
      <c r="A39" s="61" t="inlineStr">
        <is>
          <t>0+900</t>
        </is>
      </c>
      <c r="B39" s="62" t="n">
        <v>613001.673</v>
      </c>
      <c r="C39" s="62" t="n">
        <v>1432790.944</v>
      </c>
      <c r="D39" s="62" t="n">
        <v>113.3</v>
      </c>
      <c r="E39" s="62" t="n">
        <v>47.3</v>
      </c>
    </row>
    <row r="40" ht="15" customHeight="1">
      <c r="A40" s="63" t="inlineStr">
        <is>
          <t>0+925</t>
        </is>
      </c>
      <c r="B40" s="64" t="n">
        <v>613020.046</v>
      </c>
      <c r="C40" s="64" t="n">
        <v>1432807.898</v>
      </c>
      <c r="D40" s="64" t="n">
        <v>113.6</v>
      </c>
      <c r="E40" s="64" t="n">
        <v>47.3</v>
      </c>
    </row>
    <row r="41" ht="15" customHeight="1">
      <c r="A41" s="61" t="inlineStr">
        <is>
          <t>0+950</t>
        </is>
      </c>
      <c r="B41" s="62" t="n">
        <v>613038.419</v>
      </c>
      <c r="C41" s="62" t="n">
        <v>1432824.852</v>
      </c>
      <c r="D41" s="62" t="n">
        <v>113.9</v>
      </c>
      <c r="E41" s="62" t="n">
        <v>47.3</v>
      </c>
    </row>
    <row r="42" ht="15" customHeight="1">
      <c r="A42" s="63" t="inlineStr">
        <is>
          <t>0+975</t>
        </is>
      </c>
      <c r="B42" s="64" t="n">
        <v>613056.792</v>
      </c>
      <c r="C42" s="64" t="n">
        <v>1432841.806</v>
      </c>
      <c r="D42" s="64" t="n">
        <v>114.2</v>
      </c>
      <c r="E42" s="64" t="n">
        <v>47.3</v>
      </c>
    </row>
    <row r="43" ht="15" customHeight="1">
      <c r="A43" s="61" t="inlineStr">
        <is>
          <t>1+000</t>
        </is>
      </c>
      <c r="B43" s="62" t="n">
        <v>613075.165</v>
      </c>
      <c r="C43" s="62" t="n">
        <v>1432858.76</v>
      </c>
      <c r="D43" s="62" t="n">
        <v>114.5</v>
      </c>
      <c r="E43" s="62" t="n">
        <v>47.3</v>
      </c>
    </row>
    <row r="44" ht="15" customHeight="1">
      <c r="A44" s="63" t="inlineStr">
        <is>
          <t>1+025</t>
        </is>
      </c>
      <c r="B44" s="64" t="n">
        <v>613093.537</v>
      </c>
      <c r="C44" s="64" t="n">
        <v>1432875.714</v>
      </c>
      <c r="D44" s="64" t="n">
        <v>114.8</v>
      </c>
      <c r="E44" s="64" t="n">
        <v>47.3</v>
      </c>
    </row>
    <row r="45" ht="15" customHeight="1">
      <c r="A45" s="61" t="inlineStr">
        <is>
          <t>1+050</t>
        </is>
      </c>
      <c r="B45" s="62" t="n">
        <v>613111.91</v>
      </c>
      <c r="C45" s="62" t="n">
        <v>1432892.668</v>
      </c>
      <c r="D45" s="62" t="n">
        <v>115.1</v>
      </c>
      <c r="E45" s="62" t="n">
        <v>47.3</v>
      </c>
    </row>
    <row r="46" ht="15" customHeight="1">
      <c r="A46" s="63" t="inlineStr">
        <is>
          <t>1+075</t>
        </is>
      </c>
      <c r="B46" s="64" t="n">
        <v>613130.2830000001</v>
      </c>
      <c r="C46" s="64" t="n">
        <v>1432909.622</v>
      </c>
      <c r="D46" s="64" t="n">
        <v>115.4</v>
      </c>
      <c r="E46" s="64" t="n">
        <v>47.3</v>
      </c>
    </row>
    <row r="47" ht="15" customHeight="1">
      <c r="A47" s="61" t="inlineStr">
        <is>
          <t>1+100</t>
        </is>
      </c>
      <c r="B47" s="62" t="n">
        <v>613148.656</v>
      </c>
      <c r="C47" s="62" t="n">
        <v>1432926.576</v>
      </c>
      <c r="D47" s="62" t="n">
        <v>115.7</v>
      </c>
      <c r="E47" s="62" t="n">
        <v>47.3</v>
      </c>
    </row>
    <row r="48" ht="15" customHeight="1">
      <c r="A48" s="63" t="inlineStr">
        <is>
          <t>1+125</t>
        </is>
      </c>
      <c r="B48" s="64" t="n">
        <v>613167.029</v>
      </c>
      <c r="C48" s="64" t="n">
        <v>1432943.53</v>
      </c>
      <c r="D48" s="64" t="n">
        <v>116</v>
      </c>
      <c r="E48" s="64" t="n">
        <v>47.3</v>
      </c>
    </row>
    <row r="49" ht="15" customHeight="1">
      <c r="A49" s="61" t="inlineStr">
        <is>
          <t>1+150</t>
        </is>
      </c>
      <c r="B49" s="62" t="n">
        <v>613185.402</v>
      </c>
      <c r="C49" s="62" t="n">
        <v>1432960.484</v>
      </c>
      <c r="D49" s="62" t="n">
        <v>116.3</v>
      </c>
      <c r="E49" s="62" t="n">
        <v>47.3</v>
      </c>
    </row>
    <row r="50" ht="15" customHeight="1">
      <c r="A50" s="63" t="inlineStr">
        <is>
          <t>1+175</t>
        </is>
      </c>
      <c r="B50" s="64" t="n">
        <v>613203.775</v>
      </c>
      <c r="C50" s="64" t="n">
        <v>1432977.438</v>
      </c>
      <c r="D50" s="64" t="n">
        <v>116.6</v>
      </c>
      <c r="E50" s="64" t="n">
        <v>47.3</v>
      </c>
    </row>
    <row r="51" ht="15" customHeight="1">
      <c r="A51" s="61" t="inlineStr">
        <is>
          <t>1+200</t>
        </is>
      </c>
      <c r="B51" s="62" t="n">
        <v>613222.148</v>
      </c>
      <c r="C51" s="62" t="n">
        <v>1432994.392</v>
      </c>
      <c r="D51" s="62" t="n">
        <v>116.9</v>
      </c>
      <c r="E51" s="62" t="n">
        <v>47.3</v>
      </c>
    </row>
    <row r="52" ht="15" customHeight="1">
      <c r="A52" s="63" t="inlineStr">
        <is>
          <t>1+225</t>
        </is>
      </c>
      <c r="B52" s="64" t="n">
        <v>613240.52</v>
      </c>
      <c r="C52" s="64" t="n">
        <v>1433011.346</v>
      </c>
      <c r="D52" s="64" t="n">
        <v>117.2</v>
      </c>
      <c r="E52" s="64" t="n">
        <v>47.3</v>
      </c>
    </row>
    <row r="53" ht="15" customHeight="1">
      <c r="A53" s="61" t="inlineStr">
        <is>
          <t>1+250</t>
        </is>
      </c>
      <c r="B53" s="62" t="n">
        <v>613258.893</v>
      </c>
      <c r="C53" s="62" t="n">
        <v>1433028.3</v>
      </c>
      <c r="D53" s="62" t="n">
        <v>117.5</v>
      </c>
      <c r="E53" s="62" t="n">
        <v>47.3</v>
      </c>
    </row>
    <row r="54" ht="15" customHeight="1">
      <c r="A54" s="63" t="inlineStr">
        <is>
          <t>1+275</t>
        </is>
      </c>
      <c r="B54" s="64" t="n">
        <v>613277.2659999999</v>
      </c>
      <c r="C54" s="64" t="n">
        <v>1433045.254</v>
      </c>
      <c r="D54" s="64" t="n">
        <v>117.8</v>
      </c>
      <c r="E54" s="64" t="n">
        <v>47.3</v>
      </c>
    </row>
    <row r="55" ht="15" customHeight="1">
      <c r="A55" s="61" t="inlineStr">
        <is>
          <t>1+300</t>
        </is>
      </c>
      <c r="B55" s="62" t="n">
        <v>613295.639</v>
      </c>
      <c r="C55" s="62" t="n">
        <v>1433062.208</v>
      </c>
      <c r="D55" s="62" t="n">
        <v>118.1</v>
      </c>
      <c r="E55" s="62" t="n">
        <v>47.3</v>
      </c>
    </row>
    <row r="56" ht="15" customHeight="1">
      <c r="A56" s="63" t="inlineStr">
        <is>
          <t>1+325</t>
        </is>
      </c>
      <c r="B56" s="64" t="n">
        <v>613314.012</v>
      </c>
      <c r="C56" s="64" t="n">
        <v>1433079.162</v>
      </c>
      <c r="D56" s="64" t="n">
        <v>118.4</v>
      </c>
      <c r="E56" s="64" t="n">
        <v>47.3</v>
      </c>
    </row>
    <row r="57" ht="15" customHeight="1">
      <c r="A57" s="61" t="inlineStr">
        <is>
          <t>1+350</t>
        </is>
      </c>
      <c r="B57" s="62" t="n">
        <v>613332.385</v>
      </c>
      <c r="C57" s="62" t="n">
        <v>1433096.116</v>
      </c>
      <c r="D57" s="62" t="n">
        <v>118.7</v>
      </c>
      <c r="E57" s="62" t="n">
        <v>47.3</v>
      </c>
    </row>
    <row r="58" ht="15" customHeight="1">
      <c r="A58" s="63" t="inlineStr">
        <is>
          <t>1+375</t>
        </is>
      </c>
      <c r="B58" s="64" t="n">
        <v>613350.758</v>
      </c>
      <c r="C58" s="64" t="n">
        <v>1433113.07</v>
      </c>
      <c r="D58" s="64" t="n">
        <v>119</v>
      </c>
      <c r="E58" s="64" t="n">
        <v>47.3</v>
      </c>
    </row>
    <row r="59" ht="15" customHeight="1">
      <c r="A59" s="61" t="inlineStr">
        <is>
          <t>1+400</t>
        </is>
      </c>
      <c r="B59" s="62" t="n">
        <v>613369.13</v>
      </c>
      <c r="C59" s="62" t="n">
        <v>1433130.024</v>
      </c>
      <c r="D59" s="62" t="n">
        <v>119.3</v>
      </c>
      <c r="E59" s="62" t="n">
        <v>47.3</v>
      </c>
    </row>
    <row r="60" ht="15" customHeight="1">
      <c r="A60" s="63" t="inlineStr">
        <is>
          <t>1+425</t>
        </is>
      </c>
      <c r="B60" s="64" t="n">
        <v>613387.503</v>
      </c>
      <c r="C60" s="64" t="n">
        <v>1433146.978</v>
      </c>
      <c r="D60" s="64" t="n">
        <v>119.6</v>
      </c>
      <c r="E60" s="64" t="n">
        <v>47.3</v>
      </c>
    </row>
    <row r="61" ht="15" customHeight="1">
      <c r="A61" s="61" t="inlineStr">
        <is>
          <t>1+450</t>
        </is>
      </c>
      <c r="B61" s="62" t="n">
        <v>613405.876</v>
      </c>
      <c r="C61" s="62" t="n">
        <v>1433163.932</v>
      </c>
      <c r="D61" s="62" t="n">
        <v>119.9</v>
      </c>
      <c r="E61" s="62" t="n">
        <v>47.3</v>
      </c>
    </row>
    <row r="62" ht="15" customHeight="1">
      <c r="A62" s="63" t="inlineStr">
        <is>
          <t>1+475</t>
        </is>
      </c>
      <c r="B62" s="64" t="n">
        <v>613424.249</v>
      </c>
      <c r="C62" s="64" t="n">
        <v>1433180.886</v>
      </c>
      <c r="D62" s="64" t="n">
        <v>120.2</v>
      </c>
      <c r="E62" s="64" t="n">
        <v>47.3</v>
      </c>
    </row>
    <row r="63" ht="15" customHeight="1">
      <c r="A63" s="61" t="inlineStr">
        <is>
          <t>1+500</t>
        </is>
      </c>
      <c r="B63" s="62" t="n">
        <v>613442.622</v>
      </c>
      <c r="C63" s="62" t="n">
        <v>1433197.84</v>
      </c>
      <c r="D63" s="62" t="n">
        <v>120.5</v>
      </c>
      <c r="E63" s="62" t="n">
        <v>47.3</v>
      </c>
    </row>
    <row r="64" ht="15" customHeight="1">
      <c r="A64" s="63" t="inlineStr">
        <is>
          <t>1+525</t>
        </is>
      </c>
      <c r="B64" s="64" t="n">
        <v>613460.995</v>
      </c>
      <c r="C64" s="64" t="n">
        <v>1433214.793</v>
      </c>
      <c r="D64" s="64" t="n">
        <v>120.8</v>
      </c>
      <c r="E64" s="64" t="n">
        <v>47.3</v>
      </c>
    </row>
    <row r="65" ht="15" customHeight="1">
      <c r="A65" s="61" t="inlineStr">
        <is>
          <t>1+550</t>
        </is>
      </c>
      <c r="B65" s="62" t="n">
        <v>613479.368</v>
      </c>
      <c r="C65" s="62" t="n">
        <v>1433231.747</v>
      </c>
      <c r="D65" s="62" t="n">
        <v>121.1</v>
      </c>
      <c r="E65" s="62" t="n">
        <v>47.3</v>
      </c>
    </row>
    <row r="66" ht="15" customHeight="1">
      <c r="A66" s="63" t="inlineStr">
        <is>
          <t>1+575</t>
        </is>
      </c>
      <c r="B66" s="64" t="n">
        <v>613497.74</v>
      </c>
      <c r="C66" s="64" t="n">
        <v>1433248.701</v>
      </c>
      <c r="D66" s="64" t="n">
        <v>121.4</v>
      </c>
      <c r="E66" s="64" t="n">
        <v>47.3</v>
      </c>
    </row>
    <row r="67" ht="15" customHeight="1">
      <c r="A67" s="61" t="inlineStr">
        <is>
          <t>1+600</t>
        </is>
      </c>
      <c r="B67" s="62" t="n">
        <v>613516.113</v>
      </c>
      <c r="C67" s="62" t="n">
        <v>1433265.655</v>
      </c>
      <c r="D67" s="62" t="n">
        <v>121.7</v>
      </c>
      <c r="E67" s="62" t="n">
        <v>47.3</v>
      </c>
    </row>
    <row r="68" ht="15" customHeight="1">
      <c r="A68" s="63" t="inlineStr">
        <is>
          <t>1+625</t>
        </is>
      </c>
      <c r="B68" s="64" t="n">
        <v>613534.486</v>
      </c>
      <c r="C68" s="64" t="n">
        <v>1433282.609</v>
      </c>
      <c r="D68" s="64" t="n">
        <v>122</v>
      </c>
      <c r="E68" s="64" t="n">
        <v>47.3</v>
      </c>
    </row>
    <row r="69" ht="15" customHeight="1">
      <c r="A69" s="61" t="inlineStr">
        <is>
          <t>1+650</t>
        </is>
      </c>
      <c r="B69" s="62" t="n">
        <v>613552.8590000001</v>
      </c>
      <c r="C69" s="62" t="n">
        <v>1433299.563</v>
      </c>
      <c r="D69" s="62" t="n">
        <v>122.3</v>
      </c>
      <c r="E69" s="62" t="n">
        <v>47.3</v>
      </c>
    </row>
    <row r="70" ht="15" customHeight="1">
      <c r="A70" s="63" t="inlineStr">
        <is>
          <t>1+675</t>
        </is>
      </c>
      <c r="B70" s="64" t="n">
        <v>613571.232</v>
      </c>
      <c r="C70" s="64" t="n">
        <v>1433316.517</v>
      </c>
      <c r="D70" s="64" t="n">
        <v>122.6</v>
      </c>
      <c r="E70" s="64" t="n">
        <v>47.3</v>
      </c>
    </row>
    <row r="71" ht="15" customHeight="1">
      <c r="A71" s="61" t="inlineStr">
        <is>
          <t>1+700</t>
        </is>
      </c>
      <c r="B71" s="62" t="n">
        <v>613589.605</v>
      </c>
      <c r="C71" s="62" t="n">
        <v>1433333.471</v>
      </c>
      <c r="D71" s="62" t="n">
        <v>122.9</v>
      </c>
      <c r="E71" s="62" t="n">
        <v>47.3</v>
      </c>
    </row>
    <row r="72" ht="15" customHeight="1">
      <c r="A72" s="63" t="inlineStr">
        <is>
          <t>1+725</t>
        </is>
      </c>
      <c r="B72" s="64" t="n">
        <v>613607.978</v>
      </c>
      <c r="C72" s="64" t="n">
        <v>1433350.425</v>
      </c>
      <c r="D72" s="64" t="n">
        <v>123.2</v>
      </c>
      <c r="E72" s="64" t="n">
        <v>47.3</v>
      </c>
    </row>
    <row r="73" ht="15" customHeight="1">
      <c r="A73" s="61" t="inlineStr">
        <is>
          <t>1+750</t>
        </is>
      </c>
      <c r="B73" s="62" t="n">
        <v>613626.351</v>
      </c>
      <c r="C73" s="62" t="n">
        <v>1433367.379</v>
      </c>
      <c r="D73" s="62" t="n">
        <v>123.5</v>
      </c>
      <c r="E73" s="62" t="n">
        <v>47.3</v>
      </c>
    </row>
    <row r="74" ht="15" customHeight="1">
      <c r="A74" s="63" t="inlineStr">
        <is>
          <t>1+775</t>
        </is>
      </c>
      <c r="B74" s="64" t="n">
        <v>613644.723</v>
      </c>
      <c r="C74" s="64" t="n">
        <v>1433384.333</v>
      </c>
      <c r="D74" s="64" t="n">
        <v>123.8</v>
      </c>
      <c r="E74" s="64" t="n">
        <v>47.3</v>
      </c>
    </row>
    <row r="75" ht="15" customHeight="1">
      <c r="A75" s="61" t="inlineStr">
        <is>
          <t>1+800</t>
        </is>
      </c>
      <c r="B75" s="62" t="n">
        <v>613663.096</v>
      </c>
      <c r="C75" s="62" t="n">
        <v>1433401.287</v>
      </c>
      <c r="D75" s="62" t="n">
        <v>124.1</v>
      </c>
      <c r="E75" s="62" t="n">
        <v>47.3</v>
      </c>
    </row>
    <row r="76" ht="15" customHeight="1">
      <c r="A76" s="63" t="inlineStr">
        <is>
          <t>1+825</t>
        </is>
      </c>
      <c r="B76" s="64" t="n">
        <v>613681.469</v>
      </c>
      <c r="C76" s="64" t="n">
        <v>1433418.241</v>
      </c>
      <c r="D76" s="64" t="n">
        <v>124.4</v>
      </c>
      <c r="E76" s="64" t="n">
        <v>47.3</v>
      </c>
    </row>
    <row r="77" ht="15" customHeight="1">
      <c r="A77" s="61" t="inlineStr">
        <is>
          <t>1+850</t>
        </is>
      </c>
      <c r="B77" s="62" t="n">
        <v>613699.8419999999</v>
      </c>
      <c r="C77" s="62" t="n">
        <v>1433435.195</v>
      </c>
      <c r="D77" s="62" t="n">
        <v>124.7</v>
      </c>
      <c r="E77" s="62" t="n">
        <v>47.3</v>
      </c>
    </row>
    <row r="78" ht="15" customHeight="1">
      <c r="A78" s="63" t="inlineStr">
        <is>
          <t>1+875</t>
        </is>
      </c>
      <c r="B78" s="64" t="n">
        <v>613718.215</v>
      </c>
      <c r="C78" s="64" t="n">
        <v>1433452.149</v>
      </c>
      <c r="D78" s="64" t="n">
        <v>125</v>
      </c>
      <c r="E78" s="64" t="n">
        <v>47.3</v>
      </c>
    </row>
    <row r="79" ht="15" customHeight="1">
      <c r="A79" s="61" t="inlineStr">
        <is>
          <t>1+900</t>
        </is>
      </c>
      <c r="B79" s="62" t="n">
        <v>613736.588</v>
      </c>
      <c r="C79" s="62" t="n">
        <v>1433469.103</v>
      </c>
      <c r="D79" s="62" t="n">
        <v>125.3</v>
      </c>
      <c r="E79" s="62" t="n">
        <v>47.3</v>
      </c>
    </row>
    <row r="80" ht="15" customHeight="1">
      <c r="A80" s="63" t="inlineStr">
        <is>
          <t>1+925</t>
        </is>
      </c>
      <c r="B80" s="64" t="n">
        <v>613754.961</v>
      </c>
      <c r="C80" s="64" t="n">
        <v>1433486.057</v>
      </c>
      <c r="D80" s="64" t="n">
        <v>125.6</v>
      </c>
      <c r="E80" s="64" t="n">
        <v>47.3</v>
      </c>
    </row>
    <row r="81" ht="15" customHeight="1">
      <c r="A81" s="61" t="inlineStr">
        <is>
          <t>1+950</t>
        </is>
      </c>
      <c r="B81" s="62" t="n">
        <v>613773.333</v>
      </c>
      <c r="C81" s="62" t="n">
        <v>1433503.011</v>
      </c>
      <c r="D81" s="62" t="n">
        <v>125.9</v>
      </c>
      <c r="E81" s="62" t="n">
        <v>47.3</v>
      </c>
    </row>
    <row r="82" ht="15" customHeight="1">
      <c r="A82" s="63" t="inlineStr">
        <is>
          <t>1+975</t>
        </is>
      </c>
      <c r="B82" s="64" t="n">
        <v>613791.706</v>
      </c>
      <c r="C82" s="64" t="n">
        <v>1433519.965</v>
      </c>
      <c r="D82" s="64" t="n">
        <v>126.2</v>
      </c>
      <c r="E82" s="64" t="n">
        <v>47.3</v>
      </c>
    </row>
    <row r="83" ht="15" customHeight="1">
      <c r="A83" s="61" t="inlineStr">
        <is>
          <t>2+000</t>
        </is>
      </c>
      <c r="B83" s="62" t="n">
        <v>613810.079</v>
      </c>
      <c r="C83" s="62" t="n">
        <v>1433536.919</v>
      </c>
      <c r="D83" s="62" t="n">
        <v>126.5</v>
      </c>
      <c r="E83" s="62" t="n">
        <v>47.3</v>
      </c>
    </row>
    <row r="84" ht="15" customHeight="1">
      <c r="A84" s="63" t="inlineStr">
        <is>
          <t>2+025</t>
        </is>
      </c>
      <c r="B84" s="64" t="n">
        <v>613828.452</v>
      </c>
      <c r="C84" s="64" t="n">
        <v>1433553.873</v>
      </c>
      <c r="D84" s="64" t="n">
        <v>126.8</v>
      </c>
      <c r="E84" s="64" t="n">
        <v>47.3</v>
      </c>
    </row>
    <row r="85" ht="15" customHeight="1">
      <c r="A85" s="61" t="inlineStr">
        <is>
          <t>2+050</t>
        </is>
      </c>
      <c r="B85" s="62" t="n">
        <v>613846.825</v>
      </c>
      <c r="C85" s="62" t="n">
        <v>1433570.827</v>
      </c>
      <c r="D85" s="62" t="n">
        <v>127.1</v>
      </c>
      <c r="E85" s="62" t="n">
        <v>47.3</v>
      </c>
    </row>
    <row r="86" ht="15" customHeight="1">
      <c r="A86" s="63" t="inlineStr">
        <is>
          <t>2+075</t>
        </is>
      </c>
      <c r="B86" s="64" t="n">
        <v>613865.198</v>
      </c>
      <c r="C86" s="64" t="n">
        <v>1433587.781</v>
      </c>
      <c r="D86" s="64" t="n">
        <v>127.4</v>
      </c>
      <c r="E86" s="64" t="n">
        <v>47.3</v>
      </c>
    </row>
    <row r="87" ht="15" customHeight="1">
      <c r="A87" s="61" t="inlineStr">
        <is>
          <t>2+100</t>
        </is>
      </c>
      <c r="B87" s="62" t="n">
        <v>613883.571</v>
      </c>
      <c r="C87" s="62" t="n">
        <v>1433604.735</v>
      </c>
      <c r="D87" s="62" t="n">
        <v>127.7</v>
      </c>
      <c r="E87" s="62" t="n">
        <v>47.3</v>
      </c>
    </row>
    <row r="88" ht="15" customHeight="1">
      <c r="A88" s="63" t="inlineStr">
        <is>
          <t>2+125</t>
        </is>
      </c>
      <c r="B88" s="64" t="n">
        <v>613901.944</v>
      </c>
      <c r="C88" s="64" t="n">
        <v>1433621.689</v>
      </c>
      <c r="D88" s="64" t="n">
        <v>128</v>
      </c>
      <c r="E88" s="64" t="n">
        <v>47.3</v>
      </c>
    </row>
    <row r="89" ht="15" customHeight="1">
      <c r="A89" s="61" t="inlineStr">
        <is>
          <t>2+150</t>
        </is>
      </c>
      <c r="B89" s="62" t="n">
        <v>613920.316</v>
      </c>
      <c r="C89" s="62" t="n">
        <v>1433638.643</v>
      </c>
      <c r="D89" s="62" t="n">
        <v>128.3</v>
      </c>
      <c r="E89" s="62" t="n">
        <v>47.3</v>
      </c>
    </row>
    <row r="90" ht="15" customHeight="1">
      <c r="A90" s="63" t="inlineStr">
        <is>
          <t>2+175</t>
        </is>
      </c>
      <c r="B90" s="64" t="n">
        <v>613938.689</v>
      </c>
      <c r="C90" s="64" t="n">
        <v>1433655.597</v>
      </c>
      <c r="D90" s="64" t="n">
        <v>128.6</v>
      </c>
      <c r="E90" s="64" t="n">
        <v>47.3</v>
      </c>
    </row>
    <row r="91" ht="15" customHeight="1">
      <c r="A91" s="61" t="inlineStr">
        <is>
          <t>2+200</t>
        </is>
      </c>
      <c r="B91" s="62" t="n">
        <v>613957.062</v>
      </c>
      <c r="C91" s="62" t="n">
        <v>1433672.551</v>
      </c>
      <c r="D91" s="62" t="n">
        <v>128.9</v>
      </c>
      <c r="E91" s="62" t="n">
        <v>47.3</v>
      </c>
    </row>
    <row r="92" ht="15" customHeight="1">
      <c r="A92" s="63" t="inlineStr">
        <is>
          <t>2+225</t>
        </is>
      </c>
      <c r="B92" s="64" t="n">
        <v>613975.4350000001</v>
      </c>
      <c r="C92" s="64" t="n">
        <v>1433689.505</v>
      </c>
      <c r="D92" s="64" t="n">
        <v>129.2</v>
      </c>
      <c r="E92" s="64" t="n">
        <v>47.3</v>
      </c>
    </row>
    <row r="93" ht="15" customHeight="1">
      <c r="A93" s="61" t="inlineStr">
        <is>
          <t>2+250</t>
        </is>
      </c>
      <c r="B93" s="62" t="n">
        <v>613993.808</v>
      </c>
      <c r="C93" s="62" t="n">
        <v>1433706.459</v>
      </c>
      <c r="D93" s="62" t="n">
        <v>129.5</v>
      </c>
      <c r="E93" s="62" t="n">
        <v>47.3</v>
      </c>
    </row>
    <row r="94" ht="15" customHeight="1">
      <c r="A94" s="63" t="inlineStr">
        <is>
          <t>2+275</t>
        </is>
      </c>
      <c r="B94" s="64" t="n">
        <v>614012.181</v>
      </c>
      <c r="C94" s="64" t="n">
        <v>1433723.413</v>
      </c>
      <c r="D94" s="64" t="n">
        <v>129.8</v>
      </c>
      <c r="E94" s="64" t="n">
        <v>47.3</v>
      </c>
    </row>
    <row r="95" ht="15" customHeight="1">
      <c r="A95" s="61" t="inlineStr">
        <is>
          <t>2+300</t>
        </is>
      </c>
      <c r="B95" s="62" t="n">
        <v>614030.554</v>
      </c>
      <c r="C95" s="62" t="n">
        <v>1433740.367</v>
      </c>
      <c r="D95" s="62" t="n">
        <v>130.1</v>
      </c>
      <c r="E95" s="62" t="n">
        <v>47.3</v>
      </c>
    </row>
    <row r="96" ht="15" customHeight="1">
      <c r="A96" s="63" t="inlineStr">
        <is>
          <t>2+325</t>
        </is>
      </c>
      <c r="B96" s="64" t="n">
        <v>614048.926</v>
      </c>
      <c r="C96" s="64" t="n">
        <v>1433757.321</v>
      </c>
      <c r="D96" s="64" t="n">
        <v>130.4</v>
      </c>
      <c r="E96" s="64" t="n">
        <v>47.3</v>
      </c>
    </row>
    <row r="97" ht="15" customHeight="1">
      <c r="A97" s="61" t="inlineStr">
        <is>
          <t>2+350</t>
        </is>
      </c>
      <c r="B97" s="62" t="n">
        <v>614067.299</v>
      </c>
      <c r="C97" s="62" t="n">
        <v>1433774.275</v>
      </c>
      <c r="D97" s="62" t="n">
        <v>130.7</v>
      </c>
      <c r="E97" s="62" t="n">
        <v>47.3</v>
      </c>
    </row>
    <row r="98" ht="15" customHeight="1">
      <c r="A98" s="63" t="inlineStr">
        <is>
          <t>2+375</t>
        </is>
      </c>
      <c r="B98" s="64" t="n">
        <v>614085.672</v>
      </c>
      <c r="C98" s="64" t="n">
        <v>1433791.229</v>
      </c>
      <c r="D98" s="64" t="n">
        <v>131</v>
      </c>
      <c r="E98" s="64" t="n">
        <v>47.3</v>
      </c>
    </row>
    <row r="99" ht="15" customHeight="1">
      <c r="A99" s="61" t="inlineStr">
        <is>
          <t>2+400</t>
        </is>
      </c>
      <c r="B99" s="62" t="n">
        <v>614104.045</v>
      </c>
      <c r="C99" s="62" t="n">
        <v>1433808.183</v>
      </c>
      <c r="D99" s="62" t="n">
        <v>131.3</v>
      </c>
      <c r="E99" s="62" t="n">
        <v>47.3</v>
      </c>
    </row>
    <row r="100" ht="15" customHeight="1">
      <c r="A100" s="63" t="inlineStr">
        <is>
          <t>2+425</t>
        </is>
      </c>
      <c r="B100" s="64" t="n">
        <v>614122.4179999999</v>
      </c>
      <c r="C100" s="64" t="n">
        <v>1433825.137</v>
      </c>
      <c r="D100" s="64" t="n">
        <v>131.6</v>
      </c>
      <c r="E100" s="64" t="n">
        <v>47.3</v>
      </c>
    </row>
    <row r="101" ht="15" customHeight="1">
      <c r="A101" s="61" t="inlineStr">
        <is>
          <t>2+450</t>
        </is>
      </c>
      <c r="B101" s="62" t="n">
        <v>614140.791</v>
      </c>
      <c r="C101" s="62" t="n">
        <v>1433842.091</v>
      </c>
      <c r="D101" s="62" t="n">
        <v>131.9</v>
      </c>
      <c r="E101" s="62" t="n">
        <v>47.3</v>
      </c>
    </row>
    <row r="102" ht="15" customHeight="1">
      <c r="A102" s="63" t="inlineStr">
        <is>
          <t>2+475</t>
        </is>
      </c>
      <c r="B102" s="64" t="n">
        <v>614159.164</v>
      </c>
      <c r="C102" s="64" t="n">
        <v>1433859.045</v>
      </c>
      <c r="D102" s="64" t="n">
        <v>132.2</v>
      </c>
      <c r="E102" s="64" t="n">
        <v>47.3</v>
      </c>
    </row>
    <row r="103" ht="15" customHeight="1">
      <c r="A103" s="61" t="inlineStr">
        <is>
          <t>2+500</t>
        </is>
      </c>
      <c r="B103" s="62" t="n">
        <v>614177.536</v>
      </c>
      <c r="C103" s="62" t="n">
        <v>1433875.999</v>
      </c>
      <c r="D103" s="62" t="n">
        <v>132.5</v>
      </c>
      <c r="E103" s="62" t="n">
        <v>47.3</v>
      </c>
    </row>
    <row r="104" ht="15" customHeight="1">
      <c r="A104" s="63" t="inlineStr">
        <is>
          <t>2+525</t>
        </is>
      </c>
      <c r="B104" s="64" t="n">
        <v>614195.909</v>
      </c>
      <c r="C104" s="64" t="n">
        <v>1433892.953</v>
      </c>
      <c r="D104" s="64" t="n">
        <v>132.8</v>
      </c>
      <c r="E104" s="64" t="n">
        <v>47.3</v>
      </c>
    </row>
    <row r="105" ht="15" customHeight="1">
      <c r="A105" s="61" t="inlineStr">
        <is>
          <t>2+550</t>
        </is>
      </c>
      <c r="B105" s="62" t="n">
        <v>614214.282</v>
      </c>
      <c r="C105" s="62" t="n">
        <v>1433909.907</v>
      </c>
      <c r="D105" s="62" t="n">
        <v>133.1</v>
      </c>
      <c r="E105" s="62" t="n">
        <v>47.3</v>
      </c>
    </row>
    <row r="106" ht="15" customHeight="1">
      <c r="A106" s="63" t="inlineStr">
        <is>
          <t>2+575</t>
        </is>
      </c>
      <c r="B106" s="64" t="n">
        <v>614232.655</v>
      </c>
      <c r="C106" s="64" t="n">
        <v>1433926.861</v>
      </c>
      <c r="D106" s="64" t="n">
        <v>133.4</v>
      </c>
      <c r="E106" s="64" t="n">
        <v>47.3</v>
      </c>
    </row>
    <row r="107" ht="15" customHeight="1">
      <c r="A107" s="61" t="inlineStr">
        <is>
          <t>2+600</t>
        </is>
      </c>
      <c r="B107" s="62" t="n">
        <v>614251.028</v>
      </c>
      <c r="C107" s="62" t="n">
        <v>1433943.815</v>
      </c>
      <c r="D107" s="62" t="n">
        <v>133.7</v>
      </c>
      <c r="E107" s="62" t="n">
        <v>47.3</v>
      </c>
    </row>
    <row r="108" ht="15" customHeight="1">
      <c r="A108" s="63" t="inlineStr">
        <is>
          <t>2+625</t>
        </is>
      </c>
      <c r="B108" s="64" t="n">
        <v>614269.401</v>
      </c>
      <c r="C108" s="64" t="n">
        <v>1433960.769</v>
      </c>
      <c r="D108" s="64" t="n">
        <v>134</v>
      </c>
      <c r="E108" s="64" t="n">
        <v>47.3</v>
      </c>
    </row>
    <row r="109" ht="15" customHeight="1">
      <c r="A109" s="61" t="inlineStr">
        <is>
          <t>2+650</t>
        </is>
      </c>
      <c r="B109" s="62" t="n">
        <v>614287.774</v>
      </c>
      <c r="C109" s="62" t="n">
        <v>1433977.723</v>
      </c>
      <c r="D109" s="62" t="n">
        <v>134.3</v>
      </c>
      <c r="E109" s="62" t="n">
        <v>47.3</v>
      </c>
    </row>
    <row r="110" ht="15" customHeight="1">
      <c r="A110" s="63" t="inlineStr">
        <is>
          <t>2+675</t>
        </is>
      </c>
      <c r="B110" s="64" t="n">
        <v>614306.147</v>
      </c>
      <c r="C110" s="64" t="n">
        <v>1433994.677</v>
      </c>
      <c r="D110" s="64" t="n">
        <v>134.6</v>
      </c>
      <c r="E110" s="64" t="n">
        <v>47.3</v>
      </c>
    </row>
    <row r="111" ht="15" customHeight="1">
      <c r="A111" s="61" t="inlineStr">
        <is>
          <t>2+700</t>
        </is>
      </c>
      <c r="B111" s="62" t="n">
        <v>614324.519</v>
      </c>
      <c r="C111" s="62" t="n">
        <v>1434011.631</v>
      </c>
      <c r="D111" s="62" t="n">
        <v>134.9</v>
      </c>
      <c r="E111" s="62" t="n">
        <v>47.3</v>
      </c>
    </row>
    <row r="112" ht="15" customHeight="1">
      <c r="A112" s="63" t="inlineStr">
        <is>
          <t>2+725</t>
        </is>
      </c>
      <c r="B112" s="64" t="n">
        <v>614342.892</v>
      </c>
      <c r="C112" s="64" t="n">
        <v>1434028.585</v>
      </c>
      <c r="D112" s="64" t="n">
        <v>135.2</v>
      </c>
      <c r="E112" s="64" t="n">
        <v>47.3</v>
      </c>
    </row>
    <row r="113" ht="15" customHeight="1">
      <c r="A113" s="61" t="inlineStr">
        <is>
          <t>2+750</t>
        </is>
      </c>
      <c r="B113" s="62" t="n">
        <v>614361.265</v>
      </c>
      <c r="C113" s="62" t="n">
        <v>1434045.539</v>
      </c>
      <c r="D113" s="62" t="n">
        <v>135.5</v>
      </c>
      <c r="E113" s="62" t="n">
        <v>47.3</v>
      </c>
    </row>
    <row r="114" ht="15" customHeight="1">
      <c r="A114" s="63" t="inlineStr">
        <is>
          <t>2+775</t>
        </is>
      </c>
      <c r="B114" s="64" t="n">
        <v>614379.638</v>
      </c>
      <c r="C114" s="64" t="n">
        <v>1434062.493</v>
      </c>
      <c r="D114" s="64" t="n">
        <v>135.8</v>
      </c>
      <c r="E114" s="64" t="n">
        <v>47.3</v>
      </c>
    </row>
    <row r="115" ht="15" customHeight="1">
      <c r="A115" s="61" t="inlineStr">
        <is>
          <t>2+800</t>
        </is>
      </c>
      <c r="B115" s="62" t="n">
        <v>614398.0110000001</v>
      </c>
      <c r="C115" s="62" t="n">
        <v>1434079.447</v>
      </c>
      <c r="D115" s="62" t="n">
        <v>136.1</v>
      </c>
      <c r="E115" s="62" t="n">
        <v>47.3</v>
      </c>
    </row>
    <row r="116" ht="15" customHeight="1">
      <c r="A116" s="63" t="inlineStr">
        <is>
          <t>2+825</t>
        </is>
      </c>
      <c r="B116" s="64" t="n">
        <v>614416.384</v>
      </c>
      <c r="C116" s="64" t="n">
        <v>1434096.401</v>
      </c>
      <c r="D116" s="64" t="n">
        <v>136.4</v>
      </c>
      <c r="E116" s="64" t="n">
        <v>47.3</v>
      </c>
    </row>
    <row r="117" ht="15" customHeight="1">
      <c r="A117" s="61" t="inlineStr">
        <is>
          <t>2+850</t>
        </is>
      </c>
      <c r="B117" s="62" t="n">
        <v>614434.757</v>
      </c>
      <c r="C117" s="62" t="n">
        <v>1434113.355</v>
      </c>
      <c r="D117" s="62" t="n">
        <v>136.7</v>
      </c>
      <c r="E117" s="62" t="n">
        <v>47.3</v>
      </c>
    </row>
    <row r="118" ht="15" customHeight="1">
      <c r="A118" s="63" t="inlineStr">
        <is>
          <t>2+875</t>
        </is>
      </c>
      <c r="B118" s="64" t="n">
        <v>614453.129</v>
      </c>
      <c r="C118" s="64" t="n">
        <v>1434130.309</v>
      </c>
      <c r="D118" s="64" t="n">
        <v>137</v>
      </c>
      <c r="E118" s="64" t="n">
        <v>47.3</v>
      </c>
    </row>
    <row r="119" ht="15" customHeight="1">
      <c r="A119" s="61" t="inlineStr">
        <is>
          <t>2+900</t>
        </is>
      </c>
      <c r="B119" s="62" t="n">
        <v>614471.502</v>
      </c>
      <c r="C119" s="62" t="n">
        <v>1434147.263</v>
      </c>
      <c r="D119" s="62" t="n">
        <v>137.3</v>
      </c>
      <c r="E119" s="62" t="n">
        <v>47.3</v>
      </c>
    </row>
    <row r="120" ht="15" customHeight="1">
      <c r="A120" s="63" t="inlineStr">
        <is>
          <t>2+925</t>
        </is>
      </c>
      <c r="B120" s="64" t="n">
        <v>614489.875</v>
      </c>
      <c r="C120" s="64" t="n">
        <v>1434164.217</v>
      </c>
      <c r="D120" s="64" t="n">
        <v>137.6</v>
      </c>
      <c r="E120" s="64" t="n">
        <v>47.3</v>
      </c>
    </row>
    <row r="121" ht="15" customHeight="1">
      <c r="A121" s="61" t="inlineStr">
        <is>
          <t>2+950</t>
        </is>
      </c>
      <c r="B121" s="62" t="n">
        <v>614508.248</v>
      </c>
      <c r="C121" s="62" t="n">
        <v>1434181.171</v>
      </c>
      <c r="D121" s="62" t="n">
        <v>137.9</v>
      </c>
      <c r="E121" s="62" t="n">
        <v>47.3</v>
      </c>
    </row>
    <row r="122" ht="15" customHeight="1">
      <c r="A122" s="63" t="inlineStr">
        <is>
          <t>2+975</t>
        </is>
      </c>
      <c r="B122" s="64" t="n">
        <v>614526.621</v>
      </c>
      <c r="C122" s="64" t="n">
        <v>1434198.125</v>
      </c>
      <c r="D122" s="64" t="n">
        <v>138.2</v>
      </c>
      <c r="E122" s="64" t="n">
        <v>47.3</v>
      </c>
    </row>
    <row r="123" ht="15" customHeight="1">
      <c r="A123" s="61" t="inlineStr">
        <is>
          <t>3+000</t>
        </is>
      </c>
      <c r="B123" s="62" t="n">
        <v>614544.9939999999</v>
      </c>
      <c r="C123" s="62" t="n">
        <v>1434215.079</v>
      </c>
      <c r="D123" s="62" t="n">
        <v>138.5</v>
      </c>
      <c r="E123" s="62" t="n">
        <v>47.3</v>
      </c>
    </row>
    <row r="124" ht="13" customHeight="1">
      <c r="A124" s="35" t="inlineStr">
        <is>
          <t>Coordonnées exemple (azimut 47.3°, X0=612340.250, Y0=1432180.600).  Remplacer par les vraies coordonnées du projet.</t>
        </is>
      </c>
    </row>
  </sheetData>
  <mergeCells count="2">
    <mergeCell ref="A1:E1"/>
    <mergeCell ref="A124:E12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92400E"/>
    <outlinePr summaryBelow="1" summaryRight="1"/>
    <pageSetUpPr/>
  </sheetPr>
  <dimension ref="A1:G10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24" customWidth="1" min="4" max="4"/>
    <col width="8" customWidth="1" min="5" max="5"/>
    <col width="11" customWidth="1" min="6" max="6"/>
    <col width="32" customWidth="1" min="7" max="7"/>
  </cols>
  <sheetData>
    <row r="1" ht="18" customHeight="1">
      <c r="A1" s="59" t="inlineStr">
        <is>
          <t>GEO_AXES_PARALLELES — Axes parallèles à l'axe principal par section  | XY_Dist_m : distance perpendiculaire depuis l'axe (m)  | XY_Cote : G=Gauche / D=Droit</t>
        </is>
      </c>
    </row>
    <row r="2" ht="34" customHeight="1">
      <c r="A2" s="27" t="inlineStr">
        <is>
          <t>Num</t>
        </is>
      </c>
      <c r="B2" s="60" t="inlineStr">
        <is>
          <t>PK_debut</t>
        </is>
      </c>
      <c r="C2" s="60" t="inlineStr">
        <is>
          <t>PK_fin</t>
        </is>
      </c>
      <c r="D2" s="60" t="inlineStr">
        <is>
          <t>XY_Label</t>
        </is>
      </c>
      <c r="E2" s="60" t="inlineStr">
        <is>
          <t>XY_Cote</t>
        </is>
      </c>
      <c r="F2" s="60" t="inlineStr">
        <is>
          <t>XY_Dist_m</t>
        </is>
      </c>
      <c r="G2" s="27" t="inlineStr">
        <is>
          <t>XY_Description</t>
        </is>
      </c>
    </row>
    <row r="3" ht="15" customHeight="1">
      <c r="A3" s="29" t="n">
        <v>1</v>
      </c>
      <c r="B3" s="64" t="inlineStr">
        <is>
          <t>0+000</t>
        </is>
      </c>
      <c r="C3" s="64" t="inlineStr">
        <is>
          <t>3+000</t>
        </is>
      </c>
      <c r="D3" s="63" t="inlineStr">
        <is>
          <t>TG_Bord_Chaussee</t>
        </is>
      </c>
      <c r="E3" s="64" t="inlineStr">
        <is>
          <t>G</t>
        </is>
      </c>
      <c r="F3" s="64" t="n">
        <v>8</v>
      </c>
      <c r="G3" s="32" t="inlineStr">
        <is>
          <t>Bord chaussée gauche</t>
        </is>
      </c>
    </row>
    <row r="4" ht="15" customHeight="1">
      <c r="A4" s="42" t="n">
        <v>2</v>
      </c>
      <c r="B4" s="62" t="inlineStr">
        <is>
          <t>0+000</t>
        </is>
      </c>
      <c r="C4" s="62" t="inlineStr">
        <is>
          <t>3+000</t>
        </is>
      </c>
      <c r="D4" s="61" t="inlineStr">
        <is>
          <t>AG_Canal_Axe</t>
        </is>
      </c>
      <c r="E4" s="62" t="inlineStr">
        <is>
          <t>G</t>
        </is>
      </c>
      <c r="F4" s="62" t="n">
        <v>8.199999999999999</v>
      </c>
      <c r="G4" s="33" t="inlineStr">
        <is>
          <t>Axe caniveau gauche</t>
        </is>
      </c>
    </row>
    <row r="5" ht="15" customHeight="1">
      <c r="A5" s="29" t="n">
        <v>3</v>
      </c>
      <c r="B5" s="64" t="inlineStr">
        <is>
          <t>0+000</t>
        </is>
      </c>
      <c r="C5" s="64" t="inlineStr">
        <is>
          <t>3+000</t>
        </is>
      </c>
      <c r="D5" s="63" t="inlineStr">
        <is>
          <t>AG_Bord_Propriete</t>
        </is>
      </c>
      <c r="E5" s="64" t="inlineStr">
        <is>
          <t>G</t>
        </is>
      </c>
      <c r="F5" s="64" t="n">
        <v>11</v>
      </c>
      <c r="G5" s="32" t="inlineStr">
        <is>
          <t>Limite emprise gauche</t>
        </is>
      </c>
    </row>
    <row r="6" ht="15" customHeight="1">
      <c r="A6" s="42" t="n">
        <v>4</v>
      </c>
      <c r="B6" s="62" t="inlineStr">
        <is>
          <t>0+000</t>
        </is>
      </c>
      <c r="C6" s="62" t="inlineStr">
        <is>
          <t>3+000</t>
        </is>
      </c>
      <c r="D6" s="61" t="inlineStr">
        <is>
          <t>TD_Bord_Chaussee</t>
        </is>
      </c>
      <c r="E6" s="62" t="inlineStr">
        <is>
          <t>D</t>
        </is>
      </c>
      <c r="F6" s="62" t="n">
        <v>8</v>
      </c>
      <c r="G6" s="33" t="inlineStr">
        <is>
          <t>Bord chaussée droit</t>
        </is>
      </c>
    </row>
    <row r="7" ht="15" customHeight="1">
      <c r="A7" s="29" t="n">
        <v>5</v>
      </c>
      <c r="B7" s="64" t="inlineStr">
        <is>
          <t>0+000</t>
        </is>
      </c>
      <c r="C7" s="64" t="inlineStr">
        <is>
          <t>3+000</t>
        </is>
      </c>
      <c r="D7" s="63" t="inlineStr">
        <is>
          <t>AD_Canal_Axe</t>
        </is>
      </c>
      <c r="E7" s="64" t="inlineStr">
        <is>
          <t>D</t>
        </is>
      </c>
      <c r="F7" s="64" t="n">
        <v>8.199999999999999</v>
      </c>
      <c r="G7" s="32" t="inlineStr">
        <is>
          <t>Axe caniveau droit</t>
        </is>
      </c>
    </row>
    <row r="8" ht="15" customHeight="1">
      <c r="A8" s="42" t="n">
        <v>6</v>
      </c>
      <c r="B8" s="62" t="inlineStr">
        <is>
          <t>0+000</t>
        </is>
      </c>
      <c r="C8" s="62" t="inlineStr">
        <is>
          <t>3+000</t>
        </is>
      </c>
      <c r="D8" s="61" t="inlineStr">
        <is>
          <t>AD_Bord_Propriete</t>
        </is>
      </c>
      <c r="E8" s="62" t="inlineStr">
        <is>
          <t>D</t>
        </is>
      </c>
      <c r="F8" s="62" t="n">
        <v>11</v>
      </c>
      <c r="G8" s="33" t="inlineStr">
        <is>
          <t>Limite emprise droite</t>
        </is>
      </c>
    </row>
    <row r="9" ht="15" customHeight="1">
      <c r="A9" s="33" t="inlineStr"/>
      <c r="B9" s="62" t="inlineStr"/>
      <c r="C9" s="62" t="inlineStr"/>
      <c r="D9" s="62" t="inlineStr"/>
      <c r="E9" s="62" t="inlineStr"/>
      <c r="F9" s="62" t="inlineStr"/>
      <c r="G9" s="33" t="inlineStr"/>
    </row>
    <row r="10" ht="13" customHeight="1">
      <c r="A10" s="35" t="inlineStr">
        <is>
          <t>Ajouter une ligne par axe parallèle.  Si la distance change à un PK donné, ajouter une nouvelle ligne avec le même label et un PK_debut différent.</t>
        </is>
      </c>
    </row>
  </sheetData>
  <mergeCells count="2">
    <mergeCell ref="A1:G1"/>
    <mergeCell ref="A10:G10"/>
  </mergeCells>
  <dataValidations count="3">
    <dataValidation sqref="B3:B200" showDropDown="0" showInputMessage="0" showErrorMessage="1" allowBlank="1" errorTitle="PK invalide" error="Choisir un PK dans la liste (onglet AXE_PROFIL_LONG)" type="list">
      <formula1>LISTE_PK</formula1>
    </dataValidation>
    <dataValidation sqref="C3:C200" showDropDown="0" showInputMessage="0" showErrorMessage="1" allowBlank="1" errorTitle="PK invalide" error="Choisir un PK dans la liste (onglet AXE_PROFIL_LONG)" type="list">
      <formula1>LISTE_PK</formula1>
    </dataValidation>
    <dataValidation sqref="E3:E200" showDropDown="0" showInputMessage="0" showErrorMessage="0" allowBlank="0" type="list">
      <formula1>"G,D"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D1F38"/>
    <outlinePr summaryBelow="1" summaryRight="1"/>
    <pageSetUpPr/>
  </sheetPr>
  <dimension ref="A1:AC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</cols>
  <sheetData>
    <row r="1" ht="40" customHeight="1">
      <c r="A1" s="65" t="inlineStr">
        <is>
          <t>PK</t>
        </is>
      </c>
      <c r="B1" s="65" t="inlineStr">
        <is>
          <t>AXE_BB</t>
        </is>
      </c>
      <c r="C1" s="65" t="inlineStr">
        <is>
          <t>AXE_GB4</t>
        </is>
      </c>
      <c r="D1" s="65" t="inlineStr">
        <is>
          <t>AXE_GNT</t>
        </is>
      </c>
      <c r="E1" s="65" t="inlineStr">
        <is>
          <t>AXE_Fond_Forme</t>
        </is>
      </c>
      <c r="F1" s="65" t="inlineStr">
        <is>
          <t>G_Bord_Voie1</t>
        </is>
      </c>
      <c r="G1" s="65" t="inlineStr">
        <is>
          <t>G_Bord_Voie2</t>
        </is>
      </c>
      <c r="H1" s="65" t="inlineStr">
        <is>
          <t>G_BB_Roulement</t>
        </is>
      </c>
      <c r="I1" s="65" t="inlineStr">
        <is>
          <t>G_GB4_Base</t>
        </is>
      </c>
      <c r="J1" s="65" t="inlineStr">
        <is>
          <t>G_GNT_SousBase</t>
        </is>
      </c>
      <c r="K1" s="65" t="inlineStr">
        <is>
          <t>G_Fond_Forme</t>
        </is>
      </c>
      <c r="L1" s="65" t="inlineStr">
        <is>
          <t>G_Bordure_Finie</t>
        </is>
      </c>
      <c r="M1" s="65" t="inlineStr">
        <is>
          <t>G_Tablier_Fini_100x100</t>
        </is>
      </c>
      <c r="N1" s="65" t="inlineStr">
        <is>
          <t>G_Radier_Interieur</t>
        </is>
      </c>
      <c r="O1" s="65" t="inlineStr">
        <is>
          <t>G_Beton_Proprete</t>
        </is>
      </c>
      <c r="P1" s="65" t="inlineStr">
        <is>
          <t>G_Fond_Fouille</t>
        </is>
      </c>
      <c r="Q1" s="65" t="inlineStr">
        <is>
          <t>G_Bord_Propriete</t>
        </is>
      </c>
      <c r="R1" s="65" t="inlineStr">
        <is>
          <t>D_Bord_Voie1</t>
        </is>
      </c>
      <c r="S1" s="65" t="inlineStr">
        <is>
          <t>D_Bord_Voie2</t>
        </is>
      </c>
      <c r="T1" s="65" t="inlineStr">
        <is>
          <t>D_BB_Roulement</t>
        </is>
      </c>
      <c r="U1" s="65" t="inlineStr">
        <is>
          <t>D_GB4_Base</t>
        </is>
      </c>
      <c r="V1" s="65" t="inlineStr">
        <is>
          <t>D_GNT_SousBase</t>
        </is>
      </c>
      <c r="W1" s="65" t="inlineStr">
        <is>
          <t>D_Fond_Forme</t>
        </is>
      </c>
      <c r="X1" s="65" t="inlineStr">
        <is>
          <t>D_Bordure_Finie</t>
        </is>
      </c>
      <c r="Y1" s="65" t="inlineStr">
        <is>
          <t>D_Tablier_Fini_80x80</t>
        </is>
      </c>
      <c r="Z1" s="65" t="inlineStr">
        <is>
          <t>D_Radier_Interieur</t>
        </is>
      </c>
      <c r="AA1" s="65" t="inlineStr">
        <is>
          <t>D_Beton_Proprete</t>
        </is>
      </c>
      <c r="AB1" s="65" t="inlineStr">
        <is>
          <t>D_Fond_Fouille</t>
        </is>
      </c>
      <c r="AC1" s="65" t="inlineStr">
        <is>
          <t>D_Bord_Propriete</t>
        </is>
      </c>
    </row>
    <row r="2" ht="14" customHeight="1">
      <c r="A2" s="66" t="inlineStr">
        <is>
          <t>0+012</t>
        </is>
      </c>
      <c r="B2" s="67" t="n">
        <v>102.644</v>
      </c>
      <c r="C2" s="67" t="n">
        <v>102.584</v>
      </c>
      <c r="D2" s="67" t="n">
        <v>102.484</v>
      </c>
      <c r="E2" s="67" t="n">
        <v>102.334</v>
      </c>
      <c r="F2" s="67" t="n">
        <v>102.556</v>
      </c>
      <c r="G2" s="67" t="n">
        <v>102.469</v>
      </c>
      <c r="H2" s="67" t="n">
        <v>102.444</v>
      </c>
      <c r="I2" s="67" t="n">
        <v>102.384</v>
      </c>
      <c r="J2" s="67" t="n">
        <v>102.284</v>
      </c>
      <c r="K2" s="67" t="n">
        <v>102.134</v>
      </c>
      <c r="L2" s="67" t="n">
        <v>102.424</v>
      </c>
      <c r="M2" s="67" t="n">
        <v>102.444</v>
      </c>
      <c r="N2" s="67" t="n">
        <v>101.294</v>
      </c>
      <c r="O2" s="67" t="n">
        <v>101.194</v>
      </c>
      <c r="P2" s="67" t="n">
        <v>100.994</v>
      </c>
      <c r="Q2" s="67" t="n">
        <v>102.644</v>
      </c>
      <c r="R2" s="67" t="n">
        <v>102.556</v>
      </c>
      <c r="S2" s="67" t="n">
        <v>102.469</v>
      </c>
      <c r="T2" s="67" t="n">
        <v>102.444</v>
      </c>
      <c r="U2" s="67" t="n">
        <v>102.384</v>
      </c>
      <c r="V2" s="67" t="n">
        <v>102.284</v>
      </c>
      <c r="W2" s="67" t="n">
        <v>102.134</v>
      </c>
      <c r="X2" s="67" t="n">
        <v>102.424</v>
      </c>
      <c r="Y2" s="67" t="n">
        <v>102.444</v>
      </c>
      <c r="Z2" s="67" t="n">
        <v>101.524</v>
      </c>
      <c r="AA2" s="67" t="n">
        <v>101.424</v>
      </c>
      <c r="AB2" s="67" t="n">
        <v>101.224</v>
      </c>
      <c r="AC2" s="67" t="n">
        <v>102.644</v>
      </c>
    </row>
    <row r="3" ht="14" customHeight="1">
      <c r="A3" s="66" t="inlineStr">
        <is>
          <t>0+040</t>
        </is>
      </c>
      <c r="B3" s="67" t="n">
        <v>102.98</v>
      </c>
      <c r="C3" s="67" t="n">
        <v>102.92</v>
      </c>
      <c r="D3" s="67" t="n">
        <v>102.82</v>
      </c>
      <c r="E3" s="67" t="n">
        <v>102.67</v>
      </c>
      <c r="F3" s="67" t="n">
        <v>102.892</v>
      </c>
      <c r="G3" s="67" t="n">
        <v>102.805</v>
      </c>
      <c r="H3" s="67" t="n">
        <v>102.78</v>
      </c>
      <c r="I3" s="67" t="n">
        <v>102.72</v>
      </c>
      <c r="J3" s="67" t="n">
        <v>102.62</v>
      </c>
      <c r="K3" s="67" t="n">
        <v>102.47</v>
      </c>
      <c r="L3" s="67" t="n">
        <v>102.76</v>
      </c>
      <c r="M3" s="67" t="n">
        <v>102.78</v>
      </c>
      <c r="N3" s="67" t="n">
        <v>101.63</v>
      </c>
      <c r="O3" s="67" t="n">
        <v>101.53</v>
      </c>
      <c r="P3" s="67" t="n">
        <v>101.33</v>
      </c>
      <c r="Q3" s="67" t="n">
        <v>102.98</v>
      </c>
      <c r="R3" s="67" t="n">
        <v>102.892</v>
      </c>
      <c r="S3" s="67" t="n">
        <v>102.805</v>
      </c>
      <c r="T3" s="67" t="n">
        <v>102.78</v>
      </c>
      <c r="U3" s="67" t="n">
        <v>102.72</v>
      </c>
      <c r="V3" s="67" t="n">
        <v>102.62</v>
      </c>
      <c r="W3" s="67" t="n">
        <v>102.47</v>
      </c>
      <c r="X3" s="67" t="n">
        <v>102.76</v>
      </c>
      <c r="Y3" s="67" t="n">
        <v>102.78</v>
      </c>
      <c r="Z3" s="67" t="n">
        <v>101.86</v>
      </c>
      <c r="AA3" s="67" t="n">
        <v>101.76</v>
      </c>
      <c r="AB3" s="67" t="n">
        <v>101.56</v>
      </c>
      <c r="AC3" s="67" t="n">
        <v>102.98</v>
      </c>
    </row>
    <row r="4" ht="14" customHeight="1">
      <c r="A4" s="66" t="inlineStr">
        <is>
          <t>0+068</t>
        </is>
      </c>
      <c r="B4" s="67" t="n">
        <v>103.316</v>
      </c>
      <c r="C4" s="67" t="n">
        <v>103.256</v>
      </c>
      <c r="D4" s="67" t="n">
        <v>103.156</v>
      </c>
      <c r="E4" s="67" t="n">
        <v>103.006</v>
      </c>
      <c r="F4" s="67" t="n">
        <v>103.228</v>
      </c>
      <c r="G4" s="67" t="n">
        <v>103.141</v>
      </c>
      <c r="H4" s="67" t="n">
        <v>103.116</v>
      </c>
      <c r="I4" s="67" t="n">
        <v>103.056</v>
      </c>
      <c r="J4" s="67" t="n">
        <v>102.956</v>
      </c>
      <c r="K4" s="67" t="n">
        <v>102.806</v>
      </c>
      <c r="L4" s="67" t="n">
        <v>103.096</v>
      </c>
      <c r="M4" s="67" t="n">
        <v>103.116</v>
      </c>
      <c r="N4" s="67" t="n">
        <v>101.966</v>
      </c>
      <c r="O4" s="67" t="n">
        <v>101.866</v>
      </c>
      <c r="P4" s="67" t="n">
        <v>101.666</v>
      </c>
      <c r="Q4" s="67" t="n">
        <v>103.316</v>
      </c>
      <c r="R4" s="67" t="n">
        <v>103.228</v>
      </c>
      <c r="S4" s="67" t="n">
        <v>103.141</v>
      </c>
      <c r="T4" s="67" t="n">
        <v>103.116</v>
      </c>
      <c r="U4" s="67" t="n">
        <v>103.056</v>
      </c>
      <c r="V4" s="67" t="n">
        <v>102.956</v>
      </c>
      <c r="W4" s="67" t="n">
        <v>102.806</v>
      </c>
      <c r="X4" s="67" t="n">
        <v>103.096</v>
      </c>
      <c r="Y4" s="67" t="n">
        <v>103.116</v>
      </c>
      <c r="Z4" s="67" t="n">
        <v>102.196</v>
      </c>
      <c r="AA4" s="67" t="n">
        <v>102.096</v>
      </c>
      <c r="AB4" s="67" t="n">
        <v>101.896</v>
      </c>
      <c r="AC4" s="67" t="n">
        <v>103.316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0D1F38"/>
    <outlinePr summaryBelow="1" summaryRight="1"/>
    <pageSetUpPr/>
  </sheetPr>
  <dimension ref="B25:B47"/>
  <sheetViews>
    <sheetView workbookViewId="0">
      <selection activeCell="A1" sqref="A1"/>
    </sheetView>
  </sheetViews>
  <sheetFormatPr baseColWidth="8" defaultRowHeight="15"/>
  <cols>
    <col width="4" customWidth="1" min="1" max="1"/>
    <col width="72" customWidth="1" min="2" max="2"/>
  </cols>
  <sheetData>
    <row r="2" ht="17" customHeight="1"/>
    <row r="3" ht="17" customHeight="1"/>
    <row r="4" ht="17" customHeight="1"/>
    <row r="5" ht="17" customHeight="1"/>
    <row r="6" ht="17" customHeight="1"/>
    <row r="7" ht="17" customHeight="1"/>
    <row r="8" ht="17" customHeight="1"/>
    <row r="9" ht="17" customHeight="1"/>
    <row r="10" ht="17" customHeight="1"/>
    <row r="11" ht="17" customHeight="1"/>
    <row r="12" ht="17" customHeight="1"/>
    <row r="13" ht="17" customHeight="1"/>
    <row r="14" ht="17" customHeight="1"/>
    <row r="15" ht="17" customHeight="1"/>
    <row r="16" ht="17" customHeight="1"/>
    <row r="17" ht="17" customHeight="1"/>
    <row r="18" ht="17" customHeight="1"/>
    <row r="19" ht="17" customHeight="1"/>
    <row r="20" ht="17" customHeight="1"/>
    <row r="21" ht="17" customHeight="1"/>
    <row r="22" ht="17" customHeight="1"/>
    <row r="23" ht="17" customHeight="1"/>
    <row r="24" ht="17" customHeight="1"/>
    <row r="25" ht="17" customHeight="1">
      <c r="B25" s="68" t="inlineStr">
        <is>
          <t>SPECIFICATIONS DU PROJET</t>
        </is>
      </c>
    </row>
    <row r="26" ht="15" customHeight="1">
      <c r="B26" s="69" t="inlineStr">
        <is>
          <t xml:space="preserve">  Titre:          RN 2x2 voies + TPC</t>
        </is>
      </c>
    </row>
    <row r="27" ht="15" customHeight="1">
      <c r="B27" s="69" t="inlineStr">
        <is>
          <t xml:space="preserve">  Devers:         G:2.5% | D:2.5%</t>
        </is>
      </c>
    </row>
    <row r="28" ht="15" customHeight="1">
      <c r="B28" s="69" t="inlineStr">
        <is>
          <t xml:space="preserve">  Largeurs:       2x(2x3.50m + BAU 1.0m) | dist axe/bord = 8.0m</t>
        </is>
      </c>
    </row>
    <row r="29" ht="15" customHeight="1">
      <c r="B29" s="69" t="inlineStr">
        <is>
          <t xml:space="preserve">  Couches:        BB 6cm / GB4 10cm / GNT 15cm / FF 20cm</t>
        </is>
      </c>
    </row>
    <row r="30" ht="15" customHeight="1">
      <c r="B30" s="69" t="inlineStr">
        <is>
          <t xml:space="preserve">  Pente long.:    1.2%</t>
        </is>
      </c>
    </row>
    <row r="31" ht="15" customHeight="1">
      <c r="B31" s="69" t="inlineStr">
        <is>
          <t xml:space="preserve">  Cote axe Z0:    102.500 m NGF</t>
        </is>
      </c>
    </row>
    <row r="32" ht="15" customHeight="1">
      <c r="B32" s="69" t="inlineStr">
        <is>
          <t xml:space="preserve">  PK debut/fin:   0+000 / 3+000</t>
        </is>
      </c>
    </row>
    <row r="33" ht="15" customHeight="1">
      <c r="B33" s="69" t="inlineStr">
        <is>
          <t xml:space="preserve">  Pas PK:         25 m</t>
        </is>
      </c>
    </row>
    <row r="34" ht="11" customHeight="1">
      <c r="B34" s="70" t="inlineStr"/>
    </row>
    <row r="35" ht="15" customHeight="1">
      <c r="B35" s="71" t="inlineStr">
        <is>
          <t>CONVENTION DES SIGNES — EPAISSEURS</t>
        </is>
      </c>
    </row>
    <row r="36" ht="14" customHeight="1">
      <c r="B36" s="72" t="inlineStr">
        <is>
          <t xml:space="preserve">  Couche EN DESSOUS de la référence  → valeur NÉGATIVE  ex: AXE_e_BB = -0.060</t>
        </is>
      </c>
    </row>
    <row r="37" ht="14" customHeight="1">
      <c r="B37" s="72" t="inlineStr">
        <is>
          <t xml:space="preserve">  Couche EN DESSUS  de la référence  → valeur POSITIVE  ex: AG_H_canal = +1.000</t>
        </is>
      </c>
    </row>
    <row r="38" ht="14" customHeight="1">
      <c r="B38" s="73" t="inlineStr">
        <is>
          <t xml:space="preserve">  Z_element = Z_reference + somme des épaisseurs signées</t>
        </is>
      </c>
    </row>
    <row r="39" ht="11" customHeight="1">
      <c r="B39" s="70" t="inlineStr"/>
    </row>
    <row r="40" ht="15" customHeight="1">
      <c r="B40" s="71" t="inlineStr">
        <is>
          <t>CONVENTION DES SECTIONS</t>
        </is>
      </c>
    </row>
    <row r="41" ht="14" customHeight="1">
      <c r="B41" s="72" t="inlineStr">
        <is>
          <t xml:space="preserve">  PK_debut uniquement — section active = dernière dont PK_debut ≤ PK courant</t>
        </is>
      </c>
    </row>
    <row r="42" ht="14" customHeight="1">
      <c r="B42" s="72" t="inlineStr">
        <is>
          <t xml:space="preserve">  Dropdowns sur PK_debut et PK_fin → liste depuis AXE_PROFIL_LONG</t>
        </is>
      </c>
    </row>
    <row r="43" ht="11" customHeight="1">
      <c r="B43" s="70" t="inlineStr"/>
    </row>
    <row r="44" ht="15" customHeight="1">
      <c r="B44" s="74" t="inlineStr">
        <is>
          <t>CANAL GAUCHE (P1) — 100x100 (H=1.00m)</t>
        </is>
      </c>
    </row>
    <row r="45" ht="14" customHeight="1">
      <c r="B45" s="75" t="inlineStr">
        <is>
          <t xml:space="preserve">  Caniveau ferme 100x100 — H int=1.00m / dalle=15cm / radier=10cm / BP=20cm</t>
        </is>
      </c>
    </row>
    <row r="46" ht="15" customHeight="1">
      <c r="B46" s="76" t="inlineStr">
        <is>
          <t>CANAL DROIT  (P1) — 80x80 (H=0.80m)</t>
        </is>
      </c>
    </row>
    <row r="47" ht="14" customHeight="1">
      <c r="B47" s="77" t="inlineStr">
        <is>
          <t xml:space="preserve">  Caniveau ferme 80x80  — H int=0.80m / dalle=12cm / radier=10cm / BP=20cm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2026-05-03T10:37:10Z</dcterms:created>
  <dcterms:modified xmlns:dcterms="http://purl.org/dc/terms/" xmlns:xsi="http://www.w3.org/2001/XMLSchema-instance" xsi:type="dcterms:W3CDTF">2026-05-03T10:37:11Z</dcterms:modified>
</cp:coreProperties>
</file>