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onx\Documents\projet PTT BTP\FEVRIER_2026\02_2026_Setup_01\"/>
    </mc:Choice>
  </mc:AlternateContent>
  <bookViews>
    <workbookView xWindow="0" yWindow="0" windowWidth="23040" windowHeight="8976"/>
  </bookViews>
  <sheets>
    <sheet name="GAUCHE" sheetId="1" r:id="rId1"/>
    <sheet name="DROI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F2" i="2"/>
  <c r="H2" i="2"/>
  <c r="K2" i="2"/>
  <c r="M2" i="2"/>
  <c r="O2" i="2"/>
  <c r="R2" i="2" s="1"/>
  <c r="D3" i="2"/>
  <c r="F3" i="2"/>
  <c r="H3" i="2"/>
  <c r="K3" i="2"/>
  <c r="M3" i="2"/>
  <c r="O3" i="2"/>
  <c r="R3" i="2" s="1"/>
  <c r="D4" i="2"/>
  <c r="F4" i="2"/>
  <c r="H4" i="2"/>
  <c r="K4" i="2"/>
  <c r="M4" i="2"/>
  <c r="O4" i="2"/>
  <c r="R4" i="2" s="1"/>
  <c r="D5" i="2"/>
  <c r="F5" i="2"/>
  <c r="H5" i="2"/>
  <c r="K5" i="2"/>
  <c r="M5" i="2"/>
  <c r="O5" i="2"/>
  <c r="R5" i="2" s="1"/>
  <c r="D6" i="2"/>
  <c r="F6" i="2"/>
  <c r="H6" i="2"/>
  <c r="K6" i="2"/>
  <c r="M6" i="2"/>
  <c r="O6" i="2"/>
  <c r="R6" i="2" s="1"/>
  <c r="D7" i="2"/>
  <c r="F7" i="2"/>
  <c r="H7" i="2"/>
  <c r="K7" i="2"/>
  <c r="M7" i="2"/>
  <c r="O7" i="2"/>
  <c r="R7" i="2" s="1"/>
  <c r="D8" i="2"/>
  <c r="F8" i="2"/>
  <c r="H8" i="2"/>
  <c r="K8" i="2"/>
  <c r="M8" i="2"/>
  <c r="O8" i="2"/>
  <c r="R8" i="2" s="1"/>
  <c r="D9" i="2"/>
  <c r="F9" i="2"/>
  <c r="H9" i="2"/>
  <c r="K9" i="2"/>
  <c r="M9" i="2"/>
  <c r="O9" i="2"/>
  <c r="R9" i="2" s="1"/>
  <c r="D10" i="2"/>
  <c r="F10" i="2"/>
  <c r="H10" i="2"/>
  <c r="K10" i="2"/>
  <c r="M10" i="2"/>
  <c r="O10" i="2"/>
  <c r="R10" i="2" s="1"/>
  <c r="D11" i="2"/>
  <c r="F11" i="2"/>
  <c r="H11" i="2"/>
  <c r="K11" i="2"/>
  <c r="M11" i="2"/>
  <c r="O11" i="2"/>
  <c r="R11" i="2" s="1"/>
  <c r="D12" i="2"/>
  <c r="F12" i="2"/>
  <c r="H12" i="2"/>
  <c r="K12" i="2"/>
  <c r="M12" i="2"/>
  <c r="O12" i="2"/>
  <c r="R12" i="2" s="1"/>
  <c r="D13" i="2"/>
  <c r="F13" i="2"/>
  <c r="H13" i="2"/>
  <c r="K13" i="2"/>
  <c r="M13" i="2"/>
  <c r="O13" i="2"/>
  <c r="R13" i="2" s="1"/>
  <c r="D14" i="2"/>
  <c r="F14" i="2"/>
  <c r="H14" i="2"/>
  <c r="K14" i="2"/>
  <c r="M14" i="2"/>
  <c r="O14" i="2"/>
  <c r="R14" i="2" s="1"/>
  <c r="D15" i="2"/>
  <c r="F15" i="2"/>
  <c r="H15" i="2"/>
  <c r="K15" i="2"/>
  <c r="M15" i="2"/>
  <c r="O15" i="2"/>
  <c r="R15" i="2" s="1"/>
  <c r="D16" i="2"/>
  <c r="F16" i="2"/>
  <c r="H16" i="2"/>
  <c r="K16" i="2"/>
  <c r="M16" i="2"/>
  <c r="O16" i="2"/>
  <c r="R16" i="2" s="1"/>
  <c r="D17" i="2"/>
  <c r="F17" i="2"/>
  <c r="H17" i="2"/>
  <c r="K17" i="2"/>
  <c r="M17" i="2"/>
  <c r="O17" i="2"/>
  <c r="R17" i="2" s="1"/>
  <c r="D18" i="2"/>
  <c r="F18" i="2"/>
  <c r="H18" i="2"/>
  <c r="K18" i="2"/>
  <c r="M18" i="2"/>
  <c r="O18" i="2"/>
  <c r="R18" i="2" s="1"/>
  <c r="D19" i="2"/>
  <c r="F19" i="2"/>
  <c r="H19" i="2"/>
  <c r="K19" i="2"/>
  <c r="M19" i="2"/>
  <c r="O19" i="2"/>
  <c r="R19" i="2" s="1"/>
  <c r="D20" i="2"/>
  <c r="F20" i="2"/>
  <c r="H20" i="2"/>
  <c r="K20" i="2"/>
  <c r="M20" i="2"/>
  <c r="O20" i="2"/>
  <c r="R20" i="2" s="1"/>
  <c r="D21" i="2"/>
  <c r="F21" i="2"/>
  <c r="H21" i="2"/>
  <c r="K21" i="2"/>
  <c r="M21" i="2"/>
  <c r="O21" i="2"/>
  <c r="R21" i="2" s="1"/>
  <c r="D22" i="2"/>
  <c r="F22" i="2"/>
  <c r="H22" i="2"/>
  <c r="K22" i="2"/>
  <c r="M22" i="2"/>
  <c r="O22" i="2"/>
  <c r="R22" i="2" s="1"/>
  <c r="D23" i="2"/>
  <c r="F23" i="2"/>
  <c r="H23" i="2"/>
  <c r="K23" i="2"/>
  <c r="M23" i="2"/>
  <c r="O23" i="2"/>
  <c r="R23" i="2" s="1"/>
  <c r="D24" i="2"/>
  <c r="F24" i="2"/>
  <c r="H24" i="2"/>
  <c r="K24" i="2"/>
  <c r="M24" i="2"/>
  <c r="O24" i="2"/>
  <c r="R24" i="2" s="1"/>
  <c r="D25" i="2"/>
  <c r="F25" i="2"/>
  <c r="H25" i="2"/>
  <c r="K25" i="2"/>
  <c r="M25" i="2"/>
  <c r="O25" i="2"/>
  <c r="R25" i="2" s="1"/>
  <c r="D26" i="2"/>
  <c r="F26" i="2"/>
  <c r="H26" i="2"/>
  <c r="K26" i="2"/>
  <c r="M26" i="2"/>
  <c r="O26" i="2"/>
  <c r="R26" i="2" s="1"/>
  <c r="D27" i="2"/>
  <c r="F27" i="2"/>
  <c r="H27" i="2"/>
  <c r="K27" i="2"/>
  <c r="M27" i="2"/>
  <c r="O27" i="2"/>
  <c r="R27" i="2" s="1"/>
  <c r="D28" i="2"/>
  <c r="F28" i="2"/>
  <c r="H28" i="2"/>
  <c r="K28" i="2"/>
  <c r="M28" i="2"/>
  <c r="O28" i="2"/>
  <c r="R28" i="2" s="1"/>
  <c r="D29" i="2"/>
  <c r="F29" i="2"/>
  <c r="H29" i="2"/>
  <c r="K29" i="2"/>
  <c r="M29" i="2"/>
  <c r="O29" i="2"/>
  <c r="R29" i="2" s="1"/>
  <c r="D30" i="2"/>
  <c r="F30" i="2"/>
  <c r="H30" i="2"/>
  <c r="K30" i="2"/>
  <c r="M30" i="2"/>
  <c r="O30" i="2"/>
  <c r="R30" i="2" s="1"/>
  <c r="D31" i="2"/>
  <c r="F31" i="2"/>
  <c r="H31" i="2"/>
  <c r="K31" i="2"/>
  <c r="M31" i="2"/>
  <c r="O31" i="2"/>
  <c r="R31" i="2" s="1"/>
  <c r="D32" i="2"/>
  <c r="F32" i="2"/>
  <c r="H32" i="2"/>
  <c r="K32" i="2"/>
  <c r="M32" i="2"/>
  <c r="O32" i="2"/>
  <c r="R32" i="2" s="1"/>
  <c r="D33" i="2"/>
  <c r="F33" i="2"/>
  <c r="H33" i="2"/>
  <c r="K33" i="2"/>
  <c r="M33" i="2"/>
  <c r="O33" i="2"/>
  <c r="R33" i="2" s="1"/>
  <c r="D34" i="2"/>
  <c r="F34" i="2"/>
  <c r="H34" i="2"/>
  <c r="K34" i="2"/>
  <c r="M34" i="2"/>
  <c r="O34" i="2"/>
  <c r="R34" i="2" s="1"/>
  <c r="D35" i="2"/>
  <c r="F35" i="2"/>
  <c r="H35" i="2"/>
  <c r="K35" i="2"/>
  <c r="M35" i="2"/>
  <c r="O35" i="2"/>
  <c r="R35" i="2" s="1"/>
  <c r="D36" i="2"/>
  <c r="F36" i="2"/>
  <c r="H36" i="2"/>
  <c r="K36" i="2"/>
  <c r="M36" i="2"/>
  <c r="O36" i="2"/>
  <c r="R36" i="2" s="1"/>
  <c r="D37" i="2"/>
  <c r="F37" i="2"/>
  <c r="H37" i="2"/>
  <c r="K37" i="2"/>
  <c r="M37" i="2"/>
  <c r="O37" i="2"/>
  <c r="R37" i="2" s="1"/>
  <c r="D38" i="2"/>
  <c r="F38" i="2"/>
  <c r="H38" i="2"/>
  <c r="K38" i="2"/>
  <c r="M38" i="2"/>
  <c r="O38" i="2"/>
  <c r="R38" i="2" s="1"/>
  <c r="D39" i="2"/>
  <c r="F39" i="2"/>
  <c r="H39" i="2"/>
  <c r="K39" i="2"/>
  <c r="M39" i="2"/>
  <c r="O39" i="2"/>
  <c r="R39" i="2" s="1"/>
  <c r="D40" i="2"/>
  <c r="F40" i="2"/>
  <c r="H40" i="2"/>
  <c r="K40" i="2"/>
  <c r="M40" i="2"/>
  <c r="O40" i="2"/>
  <c r="R40" i="2" s="1"/>
  <c r="D41" i="2"/>
  <c r="F41" i="2"/>
  <c r="H41" i="2"/>
  <c r="K41" i="2"/>
  <c r="M41" i="2"/>
  <c r="O41" i="2"/>
  <c r="R41" i="2" s="1"/>
  <c r="D42" i="2"/>
  <c r="F42" i="2"/>
  <c r="H42" i="2"/>
  <c r="K42" i="2"/>
  <c r="M42" i="2"/>
  <c r="O42" i="2"/>
  <c r="R42" i="2" s="1"/>
  <c r="D43" i="2"/>
  <c r="F43" i="2"/>
  <c r="H43" i="2"/>
  <c r="K43" i="2"/>
  <c r="M43" i="2"/>
  <c r="O43" i="2"/>
  <c r="R43" i="2" s="1"/>
  <c r="D44" i="2"/>
  <c r="F44" i="2"/>
  <c r="H44" i="2"/>
  <c r="K44" i="2"/>
  <c r="M44" i="2"/>
  <c r="O44" i="2"/>
  <c r="R44" i="2" s="1"/>
  <c r="D45" i="2"/>
  <c r="F45" i="2"/>
  <c r="H45" i="2"/>
  <c r="K45" i="2"/>
  <c r="M45" i="2"/>
  <c r="O45" i="2"/>
  <c r="R45" i="2" s="1"/>
  <c r="D46" i="2"/>
  <c r="F46" i="2"/>
  <c r="H46" i="2"/>
  <c r="K46" i="2"/>
  <c r="M46" i="2"/>
  <c r="O46" i="2"/>
  <c r="R46" i="2" s="1"/>
  <c r="D47" i="2"/>
  <c r="F47" i="2"/>
  <c r="H47" i="2"/>
  <c r="K47" i="2"/>
  <c r="M47" i="2"/>
  <c r="O47" i="2"/>
  <c r="R47" i="2" s="1"/>
  <c r="D48" i="2"/>
  <c r="F48" i="2"/>
  <c r="H48" i="2"/>
  <c r="K48" i="2"/>
  <c r="M48" i="2"/>
  <c r="O48" i="2"/>
  <c r="R48" i="2" s="1"/>
  <c r="D49" i="2"/>
  <c r="F49" i="2"/>
  <c r="H49" i="2"/>
  <c r="K49" i="2"/>
  <c r="M49" i="2"/>
  <c r="O49" i="2"/>
  <c r="R49" i="2" s="1"/>
  <c r="D50" i="2"/>
  <c r="F50" i="2"/>
  <c r="H50" i="2"/>
  <c r="K50" i="2"/>
  <c r="M50" i="2"/>
  <c r="O50" i="2"/>
  <c r="R50" i="2" s="1"/>
  <c r="D51" i="2"/>
  <c r="F51" i="2"/>
  <c r="H51" i="2"/>
  <c r="K51" i="2"/>
  <c r="M51" i="2"/>
  <c r="O51" i="2"/>
  <c r="R51" i="2" s="1"/>
  <c r="D52" i="2"/>
  <c r="F52" i="2"/>
  <c r="H52" i="2"/>
  <c r="K52" i="2"/>
  <c r="M52" i="2"/>
  <c r="O52" i="2"/>
  <c r="R52" i="2" s="1"/>
  <c r="D53" i="2"/>
  <c r="F53" i="2"/>
  <c r="H53" i="2"/>
  <c r="K53" i="2"/>
  <c r="M53" i="2"/>
  <c r="O53" i="2"/>
  <c r="R53" i="2" s="1"/>
  <c r="D54" i="2"/>
  <c r="F54" i="2"/>
  <c r="H54" i="2"/>
  <c r="K54" i="2"/>
  <c r="M54" i="2"/>
  <c r="O54" i="2"/>
  <c r="R54" i="2" s="1"/>
  <c r="D55" i="2"/>
  <c r="F55" i="2"/>
  <c r="H55" i="2"/>
  <c r="K55" i="2"/>
  <c r="M55" i="2"/>
  <c r="O55" i="2"/>
  <c r="R55" i="2" s="1"/>
  <c r="D56" i="2"/>
  <c r="F56" i="2"/>
  <c r="H56" i="2"/>
  <c r="K56" i="2"/>
  <c r="M56" i="2"/>
  <c r="O56" i="2"/>
  <c r="R56" i="2" s="1"/>
  <c r="D57" i="2"/>
  <c r="F57" i="2"/>
  <c r="H57" i="2"/>
  <c r="K57" i="2"/>
  <c r="M57" i="2"/>
  <c r="O57" i="2"/>
  <c r="R57" i="2" s="1"/>
  <c r="D58" i="2"/>
  <c r="F58" i="2"/>
  <c r="H58" i="2"/>
  <c r="K58" i="2"/>
  <c r="M58" i="2"/>
  <c r="O58" i="2"/>
  <c r="R58" i="2" s="1"/>
  <c r="D59" i="2"/>
  <c r="F59" i="2"/>
  <c r="H59" i="2"/>
  <c r="K59" i="2"/>
  <c r="M59" i="2"/>
  <c r="O59" i="2"/>
  <c r="R59" i="2" s="1"/>
  <c r="D60" i="2"/>
  <c r="F60" i="2"/>
  <c r="H60" i="2"/>
  <c r="K60" i="2"/>
  <c r="M60" i="2"/>
  <c r="O60" i="2"/>
  <c r="R60" i="2" s="1"/>
  <c r="D61" i="2"/>
  <c r="F61" i="2"/>
  <c r="H61" i="2"/>
  <c r="K61" i="2"/>
  <c r="M61" i="2"/>
  <c r="O61" i="2"/>
  <c r="R61" i="2" s="1"/>
  <c r="D62" i="2"/>
  <c r="F62" i="2"/>
  <c r="H62" i="2"/>
  <c r="K62" i="2"/>
  <c r="M62" i="2"/>
  <c r="O62" i="2"/>
  <c r="R62" i="2" s="1"/>
  <c r="D63" i="2"/>
  <c r="F63" i="2"/>
  <c r="H63" i="2"/>
  <c r="K63" i="2"/>
  <c r="M63" i="2"/>
  <c r="O63" i="2"/>
  <c r="R63" i="2" s="1"/>
  <c r="D64" i="2"/>
  <c r="F64" i="2"/>
  <c r="H64" i="2"/>
  <c r="K64" i="2"/>
  <c r="M64" i="2"/>
  <c r="O64" i="2"/>
  <c r="R64" i="2" s="1"/>
  <c r="D65" i="2"/>
  <c r="F65" i="2"/>
  <c r="H65" i="2"/>
  <c r="K65" i="2"/>
  <c r="M65" i="2"/>
  <c r="O65" i="2"/>
  <c r="R65" i="2" s="1"/>
  <c r="D66" i="2"/>
  <c r="F66" i="2"/>
  <c r="H66" i="2"/>
  <c r="K66" i="2"/>
  <c r="M66" i="2"/>
  <c r="O66" i="2"/>
  <c r="R66" i="2" s="1"/>
  <c r="D67" i="2"/>
  <c r="F67" i="2"/>
  <c r="H67" i="2"/>
  <c r="K67" i="2"/>
  <c r="M67" i="2"/>
  <c r="O67" i="2"/>
  <c r="R67" i="2" s="1"/>
  <c r="D68" i="2"/>
  <c r="F68" i="2"/>
  <c r="H68" i="2"/>
  <c r="K68" i="2"/>
  <c r="M68" i="2"/>
  <c r="O68" i="2"/>
  <c r="R68" i="2" s="1"/>
  <c r="D69" i="2"/>
  <c r="F69" i="2"/>
  <c r="H69" i="2"/>
  <c r="K69" i="2"/>
  <c r="M69" i="2"/>
  <c r="O69" i="2"/>
  <c r="R69" i="2" s="1"/>
  <c r="D70" i="2"/>
  <c r="F70" i="2"/>
  <c r="H70" i="2"/>
  <c r="K70" i="2"/>
  <c r="M70" i="2"/>
  <c r="O70" i="2"/>
  <c r="R70" i="2" s="1"/>
  <c r="D71" i="2"/>
  <c r="F71" i="2"/>
  <c r="H71" i="2"/>
  <c r="K71" i="2"/>
  <c r="M71" i="2"/>
  <c r="O71" i="2"/>
  <c r="R71" i="2" s="1"/>
  <c r="D72" i="2"/>
  <c r="F72" i="2"/>
  <c r="H72" i="2"/>
  <c r="K72" i="2"/>
  <c r="M72" i="2"/>
  <c r="O72" i="2"/>
  <c r="R72" i="2" s="1"/>
  <c r="D73" i="2"/>
  <c r="F73" i="2"/>
  <c r="H73" i="2"/>
  <c r="K73" i="2"/>
  <c r="M73" i="2"/>
  <c r="O73" i="2"/>
  <c r="R73" i="2" s="1"/>
  <c r="D74" i="2"/>
  <c r="F74" i="2"/>
  <c r="H74" i="2"/>
  <c r="K74" i="2"/>
  <c r="M74" i="2"/>
  <c r="O74" i="2"/>
  <c r="R74" i="2" s="1"/>
  <c r="D75" i="2"/>
  <c r="F75" i="2"/>
  <c r="H75" i="2"/>
  <c r="K75" i="2"/>
  <c r="M75" i="2"/>
  <c r="O75" i="2"/>
  <c r="R75" i="2" s="1"/>
  <c r="D76" i="2"/>
  <c r="F76" i="2"/>
  <c r="H76" i="2"/>
  <c r="K76" i="2"/>
  <c r="M76" i="2"/>
  <c r="O76" i="2"/>
  <c r="R76" i="2" s="1"/>
  <c r="D77" i="2"/>
  <c r="F77" i="2"/>
  <c r="H77" i="2"/>
  <c r="K77" i="2"/>
  <c r="M77" i="2"/>
  <c r="O77" i="2"/>
  <c r="R77" i="2" s="1"/>
  <c r="D78" i="2"/>
  <c r="F78" i="2"/>
  <c r="H78" i="2"/>
  <c r="K78" i="2"/>
  <c r="M78" i="2"/>
  <c r="O78" i="2"/>
  <c r="R78" i="2" s="1"/>
  <c r="D79" i="2"/>
  <c r="F79" i="2"/>
  <c r="H79" i="2"/>
  <c r="K79" i="2"/>
  <c r="M79" i="2"/>
  <c r="O79" i="2"/>
  <c r="R79" i="2" s="1"/>
  <c r="D80" i="2"/>
  <c r="F80" i="2"/>
  <c r="H80" i="2"/>
  <c r="K80" i="2"/>
  <c r="M80" i="2"/>
  <c r="O80" i="2"/>
  <c r="R80" i="2" s="1"/>
  <c r="D81" i="2"/>
  <c r="F81" i="2"/>
  <c r="H81" i="2"/>
  <c r="K81" i="2"/>
  <c r="M81" i="2"/>
  <c r="O81" i="2"/>
  <c r="R81" i="2" s="1"/>
  <c r="D82" i="2"/>
  <c r="F82" i="2"/>
  <c r="H82" i="2"/>
  <c r="K82" i="2"/>
  <c r="M82" i="2"/>
  <c r="O82" i="2"/>
  <c r="R82" i="2" s="1"/>
  <c r="D83" i="2"/>
  <c r="F83" i="2"/>
  <c r="H83" i="2"/>
  <c r="K83" i="2"/>
  <c r="M83" i="2"/>
  <c r="O83" i="2"/>
  <c r="R83" i="2" s="1"/>
  <c r="D84" i="2"/>
  <c r="F84" i="2"/>
  <c r="H84" i="2"/>
  <c r="K84" i="2"/>
  <c r="M84" i="2"/>
  <c r="O84" i="2"/>
  <c r="R84" i="2" s="1"/>
  <c r="D85" i="2"/>
  <c r="F85" i="2"/>
  <c r="H85" i="2"/>
  <c r="K85" i="2"/>
  <c r="M85" i="2"/>
  <c r="O85" i="2"/>
  <c r="R85" i="2" s="1"/>
  <c r="D86" i="2"/>
  <c r="F86" i="2"/>
  <c r="H86" i="2"/>
  <c r="K86" i="2"/>
  <c r="M86" i="2"/>
  <c r="O86" i="2"/>
  <c r="R86" i="2" s="1"/>
  <c r="D87" i="2"/>
  <c r="F87" i="2"/>
  <c r="H87" i="2"/>
  <c r="K87" i="2"/>
  <c r="M87" i="2"/>
  <c r="O87" i="2"/>
  <c r="R87" i="2" s="1"/>
  <c r="D88" i="2"/>
  <c r="F88" i="2"/>
  <c r="H88" i="2"/>
  <c r="K88" i="2"/>
  <c r="M88" i="2"/>
  <c r="O88" i="2"/>
  <c r="R88" i="2" s="1"/>
  <c r="D89" i="2"/>
  <c r="F89" i="2"/>
  <c r="H89" i="2"/>
  <c r="K89" i="2"/>
  <c r="M89" i="2"/>
  <c r="O89" i="2"/>
  <c r="R89" i="2" s="1"/>
  <c r="D90" i="2"/>
  <c r="F90" i="2"/>
  <c r="H90" i="2"/>
  <c r="K90" i="2"/>
  <c r="M90" i="2"/>
  <c r="O90" i="2"/>
  <c r="R90" i="2" s="1"/>
  <c r="D91" i="2"/>
  <c r="F91" i="2"/>
  <c r="H91" i="2"/>
  <c r="K91" i="2"/>
  <c r="M91" i="2"/>
  <c r="O91" i="2"/>
  <c r="R91" i="2" s="1"/>
  <c r="D92" i="2"/>
  <c r="F92" i="2"/>
  <c r="H92" i="2"/>
  <c r="K92" i="2"/>
  <c r="M92" i="2"/>
  <c r="O92" i="2"/>
  <c r="R92" i="2" s="1"/>
  <c r="D93" i="2"/>
  <c r="F93" i="2"/>
  <c r="H93" i="2"/>
  <c r="K93" i="2"/>
  <c r="M93" i="2"/>
  <c r="O93" i="2"/>
  <c r="R93" i="2" s="1"/>
  <c r="D94" i="2"/>
  <c r="F94" i="2"/>
  <c r="H94" i="2"/>
  <c r="K94" i="2"/>
  <c r="M94" i="2"/>
  <c r="O94" i="2"/>
  <c r="R94" i="2" s="1"/>
  <c r="D95" i="2"/>
  <c r="F95" i="2"/>
  <c r="H95" i="2"/>
  <c r="K95" i="2"/>
  <c r="M95" i="2"/>
  <c r="O95" i="2"/>
  <c r="R95" i="2" s="1"/>
  <c r="D96" i="2"/>
  <c r="F96" i="2"/>
  <c r="H96" i="2"/>
  <c r="K96" i="2"/>
  <c r="M96" i="2"/>
  <c r="O96" i="2"/>
  <c r="R96" i="2" s="1"/>
  <c r="D97" i="2"/>
  <c r="F97" i="2"/>
  <c r="H97" i="2"/>
  <c r="K97" i="2"/>
  <c r="M97" i="2"/>
  <c r="O97" i="2"/>
  <c r="R97" i="2" s="1"/>
  <c r="D98" i="2"/>
  <c r="F98" i="2"/>
  <c r="H98" i="2"/>
  <c r="K98" i="2"/>
  <c r="M98" i="2"/>
  <c r="O98" i="2"/>
  <c r="R98" i="2" s="1"/>
  <c r="D99" i="2"/>
  <c r="F99" i="2"/>
  <c r="H99" i="2"/>
  <c r="K99" i="2"/>
  <c r="M99" i="2"/>
  <c r="O99" i="2"/>
  <c r="R99" i="2" s="1"/>
  <c r="D100" i="2"/>
  <c r="F100" i="2"/>
  <c r="H100" i="2"/>
  <c r="K100" i="2"/>
  <c r="M100" i="2"/>
  <c r="O100" i="2"/>
  <c r="R100" i="2" s="1"/>
  <c r="D101" i="2"/>
  <c r="F101" i="2"/>
  <c r="H101" i="2"/>
  <c r="K101" i="2"/>
  <c r="M101" i="2"/>
  <c r="O101" i="2"/>
  <c r="R101" i="2" s="1"/>
  <c r="D102" i="2"/>
  <c r="F102" i="2"/>
  <c r="H102" i="2"/>
  <c r="K102" i="2"/>
  <c r="M102" i="2"/>
  <c r="O102" i="2"/>
  <c r="R102" i="2" s="1"/>
  <c r="D103" i="2"/>
  <c r="F103" i="2"/>
  <c r="H103" i="2"/>
  <c r="K103" i="2"/>
  <c r="M103" i="2"/>
  <c r="O103" i="2"/>
  <c r="R103" i="2" s="1"/>
  <c r="D104" i="2"/>
  <c r="F104" i="2"/>
  <c r="H104" i="2"/>
  <c r="K104" i="2"/>
  <c r="M104" i="2"/>
  <c r="O104" i="2"/>
  <c r="R104" i="2" s="1"/>
  <c r="D105" i="2"/>
  <c r="F105" i="2"/>
  <c r="H105" i="2"/>
  <c r="K105" i="2"/>
  <c r="M105" i="2"/>
  <c r="O105" i="2"/>
  <c r="R105" i="2" s="1"/>
  <c r="D106" i="2"/>
  <c r="F106" i="2"/>
  <c r="H106" i="2"/>
  <c r="K106" i="2"/>
  <c r="M106" i="2"/>
  <c r="O106" i="2"/>
  <c r="R106" i="2" s="1"/>
  <c r="D107" i="2"/>
  <c r="F107" i="2"/>
  <c r="H107" i="2"/>
  <c r="K107" i="2"/>
  <c r="M107" i="2"/>
  <c r="O107" i="2"/>
  <c r="R107" i="2" s="1"/>
  <c r="D108" i="2"/>
  <c r="F108" i="2"/>
  <c r="H108" i="2"/>
  <c r="K108" i="2"/>
  <c r="M108" i="2"/>
  <c r="O108" i="2"/>
  <c r="R108" i="2" s="1"/>
  <c r="D109" i="2"/>
  <c r="F109" i="2"/>
  <c r="H109" i="2"/>
  <c r="K109" i="2"/>
  <c r="M109" i="2"/>
  <c r="O109" i="2"/>
  <c r="R109" i="2" s="1"/>
  <c r="D110" i="2"/>
  <c r="F110" i="2"/>
  <c r="H110" i="2"/>
  <c r="K110" i="2"/>
  <c r="M110" i="2"/>
  <c r="O110" i="2"/>
  <c r="R110" i="2" s="1"/>
  <c r="D111" i="2"/>
  <c r="F111" i="2"/>
  <c r="H111" i="2"/>
  <c r="K111" i="2"/>
  <c r="M111" i="2"/>
  <c r="O111" i="2"/>
  <c r="R111" i="2" s="1"/>
  <c r="D112" i="2"/>
  <c r="F112" i="2"/>
  <c r="H112" i="2"/>
  <c r="K112" i="2"/>
  <c r="M112" i="2"/>
  <c r="O112" i="2"/>
  <c r="R112" i="2" s="1"/>
  <c r="D113" i="2"/>
  <c r="F113" i="2"/>
  <c r="H113" i="2"/>
  <c r="K113" i="2"/>
  <c r="M113" i="2"/>
  <c r="O113" i="2"/>
  <c r="R113" i="2" s="1"/>
  <c r="D114" i="2"/>
  <c r="F114" i="2"/>
  <c r="H114" i="2"/>
  <c r="K114" i="2"/>
  <c r="M114" i="2"/>
  <c r="O114" i="2"/>
  <c r="R114" i="2" s="1"/>
  <c r="D115" i="2"/>
  <c r="F115" i="2"/>
  <c r="H115" i="2"/>
  <c r="K115" i="2"/>
  <c r="M115" i="2"/>
  <c r="O115" i="2"/>
  <c r="R115" i="2" s="1"/>
  <c r="D116" i="2"/>
  <c r="F116" i="2"/>
  <c r="H116" i="2"/>
  <c r="K116" i="2"/>
  <c r="M116" i="2"/>
  <c r="O116" i="2"/>
  <c r="R116" i="2" s="1"/>
  <c r="D117" i="2"/>
  <c r="F117" i="2"/>
  <c r="H117" i="2"/>
  <c r="K117" i="2"/>
  <c r="M117" i="2"/>
  <c r="O117" i="2"/>
  <c r="R117" i="2" s="1"/>
  <c r="D118" i="2"/>
  <c r="F118" i="2"/>
  <c r="H118" i="2"/>
  <c r="K118" i="2"/>
  <c r="M118" i="2"/>
  <c r="O118" i="2"/>
  <c r="R118" i="2" s="1"/>
  <c r="D119" i="2"/>
  <c r="F119" i="2"/>
  <c r="H119" i="2"/>
  <c r="K119" i="2"/>
  <c r="M119" i="2"/>
  <c r="O119" i="2"/>
  <c r="R119" i="2" s="1"/>
  <c r="D120" i="2"/>
  <c r="F120" i="2"/>
  <c r="H120" i="2"/>
  <c r="K120" i="2"/>
  <c r="M120" i="2"/>
  <c r="O120" i="2"/>
  <c r="R120" i="2" s="1"/>
  <c r="D121" i="2"/>
  <c r="F121" i="2"/>
  <c r="H121" i="2"/>
  <c r="K121" i="2"/>
  <c r="M121" i="2"/>
  <c r="O121" i="2"/>
  <c r="R121" i="2" s="1"/>
  <c r="D122" i="2"/>
  <c r="F122" i="2"/>
  <c r="H122" i="2"/>
  <c r="K122" i="2"/>
  <c r="M122" i="2"/>
  <c r="O122" i="2"/>
  <c r="R122" i="2" s="1"/>
  <c r="D123" i="2"/>
  <c r="F123" i="2"/>
  <c r="H123" i="2"/>
  <c r="K123" i="2"/>
  <c r="M123" i="2"/>
  <c r="O123" i="2"/>
  <c r="R123" i="2" s="1"/>
  <c r="D124" i="2"/>
  <c r="F124" i="2"/>
  <c r="H124" i="2"/>
  <c r="K124" i="2"/>
  <c r="M124" i="2"/>
  <c r="O124" i="2"/>
  <c r="R124" i="2" s="1"/>
  <c r="D125" i="2"/>
  <c r="F125" i="2"/>
  <c r="H125" i="2"/>
  <c r="K125" i="2"/>
  <c r="M125" i="2"/>
  <c r="O125" i="2"/>
  <c r="R125" i="2" s="1"/>
  <c r="D126" i="2"/>
  <c r="F126" i="2"/>
  <c r="H126" i="2"/>
  <c r="K126" i="2"/>
  <c r="M126" i="2"/>
  <c r="O126" i="2"/>
  <c r="R126" i="2" s="1"/>
  <c r="D127" i="2"/>
  <c r="F127" i="2"/>
  <c r="H127" i="2"/>
  <c r="K127" i="2"/>
  <c r="M127" i="2"/>
  <c r="O127" i="2"/>
  <c r="R127" i="2" s="1"/>
  <c r="D128" i="2"/>
  <c r="F128" i="2"/>
  <c r="H128" i="2"/>
  <c r="K128" i="2"/>
  <c r="M128" i="2"/>
  <c r="O128" i="2"/>
  <c r="R128" i="2" s="1"/>
  <c r="D129" i="2"/>
  <c r="F129" i="2"/>
  <c r="H129" i="2"/>
  <c r="K129" i="2"/>
  <c r="M129" i="2"/>
  <c r="O129" i="2"/>
  <c r="R129" i="2" s="1"/>
  <c r="D130" i="2"/>
  <c r="F130" i="2"/>
  <c r="H130" i="2"/>
  <c r="K130" i="2"/>
  <c r="M130" i="2"/>
  <c r="O130" i="2"/>
  <c r="R130" i="2" s="1"/>
  <c r="D131" i="2"/>
  <c r="F131" i="2"/>
  <c r="H131" i="2"/>
  <c r="K131" i="2"/>
  <c r="M131" i="2"/>
  <c r="O131" i="2"/>
  <c r="R131" i="2" s="1"/>
  <c r="D132" i="2"/>
  <c r="F132" i="2"/>
  <c r="H132" i="2"/>
  <c r="K132" i="2"/>
  <c r="M132" i="2"/>
  <c r="O132" i="2"/>
  <c r="R132" i="2"/>
  <c r="D133" i="2"/>
  <c r="F133" i="2"/>
  <c r="H133" i="2"/>
  <c r="K133" i="2"/>
  <c r="M133" i="2"/>
  <c r="O133" i="2"/>
  <c r="R133" i="2" s="1"/>
  <c r="D134" i="2"/>
  <c r="F134" i="2"/>
  <c r="H134" i="2"/>
  <c r="K134" i="2"/>
  <c r="M134" i="2"/>
  <c r="O134" i="2"/>
  <c r="R134" i="2" s="1"/>
  <c r="D135" i="2"/>
  <c r="F135" i="2"/>
  <c r="H135" i="2"/>
  <c r="K135" i="2"/>
  <c r="M135" i="2"/>
  <c r="O135" i="2"/>
  <c r="R135" i="2" s="1"/>
  <c r="D136" i="2"/>
  <c r="F136" i="2"/>
  <c r="H136" i="2"/>
  <c r="K136" i="2"/>
  <c r="M136" i="2"/>
  <c r="O136" i="2"/>
  <c r="R136" i="2" s="1"/>
  <c r="D137" i="2"/>
  <c r="F137" i="2"/>
  <c r="H137" i="2"/>
  <c r="K137" i="2"/>
  <c r="M137" i="2"/>
  <c r="O137" i="2"/>
  <c r="R137" i="2" s="1"/>
  <c r="D138" i="2"/>
  <c r="F138" i="2"/>
  <c r="H138" i="2"/>
  <c r="K138" i="2"/>
  <c r="M138" i="2"/>
  <c r="O138" i="2"/>
  <c r="R138" i="2" s="1"/>
  <c r="D139" i="2"/>
  <c r="F139" i="2"/>
  <c r="H139" i="2"/>
  <c r="K139" i="2"/>
  <c r="M139" i="2"/>
  <c r="O139" i="2"/>
  <c r="R139" i="2" s="1"/>
  <c r="D140" i="2"/>
  <c r="F140" i="2"/>
  <c r="H140" i="2"/>
  <c r="K140" i="2"/>
  <c r="M140" i="2"/>
  <c r="O140" i="2"/>
  <c r="R140" i="2" s="1"/>
  <c r="D141" i="2"/>
  <c r="F141" i="2"/>
  <c r="H141" i="2"/>
  <c r="K141" i="2"/>
  <c r="M141" i="2"/>
  <c r="O141" i="2"/>
  <c r="R141" i="2" s="1"/>
  <c r="D142" i="2"/>
  <c r="F142" i="2"/>
  <c r="H142" i="2"/>
  <c r="K142" i="2"/>
  <c r="M142" i="2"/>
  <c r="O142" i="2"/>
  <c r="R142" i="2" s="1"/>
  <c r="D143" i="2"/>
  <c r="F143" i="2"/>
  <c r="H143" i="2"/>
  <c r="K143" i="2"/>
  <c r="M143" i="2"/>
  <c r="O143" i="2"/>
  <c r="R143" i="2" s="1"/>
  <c r="D144" i="2"/>
  <c r="F144" i="2"/>
  <c r="H144" i="2"/>
  <c r="K144" i="2"/>
  <c r="M144" i="2"/>
  <c r="O144" i="2"/>
  <c r="R144" i="2" s="1"/>
  <c r="D145" i="2"/>
  <c r="F145" i="2"/>
  <c r="H145" i="2"/>
  <c r="K145" i="2"/>
  <c r="M145" i="2"/>
  <c r="O145" i="2"/>
  <c r="R145" i="2" s="1"/>
  <c r="D146" i="2"/>
  <c r="F146" i="2"/>
  <c r="H146" i="2"/>
  <c r="K146" i="2"/>
  <c r="M146" i="2"/>
  <c r="O146" i="2"/>
  <c r="R146" i="2" s="1"/>
  <c r="D147" i="2"/>
  <c r="F147" i="2"/>
  <c r="H147" i="2"/>
  <c r="K147" i="2"/>
  <c r="M147" i="2"/>
  <c r="O147" i="2"/>
  <c r="R147" i="2" s="1"/>
  <c r="D148" i="2"/>
  <c r="F148" i="2"/>
  <c r="H148" i="2"/>
  <c r="K148" i="2"/>
  <c r="M148" i="2"/>
  <c r="O148" i="2"/>
  <c r="R148" i="2" s="1"/>
  <c r="D149" i="2"/>
  <c r="F149" i="2"/>
  <c r="H149" i="2"/>
  <c r="K149" i="2"/>
  <c r="M149" i="2"/>
  <c r="O149" i="2"/>
  <c r="R149" i="2" s="1"/>
  <c r="D150" i="2"/>
  <c r="F150" i="2"/>
  <c r="H150" i="2"/>
  <c r="K150" i="2"/>
  <c r="M150" i="2"/>
  <c r="O150" i="2"/>
  <c r="R150" i="2" s="1"/>
  <c r="D151" i="2"/>
  <c r="F151" i="2"/>
  <c r="H151" i="2"/>
  <c r="K151" i="2"/>
  <c r="M151" i="2"/>
  <c r="O151" i="2"/>
  <c r="R151" i="2" s="1"/>
  <c r="D152" i="2"/>
  <c r="F152" i="2"/>
  <c r="H152" i="2"/>
  <c r="K152" i="2"/>
  <c r="M152" i="2"/>
  <c r="O152" i="2"/>
  <c r="R152" i="2" s="1"/>
  <c r="D153" i="2"/>
  <c r="F153" i="2"/>
  <c r="H153" i="2"/>
  <c r="K153" i="2"/>
  <c r="M153" i="2"/>
  <c r="O153" i="2"/>
  <c r="R153" i="2" s="1"/>
  <c r="D154" i="2"/>
  <c r="F154" i="2"/>
  <c r="H154" i="2"/>
  <c r="K154" i="2"/>
  <c r="M154" i="2"/>
  <c r="O154" i="2"/>
  <c r="R154" i="2" s="1"/>
  <c r="D155" i="2"/>
  <c r="F155" i="2"/>
  <c r="H155" i="2"/>
  <c r="K155" i="2"/>
  <c r="M155" i="2"/>
  <c r="O155" i="2"/>
  <c r="R155" i="2" s="1"/>
  <c r="D156" i="2"/>
  <c r="F156" i="2"/>
  <c r="H156" i="2"/>
  <c r="K156" i="2"/>
  <c r="M156" i="2"/>
  <c r="O156" i="2"/>
  <c r="R156" i="2" s="1"/>
  <c r="D157" i="2"/>
  <c r="F157" i="2"/>
  <c r="H157" i="2"/>
  <c r="K157" i="2"/>
  <c r="M157" i="2"/>
  <c r="O157" i="2"/>
  <c r="R157" i="2" s="1"/>
  <c r="D158" i="2"/>
  <c r="F158" i="2"/>
  <c r="H158" i="2"/>
  <c r="K158" i="2"/>
  <c r="M158" i="2"/>
  <c r="O158" i="2"/>
  <c r="R158" i="2" s="1"/>
  <c r="D159" i="2"/>
  <c r="F159" i="2"/>
  <c r="H159" i="2"/>
  <c r="K159" i="2"/>
  <c r="M159" i="2"/>
  <c r="O159" i="2"/>
  <c r="R159" i="2" s="1"/>
  <c r="D160" i="2"/>
  <c r="F160" i="2"/>
  <c r="H160" i="2"/>
  <c r="K160" i="2"/>
  <c r="M160" i="2"/>
  <c r="O160" i="2"/>
  <c r="R160" i="2" s="1"/>
  <c r="D161" i="2"/>
  <c r="F161" i="2"/>
  <c r="H161" i="2"/>
  <c r="K161" i="2"/>
  <c r="M161" i="2"/>
  <c r="O161" i="2"/>
  <c r="R161" i="2" s="1"/>
  <c r="D162" i="2"/>
  <c r="F162" i="2"/>
  <c r="H162" i="2"/>
  <c r="K162" i="2"/>
  <c r="M162" i="2"/>
  <c r="O162" i="2"/>
  <c r="R162" i="2" s="1"/>
  <c r="D163" i="2"/>
  <c r="F163" i="2"/>
  <c r="H163" i="2"/>
  <c r="K163" i="2"/>
  <c r="M163" i="2"/>
  <c r="O163" i="2"/>
  <c r="R163" i="2" s="1"/>
  <c r="D164" i="2"/>
  <c r="F164" i="2"/>
  <c r="H164" i="2"/>
  <c r="K164" i="2"/>
  <c r="M164" i="2"/>
  <c r="O164" i="2"/>
  <c r="R164" i="2" s="1"/>
  <c r="D165" i="2"/>
  <c r="F165" i="2"/>
  <c r="H165" i="2"/>
  <c r="K165" i="2"/>
  <c r="M165" i="2"/>
  <c r="O165" i="2"/>
  <c r="R165" i="2" s="1"/>
  <c r="D166" i="2"/>
  <c r="F166" i="2"/>
  <c r="H166" i="2"/>
  <c r="K166" i="2"/>
  <c r="M166" i="2"/>
  <c r="O166" i="2"/>
  <c r="R166" i="2" s="1"/>
  <c r="D167" i="2"/>
  <c r="F167" i="2"/>
  <c r="H167" i="2"/>
  <c r="K167" i="2"/>
  <c r="M167" i="2"/>
  <c r="O167" i="2"/>
  <c r="R167" i="2" s="1"/>
  <c r="D168" i="2"/>
  <c r="F168" i="2"/>
  <c r="H168" i="2"/>
  <c r="K168" i="2"/>
  <c r="M168" i="2"/>
  <c r="O168" i="2"/>
  <c r="R168" i="2" s="1"/>
  <c r="D169" i="2"/>
  <c r="F169" i="2"/>
  <c r="H169" i="2"/>
  <c r="K169" i="2"/>
  <c r="M169" i="2"/>
  <c r="O169" i="2"/>
  <c r="R169" i="2" s="1"/>
  <c r="D170" i="2"/>
  <c r="F170" i="2"/>
  <c r="H170" i="2"/>
  <c r="K170" i="2"/>
  <c r="M170" i="2"/>
  <c r="O170" i="2"/>
  <c r="R170" i="2" s="1"/>
  <c r="D171" i="2"/>
  <c r="F171" i="2"/>
  <c r="H171" i="2"/>
  <c r="K171" i="2"/>
  <c r="M171" i="2"/>
  <c r="O171" i="2"/>
  <c r="R171" i="2" s="1"/>
  <c r="D172" i="2"/>
  <c r="F172" i="2"/>
  <c r="H172" i="2"/>
  <c r="K172" i="2"/>
  <c r="M172" i="2"/>
  <c r="O172" i="2"/>
  <c r="R172" i="2"/>
  <c r="D173" i="2"/>
  <c r="F173" i="2"/>
  <c r="H173" i="2"/>
  <c r="K173" i="2"/>
  <c r="M173" i="2"/>
  <c r="O173" i="2"/>
  <c r="R173" i="2" s="1"/>
  <c r="D174" i="2"/>
  <c r="F174" i="2"/>
  <c r="H174" i="2"/>
  <c r="K174" i="2"/>
  <c r="M174" i="2"/>
  <c r="O174" i="2"/>
  <c r="R174" i="2" s="1"/>
  <c r="D175" i="2"/>
  <c r="F175" i="2"/>
  <c r="H175" i="2"/>
  <c r="K175" i="2"/>
  <c r="M175" i="2"/>
  <c r="O175" i="2"/>
  <c r="R175" i="2"/>
  <c r="D176" i="2"/>
  <c r="F176" i="2"/>
  <c r="H176" i="2"/>
  <c r="K176" i="2"/>
  <c r="M176" i="2"/>
  <c r="O176" i="2"/>
  <c r="R176" i="2" s="1"/>
  <c r="D177" i="2"/>
  <c r="F177" i="2"/>
  <c r="H177" i="2"/>
  <c r="K177" i="2"/>
  <c r="M177" i="2"/>
  <c r="O177" i="2"/>
  <c r="R177" i="2" s="1"/>
  <c r="D178" i="2"/>
  <c r="F178" i="2"/>
  <c r="H178" i="2"/>
  <c r="K178" i="2"/>
  <c r="M178" i="2"/>
  <c r="O178" i="2"/>
  <c r="R178" i="2" s="1"/>
  <c r="D179" i="2"/>
  <c r="F179" i="2"/>
  <c r="H179" i="2"/>
  <c r="K179" i="2"/>
  <c r="M179" i="2"/>
  <c r="O179" i="2"/>
  <c r="R179" i="2" s="1"/>
  <c r="D180" i="2"/>
  <c r="F180" i="2"/>
  <c r="H180" i="2"/>
  <c r="K180" i="2"/>
  <c r="M180" i="2"/>
  <c r="O180" i="2"/>
  <c r="R180" i="2" s="1"/>
  <c r="D181" i="2"/>
  <c r="F181" i="2"/>
  <c r="H181" i="2"/>
  <c r="K181" i="2"/>
  <c r="M181" i="2"/>
  <c r="O181" i="2"/>
  <c r="R181" i="2" s="1"/>
  <c r="D182" i="2"/>
  <c r="F182" i="2"/>
  <c r="H182" i="2"/>
  <c r="K182" i="2"/>
  <c r="M182" i="2"/>
  <c r="O182" i="2"/>
  <c r="R182" i="2" s="1"/>
  <c r="D183" i="2"/>
  <c r="F183" i="2"/>
  <c r="H183" i="2"/>
  <c r="K183" i="2"/>
  <c r="M183" i="2"/>
  <c r="O183" i="2"/>
  <c r="R183" i="2" s="1"/>
  <c r="D184" i="2"/>
  <c r="F184" i="2"/>
  <c r="H184" i="2"/>
  <c r="K184" i="2"/>
  <c r="M184" i="2"/>
  <c r="O184" i="2"/>
  <c r="R184" i="2" s="1"/>
  <c r="D185" i="2"/>
  <c r="F185" i="2"/>
  <c r="H185" i="2"/>
  <c r="K185" i="2"/>
  <c r="M185" i="2"/>
  <c r="O185" i="2"/>
  <c r="R185" i="2" s="1"/>
  <c r="D186" i="2"/>
  <c r="F186" i="2"/>
  <c r="H186" i="2"/>
  <c r="K186" i="2"/>
  <c r="M186" i="2"/>
  <c r="O186" i="2"/>
  <c r="R186" i="2" s="1"/>
  <c r="D187" i="2"/>
  <c r="F187" i="2"/>
  <c r="H187" i="2"/>
  <c r="K187" i="2"/>
  <c r="M187" i="2"/>
  <c r="O187" i="2"/>
  <c r="R187" i="2" s="1"/>
  <c r="D188" i="2"/>
  <c r="F188" i="2"/>
  <c r="H188" i="2"/>
  <c r="K188" i="2"/>
  <c r="M188" i="2"/>
  <c r="O188" i="2"/>
  <c r="R188" i="2" s="1"/>
  <c r="D189" i="2"/>
  <c r="F189" i="2"/>
  <c r="H189" i="2"/>
  <c r="K189" i="2"/>
  <c r="M189" i="2"/>
  <c r="O189" i="2"/>
  <c r="R189" i="2" s="1"/>
  <c r="D190" i="2"/>
  <c r="F190" i="2"/>
  <c r="H190" i="2"/>
  <c r="K190" i="2"/>
  <c r="M190" i="2"/>
  <c r="O190" i="2"/>
  <c r="R190" i="2" s="1"/>
  <c r="D191" i="2"/>
  <c r="F191" i="2"/>
  <c r="H191" i="2"/>
  <c r="K191" i="2"/>
  <c r="M191" i="2"/>
  <c r="O191" i="2"/>
  <c r="R191" i="2" s="1"/>
  <c r="D192" i="2"/>
  <c r="F192" i="2"/>
  <c r="H192" i="2"/>
  <c r="K192" i="2"/>
  <c r="M192" i="2"/>
  <c r="O192" i="2"/>
  <c r="R192" i="2" s="1"/>
  <c r="D193" i="2"/>
  <c r="F193" i="2"/>
  <c r="H193" i="2"/>
  <c r="K193" i="2"/>
  <c r="M193" i="2"/>
  <c r="O193" i="2"/>
  <c r="R193" i="2" s="1"/>
  <c r="D194" i="2"/>
  <c r="F194" i="2"/>
  <c r="H194" i="2"/>
  <c r="K194" i="2"/>
  <c r="M194" i="2"/>
  <c r="O194" i="2"/>
  <c r="R194" i="2" s="1"/>
  <c r="D195" i="2"/>
  <c r="F195" i="2"/>
  <c r="H195" i="2"/>
  <c r="K195" i="2"/>
  <c r="M195" i="2"/>
  <c r="O195" i="2"/>
  <c r="R195" i="2" s="1"/>
  <c r="D196" i="2"/>
  <c r="F196" i="2"/>
  <c r="H196" i="2"/>
  <c r="K196" i="2"/>
  <c r="M196" i="2"/>
  <c r="O196" i="2"/>
  <c r="R196" i="2" s="1"/>
  <c r="D197" i="2"/>
  <c r="F197" i="2"/>
  <c r="H197" i="2"/>
  <c r="K197" i="2"/>
  <c r="M197" i="2"/>
  <c r="O197" i="2"/>
  <c r="R197" i="2" s="1"/>
  <c r="D198" i="2"/>
  <c r="F198" i="2"/>
  <c r="H198" i="2"/>
  <c r="K198" i="2"/>
  <c r="M198" i="2"/>
  <c r="O198" i="2"/>
  <c r="R198" i="2" s="1"/>
  <c r="D199" i="2"/>
  <c r="F199" i="2"/>
  <c r="H199" i="2"/>
  <c r="K199" i="2"/>
  <c r="M199" i="2"/>
  <c r="O199" i="2"/>
  <c r="R199" i="2" s="1"/>
  <c r="D200" i="2"/>
  <c r="F200" i="2"/>
  <c r="H200" i="2"/>
  <c r="K200" i="2"/>
  <c r="M200" i="2"/>
  <c r="O200" i="2"/>
  <c r="R200" i="2" s="1"/>
  <c r="D201" i="2"/>
  <c r="F201" i="2"/>
  <c r="H201" i="2"/>
  <c r="K201" i="2"/>
  <c r="M201" i="2"/>
  <c r="O201" i="2"/>
  <c r="R201" i="2" s="1"/>
  <c r="D202" i="2"/>
  <c r="F202" i="2"/>
  <c r="H202" i="2"/>
  <c r="K202" i="2"/>
  <c r="M202" i="2"/>
  <c r="O202" i="2"/>
  <c r="R202" i="2" s="1"/>
  <c r="D203" i="2"/>
  <c r="F203" i="2"/>
  <c r="H203" i="2"/>
  <c r="K203" i="2"/>
  <c r="M203" i="2"/>
  <c r="O203" i="2"/>
  <c r="R203" i="2" s="1"/>
  <c r="D204" i="2"/>
  <c r="F204" i="2"/>
  <c r="H204" i="2"/>
  <c r="K204" i="2"/>
  <c r="M204" i="2"/>
  <c r="O204" i="2"/>
  <c r="R204" i="2" s="1"/>
  <c r="D205" i="2"/>
  <c r="F205" i="2"/>
  <c r="H205" i="2"/>
  <c r="K205" i="2"/>
  <c r="M205" i="2"/>
  <c r="O205" i="2"/>
  <c r="R205" i="2" s="1"/>
  <c r="D206" i="2"/>
  <c r="F206" i="2"/>
  <c r="H206" i="2"/>
  <c r="K206" i="2"/>
  <c r="M206" i="2"/>
  <c r="O206" i="2"/>
  <c r="R206" i="2" s="1"/>
  <c r="D207" i="2"/>
  <c r="F207" i="2"/>
  <c r="H207" i="2"/>
  <c r="K207" i="2"/>
  <c r="M207" i="2"/>
  <c r="O207" i="2"/>
  <c r="R207" i="2" s="1"/>
  <c r="D208" i="2"/>
  <c r="F208" i="2"/>
  <c r="H208" i="2"/>
  <c r="K208" i="2"/>
  <c r="M208" i="2"/>
  <c r="O208" i="2"/>
  <c r="R208" i="2" s="1"/>
  <c r="D209" i="2"/>
  <c r="F209" i="2"/>
  <c r="H209" i="2"/>
  <c r="K209" i="2"/>
  <c r="M209" i="2"/>
  <c r="O209" i="2"/>
  <c r="R209" i="2" s="1"/>
  <c r="D210" i="2"/>
  <c r="F210" i="2"/>
  <c r="H210" i="2"/>
  <c r="K210" i="2"/>
  <c r="M210" i="2"/>
  <c r="O210" i="2"/>
  <c r="R210" i="2" s="1"/>
  <c r="D211" i="2"/>
  <c r="F211" i="2"/>
  <c r="H211" i="2"/>
  <c r="K211" i="2"/>
  <c r="M211" i="2"/>
  <c r="O211" i="2"/>
  <c r="R211" i="2" s="1"/>
  <c r="D212" i="2"/>
  <c r="F212" i="2"/>
  <c r="H212" i="2"/>
  <c r="K212" i="2"/>
  <c r="M212" i="2"/>
  <c r="O212" i="2"/>
  <c r="R212" i="2" s="1"/>
  <c r="D213" i="2"/>
  <c r="F213" i="2"/>
  <c r="H213" i="2"/>
  <c r="K213" i="2"/>
  <c r="M213" i="2"/>
  <c r="O213" i="2"/>
  <c r="R213" i="2" s="1"/>
  <c r="D214" i="2"/>
  <c r="F214" i="2"/>
  <c r="H214" i="2"/>
  <c r="K214" i="2"/>
  <c r="M214" i="2"/>
  <c r="O214" i="2"/>
  <c r="R214" i="2" s="1"/>
  <c r="D215" i="2"/>
  <c r="F215" i="2"/>
  <c r="H215" i="2"/>
  <c r="K215" i="2"/>
  <c r="M215" i="2"/>
  <c r="O215" i="2"/>
  <c r="R215" i="2" s="1"/>
  <c r="D216" i="2"/>
  <c r="F216" i="2"/>
  <c r="H216" i="2"/>
  <c r="K216" i="2"/>
  <c r="M216" i="2"/>
  <c r="O216" i="2"/>
  <c r="R216" i="2" s="1"/>
  <c r="D217" i="2"/>
  <c r="F217" i="2"/>
  <c r="H217" i="2"/>
  <c r="K217" i="2"/>
  <c r="M217" i="2"/>
  <c r="O217" i="2"/>
  <c r="R217" i="2" s="1"/>
  <c r="D218" i="2"/>
  <c r="F218" i="2"/>
  <c r="H218" i="2"/>
  <c r="K218" i="2"/>
  <c r="M218" i="2"/>
  <c r="O218" i="2"/>
  <c r="R218" i="2" s="1"/>
  <c r="D219" i="2"/>
  <c r="F219" i="2"/>
  <c r="H219" i="2"/>
  <c r="K219" i="2"/>
  <c r="M219" i="2"/>
  <c r="O219" i="2"/>
  <c r="R219" i="2" s="1"/>
  <c r="D220" i="2"/>
  <c r="F220" i="2"/>
  <c r="H220" i="2"/>
  <c r="K220" i="2"/>
  <c r="M220" i="2"/>
  <c r="O220" i="2"/>
  <c r="R220" i="2" s="1"/>
  <c r="D221" i="2"/>
  <c r="F221" i="2"/>
  <c r="H221" i="2"/>
  <c r="K221" i="2"/>
  <c r="M221" i="2"/>
  <c r="O221" i="2"/>
  <c r="R221" i="2" s="1"/>
  <c r="D222" i="2"/>
  <c r="F222" i="2"/>
  <c r="H222" i="2"/>
  <c r="K222" i="2"/>
  <c r="M222" i="2"/>
  <c r="O222" i="2"/>
  <c r="R222" i="2" s="1"/>
  <c r="D223" i="2"/>
  <c r="F223" i="2"/>
  <c r="H223" i="2"/>
  <c r="K223" i="2"/>
  <c r="M223" i="2"/>
  <c r="O223" i="2"/>
  <c r="R223" i="2" s="1"/>
  <c r="D224" i="2"/>
  <c r="F224" i="2"/>
  <c r="H224" i="2"/>
  <c r="K224" i="2"/>
  <c r="M224" i="2"/>
  <c r="O224" i="2"/>
  <c r="R224" i="2" s="1"/>
  <c r="D225" i="2"/>
  <c r="F225" i="2"/>
  <c r="H225" i="2"/>
  <c r="K225" i="2"/>
  <c r="M225" i="2"/>
  <c r="O225" i="2"/>
  <c r="R225" i="2" s="1"/>
  <c r="D226" i="2"/>
  <c r="F226" i="2"/>
  <c r="H226" i="2"/>
  <c r="K226" i="2"/>
  <c r="M226" i="2"/>
  <c r="O226" i="2"/>
  <c r="R226" i="2" s="1"/>
  <c r="D227" i="2"/>
  <c r="F227" i="2"/>
  <c r="H227" i="2"/>
  <c r="K227" i="2"/>
  <c r="M227" i="2"/>
  <c r="O227" i="2"/>
  <c r="R227" i="2" s="1"/>
  <c r="D228" i="2"/>
  <c r="F228" i="2"/>
  <c r="H228" i="2"/>
  <c r="K228" i="2"/>
  <c r="M228" i="2"/>
  <c r="O228" i="2"/>
  <c r="R228" i="2" s="1"/>
  <c r="D229" i="2"/>
  <c r="F229" i="2"/>
  <c r="H229" i="2"/>
  <c r="K229" i="2"/>
  <c r="M229" i="2"/>
  <c r="O229" i="2"/>
  <c r="R229" i="2" s="1"/>
  <c r="D230" i="2"/>
  <c r="F230" i="2"/>
  <c r="H230" i="2"/>
  <c r="K230" i="2"/>
  <c r="M230" i="2"/>
  <c r="O230" i="2"/>
  <c r="R230" i="2" s="1"/>
  <c r="D231" i="2"/>
  <c r="F231" i="2"/>
  <c r="H231" i="2"/>
  <c r="K231" i="2"/>
  <c r="M231" i="2"/>
  <c r="O231" i="2"/>
  <c r="R231" i="2" s="1"/>
  <c r="D232" i="2"/>
  <c r="F232" i="2"/>
  <c r="H232" i="2"/>
  <c r="K232" i="2"/>
  <c r="M232" i="2"/>
  <c r="O232" i="2"/>
  <c r="R232" i="2" s="1"/>
  <c r="D233" i="2"/>
  <c r="F233" i="2"/>
  <c r="H233" i="2"/>
  <c r="K233" i="2"/>
  <c r="M233" i="2"/>
  <c r="O233" i="2"/>
  <c r="R233" i="2" s="1"/>
  <c r="D234" i="2"/>
  <c r="F234" i="2"/>
  <c r="H234" i="2"/>
  <c r="K234" i="2"/>
  <c r="M234" i="2"/>
  <c r="O234" i="2"/>
  <c r="R234" i="2" s="1"/>
  <c r="D235" i="2"/>
  <c r="F235" i="2"/>
  <c r="H235" i="2"/>
  <c r="K235" i="2"/>
  <c r="M235" i="2"/>
  <c r="O235" i="2"/>
  <c r="R235" i="2" s="1"/>
  <c r="D236" i="2"/>
  <c r="F236" i="2"/>
  <c r="H236" i="2"/>
  <c r="K236" i="2"/>
  <c r="M236" i="2"/>
  <c r="O236" i="2"/>
  <c r="R236" i="2" s="1"/>
  <c r="D237" i="2"/>
  <c r="F237" i="2"/>
  <c r="H237" i="2"/>
  <c r="K237" i="2"/>
  <c r="M237" i="2"/>
  <c r="O237" i="2"/>
  <c r="R237" i="2" s="1"/>
  <c r="D238" i="2"/>
  <c r="F238" i="2"/>
  <c r="H238" i="2"/>
  <c r="K238" i="2"/>
  <c r="M238" i="2"/>
  <c r="O238" i="2"/>
  <c r="R238" i="2" s="1"/>
  <c r="D239" i="2"/>
  <c r="F239" i="2"/>
  <c r="H239" i="2"/>
  <c r="K239" i="2"/>
  <c r="M239" i="2"/>
  <c r="O239" i="2"/>
  <c r="R239" i="2" s="1"/>
  <c r="D240" i="2"/>
  <c r="F240" i="2"/>
  <c r="H240" i="2"/>
  <c r="K240" i="2"/>
  <c r="M240" i="2"/>
  <c r="O240" i="2"/>
  <c r="R240" i="2" s="1"/>
  <c r="D241" i="2"/>
  <c r="F241" i="2"/>
  <c r="H241" i="2"/>
  <c r="K241" i="2"/>
  <c r="M241" i="2"/>
  <c r="O241" i="2"/>
  <c r="R241" i="2" s="1"/>
  <c r="D242" i="2"/>
  <c r="F242" i="2"/>
  <c r="H242" i="2"/>
  <c r="K242" i="2"/>
  <c r="M242" i="2"/>
  <c r="O242" i="2"/>
  <c r="R242" i="2" s="1"/>
  <c r="D243" i="2"/>
  <c r="F243" i="2"/>
  <c r="H243" i="2"/>
  <c r="K243" i="2"/>
  <c r="M243" i="2"/>
  <c r="O243" i="2"/>
  <c r="R243" i="2" s="1"/>
  <c r="D244" i="2"/>
  <c r="F244" i="2"/>
  <c r="H244" i="2"/>
  <c r="K244" i="2"/>
  <c r="M244" i="2"/>
  <c r="O244" i="2"/>
  <c r="R244" i="2" s="1"/>
  <c r="D245" i="2"/>
  <c r="F245" i="2"/>
  <c r="H245" i="2"/>
  <c r="K245" i="2"/>
  <c r="M245" i="2"/>
  <c r="O245" i="2"/>
  <c r="R245" i="2" s="1"/>
  <c r="D246" i="2"/>
  <c r="F246" i="2"/>
  <c r="H246" i="2"/>
  <c r="K246" i="2"/>
  <c r="M246" i="2"/>
  <c r="O246" i="2"/>
  <c r="R246" i="2" s="1"/>
  <c r="D247" i="2"/>
  <c r="F247" i="2"/>
  <c r="H247" i="2"/>
  <c r="K247" i="2"/>
  <c r="M247" i="2"/>
  <c r="O247" i="2"/>
  <c r="R247" i="2" s="1"/>
  <c r="D248" i="2"/>
  <c r="F248" i="2"/>
  <c r="H248" i="2"/>
  <c r="K248" i="2"/>
  <c r="M248" i="2"/>
  <c r="O248" i="2"/>
  <c r="R248" i="2" s="1"/>
  <c r="D249" i="2"/>
  <c r="F249" i="2"/>
  <c r="H249" i="2"/>
  <c r="K249" i="2"/>
  <c r="M249" i="2"/>
  <c r="O249" i="2"/>
  <c r="R249" i="2" s="1"/>
  <c r="D250" i="2"/>
  <c r="F250" i="2"/>
  <c r="H250" i="2"/>
  <c r="K250" i="2"/>
  <c r="M250" i="2"/>
  <c r="O250" i="2"/>
  <c r="R250" i="2" s="1"/>
  <c r="D251" i="2"/>
  <c r="F251" i="2"/>
  <c r="H251" i="2"/>
  <c r="K251" i="2"/>
  <c r="M251" i="2"/>
  <c r="O251" i="2"/>
  <c r="R251" i="2" s="1"/>
  <c r="D252" i="2"/>
  <c r="F252" i="2"/>
  <c r="H252" i="2"/>
  <c r="K252" i="2"/>
  <c r="M252" i="2"/>
  <c r="O252" i="2"/>
  <c r="R252" i="2" s="1"/>
  <c r="D253" i="2"/>
  <c r="F253" i="2"/>
  <c r="H253" i="2"/>
  <c r="K253" i="2"/>
  <c r="M253" i="2"/>
  <c r="O253" i="2"/>
  <c r="R253" i="2" s="1"/>
  <c r="D254" i="2"/>
  <c r="F254" i="2"/>
  <c r="H254" i="2"/>
  <c r="K254" i="2"/>
  <c r="M254" i="2"/>
  <c r="O254" i="2"/>
  <c r="R254" i="2" s="1"/>
  <c r="D255" i="2"/>
  <c r="F255" i="2"/>
  <c r="H255" i="2"/>
  <c r="K255" i="2"/>
  <c r="M255" i="2"/>
  <c r="O255" i="2"/>
  <c r="R255" i="2" s="1"/>
  <c r="D256" i="2"/>
  <c r="F256" i="2"/>
  <c r="H256" i="2"/>
  <c r="K256" i="2"/>
  <c r="M256" i="2"/>
  <c r="O256" i="2"/>
  <c r="R256" i="2" s="1"/>
  <c r="D257" i="2"/>
  <c r="F257" i="2"/>
  <c r="H257" i="2"/>
  <c r="K257" i="2"/>
  <c r="M257" i="2"/>
  <c r="O257" i="2"/>
  <c r="R257" i="2" s="1"/>
  <c r="D258" i="2"/>
  <c r="F258" i="2"/>
  <c r="H258" i="2"/>
  <c r="K258" i="2"/>
  <c r="M258" i="2"/>
  <c r="O258" i="2"/>
  <c r="R258" i="2" s="1"/>
  <c r="D259" i="2"/>
  <c r="F259" i="2"/>
  <c r="H259" i="2"/>
  <c r="K259" i="2"/>
  <c r="M259" i="2"/>
  <c r="O259" i="2"/>
  <c r="R259" i="2" s="1"/>
  <c r="D260" i="2"/>
  <c r="F260" i="2"/>
  <c r="H260" i="2"/>
  <c r="K260" i="2"/>
  <c r="M260" i="2"/>
  <c r="O260" i="2"/>
  <c r="R260" i="2" s="1"/>
  <c r="D261" i="2"/>
  <c r="F261" i="2"/>
  <c r="H261" i="2"/>
  <c r="K261" i="2"/>
  <c r="M261" i="2"/>
  <c r="O261" i="2"/>
  <c r="R261" i="2" s="1"/>
  <c r="D262" i="2"/>
  <c r="F262" i="2"/>
  <c r="H262" i="2"/>
  <c r="K262" i="2"/>
  <c r="M262" i="2"/>
  <c r="O262" i="2"/>
  <c r="R262" i="2" s="1"/>
  <c r="D263" i="2"/>
  <c r="F263" i="2"/>
  <c r="H263" i="2"/>
  <c r="K263" i="2"/>
  <c r="M263" i="2"/>
  <c r="O263" i="2"/>
  <c r="R263" i="2" s="1"/>
  <c r="D264" i="2"/>
  <c r="F264" i="2"/>
  <c r="H264" i="2"/>
  <c r="K264" i="2"/>
  <c r="M264" i="2"/>
  <c r="O264" i="2"/>
  <c r="R264" i="2" s="1"/>
  <c r="D265" i="2"/>
  <c r="F265" i="2"/>
  <c r="H265" i="2"/>
  <c r="K265" i="2"/>
  <c r="M265" i="2"/>
  <c r="O265" i="2"/>
  <c r="R265" i="2" s="1"/>
  <c r="D266" i="2"/>
  <c r="F266" i="2"/>
  <c r="H266" i="2"/>
  <c r="K266" i="2"/>
  <c r="M266" i="2"/>
  <c r="O266" i="2"/>
  <c r="R266" i="2" s="1"/>
  <c r="D267" i="2"/>
  <c r="F267" i="2"/>
  <c r="H267" i="2"/>
  <c r="K267" i="2"/>
  <c r="M267" i="2"/>
  <c r="O267" i="2"/>
  <c r="R267" i="2" s="1"/>
  <c r="D268" i="2"/>
  <c r="F268" i="2"/>
  <c r="H268" i="2"/>
  <c r="K268" i="2"/>
  <c r="M268" i="2"/>
  <c r="O268" i="2"/>
  <c r="R268" i="2" s="1"/>
  <c r="D269" i="2"/>
  <c r="F269" i="2"/>
  <c r="H269" i="2"/>
  <c r="K269" i="2"/>
  <c r="M269" i="2"/>
  <c r="O269" i="2"/>
  <c r="R269" i="2" s="1"/>
  <c r="D270" i="2"/>
  <c r="F270" i="2"/>
  <c r="H270" i="2"/>
  <c r="K270" i="2"/>
  <c r="M270" i="2"/>
  <c r="O270" i="2"/>
  <c r="R270" i="2" s="1"/>
  <c r="D271" i="2"/>
  <c r="F271" i="2"/>
  <c r="H271" i="2"/>
  <c r="K271" i="2"/>
  <c r="M271" i="2"/>
  <c r="O271" i="2"/>
  <c r="R271" i="2" s="1"/>
  <c r="D272" i="2"/>
  <c r="F272" i="2"/>
  <c r="H272" i="2"/>
  <c r="K272" i="2"/>
  <c r="M272" i="2"/>
  <c r="O272" i="2"/>
  <c r="R272" i="2" s="1"/>
  <c r="D273" i="2"/>
  <c r="F273" i="2"/>
  <c r="H273" i="2"/>
  <c r="K273" i="2"/>
  <c r="M273" i="2"/>
  <c r="O273" i="2"/>
  <c r="R273" i="2" s="1"/>
  <c r="D274" i="2"/>
  <c r="F274" i="2"/>
  <c r="H274" i="2"/>
  <c r="K274" i="2"/>
  <c r="M274" i="2"/>
  <c r="O274" i="2"/>
  <c r="R274" i="2" s="1"/>
  <c r="D275" i="2"/>
  <c r="F275" i="2"/>
  <c r="H275" i="2"/>
  <c r="K275" i="2"/>
  <c r="M275" i="2"/>
  <c r="O275" i="2"/>
  <c r="R275" i="2" s="1"/>
  <c r="D276" i="2"/>
  <c r="F276" i="2"/>
  <c r="H276" i="2"/>
  <c r="K276" i="2"/>
  <c r="M276" i="2"/>
  <c r="O276" i="2"/>
  <c r="R276" i="2" s="1"/>
  <c r="D277" i="2"/>
  <c r="F277" i="2"/>
  <c r="H277" i="2"/>
  <c r="K277" i="2"/>
  <c r="M277" i="2"/>
  <c r="O277" i="2"/>
  <c r="R277" i="2" s="1"/>
  <c r="D278" i="2"/>
  <c r="F278" i="2"/>
  <c r="H278" i="2"/>
  <c r="K278" i="2"/>
  <c r="M278" i="2"/>
  <c r="O278" i="2"/>
  <c r="R278" i="2" s="1"/>
  <c r="D279" i="2"/>
  <c r="F279" i="2"/>
  <c r="H279" i="2"/>
  <c r="K279" i="2"/>
  <c r="M279" i="2"/>
  <c r="O279" i="2"/>
  <c r="R279" i="2" s="1"/>
  <c r="D280" i="2"/>
  <c r="F280" i="2"/>
  <c r="H280" i="2"/>
  <c r="K280" i="2"/>
  <c r="M280" i="2"/>
  <c r="O280" i="2"/>
  <c r="R280" i="2" s="1"/>
  <c r="D281" i="2"/>
  <c r="F281" i="2"/>
  <c r="H281" i="2"/>
  <c r="K281" i="2"/>
  <c r="M281" i="2"/>
  <c r="O281" i="2"/>
  <c r="R281" i="2" s="1"/>
  <c r="D282" i="2"/>
  <c r="F282" i="2"/>
  <c r="H282" i="2"/>
  <c r="K282" i="2"/>
  <c r="M282" i="2"/>
  <c r="O282" i="2"/>
  <c r="R282" i="2" s="1"/>
  <c r="D283" i="2"/>
  <c r="F283" i="2"/>
  <c r="H283" i="2"/>
  <c r="K283" i="2"/>
  <c r="M283" i="2"/>
  <c r="O283" i="2"/>
  <c r="R283" i="2" s="1"/>
  <c r="D284" i="2"/>
  <c r="F284" i="2"/>
  <c r="H284" i="2"/>
  <c r="K284" i="2"/>
  <c r="M284" i="2"/>
  <c r="O284" i="2"/>
  <c r="R284" i="2" s="1"/>
  <c r="D285" i="2"/>
  <c r="F285" i="2"/>
  <c r="H285" i="2"/>
  <c r="K285" i="2"/>
  <c r="M285" i="2"/>
  <c r="O285" i="2"/>
  <c r="R285" i="2" s="1"/>
  <c r="D286" i="2"/>
  <c r="F286" i="2"/>
  <c r="H286" i="2"/>
  <c r="K286" i="2"/>
  <c r="M286" i="2"/>
  <c r="O286" i="2"/>
  <c r="R286" i="2" s="1"/>
  <c r="D287" i="2"/>
  <c r="F287" i="2"/>
  <c r="H287" i="2"/>
  <c r="K287" i="2"/>
  <c r="M287" i="2"/>
  <c r="O287" i="2"/>
  <c r="R287" i="2" s="1"/>
  <c r="D288" i="2"/>
  <c r="F288" i="2"/>
  <c r="H288" i="2"/>
  <c r="K288" i="2"/>
  <c r="M288" i="2"/>
  <c r="O288" i="2"/>
  <c r="R288" i="2" s="1"/>
  <c r="D289" i="2"/>
  <c r="F289" i="2"/>
  <c r="H289" i="2"/>
  <c r="K289" i="2"/>
  <c r="M289" i="2"/>
  <c r="O289" i="2"/>
  <c r="R289" i="2" s="1"/>
  <c r="D290" i="2"/>
  <c r="F290" i="2"/>
  <c r="H290" i="2"/>
  <c r="K290" i="2"/>
  <c r="M290" i="2"/>
  <c r="O290" i="2"/>
  <c r="R290" i="2" s="1"/>
  <c r="D291" i="2"/>
  <c r="F291" i="2"/>
  <c r="H291" i="2"/>
  <c r="K291" i="2"/>
  <c r="M291" i="2"/>
  <c r="O291" i="2"/>
  <c r="R291" i="2" s="1"/>
  <c r="D292" i="2"/>
  <c r="F292" i="2"/>
  <c r="H292" i="2"/>
  <c r="K292" i="2"/>
  <c r="M292" i="2"/>
  <c r="O292" i="2"/>
  <c r="R292" i="2" s="1"/>
  <c r="D293" i="2"/>
  <c r="F293" i="2"/>
  <c r="H293" i="2"/>
  <c r="K293" i="2"/>
  <c r="M293" i="2"/>
  <c r="O293" i="2"/>
  <c r="R293" i="2" s="1"/>
  <c r="D294" i="2"/>
  <c r="F294" i="2"/>
  <c r="H294" i="2"/>
  <c r="K294" i="2"/>
  <c r="M294" i="2"/>
  <c r="O294" i="2"/>
  <c r="R294" i="2" s="1"/>
  <c r="D295" i="2"/>
  <c r="F295" i="2"/>
  <c r="H295" i="2"/>
  <c r="K295" i="2"/>
  <c r="M295" i="2"/>
  <c r="O295" i="2"/>
  <c r="R295" i="2" s="1"/>
  <c r="D296" i="2"/>
  <c r="F296" i="2"/>
  <c r="H296" i="2"/>
  <c r="K296" i="2"/>
  <c r="M296" i="2"/>
  <c r="O296" i="2"/>
  <c r="R296" i="2" s="1"/>
  <c r="D297" i="2"/>
  <c r="F297" i="2"/>
  <c r="H297" i="2"/>
  <c r="K297" i="2"/>
  <c r="M297" i="2"/>
  <c r="O297" i="2"/>
  <c r="R297" i="2" s="1"/>
  <c r="D298" i="2"/>
  <c r="F298" i="2"/>
  <c r="H298" i="2"/>
  <c r="K298" i="2"/>
  <c r="M298" i="2"/>
  <c r="O298" i="2"/>
  <c r="R298" i="2" s="1"/>
  <c r="D299" i="2"/>
  <c r="F299" i="2"/>
  <c r="H299" i="2"/>
  <c r="K299" i="2"/>
  <c r="M299" i="2"/>
  <c r="O299" i="2"/>
  <c r="R299" i="2" s="1"/>
  <c r="D300" i="2"/>
  <c r="F300" i="2"/>
  <c r="H300" i="2"/>
  <c r="K300" i="2"/>
  <c r="M300" i="2"/>
  <c r="O300" i="2"/>
  <c r="R300" i="2" s="1"/>
  <c r="D301" i="2"/>
  <c r="F301" i="2"/>
  <c r="H301" i="2"/>
  <c r="K301" i="2"/>
  <c r="M301" i="2"/>
  <c r="O301" i="2"/>
  <c r="R301" i="2" s="1"/>
  <c r="D302" i="2"/>
  <c r="F302" i="2"/>
  <c r="H302" i="2"/>
  <c r="K302" i="2"/>
  <c r="M302" i="2"/>
  <c r="O302" i="2"/>
  <c r="R302" i="2" s="1"/>
  <c r="D303" i="2"/>
  <c r="F303" i="2"/>
  <c r="H303" i="2"/>
  <c r="K303" i="2"/>
  <c r="M303" i="2"/>
  <c r="O303" i="2"/>
  <c r="R303" i="2" s="1"/>
  <c r="D304" i="2"/>
  <c r="F304" i="2"/>
  <c r="H304" i="2"/>
  <c r="K304" i="2"/>
  <c r="M304" i="2"/>
  <c r="O304" i="2"/>
  <c r="R304" i="2" s="1"/>
  <c r="D305" i="2"/>
  <c r="F305" i="2"/>
  <c r="H305" i="2"/>
  <c r="K305" i="2"/>
  <c r="M305" i="2"/>
  <c r="O305" i="2"/>
  <c r="R305" i="2" s="1"/>
  <c r="D306" i="2"/>
  <c r="F306" i="2"/>
  <c r="H306" i="2"/>
  <c r="K306" i="2"/>
  <c r="M306" i="2"/>
  <c r="O306" i="2"/>
  <c r="R306" i="2" s="1"/>
  <c r="D307" i="2"/>
  <c r="F307" i="2"/>
  <c r="H307" i="2"/>
  <c r="K307" i="2"/>
  <c r="M307" i="2"/>
  <c r="O307" i="2"/>
  <c r="R307" i="2" s="1"/>
  <c r="D308" i="2"/>
  <c r="F308" i="2"/>
  <c r="H308" i="2"/>
  <c r="K308" i="2"/>
  <c r="M308" i="2"/>
  <c r="O308" i="2"/>
  <c r="R308" i="2" s="1"/>
  <c r="D309" i="2"/>
  <c r="F309" i="2"/>
  <c r="H309" i="2"/>
  <c r="K309" i="2"/>
  <c r="M309" i="2"/>
  <c r="O309" i="2"/>
  <c r="R309" i="2" s="1"/>
  <c r="D310" i="2"/>
  <c r="F310" i="2"/>
  <c r="H310" i="2"/>
  <c r="K310" i="2"/>
  <c r="M310" i="2"/>
  <c r="O310" i="2"/>
  <c r="R310" i="2" s="1"/>
  <c r="D311" i="2"/>
  <c r="F311" i="2"/>
  <c r="H311" i="2"/>
  <c r="K311" i="2"/>
  <c r="M311" i="2"/>
  <c r="O311" i="2"/>
  <c r="R311" i="2" s="1"/>
  <c r="D312" i="2"/>
  <c r="F312" i="2"/>
  <c r="H312" i="2"/>
  <c r="K312" i="2"/>
  <c r="M312" i="2"/>
  <c r="O312" i="2"/>
  <c r="R312" i="2" s="1"/>
  <c r="D313" i="2"/>
  <c r="F313" i="2"/>
  <c r="H313" i="2"/>
  <c r="K313" i="2"/>
  <c r="M313" i="2"/>
  <c r="O313" i="2"/>
  <c r="R313" i="2" s="1"/>
  <c r="D314" i="2"/>
  <c r="F314" i="2"/>
  <c r="H314" i="2"/>
  <c r="K314" i="2"/>
  <c r="M314" i="2"/>
  <c r="O314" i="2"/>
  <c r="R314" i="2" s="1"/>
  <c r="D315" i="2"/>
  <c r="F315" i="2"/>
  <c r="H315" i="2"/>
  <c r="K315" i="2"/>
  <c r="M315" i="2"/>
  <c r="O315" i="2"/>
  <c r="R315" i="2" s="1"/>
  <c r="D316" i="2"/>
  <c r="F316" i="2"/>
  <c r="H316" i="2"/>
  <c r="K316" i="2"/>
  <c r="M316" i="2"/>
  <c r="O316" i="2"/>
  <c r="R316" i="2" s="1"/>
  <c r="D317" i="2"/>
  <c r="F317" i="2"/>
  <c r="H317" i="2"/>
  <c r="K317" i="2"/>
  <c r="M317" i="2"/>
  <c r="O317" i="2"/>
  <c r="R317" i="2" s="1"/>
  <c r="D318" i="2"/>
  <c r="F318" i="2"/>
  <c r="H318" i="2"/>
  <c r="K318" i="2"/>
  <c r="M318" i="2"/>
  <c r="O318" i="2"/>
  <c r="R318" i="2" s="1"/>
  <c r="D319" i="2"/>
  <c r="F319" i="2"/>
  <c r="H319" i="2"/>
  <c r="K319" i="2"/>
  <c r="M319" i="2"/>
  <c r="O319" i="2"/>
  <c r="R319" i="2" s="1"/>
  <c r="D320" i="2"/>
  <c r="F320" i="2"/>
  <c r="H320" i="2"/>
  <c r="K320" i="2"/>
  <c r="M320" i="2"/>
  <c r="O320" i="2"/>
  <c r="R320" i="2" s="1"/>
  <c r="D321" i="2"/>
  <c r="F321" i="2"/>
  <c r="H321" i="2"/>
  <c r="K321" i="2"/>
  <c r="M321" i="2"/>
  <c r="O321" i="2"/>
  <c r="R321" i="2" s="1"/>
  <c r="D322" i="2"/>
  <c r="F322" i="2"/>
  <c r="H322" i="2"/>
  <c r="K322" i="2"/>
  <c r="M322" i="2"/>
  <c r="O322" i="2"/>
  <c r="R322" i="2" s="1"/>
  <c r="D323" i="2"/>
  <c r="F323" i="2"/>
  <c r="H323" i="2"/>
  <c r="K323" i="2"/>
  <c r="M323" i="2"/>
  <c r="O323" i="2"/>
  <c r="R323" i="2" s="1"/>
  <c r="D324" i="2"/>
  <c r="F324" i="2"/>
  <c r="H324" i="2"/>
  <c r="K324" i="2"/>
  <c r="M324" i="2"/>
  <c r="O324" i="2"/>
  <c r="R324" i="2" s="1"/>
  <c r="D325" i="2"/>
  <c r="F325" i="2"/>
  <c r="H325" i="2"/>
  <c r="K325" i="2"/>
  <c r="M325" i="2"/>
  <c r="O325" i="2"/>
  <c r="R325" i="2" s="1"/>
  <c r="D326" i="2"/>
  <c r="F326" i="2"/>
  <c r="H326" i="2"/>
  <c r="K326" i="2"/>
  <c r="M326" i="2"/>
  <c r="O326" i="2"/>
  <c r="R326" i="2" s="1"/>
  <c r="D327" i="2"/>
  <c r="F327" i="2"/>
  <c r="H327" i="2"/>
  <c r="K327" i="2"/>
  <c r="M327" i="2"/>
  <c r="O327" i="2"/>
  <c r="R327" i="2" s="1"/>
  <c r="D328" i="2"/>
  <c r="F328" i="2"/>
  <c r="H328" i="2"/>
  <c r="K328" i="2"/>
  <c r="M328" i="2"/>
  <c r="O328" i="2"/>
  <c r="R328" i="2" s="1"/>
  <c r="D329" i="2"/>
  <c r="F329" i="2"/>
  <c r="H329" i="2"/>
  <c r="K329" i="2"/>
  <c r="M329" i="2"/>
  <c r="O329" i="2"/>
  <c r="R329" i="2" s="1"/>
  <c r="D330" i="2"/>
  <c r="F330" i="2"/>
  <c r="H330" i="2"/>
  <c r="K330" i="2"/>
  <c r="M330" i="2"/>
  <c r="O330" i="2"/>
  <c r="R330" i="2" s="1"/>
  <c r="D331" i="2"/>
  <c r="F331" i="2"/>
  <c r="H331" i="2"/>
  <c r="K331" i="2"/>
  <c r="M331" i="2"/>
  <c r="O331" i="2"/>
  <c r="R331" i="2" s="1"/>
  <c r="D332" i="2"/>
  <c r="F332" i="2"/>
  <c r="H332" i="2"/>
  <c r="K332" i="2"/>
  <c r="M332" i="2"/>
  <c r="O332" i="2"/>
  <c r="R332" i="2" s="1"/>
  <c r="D333" i="2"/>
  <c r="F333" i="2"/>
  <c r="H333" i="2"/>
  <c r="K333" i="2"/>
  <c r="M333" i="2"/>
  <c r="O333" i="2"/>
  <c r="R333" i="2" s="1"/>
  <c r="D334" i="2"/>
  <c r="F334" i="2"/>
  <c r="H334" i="2"/>
  <c r="K334" i="2"/>
  <c r="M334" i="2"/>
  <c r="O334" i="2"/>
  <c r="R334" i="2" s="1"/>
  <c r="D335" i="2"/>
  <c r="F335" i="2"/>
  <c r="H335" i="2"/>
  <c r="K335" i="2"/>
  <c r="M335" i="2"/>
  <c r="O335" i="2"/>
  <c r="R335" i="2" s="1"/>
  <c r="D336" i="2"/>
  <c r="F336" i="2"/>
  <c r="H336" i="2"/>
  <c r="K336" i="2"/>
  <c r="M336" i="2"/>
  <c r="O336" i="2"/>
  <c r="R336" i="2" s="1"/>
  <c r="D337" i="2"/>
  <c r="F337" i="2"/>
  <c r="H337" i="2"/>
  <c r="K337" i="2"/>
  <c r="M337" i="2"/>
  <c r="O337" i="2"/>
  <c r="R337" i="2" s="1"/>
  <c r="D338" i="2"/>
  <c r="F338" i="2"/>
  <c r="H338" i="2"/>
  <c r="K338" i="2"/>
  <c r="M338" i="2"/>
  <c r="O338" i="2"/>
  <c r="R338" i="2" s="1"/>
  <c r="D339" i="2"/>
  <c r="F339" i="2"/>
  <c r="H339" i="2"/>
  <c r="K339" i="2"/>
  <c r="M339" i="2"/>
  <c r="O339" i="2"/>
  <c r="R339" i="2" s="1"/>
  <c r="D340" i="2"/>
  <c r="F340" i="2"/>
  <c r="H340" i="2"/>
  <c r="K340" i="2"/>
  <c r="M340" i="2"/>
  <c r="O340" i="2"/>
  <c r="R340" i="2" s="1"/>
  <c r="D341" i="2"/>
  <c r="F341" i="2"/>
  <c r="H341" i="2"/>
  <c r="K341" i="2"/>
  <c r="M341" i="2"/>
  <c r="O341" i="2"/>
  <c r="R341" i="2" s="1"/>
  <c r="D342" i="2"/>
  <c r="F342" i="2"/>
  <c r="H342" i="2"/>
  <c r="K342" i="2"/>
  <c r="M342" i="2"/>
  <c r="O342" i="2"/>
  <c r="R342" i="2" s="1"/>
  <c r="D343" i="2"/>
  <c r="F343" i="2"/>
  <c r="H343" i="2"/>
  <c r="K343" i="2"/>
  <c r="M343" i="2"/>
  <c r="O343" i="2"/>
  <c r="R343" i="2" s="1"/>
  <c r="D344" i="2"/>
  <c r="F344" i="2"/>
  <c r="H344" i="2"/>
  <c r="K344" i="2"/>
  <c r="M344" i="2"/>
  <c r="O344" i="2"/>
  <c r="R344" i="2" s="1"/>
  <c r="D345" i="2"/>
  <c r="F345" i="2"/>
  <c r="H345" i="2"/>
  <c r="K345" i="2"/>
  <c r="M345" i="2"/>
  <c r="O345" i="2"/>
  <c r="R345" i="2" s="1"/>
  <c r="D346" i="2"/>
  <c r="F346" i="2"/>
  <c r="H346" i="2"/>
  <c r="K346" i="2"/>
  <c r="M346" i="2"/>
  <c r="O346" i="2"/>
  <c r="R346" i="2" s="1"/>
  <c r="D347" i="2"/>
  <c r="F347" i="2"/>
  <c r="H347" i="2"/>
  <c r="K347" i="2"/>
  <c r="M347" i="2"/>
  <c r="O347" i="2"/>
  <c r="R347" i="2" s="1"/>
  <c r="D348" i="2"/>
  <c r="F348" i="2"/>
  <c r="H348" i="2"/>
  <c r="K348" i="2"/>
  <c r="M348" i="2"/>
  <c r="O348" i="2"/>
  <c r="R348" i="2" s="1"/>
  <c r="D349" i="2"/>
  <c r="F349" i="2"/>
  <c r="H349" i="2"/>
  <c r="K349" i="2"/>
  <c r="M349" i="2"/>
  <c r="O349" i="2"/>
  <c r="R349" i="2" s="1"/>
  <c r="D350" i="2"/>
  <c r="F350" i="2"/>
  <c r="H350" i="2"/>
  <c r="K350" i="2"/>
  <c r="M350" i="2"/>
  <c r="O350" i="2"/>
  <c r="R350" i="2" s="1"/>
  <c r="D351" i="2"/>
  <c r="F351" i="2"/>
  <c r="H351" i="2"/>
  <c r="K351" i="2"/>
  <c r="M351" i="2"/>
  <c r="O351" i="2"/>
  <c r="R351" i="2" s="1"/>
  <c r="D352" i="2"/>
  <c r="F352" i="2"/>
  <c r="H352" i="2"/>
  <c r="K352" i="2"/>
  <c r="M352" i="2"/>
  <c r="O352" i="2"/>
  <c r="R352" i="2" s="1"/>
  <c r="D353" i="2"/>
  <c r="F353" i="2"/>
  <c r="H353" i="2"/>
  <c r="K353" i="2"/>
  <c r="M353" i="2"/>
  <c r="O353" i="2"/>
  <c r="R353" i="2" s="1"/>
  <c r="D354" i="2"/>
  <c r="F354" i="2"/>
  <c r="H354" i="2"/>
  <c r="K354" i="2"/>
  <c r="M354" i="2"/>
  <c r="O354" i="2"/>
  <c r="R354" i="2" s="1"/>
  <c r="D355" i="2"/>
  <c r="F355" i="2"/>
  <c r="H355" i="2"/>
  <c r="K355" i="2"/>
  <c r="M355" i="2"/>
  <c r="O355" i="2"/>
  <c r="R355" i="2" s="1"/>
  <c r="D356" i="2"/>
  <c r="F356" i="2"/>
  <c r="H356" i="2"/>
  <c r="K356" i="2"/>
  <c r="M356" i="2"/>
  <c r="O356" i="2"/>
  <c r="R356" i="2" s="1"/>
  <c r="D357" i="2"/>
  <c r="F357" i="2"/>
  <c r="H357" i="2"/>
  <c r="K357" i="2"/>
  <c r="M357" i="2"/>
  <c r="O357" i="2"/>
  <c r="R357" i="2" s="1"/>
  <c r="D358" i="2"/>
  <c r="F358" i="2"/>
  <c r="H358" i="2"/>
  <c r="K358" i="2"/>
  <c r="M358" i="2"/>
  <c r="O358" i="2"/>
  <c r="R358" i="2" s="1"/>
  <c r="D359" i="2"/>
  <c r="F359" i="2"/>
  <c r="H359" i="2"/>
  <c r="K359" i="2"/>
  <c r="M359" i="2"/>
  <c r="O359" i="2"/>
  <c r="R359" i="2" s="1"/>
  <c r="D360" i="2"/>
  <c r="F360" i="2"/>
  <c r="H360" i="2"/>
  <c r="K360" i="2"/>
  <c r="M360" i="2"/>
  <c r="O360" i="2"/>
  <c r="R360" i="2" s="1"/>
  <c r="D361" i="2"/>
  <c r="F361" i="2"/>
  <c r="H361" i="2"/>
  <c r="K361" i="2"/>
  <c r="M361" i="2"/>
  <c r="O361" i="2"/>
  <c r="R361" i="2" s="1"/>
  <c r="D362" i="2"/>
  <c r="F362" i="2"/>
  <c r="H362" i="2"/>
  <c r="K362" i="2"/>
  <c r="M362" i="2"/>
  <c r="O362" i="2"/>
  <c r="R362" i="2" s="1"/>
  <c r="D363" i="2"/>
  <c r="F363" i="2"/>
  <c r="H363" i="2"/>
  <c r="K363" i="2"/>
  <c r="M363" i="2"/>
  <c r="O363" i="2"/>
  <c r="R363" i="2" s="1"/>
  <c r="D364" i="2"/>
  <c r="F364" i="2"/>
  <c r="H364" i="2"/>
  <c r="K364" i="2"/>
  <c r="M364" i="2"/>
  <c r="O364" i="2"/>
  <c r="R364" i="2" s="1"/>
  <c r="D365" i="2"/>
  <c r="F365" i="2"/>
  <c r="H365" i="2"/>
  <c r="K365" i="2"/>
  <c r="M365" i="2"/>
  <c r="O365" i="2"/>
  <c r="R365" i="2" s="1"/>
  <c r="D366" i="2"/>
  <c r="F366" i="2"/>
  <c r="H366" i="2"/>
  <c r="K366" i="2"/>
  <c r="M366" i="2"/>
  <c r="O366" i="2"/>
  <c r="R366" i="2" s="1"/>
  <c r="D367" i="2"/>
  <c r="F367" i="2"/>
  <c r="H367" i="2"/>
  <c r="K367" i="2"/>
  <c r="M367" i="2"/>
  <c r="O367" i="2"/>
  <c r="R367" i="2" s="1"/>
  <c r="D368" i="2"/>
  <c r="F368" i="2"/>
  <c r="H368" i="2"/>
  <c r="K368" i="2"/>
  <c r="M368" i="2"/>
  <c r="O368" i="2"/>
  <c r="R368" i="2" s="1"/>
  <c r="D369" i="2"/>
  <c r="F369" i="2"/>
  <c r="H369" i="2"/>
  <c r="K369" i="2"/>
  <c r="M369" i="2"/>
  <c r="O369" i="2"/>
  <c r="R369" i="2" s="1"/>
  <c r="D370" i="2"/>
  <c r="F370" i="2"/>
  <c r="H370" i="2"/>
  <c r="K370" i="2"/>
  <c r="M370" i="2"/>
  <c r="O370" i="2"/>
  <c r="R370" i="2" s="1"/>
  <c r="D371" i="2"/>
  <c r="F371" i="2"/>
  <c r="H371" i="2"/>
  <c r="K371" i="2"/>
  <c r="M371" i="2"/>
  <c r="O371" i="2"/>
  <c r="R371" i="2" s="1"/>
  <c r="D372" i="2"/>
  <c r="F372" i="2"/>
  <c r="H372" i="2"/>
  <c r="K372" i="2"/>
  <c r="M372" i="2"/>
  <c r="O372" i="2"/>
  <c r="R372" i="2" s="1"/>
  <c r="D373" i="2"/>
  <c r="F373" i="2"/>
  <c r="H373" i="2"/>
  <c r="K373" i="2"/>
  <c r="M373" i="2"/>
  <c r="O373" i="2"/>
  <c r="R373" i="2" s="1"/>
  <c r="D374" i="2"/>
  <c r="F374" i="2"/>
  <c r="H374" i="2"/>
  <c r="K374" i="2"/>
  <c r="M374" i="2"/>
  <c r="O374" i="2"/>
  <c r="R374" i="2" s="1"/>
  <c r="D375" i="2"/>
  <c r="F375" i="2"/>
  <c r="H375" i="2"/>
  <c r="K375" i="2"/>
  <c r="M375" i="2"/>
  <c r="O375" i="2"/>
  <c r="R375" i="2" s="1"/>
  <c r="D376" i="2"/>
  <c r="F376" i="2"/>
  <c r="H376" i="2"/>
  <c r="K376" i="2"/>
  <c r="M376" i="2"/>
  <c r="O376" i="2"/>
  <c r="R376" i="2" s="1"/>
  <c r="D377" i="2"/>
  <c r="F377" i="2"/>
  <c r="H377" i="2"/>
  <c r="K377" i="2"/>
  <c r="M377" i="2"/>
  <c r="O377" i="2"/>
  <c r="R377" i="2" s="1"/>
  <c r="D378" i="2"/>
  <c r="F378" i="2"/>
  <c r="H378" i="2"/>
  <c r="K378" i="2"/>
  <c r="M378" i="2"/>
  <c r="O378" i="2"/>
  <c r="R378" i="2" s="1"/>
  <c r="D379" i="2"/>
  <c r="F379" i="2"/>
  <c r="H379" i="2"/>
  <c r="K379" i="2"/>
  <c r="M379" i="2"/>
  <c r="O379" i="2"/>
  <c r="R379" i="2" s="1"/>
  <c r="D380" i="2"/>
  <c r="F380" i="2"/>
  <c r="H380" i="2"/>
  <c r="K380" i="2"/>
  <c r="M380" i="2"/>
  <c r="O380" i="2"/>
  <c r="R380" i="2" s="1"/>
  <c r="D381" i="2"/>
  <c r="F381" i="2"/>
  <c r="H381" i="2"/>
  <c r="K381" i="2"/>
  <c r="M381" i="2"/>
  <c r="O381" i="2"/>
  <c r="R381" i="2" s="1"/>
  <c r="D382" i="2"/>
  <c r="F382" i="2"/>
  <c r="H382" i="2"/>
  <c r="K382" i="2"/>
  <c r="M382" i="2"/>
  <c r="O382" i="2"/>
  <c r="R382" i="2" s="1"/>
  <c r="D383" i="2"/>
  <c r="F383" i="2"/>
  <c r="H383" i="2"/>
  <c r="K383" i="2"/>
  <c r="M383" i="2"/>
  <c r="O383" i="2"/>
  <c r="R383" i="2" s="1"/>
  <c r="D384" i="2"/>
  <c r="F384" i="2"/>
  <c r="H384" i="2"/>
  <c r="K384" i="2"/>
  <c r="M384" i="2"/>
  <c r="O384" i="2"/>
  <c r="R384" i="2" s="1"/>
  <c r="D385" i="2"/>
  <c r="F385" i="2"/>
  <c r="H385" i="2"/>
  <c r="K385" i="2"/>
  <c r="M385" i="2"/>
  <c r="O385" i="2"/>
  <c r="R385" i="2" s="1"/>
  <c r="D386" i="2"/>
  <c r="F386" i="2"/>
  <c r="H386" i="2"/>
  <c r="K386" i="2"/>
  <c r="M386" i="2"/>
  <c r="O386" i="2"/>
  <c r="R386" i="2" s="1"/>
  <c r="D387" i="2"/>
  <c r="F387" i="2"/>
  <c r="H387" i="2"/>
  <c r="K387" i="2"/>
  <c r="M387" i="2"/>
  <c r="O387" i="2"/>
  <c r="R387" i="2" s="1"/>
  <c r="D388" i="2"/>
  <c r="F388" i="2"/>
  <c r="H388" i="2"/>
  <c r="K388" i="2"/>
  <c r="M388" i="2"/>
  <c r="O388" i="2"/>
  <c r="R388" i="2" s="1"/>
  <c r="D389" i="2"/>
  <c r="F389" i="2"/>
  <c r="H389" i="2"/>
  <c r="K389" i="2"/>
  <c r="M389" i="2"/>
  <c r="O389" i="2"/>
  <c r="R389" i="2" s="1"/>
  <c r="D390" i="2"/>
  <c r="F390" i="2"/>
  <c r="H390" i="2"/>
  <c r="K390" i="2"/>
  <c r="M390" i="2"/>
  <c r="O390" i="2"/>
  <c r="R390" i="2" s="1"/>
  <c r="D391" i="2"/>
  <c r="F391" i="2"/>
  <c r="H391" i="2"/>
  <c r="K391" i="2"/>
  <c r="M391" i="2"/>
  <c r="O391" i="2"/>
  <c r="R391" i="2" s="1"/>
  <c r="D392" i="2"/>
  <c r="F392" i="2"/>
  <c r="H392" i="2"/>
  <c r="K392" i="2"/>
  <c r="M392" i="2"/>
  <c r="O392" i="2"/>
  <c r="R392" i="2" s="1"/>
  <c r="D393" i="2"/>
  <c r="F393" i="2"/>
  <c r="H393" i="2"/>
  <c r="K393" i="2"/>
  <c r="M393" i="2"/>
  <c r="O393" i="2"/>
  <c r="R393" i="2" s="1"/>
  <c r="D394" i="2"/>
  <c r="F394" i="2"/>
  <c r="H394" i="2"/>
  <c r="K394" i="2"/>
  <c r="M394" i="2"/>
  <c r="O394" i="2"/>
  <c r="R394" i="2" s="1"/>
  <c r="D395" i="2"/>
  <c r="F395" i="2"/>
  <c r="H395" i="2"/>
  <c r="K395" i="2"/>
  <c r="M395" i="2"/>
  <c r="O395" i="2"/>
  <c r="R395" i="2" s="1"/>
  <c r="D396" i="2"/>
  <c r="F396" i="2"/>
  <c r="H396" i="2"/>
  <c r="K396" i="2"/>
  <c r="M396" i="2"/>
  <c r="O396" i="2"/>
  <c r="R396" i="2" s="1"/>
  <c r="D397" i="2"/>
  <c r="F397" i="2"/>
  <c r="H397" i="2"/>
  <c r="K397" i="2"/>
  <c r="M397" i="2"/>
  <c r="O397" i="2"/>
  <c r="R397" i="2" s="1"/>
  <c r="D398" i="2"/>
  <c r="F398" i="2"/>
  <c r="H398" i="2"/>
  <c r="K398" i="2"/>
  <c r="M398" i="2"/>
  <c r="O398" i="2"/>
  <c r="R398" i="2" s="1"/>
  <c r="D399" i="2"/>
  <c r="F399" i="2"/>
  <c r="H399" i="2"/>
  <c r="K399" i="2"/>
  <c r="M399" i="2"/>
  <c r="O399" i="2"/>
  <c r="R399" i="2" s="1"/>
  <c r="D400" i="2"/>
  <c r="F400" i="2"/>
  <c r="H400" i="2"/>
  <c r="K400" i="2"/>
  <c r="M400" i="2"/>
  <c r="O400" i="2"/>
  <c r="R400" i="2" s="1"/>
  <c r="D401" i="2"/>
  <c r="F401" i="2"/>
  <c r="H401" i="2"/>
  <c r="K401" i="2"/>
  <c r="M401" i="2"/>
  <c r="O401" i="2"/>
  <c r="R401" i="2" s="1"/>
  <c r="D402" i="2"/>
  <c r="F402" i="2"/>
  <c r="H402" i="2"/>
  <c r="K402" i="2"/>
  <c r="M402" i="2"/>
  <c r="O402" i="2"/>
  <c r="R402" i="2" s="1"/>
  <c r="D403" i="2"/>
  <c r="F403" i="2"/>
  <c r="H403" i="2"/>
  <c r="K403" i="2"/>
  <c r="M403" i="2"/>
  <c r="O403" i="2"/>
  <c r="R403" i="2" s="1"/>
  <c r="D404" i="2"/>
  <c r="F404" i="2"/>
  <c r="H404" i="2"/>
  <c r="K404" i="2"/>
  <c r="M404" i="2"/>
  <c r="O404" i="2"/>
  <c r="R404" i="2" s="1"/>
  <c r="D405" i="2"/>
  <c r="F405" i="2"/>
  <c r="H405" i="2"/>
  <c r="K405" i="2"/>
  <c r="M405" i="2"/>
  <c r="O405" i="2"/>
  <c r="R405" i="2" s="1"/>
  <c r="D406" i="2"/>
  <c r="F406" i="2"/>
  <c r="H406" i="2"/>
  <c r="K406" i="2"/>
  <c r="M406" i="2"/>
  <c r="O406" i="2"/>
  <c r="R406" i="2" s="1"/>
  <c r="D407" i="2"/>
  <c r="F407" i="2"/>
  <c r="H407" i="2"/>
  <c r="K407" i="2"/>
  <c r="M407" i="2"/>
  <c r="O407" i="2"/>
  <c r="R407" i="2" s="1"/>
  <c r="D408" i="2"/>
  <c r="F408" i="2"/>
  <c r="H408" i="2"/>
  <c r="K408" i="2"/>
  <c r="M408" i="2"/>
  <c r="O408" i="2"/>
  <c r="R408" i="2" s="1"/>
  <c r="D409" i="2"/>
  <c r="F409" i="2"/>
  <c r="H409" i="2"/>
  <c r="K409" i="2"/>
  <c r="M409" i="2"/>
  <c r="O409" i="2"/>
  <c r="R409" i="2" s="1"/>
  <c r="D410" i="2"/>
  <c r="F410" i="2"/>
  <c r="H410" i="2"/>
  <c r="K410" i="2"/>
  <c r="M410" i="2"/>
  <c r="O410" i="2"/>
  <c r="R410" i="2" s="1"/>
  <c r="D411" i="2"/>
  <c r="F411" i="2"/>
  <c r="H411" i="2"/>
  <c r="K411" i="2"/>
  <c r="M411" i="2"/>
  <c r="O411" i="2"/>
  <c r="R411" i="2" s="1"/>
  <c r="D412" i="2"/>
  <c r="F412" i="2"/>
  <c r="H412" i="2"/>
  <c r="K412" i="2"/>
  <c r="M412" i="2"/>
  <c r="O412" i="2"/>
  <c r="R412" i="2" s="1"/>
  <c r="D413" i="2"/>
  <c r="F413" i="2"/>
  <c r="H413" i="2"/>
  <c r="K413" i="2"/>
  <c r="M413" i="2"/>
  <c r="O413" i="2"/>
  <c r="R413" i="2" s="1"/>
  <c r="D414" i="2"/>
  <c r="F414" i="2"/>
  <c r="H414" i="2"/>
  <c r="K414" i="2"/>
  <c r="M414" i="2"/>
  <c r="O414" i="2"/>
  <c r="R414" i="2" s="1"/>
  <c r="D415" i="2"/>
  <c r="F415" i="2"/>
  <c r="H415" i="2"/>
  <c r="K415" i="2"/>
  <c r="M415" i="2"/>
  <c r="O415" i="2"/>
  <c r="R415" i="2" s="1"/>
  <c r="D416" i="2"/>
  <c r="F416" i="2"/>
  <c r="H416" i="2"/>
  <c r="K416" i="2"/>
  <c r="M416" i="2"/>
  <c r="O416" i="2"/>
  <c r="R416" i="2" s="1"/>
  <c r="D417" i="2"/>
  <c r="F417" i="2"/>
  <c r="H417" i="2"/>
  <c r="K417" i="2"/>
  <c r="M417" i="2"/>
  <c r="O417" i="2"/>
  <c r="R417" i="2" s="1"/>
  <c r="D418" i="2"/>
  <c r="F418" i="2"/>
  <c r="H418" i="2"/>
  <c r="K418" i="2"/>
  <c r="M418" i="2"/>
  <c r="O418" i="2"/>
  <c r="R418" i="2" s="1"/>
  <c r="D419" i="2"/>
  <c r="F419" i="2"/>
  <c r="H419" i="2"/>
  <c r="K419" i="2"/>
  <c r="M419" i="2"/>
  <c r="O419" i="2"/>
  <c r="R419" i="2" s="1"/>
  <c r="D420" i="2"/>
  <c r="F420" i="2"/>
  <c r="H420" i="2"/>
  <c r="K420" i="2"/>
  <c r="M420" i="2"/>
  <c r="O420" i="2"/>
  <c r="R420" i="2" s="1"/>
  <c r="D421" i="2"/>
  <c r="F421" i="2"/>
  <c r="H421" i="2"/>
  <c r="K421" i="2"/>
  <c r="M421" i="2"/>
  <c r="O421" i="2"/>
  <c r="R421" i="2" s="1"/>
  <c r="D422" i="2"/>
  <c r="F422" i="2"/>
  <c r="H422" i="2"/>
  <c r="K422" i="2"/>
  <c r="M422" i="2"/>
  <c r="O422" i="2"/>
  <c r="R422" i="2" s="1"/>
  <c r="D423" i="2"/>
  <c r="F423" i="2"/>
  <c r="H423" i="2"/>
  <c r="K423" i="2"/>
  <c r="M423" i="2"/>
  <c r="O423" i="2"/>
  <c r="R423" i="2" s="1"/>
  <c r="D424" i="2"/>
  <c r="F424" i="2"/>
  <c r="H424" i="2"/>
  <c r="K424" i="2"/>
  <c r="M424" i="2"/>
  <c r="O424" i="2"/>
  <c r="R424" i="2" s="1"/>
  <c r="D425" i="2"/>
  <c r="F425" i="2"/>
  <c r="H425" i="2"/>
  <c r="K425" i="2"/>
  <c r="M425" i="2"/>
  <c r="O425" i="2"/>
  <c r="R425" i="2" s="1"/>
  <c r="D426" i="2"/>
  <c r="F426" i="2"/>
  <c r="H426" i="2"/>
  <c r="K426" i="2"/>
  <c r="M426" i="2"/>
  <c r="O426" i="2"/>
  <c r="R426" i="2" s="1"/>
  <c r="D427" i="2"/>
  <c r="F427" i="2"/>
  <c r="H427" i="2"/>
  <c r="K427" i="2"/>
  <c r="M427" i="2"/>
  <c r="O427" i="2"/>
  <c r="R427" i="2" s="1"/>
  <c r="D428" i="2"/>
  <c r="F428" i="2"/>
  <c r="H428" i="2"/>
  <c r="K428" i="2"/>
  <c r="M428" i="2"/>
  <c r="O428" i="2"/>
  <c r="R428" i="2" s="1"/>
  <c r="D429" i="2"/>
  <c r="F429" i="2"/>
  <c r="H429" i="2"/>
  <c r="K429" i="2"/>
  <c r="M429" i="2"/>
  <c r="O429" i="2"/>
  <c r="R429" i="2" s="1"/>
  <c r="D430" i="2"/>
  <c r="F430" i="2"/>
  <c r="H430" i="2"/>
  <c r="K430" i="2"/>
  <c r="M430" i="2"/>
  <c r="O430" i="2"/>
  <c r="R430" i="2" s="1"/>
  <c r="D431" i="2"/>
  <c r="F431" i="2"/>
  <c r="H431" i="2"/>
  <c r="K431" i="2"/>
  <c r="M431" i="2"/>
  <c r="O431" i="2"/>
  <c r="R431" i="2" s="1"/>
  <c r="D432" i="2"/>
  <c r="F432" i="2"/>
  <c r="H432" i="2"/>
  <c r="K432" i="2"/>
  <c r="M432" i="2"/>
  <c r="O432" i="2"/>
  <c r="R432" i="2" s="1"/>
  <c r="D433" i="2"/>
  <c r="F433" i="2"/>
  <c r="H433" i="2"/>
  <c r="K433" i="2"/>
  <c r="M433" i="2"/>
  <c r="O433" i="2"/>
  <c r="R433" i="2" s="1"/>
  <c r="D434" i="2"/>
  <c r="F434" i="2"/>
  <c r="H434" i="2"/>
  <c r="K434" i="2"/>
  <c r="M434" i="2"/>
  <c r="O434" i="2"/>
  <c r="R434" i="2" s="1"/>
  <c r="D435" i="2"/>
  <c r="F435" i="2"/>
  <c r="H435" i="2"/>
  <c r="K435" i="2"/>
  <c r="M435" i="2"/>
  <c r="O435" i="2"/>
  <c r="R435" i="2" s="1"/>
  <c r="D436" i="2"/>
  <c r="F436" i="2"/>
  <c r="H436" i="2"/>
  <c r="K436" i="2"/>
  <c r="M436" i="2"/>
  <c r="O436" i="2"/>
  <c r="R436" i="2" s="1"/>
  <c r="D437" i="2"/>
  <c r="F437" i="2"/>
  <c r="H437" i="2"/>
  <c r="K437" i="2"/>
  <c r="M437" i="2"/>
  <c r="O437" i="2"/>
  <c r="R437" i="2" s="1"/>
  <c r="D438" i="2"/>
  <c r="F438" i="2"/>
  <c r="H438" i="2"/>
  <c r="K438" i="2"/>
  <c r="M438" i="2"/>
  <c r="O438" i="2"/>
  <c r="R438" i="2" s="1"/>
  <c r="D439" i="2"/>
  <c r="F439" i="2"/>
  <c r="H439" i="2"/>
  <c r="K439" i="2"/>
  <c r="M439" i="2"/>
  <c r="O439" i="2"/>
  <c r="R439" i="2" s="1"/>
  <c r="D440" i="2"/>
  <c r="F440" i="2"/>
  <c r="H440" i="2"/>
  <c r="K440" i="2"/>
  <c r="M440" i="2"/>
  <c r="O440" i="2"/>
  <c r="R440" i="2" s="1"/>
  <c r="D441" i="2"/>
  <c r="F441" i="2"/>
  <c r="H441" i="2"/>
  <c r="K441" i="2"/>
  <c r="M441" i="2"/>
  <c r="O441" i="2"/>
  <c r="R441" i="2" s="1"/>
  <c r="D442" i="2"/>
  <c r="F442" i="2"/>
  <c r="H442" i="2"/>
  <c r="K442" i="2"/>
  <c r="M442" i="2"/>
  <c r="O442" i="2"/>
  <c r="R442" i="2" s="1"/>
  <c r="D443" i="2"/>
  <c r="F443" i="2"/>
  <c r="H443" i="2"/>
  <c r="K443" i="2"/>
  <c r="M443" i="2"/>
  <c r="O443" i="2"/>
  <c r="R443" i="2" s="1"/>
  <c r="D444" i="2"/>
  <c r="F444" i="2"/>
  <c r="H444" i="2"/>
  <c r="K444" i="2"/>
  <c r="M444" i="2"/>
  <c r="O444" i="2"/>
  <c r="R444" i="2" s="1"/>
  <c r="D445" i="2"/>
  <c r="F445" i="2"/>
  <c r="H445" i="2"/>
  <c r="K445" i="2"/>
  <c r="M445" i="2"/>
  <c r="O445" i="2"/>
  <c r="R445" i="2" s="1"/>
  <c r="D446" i="2"/>
  <c r="F446" i="2"/>
  <c r="H446" i="2"/>
  <c r="K446" i="2"/>
  <c r="M446" i="2"/>
  <c r="O446" i="2"/>
  <c r="R446" i="2" s="1"/>
  <c r="D447" i="2"/>
  <c r="F447" i="2"/>
  <c r="H447" i="2"/>
  <c r="K447" i="2"/>
  <c r="M447" i="2"/>
  <c r="O447" i="2"/>
  <c r="R447" i="2" s="1"/>
  <c r="D448" i="2"/>
  <c r="F448" i="2"/>
  <c r="H448" i="2"/>
  <c r="K448" i="2"/>
  <c r="M448" i="2"/>
  <c r="O448" i="2"/>
  <c r="R448" i="2" s="1"/>
  <c r="D449" i="2"/>
  <c r="F449" i="2"/>
  <c r="H449" i="2"/>
  <c r="K449" i="2"/>
  <c r="M449" i="2"/>
  <c r="O449" i="2"/>
  <c r="R449" i="2" s="1"/>
  <c r="D450" i="2"/>
  <c r="F450" i="2"/>
  <c r="H450" i="2"/>
  <c r="K450" i="2"/>
  <c r="M450" i="2"/>
  <c r="O450" i="2"/>
  <c r="R450" i="2" s="1"/>
  <c r="D451" i="2"/>
  <c r="F451" i="2"/>
  <c r="H451" i="2"/>
  <c r="K451" i="2"/>
  <c r="M451" i="2"/>
  <c r="O451" i="2"/>
  <c r="R451" i="2" s="1"/>
  <c r="D452" i="2"/>
  <c r="F452" i="2"/>
  <c r="H452" i="2"/>
  <c r="K452" i="2"/>
  <c r="M452" i="2"/>
  <c r="O452" i="2"/>
  <c r="R452" i="2" s="1"/>
  <c r="D453" i="2"/>
  <c r="F453" i="2"/>
  <c r="H453" i="2"/>
  <c r="K453" i="2"/>
  <c r="M453" i="2"/>
  <c r="O453" i="2"/>
  <c r="R453" i="2" s="1"/>
  <c r="D454" i="2"/>
  <c r="F454" i="2"/>
  <c r="H454" i="2"/>
  <c r="K454" i="2"/>
  <c r="M454" i="2"/>
  <c r="O454" i="2"/>
  <c r="R454" i="2" s="1"/>
  <c r="D455" i="2"/>
  <c r="F455" i="2"/>
  <c r="H455" i="2"/>
  <c r="K455" i="2"/>
  <c r="M455" i="2"/>
  <c r="O455" i="2"/>
  <c r="R455" i="2" s="1"/>
  <c r="D456" i="2"/>
  <c r="F456" i="2"/>
  <c r="H456" i="2"/>
  <c r="K456" i="2"/>
  <c r="M456" i="2"/>
  <c r="O456" i="2"/>
  <c r="R456" i="2" s="1"/>
  <c r="D457" i="2"/>
  <c r="F457" i="2"/>
  <c r="H457" i="2"/>
  <c r="K457" i="2"/>
  <c r="M457" i="2"/>
  <c r="O457" i="2"/>
  <c r="R457" i="2" s="1"/>
  <c r="D458" i="2"/>
  <c r="F458" i="2"/>
  <c r="H458" i="2"/>
  <c r="K458" i="2"/>
  <c r="M458" i="2"/>
  <c r="O458" i="2"/>
  <c r="R458" i="2" s="1"/>
  <c r="D459" i="2"/>
  <c r="F459" i="2"/>
  <c r="H459" i="2"/>
  <c r="K459" i="2"/>
  <c r="M459" i="2"/>
  <c r="O459" i="2"/>
  <c r="R459" i="2" s="1"/>
  <c r="D460" i="2"/>
  <c r="F460" i="2"/>
  <c r="H460" i="2"/>
  <c r="K460" i="2"/>
  <c r="M460" i="2"/>
  <c r="O460" i="2"/>
  <c r="R460" i="2" s="1"/>
  <c r="D461" i="2"/>
  <c r="F461" i="2"/>
  <c r="H461" i="2"/>
  <c r="K461" i="2"/>
  <c r="M461" i="2"/>
  <c r="O461" i="2"/>
  <c r="R461" i="2" s="1"/>
  <c r="D462" i="2"/>
  <c r="F462" i="2"/>
  <c r="H462" i="2"/>
  <c r="K462" i="2"/>
  <c r="M462" i="2"/>
  <c r="O462" i="2"/>
  <c r="R462" i="2" s="1"/>
  <c r="D463" i="2"/>
  <c r="F463" i="2"/>
  <c r="H463" i="2"/>
  <c r="K463" i="2"/>
  <c r="M463" i="2"/>
  <c r="O463" i="2"/>
  <c r="R463" i="2" s="1"/>
  <c r="D464" i="2"/>
  <c r="F464" i="2"/>
  <c r="H464" i="2"/>
  <c r="K464" i="2"/>
  <c r="M464" i="2"/>
  <c r="O464" i="2"/>
  <c r="R464" i="2" s="1"/>
  <c r="D465" i="2"/>
  <c r="F465" i="2"/>
  <c r="H465" i="2"/>
  <c r="K465" i="2"/>
  <c r="M465" i="2"/>
  <c r="O465" i="2"/>
  <c r="R465" i="2" s="1"/>
  <c r="D466" i="2"/>
  <c r="F466" i="2"/>
  <c r="H466" i="2"/>
  <c r="K466" i="2"/>
  <c r="M466" i="2"/>
  <c r="O466" i="2"/>
  <c r="R466" i="2" s="1"/>
  <c r="D467" i="2"/>
  <c r="F467" i="2"/>
  <c r="H467" i="2"/>
  <c r="K467" i="2"/>
  <c r="M467" i="2"/>
  <c r="O467" i="2"/>
  <c r="R467" i="2" s="1"/>
  <c r="D468" i="2"/>
  <c r="F468" i="2"/>
  <c r="H468" i="2"/>
  <c r="K468" i="2"/>
  <c r="M468" i="2"/>
  <c r="O468" i="2"/>
  <c r="R468" i="2" s="1"/>
  <c r="D469" i="2"/>
  <c r="F469" i="2"/>
  <c r="H469" i="2"/>
  <c r="K469" i="2"/>
  <c r="M469" i="2"/>
  <c r="O469" i="2"/>
  <c r="R469" i="2" s="1"/>
  <c r="D470" i="2"/>
  <c r="F470" i="2"/>
  <c r="H470" i="2"/>
  <c r="K470" i="2"/>
  <c r="M470" i="2"/>
  <c r="O470" i="2"/>
  <c r="R470" i="2" s="1"/>
  <c r="D471" i="2"/>
  <c r="F471" i="2"/>
  <c r="H471" i="2"/>
  <c r="K471" i="2"/>
  <c r="M471" i="2"/>
  <c r="O471" i="2"/>
  <c r="R471" i="2" s="1"/>
  <c r="D472" i="2"/>
  <c r="F472" i="2"/>
  <c r="H472" i="2"/>
  <c r="K472" i="2"/>
  <c r="M472" i="2"/>
  <c r="O472" i="2"/>
  <c r="R472" i="2" s="1"/>
  <c r="D473" i="2"/>
  <c r="F473" i="2"/>
  <c r="H473" i="2"/>
  <c r="K473" i="2"/>
  <c r="M473" i="2"/>
  <c r="O473" i="2"/>
  <c r="R473" i="2" s="1"/>
  <c r="D474" i="2"/>
  <c r="F474" i="2"/>
  <c r="H474" i="2"/>
  <c r="K474" i="2"/>
  <c r="M474" i="2"/>
  <c r="O474" i="2"/>
  <c r="R474" i="2" s="1"/>
  <c r="D475" i="2"/>
  <c r="F475" i="2"/>
  <c r="H475" i="2"/>
  <c r="K475" i="2"/>
  <c r="M475" i="2"/>
  <c r="O475" i="2"/>
  <c r="R475" i="2" s="1"/>
  <c r="D476" i="2"/>
  <c r="F476" i="2"/>
  <c r="H476" i="2"/>
  <c r="K476" i="2"/>
  <c r="M476" i="2"/>
  <c r="O476" i="2"/>
  <c r="R476" i="2" s="1"/>
  <c r="D477" i="2"/>
  <c r="F477" i="2"/>
  <c r="H477" i="2"/>
  <c r="K477" i="2"/>
  <c r="M477" i="2"/>
  <c r="O477" i="2"/>
  <c r="R477" i="2" s="1"/>
  <c r="D478" i="2"/>
  <c r="F478" i="2"/>
  <c r="H478" i="2"/>
  <c r="K478" i="2"/>
  <c r="M478" i="2"/>
  <c r="O478" i="2"/>
  <c r="R478" i="2" s="1"/>
  <c r="D479" i="2"/>
  <c r="F479" i="2"/>
  <c r="H479" i="2"/>
  <c r="K479" i="2"/>
  <c r="M479" i="2"/>
  <c r="O479" i="2"/>
  <c r="R479" i="2" s="1"/>
  <c r="D480" i="2"/>
  <c r="F480" i="2"/>
  <c r="H480" i="2"/>
  <c r="K480" i="2"/>
  <c r="M480" i="2"/>
  <c r="O480" i="2"/>
  <c r="R480" i="2" s="1"/>
  <c r="D481" i="2"/>
  <c r="F481" i="2"/>
  <c r="H481" i="2"/>
  <c r="K481" i="2"/>
  <c r="M481" i="2"/>
  <c r="O481" i="2"/>
  <c r="R481" i="2" s="1"/>
  <c r="D482" i="2"/>
  <c r="F482" i="2"/>
  <c r="H482" i="2"/>
  <c r="K482" i="2"/>
  <c r="M482" i="2"/>
  <c r="O482" i="2"/>
  <c r="R482" i="2" s="1"/>
  <c r="D483" i="2"/>
  <c r="F483" i="2"/>
  <c r="H483" i="2"/>
  <c r="K483" i="2"/>
  <c r="M483" i="2"/>
  <c r="O483" i="2"/>
  <c r="R483" i="2" s="1"/>
  <c r="D484" i="2"/>
  <c r="F484" i="2"/>
  <c r="H484" i="2"/>
  <c r="K484" i="2"/>
  <c r="M484" i="2"/>
  <c r="O484" i="2"/>
  <c r="R484" i="2" s="1"/>
  <c r="D485" i="2"/>
  <c r="F485" i="2"/>
  <c r="H485" i="2"/>
  <c r="K485" i="2"/>
  <c r="M485" i="2"/>
  <c r="O485" i="2"/>
  <c r="R485" i="2" s="1"/>
  <c r="D486" i="2"/>
  <c r="F486" i="2"/>
  <c r="H486" i="2"/>
  <c r="K486" i="2"/>
  <c r="M486" i="2"/>
  <c r="O486" i="2"/>
  <c r="R486" i="2" s="1"/>
  <c r="D487" i="2"/>
  <c r="F487" i="2"/>
  <c r="H487" i="2"/>
  <c r="K487" i="2"/>
  <c r="M487" i="2"/>
  <c r="O487" i="2"/>
  <c r="R487" i="2" s="1"/>
  <c r="D488" i="2"/>
  <c r="F488" i="2"/>
  <c r="H488" i="2"/>
  <c r="K488" i="2"/>
  <c r="M488" i="2"/>
  <c r="O488" i="2"/>
  <c r="R488" i="2" s="1"/>
  <c r="D489" i="2"/>
  <c r="F489" i="2"/>
  <c r="H489" i="2"/>
  <c r="K489" i="2"/>
  <c r="M489" i="2"/>
  <c r="O489" i="2"/>
  <c r="R489" i="2" s="1"/>
  <c r="D490" i="2"/>
  <c r="F490" i="2"/>
  <c r="H490" i="2"/>
  <c r="K490" i="2"/>
  <c r="M490" i="2"/>
  <c r="O490" i="2"/>
  <c r="R490" i="2" s="1"/>
  <c r="D491" i="2"/>
  <c r="F491" i="2"/>
  <c r="H491" i="2"/>
  <c r="K491" i="2"/>
  <c r="M491" i="2"/>
  <c r="O491" i="2"/>
  <c r="R491" i="2" s="1"/>
  <c r="D492" i="2"/>
  <c r="F492" i="2"/>
  <c r="H492" i="2"/>
  <c r="K492" i="2"/>
  <c r="M492" i="2"/>
  <c r="O492" i="2"/>
  <c r="R492" i="2" s="1"/>
  <c r="D493" i="2"/>
  <c r="F493" i="2"/>
  <c r="H493" i="2"/>
  <c r="K493" i="2"/>
  <c r="M493" i="2"/>
  <c r="O493" i="2"/>
  <c r="R493" i="2" s="1"/>
  <c r="D494" i="2"/>
  <c r="F494" i="2"/>
  <c r="H494" i="2"/>
  <c r="K494" i="2"/>
  <c r="M494" i="2"/>
  <c r="O494" i="2"/>
  <c r="R494" i="2" s="1"/>
  <c r="D495" i="2"/>
  <c r="F495" i="2"/>
  <c r="H495" i="2"/>
  <c r="K495" i="2"/>
  <c r="M495" i="2"/>
  <c r="O495" i="2"/>
  <c r="R495" i="2" s="1"/>
  <c r="D496" i="2"/>
  <c r="F496" i="2"/>
  <c r="H496" i="2"/>
  <c r="K496" i="2"/>
  <c r="M496" i="2"/>
  <c r="O496" i="2"/>
  <c r="R496" i="2" s="1"/>
  <c r="D497" i="2"/>
  <c r="F497" i="2"/>
  <c r="H497" i="2"/>
  <c r="K497" i="2"/>
  <c r="M497" i="2"/>
  <c r="O497" i="2"/>
  <c r="R497" i="2" s="1"/>
  <c r="D498" i="2"/>
  <c r="F498" i="2"/>
  <c r="H498" i="2"/>
  <c r="K498" i="2"/>
  <c r="M498" i="2"/>
  <c r="O498" i="2"/>
  <c r="R498" i="2" s="1"/>
  <c r="D499" i="2"/>
  <c r="F499" i="2"/>
  <c r="H499" i="2"/>
  <c r="K499" i="2"/>
  <c r="M499" i="2"/>
  <c r="O499" i="2"/>
  <c r="R499" i="2" s="1"/>
  <c r="D500" i="2"/>
  <c r="F500" i="2"/>
  <c r="H500" i="2"/>
  <c r="K500" i="2"/>
  <c r="M500" i="2"/>
  <c r="O500" i="2"/>
  <c r="R500" i="2" s="1"/>
  <c r="D501" i="2"/>
  <c r="F501" i="2"/>
  <c r="H501" i="2"/>
  <c r="K501" i="2"/>
  <c r="M501" i="2"/>
  <c r="O501" i="2"/>
  <c r="R501" i="2" s="1"/>
  <c r="D502" i="2"/>
  <c r="F502" i="2"/>
  <c r="H502" i="2"/>
  <c r="K502" i="2"/>
  <c r="M502" i="2"/>
  <c r="O502" i="2"/>
  <c r="R502" i="2" s="1"/>
  <c r="D503" i="2"/>
  <c r="F503" i="2"/>
  <c r="H503" i="2"/>
  <c r="K503" i="2"/>
  <c r="M503" i="2"/>
  <c r="O503" i="2"/>
  <c r="R503" i="2" s="1"/>
  <c r="D504" i="2"/>
  <c r="F504" i="2"/>
  <c r="H504" i="2"/>
  <c r="K504" i="2"/>
  <c r="M504" i="2"/>
  <c r="O504" i="2"/>
  <c r="R504" i="2" s="1"/>
  <c r="D505" i="2"/>
  <c r="F505" i="2"/>
  <c r="H505" i="2"/>
  <c r="K505" i="2"/>
  <c r="M505" i="2"/>
  <c r="O505" i="2"/>
  <c r="R505" i="2" s="1"/>
  <c r="D506" i="2"/>
  <c r="F506" i="2"/>
  <c r="H506" i="2"/>
  <c r="K506" i="2"/>
  <c r="M506" i="2"/>
  <c r="O506" i="2"/>
  <c r="R506" i="2" s="1"/>
  <c r="D507" i="2"/>
  <c r="F507" i="2"/>
  <c r="H507" i="2"/>
  <c r="K507" i="2"/>
  <c r="M507" i="2"/>
  <c r="O507" i="2"/>
  <c r="R507" i="2" s="1"/>
  <c r="D508" i="2"/>
  <c r="F508" i="2"/>
  <c r="H508" i="2"/>
  <c r="K508" i="2"/>
  <c r="M508" i="2"/>
  <c r="O508" i="2"/>
  <c r="R508" i="2" s="1"/>
  <c r="D509" i="2"/>
  <c r="F509" i="2"/>
  <c r="H509" i="2"/>
  <c r="K509" i="2"/>
  <c r="M509" i="2"/>
  <c r="O509" i="2"/>
  <c r="R509" i="2" s="1"/>
  <c r="D510" i="2"/>
  <c r="F510" i="2"/>
  <c r="H510" i="2"/>
  <c r="K510" i="2"/>
  <c r="M510" i="2"/>
  <c r="O510" i="2"/>
  <c r="R510" i="2" s="1"/>
  <c r="D511" i="2"/>
  <c r="F511" i="2"/>
  <c r="H511" i="2"/>
  <c r="K511" i="2"/>
  <c r="M511" i="2"/>
  <c r="O511" i="2"/>
  <c r="R511" i="2" s="1"/>
  <c r="D512" i="2"/>
  <c r="F512" i="2"/>
  <c r="H512" i="2"/>
  <c r="K512" i="2"/>
  <c r="M512" i="2"/>
  <c r="O512" i="2"/>
  <c r="R512" i="2" s="1"/>
  <c r="D513" i="2"/>
  <c r="F513" i="2"/>
  <c r="H513" i="2"/>
  <c r="K513" i="2"/>
  <c r="M513" i="2"/>
  <c r="O513" i="2"/>
  <c r="R513" i="2" s="1"/>
  <c r="D514" i="2"/>
  <c r="F514" i="2"/>
  <c r="H514" i="2"/>
  <c r="K514" i="2"/>
  <c r="M514" i="2"/>
  <c r="O514" i="2"/>
  <c r="R514" i="2" s="1"/>
  <c r="D515" i="2"/>
  <c r="F515" i="2"/>
  <c r="H515" i="2"/>
  <c r="K515" i="2"/>
  <c r="M515" i="2"/>
  <c r="O515" i="2"/>
  <c r="R515" i="2" s="1"/>
  <c r="D516" i="2"/>
  <c r="F516" i="2"/>
  <c r="H516" i="2"/>
  <c r="K516" i="2"/>
  <c r="M516" i="2"/>
  <c r="O516" i="2"/>
  <c r="R516" i="2" s="1"/>
  <c r="D517" i="2"/>
  <c r="F517" i="2"/>
  <c r="H517" i="2"/>
  <c r="K517" i="2"/>
  <c r="M517" i="2"/>
  <c r="O517" i="2"/>
  <c r="R517" i="2" s="1"/>
  <c r="D518" i="2"/>
  <c r="F518" i="2"/>
  <c r="H518" i="2"/>
  <c r="K518" i="2"/>
  <c r="M518" i="2"/>
  <c r="O518" i="2"/>
  <c r="R518" i="2" s="1"/>
  <c r="D519" i="2"/>
  <c r="F519" i="2"/>
  <c r="H519" i="2"/>
  <c r="K519" i="2"/>
  <c r="M519" i="2"/>
  <c r="O519" i="2"/>
  <c r="R519" i="2" s="1"/>
  <c r="D520" i="2"/>
  <c r="F520" i="2"/>
  <c r="H520" i="2"/>
  <c r="K520" i="2"/>
  <c r="M520" i="2"/>
  <c r="O520" i="2"/>
  <c r="R520" i="2" s="1"/>
  <c r="D521" i="2"/>
  <c r="F521" i="2"/>
  <c r="H521" i="2"/>
  <c r="K521" i="2"/>
  <c r="M521" i="2"/>
  <c r="O521" i="2"/>
  <c r="R521" i="2" s="1"/>
  <c r="D522" i="2"/>
  <c r="F522" i="2"/>
  <c r="H522" i="2"/>
  <c r="K522" i="2"/>
  <c r="M522" i="2"/>
  <c r="O522" i="2"/>
  <c r="R522" i="2" s="1"/>
  <c r="D523" i="2"/>
  <c r="F523" i="2"/>
  <c r="H523" i="2"/>
  <c r="K523" i="2"/>
  <c r="M523" i="2"/>
  <c r="O523" i="2"/>
  <c r="R523" i="2" s="1"/>
  <c r="D524" i="2"/>
  <c r="F524" i="2"/>
  <c r="H524" i="2"/>
  <c r="K524" i="2"/>
  <c r="M524" i="2"/>
  <c r="O524" i="2"/>
  <c r="R524" i="2" s="1"/>
  <c r="D525" i="2"/>
  <c r="F525" i="2"/>
  <c r="H525" i="2"/>
  <c r="K525" i="2"/>
  <c r="M525" i="2"/>
  <c r="O525" i="2"/>
  <c r="R525" i="2" s="1"/>
  <c r="D526" i="2"/>
  <c r="F526" i="2"/>
  <c r="H526" i="2"/>
  <c r="K526" i="2"/>
  <c r="M526" i="2"/>
  <c r="O526" i="2"/>
  <c r="R526" i="2" s="1"/>
  <c r="D527" i="2"/>
  <c r="F527" i="2"/>
  <c r="H527" i="2"/>
  <c r="K527" i="2"/>
  <c r="M527" i="2"/>
  <c r="O527" i="2"/>
  <c r="R527" i="2" s="1"/>
  <c r="D528" i="2"/>
  <c r="F528" i="2"/>
  <c r="H528" i="2"/>
  <c r="K528" i="2"/>
  <c r="M528" i="2"/>
  <c r="O528" i="2"/>
  <c r="R528" i="2" s="1"/>
  <c r="D529" i="2"/>
  <c r="F529" i="2"/>
  <c r="H529" i="2"/>
  <c r="K529" i="2"/>
  <c r="M529" i="2"/>
  <c r="O529" i="2"/>
  <c r="R529" i="2" s="1"/>
  <c r="D530" i="2"/>
  <c r="F530" i="2"/>
  <c r="H530" i="2"/>
  <c r="K530" i="2"/>
  <c r="M530" i="2"/>
  <c r="O530" i="2"/>
  <c r="R530" i="2" s="1"/>
  <c r="D531" i="2"/>
  <c r="F531" i="2"/>
  <c r="H531" i="2"/>
  <c r="K531" i="2"/>
  <c r="M531" i="2"/>
  <c r="O531" i="2"/>
  <c r="R531" i="2" s="1"/>
  <c r="D532" i="2"/>
  <c r="F532" i="2"/>
  <c r="H532" i="2"/>
  <c r="K532" i="2"/>
  <c r="M532" i="2"/>
  <c r="O532" i="2"/>
  <c r="R532" i="2" s="1"/>
  <c r="D533" i="2"/>
  <c r="F533" i="2"/>
  <c r="H533" i="2"/>
  <c r="K533" i="2"/>
  <c r="M533" i="2"/>
  <c r="O533" i="2"/>
  <c r="R533" i="2" s="1"/>
  <c r="D534" i="2"/>
  <c r="F534" i="2"/>
  <c r="H534" i="2"/>
  <c r="K534" i="2"/>
  <c r="M534" i="2"/>
  <c r="O534" i="2"/>
  <c r="R534" i="2" s="1"/>
  <c r="D535" i="2"/>
  <c r="F535" i="2"/>
  <c r="H535" i="2"/>
  <c r="K535" i="2"/>
  <c r="M535" i="2"/>
  <c r="O535" i="2"/>
  <c r="R535" i="2" s="1"/>
  <c r="D536" i="2"/>
  <c r="F536" i="2"/>
  <c r="H536" i="2"/>
  <c r="K536" i="2"/>
  <c r="M536" i="2"/>
  <c r="O536" i="2"/>
  <c r="R536" i="2" s="1"/>
  <c r="D537" i="2"/>
  <c r="F537" i="2"/>
  <c r="H537" i="2"/>
  <c r="K537" i="2"/>
  <c r="M537" i="2"/>
  <c r="O537" i="2"/>
  <c r="R537" i="2" s="1"/>
  <c r="D538" i="2"/>
  <c r="F538" i="2"/>
  <c r="H538" i="2"/>
  <c r="K538" i="2"/>
  <c r="M538" i="2"/>
  <c r="O538" i="2"/>
  <c r="R538" i="2" s="1"/>
  <c r="D539" i="2"/>
  <c r="F539" i="2"/>
  <c r="H539" i="2"/>
  <c r="K539" i="2"/>
  <c r="M539" i="2"/>
  <c r="O539" i="2"/>
  <c r="R539" i="2" s="1"/>
  <c r="D540" i="2"/>
  <c r="F540" i="2"/>
  <c r="H540" i="2"/>
  <c r="K540" i="2"/>
  <c r="M540" i="2"/>
  <c r="O540" i="2"/>
  <c r="R540" i="2" s="1"/>
  <c r="D541" i="2"/>
  <c r="F541" i="2"/>
  <c r="H541" i="2"/>
  <c r="K541" i="2"/>
  <c r="M541" i="2"/>
  <c r="O541" i="2"/>
  <c r="R541" i="2" s="1"/>
  <c r="D542" i="2"/>
  <c r="F542" i="2"/>
  <c r="H542" i="2"/>
  <c r="K542" i="2"/>
  <c r="M542" i="2"/>
  <c r="O542" i="2"/>
  <c r="R542" i="2" s="1"/>
  <c r="D543" i="2"/>
  <c r="F543" i="2"/>
  <c r="H543" i="2"/>
  <c r="K543" i="2"/>
  <c r="M543" i="2"/>
  <c r="O543" i="2"/>
  <c r="R543" i="2" s="1"/>
  <c r="D544" i="2"/>
  <c r="F544" i="2"/>
  <c r="H544" i="2"/>
  <c r="K544" i="2"/>
  <c r="M544" i="2"/>
  <c r="O544" i="2"/>
  <c r="R544" i="2" s="1"/>
  <c r="D545" i="2"/>
  <c r="F545" i="2"/>
  <c r="H545" i="2"/>
  <c r="K545" i="2"/>
  <c r="M545" i="2"/>
  <c r="O545" i="2"/>
  <c r="R545" i="2" s="1"/>
  <c r="D546" i="2"/>
  <c r="F546" i="2"/>
  <c r="H546" i="2"/>
  <c r="K546" i="2"/>
  <c r="M546" i="2"/>
  <c r="O546" i="2"/>
  <c r="R546" i="2" s="1"/>
  <c r="D547" i="2"/>
  <c r="F547" i="2"/>
  <c r="H547" i="2"/>
  <c r="K547" i="2"/>
  <c r="M547" i="2"/>
  <c r="O547" i="2"/>
  <c r="R547" i="2" s="1"/>
  <c r="D548" i="2"/>
  <c r="F548" i="2"/>
  <c r="H548" i="2"/>
  <c r="K548" i="2"/>
  <c r="M548" i="2"/>
  <c r="O548" i="2"/>
  <c r="R548" i="2" s="1"/>
  <c r="D549" i="2"/>
  <c r="F549" i="2"/>
  <c r="H549" i="2"/>
  <c r="K549" i="2"/>
  <c r="M549" i="2"/>
  <c r="O549" i="2"/>
  <c r="R549" i="2" s="1"/>
  <c r="D550" i="2"/>
  <c r="F550" i="2"/>
  <c r="H550" i="2"/>
  <c r="K550" i="2"/>
  <c r="M550" i="2"/>
  <c r="O550" i="2"/>
  <c r="R550" i="2" s="1"/>
  <c r="D551" i="2"/>
  <c r="F551" i="2"/>
  <c r="H551" i="2"/>
  <c r="K551" i="2"/>
  <c r="M551" i="2"/>
  <c r="O551" i="2"/>
  <c r="R551" i="2" s="1"/>
  <c r="D552" i="2"/>
  <c r="F552" i="2"/>
  <c r="H552" i="2"/>
  <c r="K552" i="2"/>
  <c r="M552" i="2"/>
  <c r="O552" i="2"/>
  <c r="R552" i="2" s="1"/>
  <c r="D553" i="2"/>
  <c r="F553" i="2"/>
  <c r="H553" i="2"/>
  <c r="K553" i="2"/>
  <c r="M553" i="2"/>
  <c r="O553" i="2"/>
  <c r="R553" i="2" s="1"/>
  <c r="D554" i="2"/>
  <c r="F554" i="2"/>
  <c r="H554" i="2"/>
  <c r="K554" i="2"/>
  <c r="M554" i="2"/>
  <c r="O554" i="2"/>
  <c r="R554" i="2" s="1"/>
  <c r="D555" i="2"/>
  <c r="F555" i="2"/>
  <c r="H555" i="2"/>
  <c r="K555" i="2"/>
  <c r="M555" i="2"/>
  <c r="O555" i="2"/>
  <c r="R555" i="2" s="1"/>
  <c r="D556" i="2"/>
  <c r="F556" i="2"/>
  <c r="H556" i="2"/>
  <c r="K556" i="2"/>
  <c r="M556" i="2"/>
  <c r="O556" i="2"/>
  <c r="R556" i="2" s="1"/>
  <c r="D557" i="2"/>
  <c r="F557" i="2"/>
  <c r="H557" i="2"/>
  <c r="K557" i="2"/>
  <c r="M557" i="2"/>
  <c r="O557" i="2"/>
  <c r="R557" i="2" s="1"/>
  <c r="D558" i="2"/>
  <c r="F558" i="2"/>
  <c r="H558" i="2"/>
  <c r="K558" i="2"/>
  <c r="M558" i="2"/>
  <c r="O558" i="2"/>
  <c r="R558" i="2" s="1"/>
  <c r="D559" i="2"/>
  <c r="F559" i="2"/>
  <c r="H559" i="2"/>
  <c r="K559" i="2"/>
  <c r="M559" i="2"/>
  <c r="O559" i="2"/>
  <c r="R559" i="2" s="1"/>
  <c r="D560" i="2"/>
  <c r="F560" i="2"/>
  <c r="H560" i="2"/>
  <c r="K560" i="2"/>
  <c r="M560" i="2"/>
  <c r="O560" i="2"/>
  <c r="R560" i="2" s="1"/>
  <c r="D561" i="2"/>
  <c r="F561" i="2"/>
  <c r="H561" i="2"/>
  <c r="K561" i="2"/>
  <c r="M561" i="2"/>
  <c r="O561" i="2"/>
  <c r="R561" i="2" s="1"/>
  <c r="D562" i="2"/>
  <c r="F562" i="2"/>
  <c r="H562" i="2"/>
  <c r="K562" i="2"/>
  <c r="M562" i="2"/>
  <c r="O562" i="2"/>
  <c r="R562" i="2" s="1"/>
  <c r="D563" i="2"/>
  <c r="F563" i="2"/>
  <c r="H563" i="2"/>
  <c r="K563" i="2"/>
  <c r="M563" i="2"/>
  <c r="O563" i="2"/>
  <c r="R563" i="2" s="1"/>
  <c r="D564" i="2"/>
  <c r="F564" i="2"/>
  <c r="H564" i="2"/>
  <c r="K564" i="2"/>
  <c r="M564" i="2"/>
  <c r="O564" i="2"/>
  <c r="R564" i="2" s="1"/>
  <c r="D565" i="2"/>
  <c r="F565" i="2"/>
  <c r="H565" i="2"/>
  <c r="K565" i="2"/>
  <c r="M565" i="2"/>
  <c r="O565" i="2"/>
  <c r="R565" i="2" s="1"/>
  <c r="D566" i="2"/>
  <c r="F566" i="2"/>
  <c r="H566" i="2"/>
  <c r="K566" i="2"/>
  <c r="M566" i="2"/>
  <c r="O566" i="2"/>
  <c r="R566" i="2" s="1"/>
  <c r="D567" i="2"/>
  <c r="F567" i="2"/>
  <c r="H567" i="2"/>
  <c r="K567" i="2"/>
  <c r="M567" i="2"/>
  <c r="O567" i="2"/>
  <c r="R567" i="2" s="1"/>
  <c r="D568" i="2"/>
  <c r="F568" i="2"/>
  <c r="H568" i="2"/>
  <c r="K568" i="2"/>
  <c r="M568" i="2"/>
  <c r="O568" i="2"/>
  <c r="R568" i="2" s="1"/>
  <c r="D569" i="2"/>
  <c r="F569" i="2"/>
  <c r="H569" i="2"/>
  <c r="K569" i="2"/>
  <c r="M569" i="2"/>
  <c r="O569" i="2"/>
  <c r="R569" i="2" s="1"/>
  <c r="D570" i="2"/>
  <c r="F570" i="2"/>
  <c r="H570" i="2"/>
  <c r="K570" i="2"/>
  <c r="M570" i="2"/>
  <c r="O570" i="2"/>
  <c r="R570" i="2" s="1"/>
  <c r="D571" i="2"/>
  <c r="F571" i="2"/>
  <c r="H571" i="2"/>
  <c r="K571" i="2"/>
  <c r="M571" i="2"/>
  <c r="O571" i="2"/>
  <c r="R571" i="2" s="1"/>
  <c r="D572" i="2"/>
  <c r="F572" i="2"/>
  <c r="H572" i="2"/>
  <c r="K572" i="2"/>
  <c r="M572" i="2"/>
  <c r="O572" i="2"/>
  <c r="R572" i="2" s="1"/>
  <c r="D573" i="2"/>
  <c r="F573" i="2"/>
  <c r="H573" i="2"/>
  <c r="K573" i="2"/>
  <c r="M573" i="2"/>
  <c r="O573" i="2"/>
  <c r="R573" i="2" s="1"/>
  <c r="D574" i="2"/>
  <c r="F574" i="2"/>
  <c r="H574" i="2"/>
  <c r="K574" i="2"/>
  <c r="M574" i="2"/>
  <c r="O574" i="2"/>
  <c r="R574" i="2" s="1"/>
  <c r="D575" i="2"/>
  <c r="F575" i="2"/>
  <c r="H575" i="2"/>
  <c r="K575" i="2"/>
  <c r="M575" i="2"/>
  <c r="O575" i="2"/>
  <c r="R575" i="2" s="1"/>
  <c r="D576" i="2"/>
  <c r="F576" i="2"/>
  <c r="H576" i="2"/>
  <c r="K576" i="2"/>
  <c r="M576" i="2"/>
  <c r="O576" i="2"/>
  <c r="R576" i="2" s="1"/>
  <c r="D577" i="2"/>
  <c r="F577" i="2"/>
  <c r="H577" i="2"/>
  <c r="K577" i="2"/>
  <c r="M577" i="2"/>
  <c r="O577" i="2"/>
  <c r="R577" i="2" s="1"/>
  <c r="D578" i="2"/>
  <c r="F578" i="2"/>
  <c r="H578" i="2"/>
  <c r="K578" i="2"/>
  <c r="M578" i="2"/>
  <c r="O578" i="2"/>
  <c r="R578" i="2" s="1"/>
  <c r="D579" i="2"/>
  <c r="F579" i="2"/>
  <c r="H579" i="2"/>
  <c r="K579" i="2"/>
  <c r="M579" i="2"/>
  <c r="O579" i="2"/>
  <c r="R579" i="2" s="1"/>
  <c r="D580" i="2"/>
  <c r="F580" i="2"/>
  <c r="H580" i="2"/>
  <c r="K580" i="2"/>
  <c r="M580" i="2"/>
  <c r="O580" i="2"/>
  <c r="R580" i="2" s="1"/>
  <c r="D581" i="2"/>
  <c r="F581" i="2"/>
  <c r="H581" i="2"/>
  <c r="K581" i="2"/>
  <c r="M581" i="2"/>
  <c r="O581" i="2"/>
  <c r="R581" i="2" s="1"/>
  <c r="D582" i="2"/>
  <c r="F582" i="2"/>
  <c r="H582" i="2"/>
  <c r="K582" i="2"/>
  <c r="M582" i="2"/>
  <c r="O582" i="2"/>
  <c r="R582" i="2" s="1"/>
  <c r="D583" i="2"/>
  <c r="F583" i="2"/>
  <c r="H583" i="2"/>
  <c r="K583" i="2"/>
  <c r="M583" i="2"/>
  <c r="O583" i="2"/>
  <c r="R583" i="2" s="1"/>
  <c r="D584" i="2"/>
  <c r="F584" i="2"/>
  <c r="H584" i="2"/>
  <c r="K584" i="2"/>
  <c r="M584" i="2"/>
  <c r="O584" i="2"/>
  <c r="R584" i="2" s="1"/>
  <c r="D585" i="2"/>
  <c r="F585" i="2"/>
  <c r="H585" i="2"/>
  <c r="K585" i="2"/>
  <c r="M585" i="2"/>
  <c r="O585" i="2"/>
  <c r="R585" i="2" s="1"/>
  <c r="D586" i="2"/>
  <c r="F586" i="2"/>
  <c r="H586" i="2"/>
  <c r="K586" i="2"/>
  <c r="M586" i="2"/>
  <c r="O586" i="2"/>
  <c r="R586" i="2" s="1"/>
  <c r="D587" i="2"/>
  <c r="F587" i="2"/>
  <c r="H587" i="2"/>
  <c r="K587" i="2"/>
  <c r="M587" i="2"/>
  <c r="O587" i="2"/>
  <c r="R587" i="2" s="1"/>
  <c r="D588" i="2"/>
  <c r="F588" i="2"/>
  <c r="H588" i="2"/>
  <c r="K588" i="2"/>
  <c r="M588" i="2"/>
  <c r="O588" i="2"/>
  <c r="R588" i="2" s="1"/>
  <c r="D589" i="2"/>
  <c r="F589" i="2"/>
  <c r="H589" i="2"/>
  <c r="K589" i="2"/>
  <c r="M589" i="2"/>
  <c r="O589" i="2"/>
  <c r="R589" i="2" s="1"/>
  <c r="D590" i="2"/>
  <c r="F590" i="2"/>
  <c r="H590" i="2"/>
  <c r="K590" i="2"/>
  <c r="M590" i="2"/>
  <c r="O590" i="2"/>
  <c r="R590" i="2" s="1"/>
  <c r="D591" i="2"/>
  <c r="F591" i="2"/>
  <c r="H591" i="2"/>
  <c r="K591" i="2"/>
  <c r="M591" i="2"/>
  <c r="O591" i="2"/>
  <c r="R591" i="2" s="1"/>
  <c r="D592" i="2"/>
  <c r="F592" i="2"/>
  <c r="H592" i="2"/>
  <c r="K592" i="2"/>
  <c r="M592" i="2"/>
  <c r="O592" i="2"/>
  <c r="R592" i="2" s="1"/>
  <c r="D593" i="2"/>
  <c r="F593" i="2"/>
  <c r="H593" i="2"/>
  <c r="K593" i="2"/>
  <c r="M593" i="2"/>
  <c r="O593" i="2"/>
  <c r="R593" i="2" s="1"/>
  <c r="D594" i="2"/>
  <c r="F594" i="2"/>
  <c r="H594" i="2"/>
  <c r="K594" i="2"/>
  <c r="M594" i="2"/>
  <c r="O594" i="2"/>
  <c r="R594" i="2" s="1"/>
  <c r="P594" i="1"/>
  <c r="N594" i="1"/>
  <c r="L594" i="1"/>
  <c r="I594" i="1"/>
  <c r="G594" i="1"/>
  <c r="E594" i="1"/>
  <c r="B594" i="1" s="1"/>
  <c r="P593" i="1"/>
  <c r="N593" i="1"/>
  <c r="L593" i="1"/>
  <c r="I593" i="1"/>
  <c r="G593" i="1"/>
  <c r="E593" i="1"/>
  <c r="B593" i="1" s="1"/>
  <c r="P592" i="1"/>
  <c r="N592" i="1"/>
  <c r="L592" i="1"/>
  <c r="I592" i="1"/>
  <c r="G592" i="1"/>
  <c r="E592" i="1"/>
  <c r="B592" i="1" s="1"/>
  <c r="P591" i="1"/>
  <c r="N591" i="1"/>
  <c r="L591" i="1"/>
  <c r="I591" i="1"/>
  <c r="G591" i="1"/>
  <c r="E591" i="1"/>
  <c r="B591" i="1" s="1"/>
  <c r="P590" i="1"/>
  <c r="N590" i="1"/>
  <c r="L590" i="1"/>
  <c r="I590" i="1"/>
  <c r="G590" i="1"/>
  <c r="E590" i="1"/>
  <c r="B590" i="1" s="1"/>
  <c r="P589" i="1"/>
  <c r="N589" i="1"/>
  <c r="L589" i="1"/>
  <c r="I589" i="1"/>
  <c r="G589" i="1"/>
  <c r="E589" i="1"/>
  <c r="B589" i="1" s="1"/>
  <c r="P588" i="1"/>
  <c r="N588" i="1"/>
  <c r="L588" i="1"/>
  <c r="I588" i="1"/>
  <c r="G588" i="1"/>
  <c r="E588" i="1"/>
  <c r="B588" i="1" s="1"/>
  <c r="P587" i="1"/>
  <c r="N587" i="1"/>
  <c r="L587" i="1"/>
  <c r="I587" i="1"/>
  <c r="G587" i="1"/>
  <c r="E587" i="1"/>
  <c r="B587" i="1" s="1"/>
  <c r="P586" i="1"/>
  <c r="N586" i="1"/>
  <c r="L586" i="1"/>
  <c r="I586" i="1"/>
  <c r="G586" i="1"/>
  <c r="E586" i="1"/>
  <c r="B586" i="1" s="1"/>
  <c r="P585" i="1"/>
  <c r="N585" i="1"/>
  <c r="L585" i="1"/>
  <c r="I585" i="1"/>
  <c r="G585" i="1"/>
  <c r="E585" i="1"/>
  <c r="B585" i="1" s="1"/>
  <c r="P584" i="1"/>
  <c r="N584" i="1"/>
  <c r="L584" i="1"/>
  <c r="I584" i="1"/>
  <c r="G584" i="1"/>
  <c r="E584" i="1"/>
  <c r="B584" i="1" s="1"/>
  <c r="P583" i="1"/>
  <c r="N583" i="1"/>
  <c r="L583" i="1"/>
  <c r="I583" i="1"/>
  <c r="G583" i="1"/>
  <c r="E583" i="1"/>
  <c r="B583" i="1" s="1"/>
  <c r="P582" i="1"/>
  <c r="N582" i="1"/>
  <c r="L582" i="1"/>
  <c r="I582" i="1"/>
  <c r="G582" i="1"/>
  <c r="E582" i="1"/>
  <c r="B582" i="1" s="1"/>
  <c r="P581" i="1"/>
  <c r="N581" i="1"/>
  <c r="L581" i="1"/>
  <c r="I581" i="1"/>
  <c r="G581" i="1"/>
  <c r="E581" i="1"/>
  <c r="B581" i="1" s="1"/>
  <c r="P580" i="1"/>
  <c r="N580" i="1"/>
  <c r="L580" i="1"/>
  <c r="I580" i="1"/>
  <c r="G580" i="1"/>
  <c r="E580" i="1"/>
  <c r="B580" i="1" s="1"/>
  <c r="P579" i="1"/>
  <c r="N579" i="1"/>
  <c r="L579" i="1"/>
  <c r="I579" i="1"/>
  <c r="G579" i="1"/>
  <c r="E579" i="1"/>
  <c r="B579" i="1" s="1"/>
  <c r="P578" i="1"/>
  <c r="N578" i="1"/>
  <c r="L578" i="1"/>
  <c r="I578" i="1"/>
  <c r="G578" i="1"/>
  <c r="E578" i="1"/>
  <c r="B578" i="1" s="1"/>
  <c r="P577" i="1"/>
  <c r="N577" i="1"/>
  <c r="L577" i="1"/>
  <c r="I577" i="1"/>
  <c r="G577" i="1"/>
  <c r="E577" i="1"/>
  <c r="B577" i="1" s="1"/>
  <c r="P576" i="1"/>
  <c r="N576" i="1"/>
  <c r="L576" i="1"/>
  <c r="I576" i="1"/>
  <c r="G576" i="1"/>
  <c r="E576" i="1"/>
  <c r="B576" i="1" s="1"/>
  <c r="P575" i="1"/>
  <c r="N575" i="1"/>
  <c r="L575" i="1"/>
  <c r="I575" i="1"/>
  <c r="G575" i="1"/>
  <c r="E575" i="1"/>
  <c r="B575" i="1" s="1"/>
  <c r="P574" i="1"/>
  <c r="N574" i="1"/>
  <c r="L574" i="1"/>
  <c r="I574" i="1"/>
  <c r="G574" i="1"/>
  <c r="E574" i="1"/>
  <c r="B574" i="1" s="1"/>
  <c r="P573" i="1"/>
  <c r="N573" i="1"/>
  <c r="L573" i="1"/>
  <c r="I573" i="1"/>
  <c r="G573" i="1"/>
  <c r="E573" i="1"/>
  <c r="B573" i="1" s="1"/>
  <c r="P572" i="1"/>
  <c r="N572" i="1"/>
  <c r="L572" i="1"/>
  <c r="I572" i="1"/>
  <c r="G572" i="1"/>
  <c r="E572" i="1"/>
  <c r="B572" i="1" s="1"/>
  <c r="P571" i="1"/>
  <c r="N571" i="1"/>
  <c r="L571" i="1"/>
  <c r="I571" i="1"/>
  <c r="G571" i="1"/>
  <c r="E571" i="1"/>
  <c r="B571" i="1" s="1"/>
  <c r="P570" i="1"/>
  <c r="N570" i="1"/>
  <c r="L570" i="1"/>
  <c r="I570" i="1"/>
  <c r="G570" i="1"/>
  <c r="E570" i="1"/>
  <c r="B570" i="1" s="1"/>
  <c r="P569" i="1"/>
  <c r="N569" i="1"/>
  <c r="L569" i="1"/>
  <c r="I569" i="1"/>
  <c r="G569" i="1"/>
  <c r="E569" i="1"/>
  <c r="B569" i="1" s="1"/>
  <c r="P568" i="1"/>
  <c r="N568" i="1"/>
  <c r="L568" i="1"/>
  <c r="I568" i="1"/>
  <c r="G568" i="1"/>
  <c r="E568" i="1"/>
  <c r="B568" i="1" s="1"/>
  <c r="P567" i="1"/>
  <c r="N567" i="1"/>
  <c r="L567" i="1"/>
  <c r="I567" i="1"/>
  <c r="G567" i="1"/>
  <c r="E567" i="1"/>
  <c r="B567" i="1" s="1"/>
  <c r="P566" i="1"/>
  <c r="N566" i="1"/>
  <c r="L566" i="1"/>
  <c r="I566" i="1"/>
  <c r="G566" i="1"/>
  <c r="E566" i="1"/>
  <c r="B566" i="1" s="1"/>
  <c r="P565" i="1"/>
  <c r="N565" i="1"/>
  <c r="L565" i="1"/>
  <c r="I565" i="1"/>
  <c r="G565" i="1"/>
  <c r="E565" i="1"/>
  <c r="B565" i="1" s="1"/>
  <c r="P564" i="1"/>
  <c r="N564" i="1"/>
  <c r="L564" i="1"/>
  <c r="I564" i="1"/>
  <c r="G564" i="1"/>
  <c r="E564" i="1"/>
  <c r="B564" i="1" s="1"/>
  <c r="P563" i="1"/>
  <c r="N563" i="1"/>
  <c r="L563" i="1"/>
  <c r="I563" i="1"/>
  <c r="G563" i="1"/>
  <c r="E563" i="1"/>
  <c r="B563" i="1" s="1"/>
  <c r="P562" i="1"/>
  <c r="N562" i="1"/>
  <c r="L562" i="1"/>
  <c r="I562" i="1"/>
  <c r="G562" i="1"/>
  <c r="E562" i="1"/>
  <c r="B562" i="1" s="1"/>
  <c r="P561" i="1"/>
  <c r="N561" i="1"/>
  <c r="L561" i="1"/>
  <c r="I561" i="1"/>
  <c r="G561" i="1"/>
  <c r="E561" i="1"/>
  <c r="B561" i="1" s="1"/>
  <c r="P560" i="1"/>
  <c r="N560" i="1"/>
  <c r="L560" i="1"/>
  <c r="I560" i="1"/>
  <c r="G560" i="1"/>
  <c r="E560" i="1"/>
  <c r="B560" i="1" s="1"/>
  <c r="P559" i="1"/>
  <c r="N559" i="1"/>
  <c r="L559" i="1"/>
  <c r="I559" i="1"/>
  <c r="G559" i="1"/>
  <c r="E559" i="1"/>
  <c r="B559" i="1" s="1"/>
  <c r="P558" i="1"/>
  <c r="N558" i="1"/>
  <c r="L558" i="1"/>
  <c r="I558" i="1"/>
  <c r="G558" i="1"/>
  <c r="E558" i="1"/>
  <c r="B558" i="1" s="1"/>
  <c r="P557" i="1"/>
  <c r="N557" i="1"/>
  <c r="L557" i="1"/>
  <c r="I557" i="1"/>
  <c r="G557" i="1"/>
  <c r="E557" i="1"/>
  <c r="B557" i="1" s="1"/>
  <c r="P556" i="1"/>
  <c r="N556" i="1"/>
  <c r="L556" i="1"/>
  <c r="I556" i="1"/>
  <c r="G556" i="1"/>
  <c r="E556" i="1"/>
  <c r="B556" i="1" s="1"/>
  <c r="P555" i="1"/>
  <c r="N555" i="1"/>
  <c r="L555" i="1"/>
  <c r="I555" i="1"/>
  <c r="G555" i="1"/>
  <c r="E555" i="1"/>
  <c r="B555" i="1" s="1"/>
  <c r="P554" i="1"/>
  <c r="N554" i="1"/>
  <c r="L554" i="1"/>
  <c r="I554" i="1"/>
  <c r="G554" i="1"/>
  <c r="E554" i="1"/>
  <c r="B554" i="1" s="1"/>
  <c r="P553" i="1"/>
  <c r="N553" i="1"/>
  <c r="L553" i="1"/>
  <c r="I553" i="1"/>
  <c r="G553" i="1"/>
  <c r="E553" i="1"/>
  <c r="B553" i="1" s="1"/>
  <c r="P552" i="1"/>
  <c r="N552" i="1"/>
  <c r="L552" i="1"/>
  <c r="I552" i="1"/>
  <c r="G552" i="1"/>
  <c r="E552" i="1"/>
  <c r="B552" i="1" s="1"/>
  <c r="P551" i="1"/>
  <c r="N551" i="1"/>
  <c r="L551" i="1"/>
  <c r="I551" i="1"/>
  <c r="G551" i="1"/>
  <c r="E551" i="1"/>
  <c r="B551" i="1" s="1"/>
  <c r="P550" i="1"/>
  <c r="N550" i="1"/>
  <c r="L550" i="1"/>
  <c r="I550" i="1"/>
  <c r="G550" i="1"/>
  <c r="E550" i="1"/>
  <c r="B550" i="1" s="1"/>
  <c r="P549" i="1"/>
  <c r="N549" i="1"/>
  <c r="L549" i="1"/>
  <c r="I549" i="1"/>
  <c r="G549" i="1"/>
  <c r="E549" i="1"/>
  <c r="B549" i="1" s="1"/>
  <c r="P548" i="1"/>
  <c r="N548" i="1"/>
  <c r="L548" i="1"/>
  <c r="I548" i="1"/>
  <c r="G548" i="1"/>
  <c r="E548" i="1"/>
  <c r="B548" i="1" s="1"/>
  <c r="P547" i="1"/>
  <c r="N547" i="1"/>
  <c r="L547" i="1"/>
  <c r="I547" i="1"/>
  <c r="G547" i="1"/>
  <c r="E547" i="1"/>
  <c r="B547" i="1" s="1"/>
  <c r="P546" i="1"/>
  <c r="N546" i="1"/>
  <c r="L546" i="1"/>
  <c r="I546" i="1"/>
  <c r="G546" i="1"/>
  <c r="E546" i="1"/>
  <c r="B546" i="1" s="1"/>
  <c r="P545" i="1"/>
  <c r="N545" i="1"/>
  <c r="L545" i="1"/>
  <c r="I545" i="1"/>
  <c r="G545" i="1"/>
  <c r="E545" i="1"/>
  <c r="B545" i="1" s="1"/>
  <c r="P544" i="1"/>
  <c r="N544" i="1"/>
  <c r="L544" i="1"/>
  <c r="I544" i="1"/>
  <c r="G544" i="1"/>
  <c r="E544" i="1"/>
  <c r="B544" i="1" s="1"/>
  <c r="P543" i="1"/>
  <c r="N543" i="1"/>
  <c r="L543" i="1"/>
  <c r="I543" i="1"/>
  <c r="G543" i="1"/>
  <c r="E543" i="1"/>
  <c r="B543" i="1" s="1"/>
  <c r="P542" i="1"/>
  <c r="N542" i="1"/>
  <c r="L542" i="1"/>
  <c r="I542" i="1"/>
  <c r="G542" i="1"/>
  <c r="E542" i="1"/>
  <c r="B542" i="1" s="1"/>
  <c r="P541" i="1"/>
  <c r="N541" i="1"/>
  <c r="L541" i="1"/>
  <c r="I541" i="1"/>
  <c r="G541" i="1"/>
  <c r="E541" i="1"/>
  <c r="B541" i="1" s="1"/>
  <c r="P540" i="1"/>
  <c r="N540" i="1"/>
  <c r="L540" i="1"/>
  <c r="I540" i="1"/>
  <c r="G540" i="1"/>
  <c r="E540" i="1"/>
  <c r="B540" i="1" s="1"/>
  <c r="P539" i="1"/>
  <c r="N539" i="1"/>
  <c r="L539" i="1"/>
  <c r="I539" i="1"/>
  <c r="G539" i="1"/>
  <c r="E539" i="1"/>
  <c r="B539" i="1" s="1"/>
  <c r="P538" i="1"/>
  <c r="N538" i="1"/>
  <c r="L538" i="1"/>
  <c r="I538" i="1"/>
  <c r="G538" i="1"/>
  <c r="E538" i="1"/>
  <c r="B538" i="1" s="1"/>
  <c r="P537" i="1"/>
  <c r="N537" i="1"/>
  <c r="L537" i="1"/>
  <c r="I537" i="1"/>
  <c r="G537" i="1"/>
  <c r="E537" i="1"/>
  <c r="B537" i="1" s="1"/>
  <c r="P536" i="1"/>
  <c r="N536" i="1"/>
  <c r="L536" i="1"/>
  <c r="I536" i="1"/>
  <c r="G536" i="1"/>
  <c r="E536" i="1"/>
  <c r="B536" i="1" s="1"/>
  <c r="P535" i="1"/>
  <c r="N535" i="1"/>
  <c r="L535" i="1"/>
  <c r="I535" i="1"/>
  <c r="G535" i="1"/>
  <c r="E535" i="1"/>
  <c r="B535" i="1" s="1"/>
  <c r="P534" i="1"/>
  <c r="N534" i="1"/>
  <c r="L534" i="1"/>
  <c r="I534" i="1"/>
  <c r="G534" i="1"/>
  <c r="E534" i="1"/>
  <c r="B534" i="1" s="1"/>
  <c r="P533" i="1"/>
  <c r="N533" i="1"/>
  <c r="L533" i="1"/>
  <c r="I533" i="1"/>
  <c r="G533" i="1"/>
  <c r="E533" i="1"/>
  <c r="B533" i="1" s="1"/>
  <c r="P532" i="1"/>
  <c r="N532" i="1"/>
  <c r="L532" i="1"/>
  <c r="I532" i="1"/>
  <c r="G532" i="1"/>
  <c r="E532" i="1"/>
  <c r="B532" i="1" s="1"/>
  <c r="P531" i="1"/>
  <c r="N531" i="1"/>
  <c r="L531" i="1"/>
  <c r="I531" i="1"/>
  <c r="G531" i="1"/>
  <c r="E531" i="1"/>
  <c r="B531" i="1" s="1"/>
  <c r="P530" i="1"/>
  <c r="N530" i="1"/>
  <c r="L530" i="1"/>
  <c r="I530" i="1"/>
  <c r="G530" i="1"/>
  <c r="E530" i="1"/>
  <c r="B530" i="1" s="1"/>
  <c r="P529" i="1"/>
  <c r="N529" i="1"/>
  <c r="L529" i="1"/>
  <c r="I529" i="1"/>
  <c r="G529" i="1"/>
  <c r="E529" i="1"/>
  <c r="B529" i="1" s="1"/>
  <c r="P528" i="1"/>
  <c r="N528" i="1"/>
  <c r="L528" i="1"/>
  <c r="I528" i="1"/>
  <c r="G528" i="1"/>
  <c r="E528" i="1"/>
  <c r="B528" i="1" s="1"/>
  <c r="P527" i="1"/>
  <c r="N527" i="1"/>
  <c r="L527" i="1"/>
  <c r="I527" i="1"/>
  <c r="G527" i="1"/>
  <c r="E527" i="1"/>
  <c r="B527" i="1" s="1"/>
  <c r="P526" i="1"/>
  <c r="N526" i="1"/>
  <c r="L526" i="1"/>
  <c r="I526" i="1"/>
  <c r="G526" i="1"/>
  <c r="E526" i="1"/>
  <c r="B526" i="1" s="1"/>
  <c r="P525" i="1"/>
  <c r="N525" i="1"/>
  <c r="L525" i="1"/>
  <c r="I525" i="1"/>
  <c r="G525" i="1"/>
  <c r="E525" i="1"/>
  <c r="B525" i="1" s="1"/>
  <c r="P524" i="1"/>
  <c r="N524" i="1"/>
  <c r="L524" i="1"/>
  <c r="I524" i="1"/>
  <c r="G524" i="1"/>
  <c r="E524" i="1"/>
  <c r="B524" i="1" s="1"/>
  <c r="P523" i="1"/>
  <c r="N523" i="1"/>
  <c r="L523" i="1"/>
  <c r="I523" i="1"/>
  <c r="G523" i="1"/>
  <c r="E523" i="1"/>
  <c r="B523" i="1" s="1"/>
  <c r="P522" i="1"/>
  <c r="N522" i="1"/>
  <c r="L522" i="1"/>
  <c r="I522" i="1"/>
  <c r="G522" i="1"/>
  <c r="E522" i="1"/>
  <c r="B522" i="1" s="1"/>
  <c r="P521" i="1"/>
  <c r="N521" i="1"/>
  <c r="L521" i="1"/>
  <c r="I521" i="1"/>
  <c r="G521" i="1"/>
  <c r="E521" i="1"/>
  <c r="B521" i="1" s="1"/>
  <c r="P520" i="1"/>
  <c r="N520" i="1"/>
  <c r="L520" i="1"/>
  <c r="I520" i="1"/>
  <c r="G520" i="1"/>
  <c r="E520" i="1"/>
  <c r="B520" i="1" s="1"/>
  <c r="P519" i="1"/>
  <c r="N519" i="1"/>
  <c r="L519" i="1"/>
  <c r="I519" i="1"/>
  <c r="G519" i="1"/>
  <c r="E519" i="1"/>
  <c r="B519" i="1" s="1"/>
  <c r="P518" i="1"/>
  <c r="N518" i="1"/>
  <c r="L518" i="1"/>
  <c r="I518" i="1"/>
  <c r="G518" i="1"/>
  <c r="E518" i="1"/>
  <c r="B518" i="1" s="1"/>
  <c r="P517" i="1"/>
  <c r="N517" i="1"/>
  <c r="L517" i="1"/>
  <c r="I517" i="1"/>
  <c r="G517" i="1"/>
  <c r="E517" i="1"/>
  <c r="B517" i="1" s="1"/>
  <c r="P516" i="1"/>
  <c r="N516" i="1"/>
  <c r="L516" i="1"/>
  <c r="I516" i="1"/>
  <c r="G516" i="1"/>
  <c r="E516" i="1"/>
  <c r="B516" i="1" s="1"/>
  <c r="P515" i="1"/>
  <c r="N515" i="1"/>
  <c r="L515" i="1"/>
  <c r="I515" i="1"/>
  <c r="G515" i="1"/>
  <c r="E515" i="1"/>
  <c r="B515" i="1" s="1"/>
  <c r="P514" i="1"/>
  <c r="N514" i="1"/>
  <c r="L514" i="1"/>
  <c r="I514" i="1"/>
  <c r="G514" i="1"/>
  <c r="E514" i="1"/>
  <c r="B514" i="1" s="1"/>
  <c r="P513" i="1"/>
  <c r="N513" i="1"/>
  <c r="L513" i="1"/>
  <c r="I513" i="1"/>
  <c r="G513" i="1"/>
  <c r="E513" i="1"/>
  <c r="B513" i="1" s="1"/>
  <c r="P512" i="1"/>
  <c r="N512" i="1"/>
  <c r="L512" i="1"/>
  <c r="I512" i="1"/>
  <c r="G512" i="1"/>
  <c r="E512" i="1"/>
  <c r="B512" i="1" s="1"/>
  <c r="P511" i="1"/>
  <c r="N511" i="1"/>
  <c r="L511" i="1"/>
  <c r="I511" i="1"/>
  <c r="G511" i="1"/>
  <c r="E511" i="1"/>
  <c r="B511" i="1" s="1"/>
  <c r="P510" i="1"/>
  <c r="N510" i="1"/>
  <c r="L510" i="1"/>
  <c r="I510" i="1"/>
  <c r="G510" i="1"/>
  <c r="E510" i="1"/>
  <c r="B510" i="1" s="1"/>
  <c r="P509" i="1"/>
  <c r="N509" i="1"/>
  <c r="L509" i="1"/>
  <c r="I509" i="1"/>
  <c r="G509" i="1"/>
  <c r="E509" i="1"/>
  <c r="B509" i="1" s="1"/>
  <c r="P508" i="1"/>
  <c r="N508" i="1"/>
  <c r="L508" i="1"/>
  <c r="I508" i="1"/>
  <c r="G508" i="1"/>
  <c r="E508" i="1"/>
  <c r="B508" i="1" s="1"/>
  <c r="P507" i="1"/>
  <c r="N507" i="1"/>
  <c r="L507" i="1"/>
  <c r="I507" i="1"/>
  <c r="G507" i="1"/>
  <c r="E507" i="1"/>
  <c r="B507" i="1" s="1"/>
  <c r="P506" i="1"/>
  <c r="N506" i="1"/>
  <c r="L506" i="1"/>
  <c r="I506" i="1"/>
  <c r="G506" i="1"/>
  <c r="E506" i="1"/>
  <c r="B506" i="1" s="1"/>
  <c r="P505" i="1"/>
  <c r="N505" i="1"/>
  <c r="L505" i="1"/>
  <c r="I505" i="1"/>
  <c r="G505" i="1"/>
  <c r="E505" i="1"/>
  <c r="B505" i="1" s="1"/>
  <c r="P504" i="1"/>
  <c r="N504" i="1"/>
  <c r="L504" i="1"/>
  <c r="I504" i="1"/>
  <c r="G504" i="1"/>
  <c r="E504" i="1"/>
  <c r="B504" i="1" s="1"/>
  <c r="P503" i="1"/>
  <c r="N503" i="1"/>
  <c r="L503" i="1"/>
  <c r="I503" i="1"/>
  <c r="G503" i="1"/>
  <c r="E503" i="1"/>
  <c r="B503" i="1" s="1"/>
  <c r="P502" i="1"/>
  <c r="N502" i="1"/>
  <c r="L502" i="1"/>
  <c r="I502" i="1"/>
  <c r="G502" i="1"/>
  <c r="E502" i="1"/>
  <c r="B502" i="1" s="1"/>
  <c r="P501" i="1"/>
  <c r="N501" i="1"/>
  <c r="L501" i="1"/>
  <c r="I501" i="1"/>
  <c r="G501" i="1"/>
  <c r="E501" i="1"/>
  <c r="B501" i="1" s="1"/>
  <c r="P500" i="1"/>
  <c r="N500" i="1"/>
  <c r="L500" i="1"/>
  <c r="I500" i="1"/>
  <c r="G500" i="1"/>
  <c r="E500" i="1"/>
  <c r="B500" i="1" s="1"/>
  <c r="P499" i="1"/>
  <c r="N499" i="1"/>
  <c r="L499" i="1"/>
  <c r="I499" i="1"/>
  <c r="G499" i="1"/>
  <c r="E499" i="1"/>
  <c r="B499" i="1" s="1"/>
  <c r="P498" i="1"/>
  <c r="N498" i="1"/>
  <c r="L498" i="1"/>
  <c r="I498" i="1"/>
  <c r="G498" i="1"/>
  <c r="E498" i="1"/>
  <c r="B498" i="1" s="1"/>
  <c r="P497" i="1"/>
  <c r="N497" i="1"/>
  <c r="L497" i="1"/>
  <c r="I497" i="1"/>
  <c r="G497" i="1"/>
  <c r="E497" i="1"/>
  <c r="B497" i="1" s="1"/>
  <c r="P496" i="1"/>
  <c r="N496" i="1"/>
  <c r="L496" i="1"/>
  <c r="I496" i="1"/>
  <c r="G496" i="1"/>
  <c r="E496" i="1"/>
  <c r="B496" i="1" s="1"/>
  <c r="P495" i="1"/>
  <c r="N495" i="1"/>
  <c r="L495" i="1"/>
  <c r="I495" i="1"/>
  <c r="G495" i="1"/>
  <c r="E495" i="1"/>
  <c r="B495" i="1" s="1"/>
  <c r="P494" i="1"/>
  <c r="N494" i="1"/>
  <c r="L494" i="1"/>
  <c r="I494" i="1"/>
  <c r="G494" i="1"/>
  <c r="E494" i="1"/>
  <c r="B494" i="1" s="1"/>
  <c r="P493" i="1"/>
  <c r="N493" i="1"/>
  <c r="L493" i="1"/>
  <c r="I493" i="1"/>
  <c r="G493" i="1"/>
  <c r="E493" i="1"/>
  <c r="B493" i="1" s="1"/>
  <c r="P492" i="1"/>
  <c r="N492" i="1"/>
  <c r="L492" i="1"/>
  <c r="I492" i="1"/>
  <c r="G492" i="1"/>
  <c r="E492" i="1"/>
  <c r="B492" i="1" s="1"/>
  <c r="P491" i="1"/>
  <c r="N491" i="1"/>
  <c r="L491" i="1"/>
  <c r="I491" i="1"/>
  <c r="G491" i="1"/>
  <c r="E491" i="1"/>
  <c r="B491" i="1" s="1"/>
  <c r="P490" i="1"/>
  <c r="N490" i="1"/>
  <c r="L490" i="1"/>
  <c r="I490" i="1"/>
  <c r="G490" i="1"/>
  <c r="E490" i="1"/>
  <c r="B490" i="1" s="1"/>
  <c r="P489" i="1"/>
  <c r="N489" i="1"/>
  <c r="L489" i="1"/>
  <c r="I489" i="1"/>
  <c r="G489" i="1"/>
  <c r="E489" i="1"/>
  <c r="B489" i="1" s="1"/>
  <c r="P488" i="1"/>
  <c r="N488" i="1"/>
  <c r="L488" i="1"/>
  <c r="I488" i="1"/>
  <c r="G488" i="1"/>
  <c r="E488" i="1"/>
  <c r="B488" i="1" s="1"/>
  <c r="P487" i="1"/>
  <c r="N487" i="1"/>
  <c r="L487" i="1"/>
  <c r="I487" i="1"/>
  <c r="G487" i="1"/>
  <c r="E487" i="1"/>
  <c r="B487" i="1" s="1"/>
  <c r="P486" i="1"/>
  <c r="N486" i="1"/>
  <c r="L486" i="1"/>
  <c r="I486" i="1"/>
  <c r="G486" i="1"/>
  <c r="E486" i="1"/>
  <c r="B486" i="1" s="1"/>
  <c r="P485" i="1"/>
  <c r="N485" i="1"/>
  <c r="L485" i="1"/>
  <c r="I485" i="1"/>
  <c r="G485" i="1"/>
  <c r="E485" i="1"/>
  <c r="B485" i="1" s="1"/>
  <c r="P484" i="1"/>
  <c r="N484" i="1"/>
  <c r="L484" i="1"/>
  <c r="I484" i="1"/>
  <c r="G484" i="1"/>
  <c r="E484" i="1"/>
  <c r="B484" i="1" s="1"/>
  <c r="P483" i="1"/>
  <c r="N483" i="1"/>
  <c r="L483" i="1"/>
  <c r="I483" i="1"/>
  <c r="G483" i="1"/>
  <c r="E483" i="1"/>
  <c r="B483" i="1" s="1"/>
  <c r="P482" i="1"/>
  <c r="N482" i="1"/>
  <c r="L482" i="1"/>
  <c r="I482" i="1"/>
  <c r="G482" i="1"/>
  <c r="E482" i="1"/>
  <c r="B482" i="1" s="1"/>
  <c r="P481" i="1"/>
  <c r="N481" i="1"/>
  <c r="L481" i="1"/>
  <c r="I481" i="1"/>
  <c r="G481" i="1"/>
  <c r="E481" i="1"/>
  <c r="B481" i="1" s="1"/>
  <c r="P480" i="1"/>
  <c r="N480" i="1"/>
  <c r="L480" i="1"/>
  <c r="I480" i="1"/>
  <c r="G480" i="1"/>
  <c r="E480" i="1"/>
  <c r="B480" i="1" s="1"/>
  <c r="P479" i="1"/>
  <c r="N479" i="1"/>
  <c r="L479" i="1"/>
  <c r="I479" i="1"/>
  <c r="G479" i="1"/>
  <c r="E479" i="1"/>
  <c r="B479" i="1" s="1"/>
  <c r="P478" i="1"/>
  <c r="N478" i="1"/>
  <c r="L478" i="1"/>
  <c r="I478" i="1"/>
  <c r="G478" i="1"/>
  <c r="E478" i="1"/>
  <c r="B478" i="1" s="1"/>
  <c r="P477" i="1"/>
  <c r="N477" i="1"/>
  <c r="L477" i="1"/>
  <c r="I477" i="1"/>
  <c r="G477" i="1"/>
  <c r="E477" i="1"/>
  <c r="B477" i="1" s="1"/>
  <c r="P476" i="1"/>
  <c r="N476" i="1"/>
  <c r="L476" i="1"/>
  <c r="I476" i="1"/>
  <c r="G476" i="1"/>
  <c r="E476" i="1"/>
  <c r="B476" i="1" s="1"/>
  <c r="P475" i="1"/>
  <c r="N475" i="1"/>
  <c r="L475" i="1"/>
  <c r="I475" i="1"/>
  <c r="G475" i="1"/>
  <c r="E475" i="1"/>
  <c r="B475" i="1" s="1"/>
  <c r="P474" i="1"/>
  <c r="N474" i="1"/>
  <c r="L474" i="1"/>
  <c r="I474" i="1"/>
  <c r="G474" i="1"/>
  <c r="E474" i="1"/>
  <c r="B474" i="1" s="1"/>
  <c r="P473" i="1"/>
  <c r="N473" i="1"/>
  <c r="L473" i="1"/>
  <c r="I473" i="1"/>
  <c r="G473" i="1"/>
  <c r="E473" i="1"/>
  <c r="B473" i="1" s="1"/>
  <c r="P472" i="1"/>
  <c r="N472" i="1"/>
  <c r="L472" i="1"/>
  <c r="I472" i="1"/>
  <c r="G472" i="1"/>
  <c r="E472" i="1"/>
  <c r="B472" i="1" s="1"/>
  <c r="P471" i="1"/>
  <c r="N471" i="1"/>
  <c r="L471" i="1"/>
  <c r="I471" i="1"/>
  <c r="G471" i="1"/>
  <c r="E471" i="1"/>
  <c r="B471" i="1" s="1"/>
  <c r="P470" i="1"/>
  <c r="N470" i="1"/>
  <c r="L470" i="1"/>
  <c r="I470" i="1"/>
  <c r="G470" i="1"/>
  <c r="E470" i="1"/>
  <c r="B470" i="1" s="1"/>
  <c r="P469" i="1"/>
  <c r="N469" i="1"/>
  <c r="L469" i="1"/>
  <c r="I469" i="1"/>
  <c r="G469" i="1"/>
  <c r="E469" i="1"/>
  <c r="B469" i="1" s="1"/>
  <c r="P468" i="1"/>
  <c r="N468" i="1"/>
  <c r="L468" i="1"/>
  <c r="I468" i="1"/>
  <c r="G468" i="1"/>
  <c r="E468" i="1"/>
  <c r="B468" i="1" s="1"/>
  <c r="P467" i="1"/>
  <c r="N467" i="1"/>
  <c r="L467" i="1"/>
  <c r="I467" i="1"/>
  <c r="G467" i="1"/>
  <c r="E467" i="1"/>
  <c r="B467" i="1" s="1"/>
  <c r="P466" i="1"/>
  <c r="N466" i="1"/>
  <c r="L466" i="1"/>
  <c r="I466" i="1"/>
  <c r="G466" i="1"/>
  <c r="E466" i="1"/>
  <c r="B466" i="1" s="1"/>
  <c r="P465" i="1"/>
  <c r="N465" i="1"/>
  <c r="L465" i="1"/>
  <c r="I465" i="1"/>
  <c r="G465" i="1"/>
  <c r="E465" i="1"/>
  <c r="B465" i="1" s="1"/>
  <c r="P464" i="1"/>
  <c r="N464" i="1"/>
  <c r="L464" i="1"/>
  <c r="I464" i="1"/>
  <c r="G464" i="1"/>
  <c r="E464" i="1"/>
  <c r="B464" i="1" s="1"/>
  <c r="P463" i="1"/>
  <c r="N463" i="1"/>
  <c r="L463" i="1"/>
  <c r="I463" i="1"/>
  <c r="G463" i="1"/>
  <c r="E463" i="1"/>
  <c r="B463" i="1" s="1"/>
  <c r="P462" i="1"/>
  <c r="N462" i="1"/>
  <c r="L462" i="1"/>
  <c r="I462" i="1"/>
  <c r="G462" i="1"/>
  <c r="E462" i="1"/>
  <c r="B462" i="1" s="1"/>
  <c r="P461" i="1"/>
  <c r="N461" i="1"/>
  <c r="L461" i="1"/>
  <c r="I461" i="1"/>
  <c r="G461" i="1"/>
  <c r="E461" i="1"/>
  <c r="B461" i="1" s="1"/>
  <c r="P460" i="1"/>
  <c r="N460" i="1"/>
  <c r="L460" i="1"/>
  <c r="I460" i="1"/>
  <c r="G460" i="1"/>
  <c r="E460" i="1"/>
  <c r="B460" i="1" s="1"/>
  <c r="P459" i="1"/>
  <c r="N459" i="1"/>
  <c r="L459" i="1"/>
  <c r="I459" i="1"/>
  <c r="G459" i="1"/>
  <c r="E459" i="1"/>
  <c r="B459" i="1" s="1"/>
  <c r="P458" i="1"/>
  <c r="N458" i="1"/>
  <c r="L458" i="1"/>
  <c r="I458" i="1"/>
  <c r="G458" i="1"/>
  <c r="E458" i="1"/>
  <c r="B458" i="1" s="1"/>
  <c r="P457" i="1"/>
  <c r="N457" i="1"/>
  <c r="L457" i="1"/>
  <c r="I457" i="1"/>
  <c r="G457" i="1"/>
  <c r="E457" i="1"/>
  <c r="B457" i="1" s="1"/>
  <c r="P456" i="1"/>
  <c r="N456" i="1"/>
  <c r="L456" i="1"/>
  <c r="I456" i="1"/>
  <c r="G456" i="1"/>
  <c r="E456" i="1"/>
  <c r="B456" i="1" s="1"/>
  <c r="P455" i="1"/>
  <c r="N455" i="1"/>
  <c r="L455" i="1"/>
  <c r="I455" i="1"/>
  <c r="G455" i="1"/>
  <c r="E455" i="1"/>
  <c r="B455" i="1" s="1"/>
  <c r="P454" i="1"/>
  <c r="N454" i="1"/>
  <c r="L454" i="1"/>
  <c r="I454" i="1"/>
  <c r="G454" i="1"/>
  <c r="E454" i="1"/>
  <c r="B454" i="1" s="1"/>
  <c r="P453" i="1"/>
  <c r="N453" i="1"/>
  <c r="L453" i="1"/>
  <c r="I453" i="1"/>
  <c r="G453" i="1"/>
  <c r="E453" i="1"/>
  <c r="B453" i="1" s="1"/>
  <c r="P452" i="1"/>
  <c r="N452" i="1"/>
  <c r="L452" i="1"/>
  <c r="I452" i="1"/>
  <c r="G452" i="1"/>
  <c r="E452" i="1"/>
  <c r="B452" i="1" s="1"/>
  <c r="P451" i="1"/>
  <c r="N451" i="1"/>
  <c r="L451" i="1"/>
  <c r="I451" i="1"/>
  <c r="G451" i="1"/>
  <c r="E451" i="1"/>
  <c r="B451" i="1" s="1"/>
  <c r="P450" i="1"/>
  <c r="N450" i="1"/>
  <c r="L450" i="1"/>
  <c r="I450" i="1"/>
  <c r="G450" i="1"/>
  <c r="E450" i="1"/>
  <c r="B450" i="1" s="1"/>
  <c r="P449" i="1"/>
  <c r="N449" i="1"/>
  <c r="L449" i="1"/>
  <c r="I449" i="1"/>
  <c r="G449" i="1"/>
  <c r="E449" i="1"/>
  <c r="B449" i="1" s="1"/>
  <c r="P448" i="1"/>
  <c r="N448" i="1"/>
  <c r="L448" i="1"/>
  <c r="I448" i="1"/>
  <c r="G448" i="1"/>
  <c r="E448" i="1"/>
  <c r="B448" i="1" s="1"/>
  <c r="P447" i="1"/>
  <c r="N447" i="1"/>
  <c r="L447" i="1"/>
  <c r="I447" i="1"/>
  <c r="G447" i="1"/>
  <c r="E447" i="1"/>
  <c r="B447" i="1" s="1"/>
  <c r="P446" i="1"/>
  <c r="N446" i="1"/>
  <c r="L446" i="1"/>
  <c r="I446" i="1"/>
  <c r="G446" i="1"/>
  <c r="E446" i="1"/>
  <c r="B446" i="1" s="1"/>
  <c r="P445" i="1"/>
  <c r="N445" i="1"/>
  <c r="L445" i="1"/>
  <c r="I445" i="1"/>
  <c r="G445" i="1"/>
  <c r="E445" i="1"/>
  <c r="B445" i="1" s="1"/>
  <c r="P444" i="1"/>
  <c r="N444" i="1"/>
  <c r="L444" i="1"/>
  <c r="I444" i="1"/>
  <c r="G444" i="1"/>
  <c r="E444" i="1"/>
  <c r="B444" i="1" s="1"/>
  <c r="P443" i="1"/>
  <c r="N443" i="1"/>
  <c r="L443" i="1"/>
  <c r="I443" i="1"/>
  <c r="G443" i="1"/>
  <c r="E443" i="1"/>
  <c r="B443" i="1" s="1"/>
  <c r="P442" i="1"/>
  <c r="N442" i="1"/>
  <c r="L442" i="1"/>
  <c r="I442" i="1"/>
  <c r="G442" i="1"/>
  <c r="E442" i="1"/>
  <c r="B442" i="1" s="1"/>
  <c r="P441" i="1"/>
  <c r="N441" i="1"/>
  <c r="L441" i="1"/>
  <c r="I441" i="1"/>
  <c r="G441" i="1"/>
  <c r="E441" i="1"/>
  <c r="B441" i="1" s="1"/>
  <c r="P440" i="1"/>
  <c r="N440" i="1"/>
  <c r="L440" i="1"/>
  <c r="I440" i="1"/>
  <c r="G440" i="1"/>
  <c r="E440" i="1"/>
  <c r="B440" i="1" s="1"/>
  <c r="P439" i="1"/>
  <c r="N439" i="1"/>
  <c r="L439" i="1"/>
  <c r="I439" i="1"/>
  <c r="G439" i="1"/>
  <c r="E439" i="1"/>
  <c r="B439" i="1" s="1"/>
  <c r="P438" i="1"/>
  <c r="N438" i="1"/>
  <c r="L438" i="1"/>
  <c r="I438" i="1"/>
  <c r="G438" i="1"/>
  <c r="E438" i="1"/>
  <c r="B438" i="1"/>
  <c r="P437" i="1"/>
  <c r="N437" i="1"/>
  <c r="L437" i="1"/>
  <c r="I437" i="1"/>
  <c r="G437" i="1"/>
  <c r="E437" i="1"/>
  <c r="B437" i="1" s="1"/>
  <c r="P436" i="1"/>
  <c r="N436" i="1"/>
  <c r="L436" i="1"/>
  <c r="I436" i="1"/>
  <c r="G436" i="1"/>
  <c r="E436" i="1"/>
  <c r="B436" i="1" s="1"/>
  <c r="P435" i="1"/>
  <c r="N435" i="1"/>
  <c r="L435" i="1"/>
  <c r="I435" i="1"/>
  <c r="G435" i="1"/>
  <c r="E435" i="1"/>
  <c r="B435" i="1" s="1"/>
  <c r="P434" i="1"/>
  <c r="N434" i="1"/>
  <c r="L434" i="1"/>
  <c r="I434" i="1"/>
  <c r="G434" i="1"/>
  <c r="E434" i="1"/>
  <c r="B434" i="1" s="1"/>
  <c r="P433" i="1"/>
  <c r="N433" i="1"/>
  <c r="L433" i="1"/>
  <c r="I433" i="1"/>
  <c r="G433" i="1"/>
  <c r="E433" i="1"/>
  <c r="B433" i="1" s="1"/>
  <c r="P432" i="1"/>
  <c r="N432" i="1"/>
  <c r="L432" i="1"/>
  <c r="I432" i="1"/>
  <c r="G432" i="1"/>
  <c r="E432" i="1"/>
  <c r="B432" i="1" s="1"/>
  <c r="P431" i="1"/>
  <c r="N431" i="1"/>
  <c r="L431" i="1"/>
  <c r="I431" i="1"/>
  <c r="G431" i="1"/>
  <c r="E431" i="1"/>
  <c r="B431" i="1" s="1"/>
  <c r="P430" i="1"/>
  <c r="N430" i="1"/>
  <c r="L430" i="1"/>
  <c r="I430" i="1"/>
  <c r="G430" i="1"/>
  <c r="E430" i="1"/>
  <c r="B430" i="1" s="1"/>
  <c r="P429" i="1"/>
  <c r="N429" i="1"/>
  <c r="L429" i="1"/>
  <c r="I429" i="1"/>
  <c r="G429" i="1"/>
  <c r="E429" i="1"/>
  <c r="B429" i="1" s="1"/>
  <c r="P428" i="1"/>
  <c r="N428" i="1"/>
  <c r="L428" i="1"/>
  <c r="I428" i="1"/>
  <c r="G428" i="1"/>
  <c r="E428" i="1"/>
  <c r="B428" i="1" s="1"/>
  <c r="P427" i="1"/>
  <c r="N427" i="1"/>
  <c r="L427" i="1"/>
  <c r="I427" i="1"/>
  <c r="G427" i="1"/>
  <c r="E427" i="1"/>
  <c r="B427" i="1" s="1"/>
  <c r="P426" i="1"/>
  <c r="N426" i="1"/>
  <c r="L426" i="1"/>
  <c r="I426" i="1"/>
  <c r="G426" i="1"/>
  <c r="E426" i="1"/>
  <c r="B426" i="1" s="1"/>
  <c r="P425" i="1"/>
  <c r="N425" i="1"/>
  <c r="L425" i="1"/>
  <c r="I425" i="1"/>
  <c r="G425" i="1"/>
  <c r="E425" i="1"/>
  <c r="B425" i="1" s="1"/>
  <c r="P424" i="1"/>
  <c r="N424" i="1"/>
  <c r="L424" i="1"/>
  <c r="I424" i="1"/>
  <c r="G424" i="1"/>
  <c r="E424" i="1"/>
  <c r="B424" i="1" s="1"/>
  <c r="P423" i="1"/>
  <c r="N423" i="1"/>
  <c r="L423" i="1"/>
  <c r="I423" i="1"/>
  <c r="G423" i="1"/>
  <c r="E423" i="1"/>
  <c r="B423" i="1" s="1"/>
  <c r="P422" i="1"/>
  <c r="N422" i="1"/>
  <c r="L422" i="1"/>
  <c r="I422" i="1"/>
  <c r="G422" i="1"/>
  <c r="E422" i="1"/>
  <c r="B422" i="1" s="1"/>
  <c r="P421" i="1"/>
  <c r="N421" i="1"/>
  <c r="L421" i="1"/>
  <c r="I421" i="1"/>
  <c r="G421" i="1"/>
  <c r="E421" i="1"/>
  <c r="B421" i="1" s="1"/>
  <c r="P420" i="1"/>
  <c r="N420" i="1"/>
  <c r="L420" i="1"/>
  <c r="I420" i="1"/>
  <c r="G420" i="1"/>
  <c r="E420" i="1"/>
  <c r="B420" i="1" s="1"/>
  <c r="P419" i="1"/>
  <c r="N419" i="1"/>
  <c r="L419" i="1"/>
  <c r="I419" i="1"/>
  <c r="G419" i="1"/>
  <c r="E419" i="1"/>
  <c r="B419" i="1" s="1"/>
  <c r="P418" i="1"/>
  <c r="N418" i="1"/>
  <c r="L418" i="1"/>
  <c r="I418" i="1"/>
  <c r="G418" i="1"/>
  <c r="E418" i="1"/>
  <c r="B418" i="1" s="1"/>
  <c r="P417" i="1"/>
  <c r="N417" i="1"/>
  <c r="L417" i="1"/>
  <c r="I417" i="1"/>
  <c r="G417" i="1"/>
  <c r="E417" i="1"/>
  <c r="B417" i="1" s="1"/>
  <c r="P416" i="1"/>
  <c r="N416" i="1"/>
  <c r="L416" i="1"/>
  <c r="I416" i="1"/>
  <c r="G416" i="1"/>
  <c r="E416" i="1"/>
  <c r="B416" i="1" s="1"/>
  <c r="P415" i="1"/>
  <c r="N415" i="1"/>
  <c r="L415" i="1"/>
  <c r="I415" i="1"/>
  <c r="G415" i="1"/>
  <c r="E415" i="1"/>
  <c r="B415" i="1" s="1"/>
  <c r="P414" i="1"/>
  <c r="N414" i="1"/>
  <c r="L414" i="1"/>
  <c r="I414" i="1"/>
  <c r="G414" i="1"/>
  <c r="E414" i="1"/>
  <c r="B414" i="1" s="1"/>
  <c r="P413" i="1"/>
  <c r="N413" i="1"/>
  <c r="L413" i="1"/>
  <c r="I413" i="1"/>
  <c r="G413" i="1"/>
  <c r="E413" i="1"/>
  <c r="B413" i="1" s="1"/>
  <c r="P412" i="1"/>
  <c r="N412" i="1"/>
  <c r="L412" i="1"/>
  <c r="I412" i="1"/>
  <c r="G412" i="1"/>
  <c r="E412" i="1"/>
  <c r="B412" i="1" s="1"/>
  <c r="P411" i="1"/>
  <c r="N411" i="1"/>
  <c r="L411" i="1"/>
  <c r="I411" i="1"/>
  <c r="G411" i="1"/>
  <c r="E411" i="1"/>
  <c r="B411" i="1" s="1"/>
  <c r="P410" i="1"/>
  <c r="N410" i="1"/>
  <c r="L410" i="1"/>
  <c r="I410" i="1"/>
  <c r="G410" i="1"/>
  <c r="E410" i="1"/>
  <c r="B410" i="1" s="1"/>
  <c r="P409" i="1"/>
  <c r="N409" i="1"/>
  <c r="L409" i="1"/>
  <c r="I409" i="1"/>
  <c r="G409" i="1"/>
  <c r="E409" i="1"/>
  <c r="B409" i="1" s="1"/>
  <c r="P408" i="1"/>
  <c r="N408" i="1"/>
  <c r="L408" i="1"/>
  <c r="I408" i="1"/>
  <c r="G408" i="1"/>
  <c r="E408" i="1"/>
  <c r="B408" i="1" s="1"/>
  <c r="P407" i="1"/>
  <c r="N407" i="1"/>
  <c r="L407" i="1"/>
  <c r="I407" i="1"/>
  <c r="G407" i="1"/>
  <c r="E407" i="1"/>
  <c r="B407" i="1" s="1"/>
  <c r="P406" i="1"/>
  <c r="N406" i="1"/>
  <c r="L406" i="1"/>
  <c r="I406" i="1"/>
  <c r="G406" i="1"/>
  <c r="E406" i="1"/>
  <c r="B406" i="1" s="1"/>
  <c r="P405" i="1"/>
  <c r="N405" i="1"/>
  <c r="L405" i="1"/>
  <c r="I405" i="1"/>
  <c r="G405" i="1"/>
  <c r="E405" i="1"/>
  <c r="B405" i="1" s="1"/>
  <c r="P404" i="1"/>
  <c r="N404" i="1"/>
  <c r="L404" i="1"/>
  <c r="I404" i="1"/>
  <c r="G404" i="1"/>
  <c r="E404" i="1"/>
  <c r="B404" i="1" s="1"/>
  <c r="P403" i="1"/>
  <c r="N403" i="1"/>
  <c r="L403" i="1"/>
  <c r="I403" i="1"/>
  <c r="G403" i="1"/>
  <c r="E403" i="1"/>
  <c r="B403" i="1" s="1"/>
  <c r="P402" i="1"/>
  <c r="N402" i="1"/>
  <c r="L402" i="1"/>
  <c r="I402" i="1"/>
  <c r="G402" i="1"/>
  <c r="E402" i="1"/>
  <c r="B402" i="1" s="1"/>
  <c r="P401" i="1"/>
  <c r="N401" i="1"/>
  <c r="L401" i="1"/>
  <c r="I401" i="1"/>
  <c r="G401" i="1"/>
  <c r="E401" i="1"/>
  <c r="B401" i="1" s="1"/>
  <c r="P400" i="1"/>
  <c r="N400" i="1"/>
  <c r="L400" i="1"/>
  <c r="I400" i="1"/>
  <c r="G400" i="1"/>
  <c r="E400" i="1"/>
  <c r="B400" i="1" s="1"/>
  <c r="P399" i="1"/>
  <c r="N399" i="1"/>
  <c r="L399" i="1"/>
  <c r="I399" i="1"/>
  <c r="G399" i="1"/>
  <c r="E399" i="1"/>
  <c r="B399" i="1" s="1"/>
  <c r="P398" i="1"/>
  <c r="N398" i="1"/>
  <c r="L398" i="1"/>
  <c r="I398" i="1"/>
  <c r="G398" i="1"/>
  <c r="E398" i="1"/>
  <c r="B398" i="1" s="1"/>
  <c r="P397" i="1"/>
  <c r="N397" i="1"/>
  <c r="L397" i="1"/>
  <c r="I397" i="1"/>
  <c r="G397" i="1"/>
  <c r="E397" i="1"/>
  <c r="B397" i="1" s="1"/>
  <c r="P396" i="1"/>
  <c r="N396" i="1"/>
  <c r="L396" i="1"/>
  <c r="I396" i="1"/>
  <c r="G396" i="1"/>
  <c r="E396" i="1"/>
  <c r="B396" i="1" s="1"/>
  <c r="P395" i="1"/>
  <c r="N395" i="1"/>
  <c r="L395" i="1"/>
  <c r="I395" i="1"/>
  <c r="G395" i="1"/>
  <c r="E395" i="1"/>
  <c r="B395" i="1" s="1"/>
  <c r="P394" i="1"/>
  <c r="N394" i="1"/>
  <c r="L394" i="1"/>
  <c r="I394" i="1"/>
  <c r="G394" i="1"/>
  <c r="E394" i="1"/>
  <c r="B394" i="1" s="1"/>
  <c r="P393" i="1"/>
  <c r="N393" i="1"/>
  <c r="L393" i="1"/>
  <c r="I393" i="1"/>
  <c r="G393" i="1"/>
  <c r="E393" i="1"/>
  <c r="B393" i="1" s="1"/>
  <c r="P392" i="1"/>
  <c r="N392" i="1"/>
  <c r="L392" i="1"/>
  <c r="I392" i="1"/>
  <c r="G392" i="1"/>
  <c r="E392" i="1"/>
  <c r="B392" i="1" s="1"/>
  <c r="P391" i="1"/>
  <c r="N391" i="1"/>
  <c r="L391" i="1"/>
  <c r="I391" i="1"/>
  <c r="G391" i="1"/>
  <c r="E391" i="1"/>
  <c r="B391" i="1" s="1"/>
  <c r="P390" i="1"/>
  <c r="N390" i="1"/>
  <c r="L390" i="1"/>
  <c r="I390" i="1"/>
  <c r="G390" i="1"/>
  <c r="E390" i="1"/>
  <c r="B390" i="1" s="1"/>
  <c r="P389" i="1"/>
  <c r="N389" i="1"/>
  <c r="L389" i="1"/>
  <c r="I389" i="1"/>
  <c r="G389" i="1"/>
  <c r="E389" i="1"/>
  <c r="B389" i="1" s="1"/>
  <c r="P388" i="1"/>
  <c r="N388" i="1"/>
  <c r="L388" i="1"/>
  <c r="I388" i="1"/>
  <c r="G388" i="1"/>
  <c r="E388" i="1"/>
  <c r="B388" i="1" s="1"/>
  <c r="P387" i="1"/>
  <c r="N387" i="1"/>
  <c r="L387" i="1"/>
  <c r="I387" i="1"/>
  <c r="G387" i="1"/>
  <c r="E387" i="1"/>
  <c r="B387" i="1" s="1"/>
  <c r="P386" i="1"/>
  <c r="N386" i="1"/>
  <c r="L386" i="1"/>
  <c r="I386" i="1"/>
  <c r="G386" i="1"/>
  <c r="E386" i="1"/>
  <c r="B386" i="1" s="1"/>
  <c r="P385" i="1"/>
  <c r="N385" i="1"/>
  <c r="L385" i="1"/>
  <c r="I385" i="1"/>
  <c r="G385" i="1"/>
  <c r="E385" i="1"/>
  <c r="B385" i="1" s="1"/>
  <c r="P384" i="1"/>
  <c r="N384" i="1"/>
  <c r="L384" i="1"/>
  <c r="I384" i="1"/>
  <c r="G384" i="1"/>
  <c r="E384" i="1"/>
  <c r="B384" i="1" s="1"/>
  <c r="P383" i="1"/>
  <c r="N383" i="1"/>
  <c r="L383" i="1"/>
  <c r="I383" i="1"/>
  <c r="G383" i="1"/>
  <c r="E383" i="1"/>
  <c r="B383" i="1" s="1"/>
  <c r="P382" i="1"/>
  <c r="N382" i="1"/>
  <c r="L382" i="1"/>
  <c r="I382" i="1"/>
  <c r="G382" i="1"/>
  <c r="E382" i="1"/>
  <c r="B382" i="1" s="1"/>
  <c r="P381" i="1"/>
  <c r="N381" i="1"/>
  <c r="L381" i="1"/>
  <c r="I381" i="1"/>
  <c r="G381" i="1"/>
  <c r="E381" i="1"/>
  <c r="B381" i="1" s="1"/>
  <c r="P380" i="1"/>
  <c r="N380" i="1"/>
  <c r="L380" i="1"/>
  <c r="I380" i="1"/>
  <c r="G380" i="1"/>
  <c r="E380" i="1"/>
  <c r="B380" i="1"/>
  <c r="P379" i="1"/>
  <c r="N379" i="1"/>
  <c r="L379" i="1"/>
  <c r="I379" i="1"/>
  <c r="G379" i="1"/>
  <c r="E379" i="1"/>
  <c r="B379" i="1" s="1"/>
  <c r="P378" i="1"/>
  <c r="N378" i="1"/>
  <c r="L378" i="1"/>
  <c r="I378" i="1"/>
  <c r="G378" i="1"/>
  <c r="E378" i="1"/>
  <c r="B378" i="1" s="1"/>
  <c r="P377" i="1"/>
  <c r="N377" i="1"/>
  <c r="L377" i="1"/>
  <c r="I377" i="1"/>
  <c r="G377" i="1"/>
  <c r="E377" i="1"/>
  <c r="B377" i="1" s="1"/>
  <c r="P376" i="1"/>
  <c r="N376" i="1"/>
  <c r="L376" i="1"/>
  <c r="I376" i="1"/>
  <c r="G376" i="1"/>
  <c r="E376" i="1"/>
  <c r="B376" i="1" s="1"/>
  <c r="P375" i="1"/>
  <c r="N375" i="1"/>
  <c r="L375" i="1"/>
  <c r="I375" i="1"/>
  <c r="G375" i="1"/>
  <c r="E375" i="1"/>
  <c r="B375" i="1" s="1"/>
  <c r="P374" i="1"/>
  <c r="N374" i="1"/>
  <c r="L374" i="1"/>
  <c r="I374" i="1"/>
  <c r="G374" i="1"/>
  <c r="E374" i="1"/>
  <c r="B374" i="1" s="1"/>
  <c r="P373" i="1"/>
  <c r="N373" i="1"/>
  <c r="L373" i="1"/>
  <c r="I373" i="1"/>
  <c r="G373" i="1"/>
  <c r="E373" i="1"/>
  <c r="B373" i="1" s="1"/>
  <c r="P372" i="1"/>
  <c r="N372" i="1"/>
  <c r="L372" i="1"/>
  <c r="I372" i="1"/>
  <c r="G372" i="1"/>
  <c r="E372" i="1"/>
  <c r="B372" i="1" s="1"/>
  <c r="P371" i="1"/>
  <c r="N371" i="1"/>
  <c r="L371" i="1"/>
  <c r="I371" i="1"/>
  <c r="G371" i="1"/>
  <c r="E371" i="1"/>
  <c r="B371" i="1" s="1"/>
  <c r="P370" i="1"/>
  <c r="N370" i="1"/>
  <c r="L370" i="1"/>
  <c r="I370" i="1"/>
  <c r="G370" i="1"/>
  <c r="E370" i="1"/>
  <c r="B370" i="1" s="1"/>
  <c r="P369" i="1"/>
  <c r="N369" i="1"/>
  <c r="L369" i="1"/>
  <c r="I369" i="1"/>
  <c r="G369" i="1"/>
  <c r="E369" i="1"/>
  <c r="B369" i="1" s="1"/>
  <c r="P368" i="1"/>
  <c r="N368" i="1"/>
  <c r="L368" i="1"/>
  <c r="I368" i="1"/>
  <c r="G368" i="1"/>
  <c r="E368" i="1"/>
  <c r="B368" i="1" s="1"/>
  <c r="P367" i="1"/>
  <c r="N367" i="1"/>
  <c r="L367" i="1"/>
  <c r="I367" i="1"/>
  <c r="G367" i="1"/>
  <c r="E367" i="1"/>
  <c r="B367" i="1" s="1"/>
  <c r="P366" i="1"/>
  <c r="N366" i="1"/>
  <c r="L366" i="1"/>
  <c r="I366" i="1"/>
  <c r="G366" i="1"/>
  <c r="E366" i="1"/>
  <c r="B366" i="1" s="1"/>
  <c r="P365" i="1"/>
  <c r="N365" i="1"/>
  <c r="L365" i="1"/>
  <c r="I365" i="1"/>
  <c r="G365" i="1"/>
  <c r="E365" i="1"/>
  <c r="B365" i="1" s="1"/>
  <c r="P364" i="1"/>
  <c r="N364" i="1"/>
  <c r="L364" i="1"/>
  <c r="I364" i="1"/>
  <c r="G364" i="1"/>
  <c r="E364" i="1"/>
  <c r="B364" i="1" s="1"/>
  <c r="P363" i="1"/>
  <c r="N363" i="1"/>
  <c r="L363" i="1"/>
  <c r="I363" i="1"/>
  <c r="G363" i="1"/>
  <c r="E363" i="1"/>
  <c r="B363" i="1" s="1"/>
  <c r="P362" i="1"/>
  <c r="N362" i="1"/>
  <c r="L362" i="1"/>
  <c r="I362" i="1"/>
  <c r="G362" i="1"/>
  <c r="E362" i="1"/>
  <c r="B362" i="1" s="1"/>
  <c r="P361" i="1"/>
  <c r="N361" i="1"/>
  <c r="L361" i="1"/>
  <c r="I361" i="1"/>
  <c r="G361" i="1"/>
  <c r="E361" i="1"/>
  <c r="B361" i="1" s="1"/>
  <c r="P360" i="1"/>
  <c r="N360" i="1"/>
  <c r="L360" i="1"/>
  <c r="I360" i="1"/>
  <c r="G360" i="1"/>
  <c r="E360" i="1"/>
  <c r="B360" i="1" s="1"/>
  <c r="P359" i="1"/>
  <c r="N359" i="1"/>
  <c r="L359" i="1"/>
  <c r="I359" i="1"/>
  <c r="G359" i="1"/>
  <c r="E359" i="1"/>
  <c r="B359" i="1" s="1"/>
  <c r="P358" i="1"/>
  <c r="N358" i="1"/>
  <c r="L358" i="1"/>
  <c r="I358" i="1"/>
  <c r="G358" i="1"/>
  <c r="E358" i="1"/>
  <c r="B358" i="1" s="1"/>
  <c r="P357" i="1"/>
  <c r="N357" i="1"/>
  <c r="L357" i="1"/>
  <c r="I357" i="1"/>
  <c r="G357" i="1"/>
  <c r="E357" i="1"/>
  <c r="B357" i="1" s="1"/>
  <c r="P356" i="1"/>
  <c r="N356" i="1"/>
  <c r="L356" i="1"/>
  <c r="I356" i="1"/>
  <c r="G356" i="1"/>
  <c r="E356" i="1"/>
  <c r="B356" i="1" s="1"/>
  <c r="P355" i="1"/>
  <c r="N355" i="1"/>
  <c r="L355" i="1"/>
  <c r="I355" i="1"/>
  <c r="G355" i="1"/>
  <c r="E355" i="1"/>
  <c r="B355" i="1" s="1"/>
  <c r="P354" i="1"/>
  <c r="N354" i="1"/>
  <c r="L354" i="1"/>
  <c r="I354" i="1"/>
  <c r="G354" i="1"/>
  <c r="E354" i="1"/>
  <c r="B354" i="1" s="1"/>
  <c r="P353" i="1"/>
  <c r="N353" i="1"/>
  <c r="L353" i="1"/>
  <c r="I353" i="1"/>
  <c r="G353" i="1"/>
  <c r="E353" i="1"/>
  <c r="B353" i="1" s="1"/>
  <c r="P352" i="1"/>
  <c r="N352" i="1"/>
  <c r="L352" i="1"/>
  <c r="I352" i="1"/>
  <c r="G352" i="1"/>
  <c r="E352" i="1"/>
  <c r="B352" i="1" s="1"/>
  <c r="P351" i="1"/>
  <c r="N351" i="1"/>
  <c r="L351" i="1"/>
  <c r="I351" i="1"/>
  <c r="G351" i="1"/>
  <c r="E351" i="1"/>
  <c r="B351" i="1" s="1"/>
  <c r="P350" i="1"/>
  <c r="N350" i="1"/>
  <c r="L350" i="1"/>
  <c r="I350" i="1"/>
  <c r="G350" i="1"/>
  <c r="E350" i="1"/>
  <c r="B350" i="1" s="1"/>
  <c r="P349" i="1"/>
  <c r="N349" i="1"/>
  <c r="L349" i="1"/>
  <c r="I349" i="1"/>
  <c r="G349" i="1"/>
  <c r="E349" i="1"/>
  <c r="B349" i="1" s="1"/>
  <c r="P348" i="1"/>
  <c r="N348" i="1"/>
  <c r="L348" i="1"/>
  <c r="I348" i="1"/>
  <c r="G348" i="1"/>
  <c r="E348" i="1"/>
  <c r="B348" i="1"/>
  <c r="P347" i="1"/>
  <c r="N347" i="1"/>
  <c r="L347" i="1"/>
  <c r="I347" i="1"/>
  <c r="G347" i="1"/>
  <c r="E347" i="1"/>
  <c r="B347" i="1" s="1"/>
  <c r="P346" i="1"/>
  <c r="N346" i="1"/>
  <c r="L346" i="1"/>
  <c r="I346" i="1"/>
  <c r="G346" i="1"/>
  <c r="E346" i="1"/>
  <c r="B346" i="1" s="1"/>
  <c r="P345" i="1"/>
  <c r="N345" i="1"/>
  <c r="L345" i="1"/>
  <c r="I345" i="1"/>
  <c r="G345" i="1"/>
  <c r="E345" i="1"/>
  <c r="B345" i="1" s="1"/>
  <c r="P344" i="1"/>
  <c r="N344" i="1"/>
  <c r="L344" i="1"/>
  <c r="I344" i="1"/>
  <c r="G344" i="1"/>
  <c r="E344" i="1"/>
  <c r="B344" i="1" s="1"/>
  <c r="P343" i="1"/>
  <c r="N343" i="1"/>
  <c r="L343" i="1"/>
  <c r="I343" i="1"/>
  <c r="G343" i="1"/>
  <c r="E343" i="1"/>
  <c r="B343" i="1" s="1"/>
  <c r="P342" i="1"/>
  <c r="N342" i="1"/>
  <c r="L342" i="1"/>
  <c r="I342" i="1"/>
  <c r="G342" i="1"/>
  <c r="E342" i="1"/>
  <c r="B342" i="1" s="1"/>
  <c r="P341" i="1"/>
  <c r="N341" i="1"/>
  <c r="L341" i="1"/>
  <c r="I341" i="1"/>
  <c r="G341" i="1"/>
  <c r="E341" i="1"/>
  <c r="B341" i="1" s="1"/>
  <c r="P340" i="1"/>
  <c r="N340" i="1"/>
  <c r="L340" i="1"/>
  <c r="I340" i="1"/>
  <c r="G340" i="1"/>
  <c r="E340" i="1"/>
  <c r="B340" i="1" s="1"/>
  <c r="P339" i="1"/>
  <c r="N339" i="1"/>
  <c r="L339" i="1"/>
  <c r="I339" i="1"/>
  <c r="G339" i="1"/>
  <c r="E339" i="1"/>
  <c r="B339" i="1" s="1"/>
  <c r="P338" i="1"/>
  <c r="N338" i="1"/>
  <c r="L338" i="1"/>
  <c r="I338" i="1"/>
  <c r="G338" i="1"/>
  <c r="E338" i="1"/>
  <c r="B338" i="1" s="1"/>
  <c r="P337" i="1"/>
  <c r="N337" i="1"/>
  <c r="L337" i="1"/>
  <c r="I337" i="1"/>
  <c r="G337" i="1"/>
  <c r="E337" i="1"/>
  <c r="B337" i="1" s="1"/>
  <c r="P336" i="1"/>
  <c r="N336" i="1"/>
  <c r="L336" i="1"/>
  <c r="I336" i="1"/>
  <c r="G336" i="1"/>
  <c r="E336" i="1"/>
  <c r="B336" i="1" s="1"/>
  <c r="P335" i="1"/>
  <c r="N335" i="1"/>
  <c r="L335" i="1"/>
  <c r="I335" i="1"/>
  <c r="G335" i="1"/>
  <c r="E335" i="1"/>
  <c r="B335" i="1" s="1"/>
  <c r="P334" i="1"/>
  <c r="N334" i="1"/>
  <c r="L334" i="1"/>
  <c r="I334" i="1"/>
  <c r="G334" i="1"/>
  <c r="E334" i="1"/>
  <c r="B334" i="1" s="1"/>
  <c r="P333" i="1"/>
  <c r="N333" i="1"/>
  <c r="L333" i="1"/>
  <c r="I333" i="1"/>
  <c r="G333" i="1"/>
  <c r="E333" i="1"/>
  <c r="B333" i="1" s="1"/>
  <c r="P332" i="1"/>
  <c r="N332" i="1"/>
  <c r="L332" i="1"/>
  <c r="I332" i="1"/>
  <c r="G332" i="1"/>
  <c r="E332" i="1"/>
  <c r="B332" i="1" s="1"/>
  <c r="P331" i="1"/>
  <c r="N331" i="1"/>
  <c r="L331" i="1"/>
  <c r="I331" i="1"/>
  <c r="G331" i="1"/>
  <c r="E331" i="1"/>
  <c r="B331" i="1" s="1"/>
  <c r="P330" i="1"/>
  <c r="N330" i="1"/>
  <c r="L330" i="1"/>
  <c r="I330" i="1"/>
  <c r="G330" i="1"/>
  <c r="E330" i="1"/>
  <c r="B330" i="1" s="1"/>
  <c r="P329" i="1"/>
  <c r="N329" i="1"/>
  <c r="L329" i="1"/>
  <c r="I329" i="1"/>
  <c r="G329" i="1"/>
  <c r="E329" i="1"/>
  <c r="B329" i="1" s="1"/>
  <c r="P328" i="1"/>
  <c r="N328" i="1"/>
  <c r="L328" i="1"/>
  <c r="I328" i="1"/>
  <c r="G328" i="1"/>
  <c r="E328" i="1"/>
  <c r="B328" i="1" s="1"/>
  <c r="P327" i="1"/>
  <c r="N327" i="1"/>
  <c r="L327" i="1"/>
  <c r="I327" i="1"/>
  <c r="G327" i="1"/>
  <c r="E327" i="1"/>
  <c r="B327" i="1" s="1"/>
  <c r="P326" i="1"/>
  <c r="N326" i="1"/>
  <c r="L326" i="1"/>
  <c r="I326" i="1"/>
  <c r="G326" i="1"/>
  <c r="E326" i="1"/>
  <c r="B326" i="1" s="1"/>
  <c r="P325" i="1"/>
  <c r="N325" i="1"/>
  <c r="L325" i="1"/>
  <c r="I325" i="1"/>
  <c r="G325" i="1"/>
  <c r="E325" i="1"/>
  <c r="B325" i="1" s="1"/>
  <c r="P324" i="1"/>
  <c r="N324" i="1"/>
  <c r="L324" i="1"/>
  <c r="I324" i="1"/>
  <c r="G324" i="1"/>
  <c r="E324" i="1"/>
  <c r="B324" i="1" s="1"/>
  <c r="P323" i="1"/>
  <c r="N323" i="1"/>
  <c r="L323" i="1"/>
  <c r="I323" i="1"/>
  <c r="G323" i="1"/>
  <c r="E323" i="1"/>
  <c r="B323" i="1" s="1"/>
  <c r="P322" i="1"/>
  <c r="N322" i="1"/>
  <c r="L322" i="1"/>
  <c r="I322" i="1"/>
  <c r="G322" i="1"/>
  <c r="E322" i="1"/>
  <c r="B322" i="1" s="1"/>
  <c r="P321" i="1"/>
  <c r="N321" i="1"/>
  <c r="L321" i="1"/>
  <c r="I321" i="1"/>
  <c r="G321" i="1"/>
  <c r="E321" i="1"/>
  <c r="B321" i="1" s="1"/>
  <c r="P320" i="1"/>
  <c r="N320" i="1"/>
  <c r="L320" i="1"/>
  <c r="I320" i="1"/>
  <c r="G320" i="1"/>
  <c r="E320" i="1"/>
  <c r="B320" i="1" s="1"/>
  <c r="P319" i="1"/>
  <c r="N319" i="1"/>
  <c r="L319" i="1"/>
  <c r="I319" i="1"/>
  <c r="G319" i="1"/>
  <c r="E319" i="1"/>
  <c r="B319" i="1" s="1"/>
  <c r="P318" i="1"/>
  <c r="N318" i="1"/>
  <c r="L318" i="1"/>
  <c r="I318" i="1"/>
  <c r="G318" i="1"/>
  <c r="E318" i="1"/>
  <c r="B318" i="1" s="1"/>
  <c r="P317" i="1"/>
  <c r="N317" i="1"/>
  <c r="L317" i="1"/>
  <c r="I317" i="1"/>
  <c r="G317" i="1"/>
  <c r="E317" i="1"/>
  <c r="B317" i="1" s="1"/>
  <c r="P316" i="1"/>
  <c r="N316" i="1"/>
  <c r="L316" i="1"/>
  <c r="I316" i="1"/>
  <c r="G316" i="1"/>
  <c r="E316" i="1"/>
  <c r="B316" i="1" s="1"/>
  <c r="P315" i="1"/>
  <c r="N315" i="1"/>
  <c r="L315" i="1"/>
  <c r="I315" i="1"/>
  <c r="G315" i="1"/>
  <c r="E315" i="1"/>
  <c r="B315" i="1" s="1"/>
  <c r="P314" i="1"/>
  <c r="N314" i="1"/>
  <c r="L314" i="1"/>
  <c r="I314" i="1"/>
  <c r="G314" i="1"/>
  <c r="E314" i="1"/>
  <c r="B314" i="1" s="1"/>
  <c r="P313" i="1"/>
  <c r="N313" i="1"/>
  <c r="L313" i="1"/>
  <c r="I313" i="1"/>
  <c r="G313" i="1"/>
  <c r="E313" i="1"/>
  <c r="B313" i="1" s="1"/>
  <c r="P312" i="1"/>
  <c r="N312" i="1"/>
  <c r="L312" i="1"/>
  <c r="I312" i="1"/>
  <c r="G312" i="1"/>
  <c r="E312" i="1"/>
  <c r="B312" i="1" s="1"/>
  <c r="P311" i="1"/>
  <c r="N311" i="1"/>
  <c r="L311" i="1"/>
  <c r="I311" i="1"/>
  <c r="G311" i="1"/>
  <c r="E311" i="1"/>
  <c r="B311" i="1" s="1"/>
  <c r="P310" i="1"/>
  <c r="N310" i="1"/>
  <c r="L310" i="1"/>
  <c r="I310" i="1"/>
  <c r="G310" i="1"/>
  <c r="E310" i="1"/>
  <c r="B310" i="1" s="1"/>
  <c r="P309" i="1"/>
  <c r="N309" i="1"/>
  <c r="L309" i="1"/>
  <c r="I309" i="1"/>
  <c r="G309" i="1"/>
  <c r="E309" i="1"/>
  <c r="B309" i="1" s="1"/>
  <c r="P308" i="1"/>
  <c r="N308" i="1"/>
  <c r="L308" i="1"/>
  <c r="I308" i="1"/>
  <c r="G308" i="1"/>
  <c r="E308" i="1"/>
  <c r="B308" i="1" s="1"/>
  <c r="P307" i="1"/>
  <c r="N307" i="1"/>
  <c r="L307" i="1"/>
  <c r="I307" i="1"/>
  <c r="G307" i="1"/>
  <c r="E307" i="1"/>
  <c r="B307" i="1" s="1"/>
  <c r="P306" i="1"/>
  <c r="N306" i="1"/>
  <c r="L306" i="1"/>
  <c r="I306" i="1"/>
  <c r="G306" i="1"/>
  <c r="E306" i="1"/>
  <c r="B306" i="1" s="1"/>
  <c r="P305" i="1"/>
  <c r="N305" i="1"/>
  <c r="L305" i="1"/>
  <c r="I305" i="1"/>
  <c r="G305" i="1"/>
  <c r="E305" i="1"/>
  <c r="B305" i="1" s="1"/>
  <c r="P304" i="1"/>
  <c r="N304" i="1"/>
  <c r="L304" i="1"/>
  <c r="I304" i="1"/>
  <c r="G304" i="1"/>
  <c r="E304" i="1"/>
  <c r="B304" i="1" s="1"/>
  <c r="P303" i="1"/>
  <c r="N303" i="1"/>
  <c r="L303" i="1"/>
  <c r="I303" i="1"/>
  <c r="G303" i="1"/>
  <c r="E303" i="1"/>
  <c r="B303" i="1" s="1"/>
  <c r="P302" i="1"/>
  <c r="N302" i="1"/>
  <c r="L302" i="1"/>
  <c r="I302" i="1"/>
  <c r="G302" i="1"/>
  <c r="E302" i="1"/>
  <c r="B302" i="1" s="1"/>
  <c r="P301" i="1"/>
  <c r="N301" i="1"/>
  <c r="L301" i="1"/>
  <c r="I301" i="1"/>
  <c r="G301" i="1"/>
  <c r="E301" i="1"/>
  <c r="B301" i="1" s="1"/>
  <c r="P300" i="1"/>
  <c r="N300" i="1"/>
  <c r="L300" i="1"/>
  <c r="I300" i="1"/>
  <c r="G300" i="1"/>
  <c r="E300" i="1"/>
  <c r="B300" i="1" s="1"/>
  <c r="P299" i="1"/>
  <c r="N299" i="1"/>
  <c r="L299" i="1"/>
  <c r="I299" i="1"/>
  <c r="G299" i="1"/>
  <c r="E299" i="1"/>
  <c r="B299" i="1" s="1"/>
  <c r="P298" i="1"/>
  <c r="N298" i="1"/>
  <c r="L298" i="1"/>
  <c r="I298" i="1"/>
  <c r="G298" i="1"/>
  <c r="E298" i="1"/>
  <c r="B298" i="1" s="1"/>
  <c r="P297" i="1"/>
  <c r="N297" i="1"/>
  <c r="L297" i="1"/>
  <c r="I297" i="1"/>
  <c r="G297" i="1"/>
  <c r="E297" i="1"/>
  <c r="B297" i="1" s="1"/>
  <c r="P296" i="1"/>
  <c r="N296" i="1"/>
  <c r="L296" i="1"/>
  <c r="I296" i="1"/>
  <c r="G296" i="1"/>
  <c r="E296" i="1"/>
  <c r="B296" i="1" s="1"/>
  <c r="P295" i="1"/>
  <c r="N295" i="1"/>
  <c r="L295" i="1"/>
  <c r="I295" i="1"/>
  <c r="G295" i="1"/>
  <c r="E295" i="1"/>
  <c r="B295" i="1" s="1"/>
  <c r="P294" i="1"/>
  <c r="N294" i="1"/>
  <c r="L294" i="1"/>
  <c r="I294" i="1"/>
  <c r="G294" i="1"/>
  <c r="E294" i="1"/>
  <c r="B294" i="1" s="1"/>
  <c r="P293" i="1"/>
  <c r="N293" i="1"/>
  <c r="L293" i="1"/>
  <c r="I293" i="1"/>
  <c r="G293" i="1"/>
  <c r="E293" i="1"/>
  <c r="B293" i="1" s="1"/>
  <c r="P292" i="1"/>
  <c r="N292" i="1"/>
  <c r="L292" i="1"/>
  <c r="I292" i="1"/>
  <c r="G292" i="1"/>
  <c r="E292" i="1"/>
  <c r="B292" i="1" s="1"/>
  <c r="P291" i="1"/>
  <c r="N291" i="1"/>
  <c r="L291" i="1"/>
  <c r="I291" i="1"/>
  <c r="G291" i="1"/>
  <c r="E291" i="1"/>
  <c r="B291" i="1" s="1"/>
  <c r="P290" i="1"/>
  <c r="N290" i="1"/>
  <c r="L290" i="1"/>
  <c r="I290" i="1"/>
  <c r="G290" i="1"/>
  <c r="E290" i="1"/>
  <c r="B290" i="1" s="1"/>
  <c r="P289" i="1"/>
  <c r="N289" i="1"/>
  <c r="L289" i="1"/>
  <c r="I289" i="1"/>
  <c r="G289" i="1"/>
  <c r="E289" i="1"/>
  <c r="B289" i="1" s="1"/>
  <c r="P288" i="1"/>
  <c r="N288" i="1"/>
  <c r="L288" i="1"/>
  <c r="I288" i="1"/>
  <c r="G288" i="1"/>
  <c r="E288" i="1"/>
  <c r="B288" i="1" s="1"/>
  <c r="P287" i="1"/>
  <c r="N287" i="1"/>
  <c r="L287" i="1"/>
  <c r="I287" i="1"/>
  <c r="G287" i="1"/>
  <c r="E287" i="1"/>
  <c r="B287" i="1" s="1"/>
  <c r="P286" i="1"/>
  <c r="N286" i="1"/>
  <c r="L286" i="1"/>
  <c r="I286" i="1"/>
  <c r="G286" i="1"/>
  <c r="E286" i="1"/>
  <c r="B286" i="1"/>
  <c r="P285" i="1"/>
  <c r="N285" i="1"/>
  <c r="L285" i="1"/>
  <c r="I285" i="1"/>
  <c r="G285" i="1"/>
  <c r="E285" i="1"/>
  <c r="B285" i="1" s="1"/>
  <c r="P284" i="1"/>
  <c r="N284" i="1"/>
  <c r="L284" i="1"/>
  <c r="I284" i="1"/>
  <c r="G284" i="1"/>
  <c r="E284" i="1"/>
  <c r="B284" i="1" s="1"/>
  <c r="P283" i="1"/>
  <c r="N283" i="1"/>
  <c r="L283" i="1"/>
  <c r="I283" i="1"/>
  <c r="G283" i="1"/>
  <c r="E283" i="1"/>
  <c r="B283" i="1" s="1"/>
  <c r="P282" i="1"/>
  <c r="N282" i="1"/>
  <c r="L282" i="1"/>
  <c r="I282" i="1"/>
  <c r="G282" i="1"/>
  <c r="E282" i="1"/>
  <c r="B282" i="1" s="1"/>
  <c r="P281" i="1"/>
  <c r="N281" i="1"/>
  <c r="L281" i="1"/>
  <c r="I281" i="1"/>
  <c r="G281" i="1"/>
  <c r="E281" i="1"/>
  <c r="B281" i="1" s="1"/>
  <c r="P280" i="1"/>
  <c r="N280" i="1"/>
  <c r="L280" i="1"/>
  <c r="I280" i="1"/>
  <c r="G280" i="1"/>
  <c r="E280" i="1"/>
  <c r="B280" i="1" s="1"/>
  <c r="P279" i="1"/>
  <c r="N279" i="1"/>
  <c r="L279" i="1"/>
  <c r="I279" i="1"/>
  <c r="G279" i="1"/>
  <c r="E279" i="1"/>
  <c r="B279" i="1" s="1"/>
  <c r="P278" i="1"/>
  <c r="N278" i="1"/>
  <c r="L278" i="1"/>
  <c r="I278" i="1"/>
  <c r="G278" i="1"/>
  <c r="E278" i="1"/>
  <c r="B278" i="1" s="1"/>
  <c r="P277" i="1"/>
  <c r="N277" i="1"/>
  <c r="L277" i="1"/>
  <c r="I277" i="1"/>
  <c r="G277" i="1"/>
  <c r="E277" i="1"/>
  <c r="B277" i="1" s="1"/>
  <c r="P276" i="1"/>
  <c r="N276" i="1"/>
  <c r="L276" i="1"/>
  <c r="I276" i="1"/>
  <c r="G276" i="1"/>
  <c r="E276" i="1"/>
  <c r="B276" i="1" s="1"/>
  <c r="P275" i="1"/>
  <c r="N275" i="1"/>
  <c r="L275" i="1"/>
  <c r="I275" i="1"/>
  <c r="G275" i="1"/>
  <c r="E275" i="1"/>
  <c r="B275" i="1" s="1"/>
  <c r="P274" i="1"/>
  <c r="N274" i="1"/>
  <c r="L274" i="1"/>
  <c r="I274" i="1"/>
  <c r="G274" i="1"/>
  <c r="E274" i="1"/>
  <c r="B274" i="1" s="1"/>
  <c r="P273" i="1"/>
  <c r="N273" i="1"/>
  <c r="L273" i="1"/>
  <c r="I273" i="1"/>
  <c r="G273" i="1"/>
  <c r="E273" i="1"/>
  <c r="B273" i="1" s="1"/>
  <c r="P272" i="1"/>
  <c r="N272" i="1"/>
  <c r="L272" i="1"/>
  <c r="I272" i="1"/>
  <c r="G272" i="1"/>
  <c r="E272" i="1"/>
  <c r="B272" i="1" s="1"/>
  <c r="P271" i="1"/>
  <c r="N271" i="1"/>
  <c r="L271" i="1"/>
  <c r="I271" i="1"/>
  <c r="G271" i="1"/>
  <c r="E271" i="1"/>
  <c r="B271" i="1" s="1"/>
  <c r="P270" i="1"/>
  <c r="N270" i="1"/>
  <c r="L270" i="1"/>
  <c r="I270" i="1"/>
  <c r="G270" i="1"/>
  <c r="E270" i="1"/>
  <c r="B270" i="1" s="1"/>
  <c r="P269" i="1"/>
  <c r="N269" i="1"/>
  <c r="L269" i="1"/>
  <c r="I269" i="1"/>
  <c r="G269" i="1"/>
  <c r="E269" i="1"/>
  <c r="B269" i="1" s="1"/>
  <c r="P268" i="1"/>
  <c r="N268" i="1"/>
  <c r="L268" i="1"/>
  <c r="I268" i="1"/>
  <c r="G268" i="1"/>
  <c r="E268" i="1"/>
  <c r="B268" i="1" s="1"/>
  <c r="P267" i="1"/>
  <c r="N267" i="1"/>
  <c r="L267" i="1"/>
  <c r="I267" i="1"/>
  <c r="G267" i="1"/>
  <c r="E267" i="1"/>
  <c r="B267" i="1" s="1"/>
  <c r="P266" i="1"/>
  <c r="N266" i="1"/>
  <c r="L266" i="1"/>
  <c r="I266" i="1"/>
  <c r="G266" i="1"/>
  <c r="E266" i="1"/>
  <c r="B266" i="1" s="1"/>
  <c r="P265" i="1"/>
  <c r="N265" i="1"/>
  <c r="L265" i="1"/>
  <c r="I265" i="1"/>
  <c r="G265" i="1"/>
  <c r="E265" i="1"/>
  <c r="B265" i="1" s="1"/>
  <c r="P264" i="1"/>
  <c r="N264" i="1"/>
  <c r="L264" i="1"/>
  <c r="I264" i="1"/>
  <c r="G264" i="1"/>
  <c r="E264" i="1"/>
  <c r="B264" i="1" s="1"/>
  <c r="P263" i="1"/>
  <c r="N263" i="1"/>
  <c r="L263" i="1"/>
  <c r="I263" i="1"/>
  <c r="G263" i="1"/>
  <c r="E263" i="1"/>
  <c r="B263" i="1" s="1"/>
  <c r="P262" i="1"/>
  <c r="N262" i="1"/>
  <c r="L262" i="1"/>
  <c r="I262" i="1"/>
  <c r="G262" i="1"/>
  <c r="E262" i="1"/>
  <c r="B262" i="1" s="1"/>
  <c r="P261" i="1"/>
  <c r="N261" i="1"/>
  <c r="L261" i="1"/>
  <c r="I261" i="1"/>
  <c r="G261" i="1"/>
  <c r="E261" i="1"/>
  <c r="B261" i="1" s="1"/>
  <c r="P260" i="1"/>
  <c r="N260" i="1"/>
  <c r="L260" i="1"/>
  <c r="I260" i="1"/>
  <c r="G260" i="1"/>
  <c r="E260" i="1"/>
  <c r="B260" i="1" s="1"/>
  <c r="P259" i="1"/>
  <c r="N259" i="1"/>
  <c r="L259" i="1"/>
  <c r="I259" i="1"/>
  <c r="G259" i="1"/>
  <c r="E259" i="1"/>
  <c r="B259" i="1" s="1"/>
  <c r="P258" i="1"/>
  <c r="N258" i="1"/>
  <c r="L258" i="1"/>
  <c r="I258" i="1"/>
  <c r="G258" i="1"/>
  <c r="E258" i="1"/>
  <c r="B258" i="1" s="1"/>
  <c r="P257" i="1"/>
  <c r="N257" i="1"/>
  <c r="L257" i="1"/>
  <c r="I257" i="1"/>
  <c r="G257" i="1"/>
  <c r="E257" i="1"/>
  <c r="B257" i="1" s="1"/>
  <c r="P256" i="1"/>
  <c r="N256" i="1"/>
  <c r="L256" i="1"/>
  <c r="I256" i="1"/>
  <c r="G256" i="1"/>
  <c r="E256" i="1"/>
  <c r="B256" i="1" s="1"/>
  <c r="P255" i="1"/>
  <c r="N255" i="1"/>
  <c r="L255" i="1"/>
  <c r="I255" i="1"/>
  <c r="G255" i="1"/>
  <c r="E255" i="1"/>
  <c r="B255" i="1" s="1"/>
  <c r="P254" i="1"/>
  <c r="N254" i="1"/>
  <c r="L254" i="1"/>
  <c r="I254" i="1"/>
  <c r="G254" i="1"/>
  <c r="E254" i="1"/>
  <c r="B254" i="1" s="1"/>
  <c r="P253" i="1"/>
  <c r="N253" i="1"/>
  <c r="L253" i="1"/>
  <c r="I253" i="1"/>
  <c r="G253" i="1"/>
  <c r="E253" i="1"/>
  <c r="B253" i="1" s="1"/>
  <c r="P252" i="1"/>
  <c r="N252" i="1"/>
  <c r="L252" i="1"/>
  <c r="I252" i="1"/>
  <c r="G252" i="1"/>
  <c r="E252" i="1"/>
  <c r="B252" i="1" s="1"/>
  <c r="P251" i="1"/>
  <c r="N251" i="1"/>
  <c r="L251" i="1"/>
  <c r="I251" i="1"/>
  <c r="G251" i="1"/>
  <c r="E251" i="1"/>
  <c r="B251" i="1" s="1"/>
  <c r="P250" i="1"/>
  <c r="N250" i="1"/>
  <c r="L250" i="1"/>
  <c r="I250" i="1"/>
  <c r="G250" i="1"/>
  <c r="E250" i="1"/>
  <c r="B250" i="1" s="1"/>
  <c r="P249" i="1"/>
  <c r="N249" i="1"/>
  <c r="L249" i="1"/>
  <c r="I249" i="1"/>
  <c r="G249" i="1"/>
  <c r="E249" i="1"/>
  <c r="B249" i="1" s="1"/>
  <c r="P248" i="1"/>
  <c r="N248" i="1"/>
  <c r="L248" i="1"/>
  <c r="I248" i="1"/>
  <c r="G248" i="1"/>
  <c r="E248" i="1"/>
  <c r="B248" i="1" s="1"/>
  <c r="P247" i="1"/>
  <c r="N247" i="1"/>
  <c r="L247" i="1"/>
  <c r="I247" i="1"/>
  <c r="G247" i="1"/>
  <c r="E247" i="1"/>
  <c r="B247" i="1" s="1"/>
  <c r="P246" i="1"/>
  <c r="N246" i="1"/>
  <c r="L246" i="1"/>
  <c r="I246" i="1"/>
  <c r="G246" i="1"/>
  <c r="E246" i="1"/>
  <c r="B246" i="1" s="1"/>
  <c r="P245" i="1"/>
  <c r="N245" i="1"/>
  <c r="L245" i="1"/>
  <c r="I245" i="1"/>
  <c r="G245" i="1"/>
  <c r="E245" i="1"/>
  <c r="B245" i="1" s="1"/>
  <c r="P244" i="1"/>
  <c r="N244" i="1"/>
  <c r="L244" i="1"/>
  <c r="I244" i="1"/>
  <c r="G244" i="1"/>
  <c r="E244" i="1"/>
  <c r="B244" i="1" s="1"/>
  <c r="P243" i="1"/>
  <c r="N243" i="1"/>
  <c r="L243" i="1"/>
  <c r="I243" i="1"/>
  <c r="G243" i="1"/>
  <c r="E243" i="1"/>
  <c r="B243" i="1" s="1"/>
  <c r="P242" i="1"/>
  <c r="N242" i="1"/>
  <c r="L242" i="1"/>
  <c r="I242" i="1"/>
  <c r="G242" i="1"/>
  <c r="E242" i="1"/>
  <c r="B242" i="1" s="1"/>
  <c r="P241" i="1"/>
  <c r="N241" i="1"/>
  <c r="L241" i="1"/>
  <c r="I241" i="1"/>
  <c r="G241" i="1"/>
  <c r="E241" i="1"/>
  <c r="B241" i="1" s="1"/>
  <c r="P240" i="1"/>
  <c r="N240" i="1"/>
  <c r="L240" i="1"/>
  <c r="I240" i="1"/>
  <c r="G240" i="1"/>
  <c r="E240" i="1"/>
  <c r="B240" i="1" s="1"/>
  <c r="P239" i="1"/>
  <c r="N239" i="1"/>
  <c r="L239" i="1"/>
  <c r="I239" i="1"/>
  <c r="G239" i="1"/>
  <c r="E239" i="1"/>
  <c r="B239" i="1" s="1"/>
  <c r="P238" i="1"/>
  <c r="N238" i="1"/>
  <c r="L238" i="1"/>
  <c r="I238" i="1"/>
  <c r="G238" i="1"/>
  <c r="E238" i="1"/>
  <c r="B238" i="1" s="1"/>
  <c r="P237" i="1"/>
  <c r="N237" i="1"/>
  <c r="L237" i="1"/>
  <c r="I237" i="1"/>
  <c r="G237" i="1"/>
  <c r="E237" i="1"/>
  <c r="B237" i="1" s="1"/>
  <c r="P236" i="1"/>
  <c r="N236" i="1"/>
  <c r="L236" i="1"/>
  <c r="I236" i="1"/>
  <c r="G236" i="1"/>
  <c r="E236" i="1"/>
  <c r="B236" i="1" s="1"/>
  <c r="P235" i="1"/>
  <c r="N235" i="1"/>
  <c r="L235" i="1"/>
  <c r="I235" i="1"/>
  <c r="G235" i="1"/>
  <c r="E235" i="1"/>
  <c r="B235" i="1" s="1"/>
  <c r="P234" i="1"/>
  <c r="N234" i="1"/>
  <c r="L234" i="1"/>
  <c r="I234" i="1"/>
  <c r="G234" i="1"/>
  <c r="E234" i="1"/>
  <c r="B234" i="1" s="1"/>
  <c r="P233" i="1"/>
  <c r="N233" i="1"/>
  <c r="L233" i="1"/>
  <c r="I233" i="1"/>
  <c r="G233" i="1"/>
  <c r="E233" i="1"/>
  <c r="B233" i="1" s="1"/>
  <c r="P232" i="1"/>
  <c r="N232" i="1"/>
  <c r="L232" i="1"/>
  <c r="I232" i="1"/>
  <c r="G232" i="1"/>
  <c r="E232" i="1"/>
  <c r="B232" i="1" s="1"/>
  <c r="P231" i="1"/>
  <c r="N231" i="1"/>
  <c r="L231" i="1"/>
  <c r="I231" i="1"/>
  <c r="G231" i="1"/>
  <c r="E231" i="1"/>
  <c r="B231" i="1" s="1"/>
  <c r="P230" i="1"/>
  <c r="N230" i="1"/>
  <c r="L230" i="1"/>
  <c r="I230" i="1"/>
  <c r="G230" i="1"/>
  <c r="E230" i="1"/>
  <c r="B230" i="1" s="1"/>
  <c r="P229" i="1"/>
  <c r="N229" i="1"/>
  <c r="L229" i="1"/>
  <c r="I229" i="1"/>
  <c r="G229" i="1"/>
  <c r="E229" i="1"/>
  <c r="B229" i="1" s="1"/>
  <c r="P228" i="1"/>
  <c r="N228" i="1"/>
  <c r="L228" i="1"/>
  <c r="I228" i="1"/>
  <c r="G228" i="1"/>
  <c r="E228" i="1"/>
  <c r="B228" i="1" s="1"/>
  <c r="P227" i="1"/>
  <c r="N227" i="1"/>
  <c r="L227" i="1"/>
  <c r="I227" i="1"/>
  <c r="G227" i="1"/>
  <c r="E227" i="1"/>
  <c r="B227" i="1" s="1"/>
  <c r="P226" i="1"/>
  <c r="N226" i="1"/>
  <c r="L226" i="1"/>
  <c r="I226" i="1"/>
  <c r="G226" i="1"/>
  <c r="E226" i="1"/>
  <c r="B226" i="1" s="1"/>
  <c r="P225" i="1"/>
  <c r="N225" i="1"/>
  <c r="L225" i="1"/>
  <c r="I225" i="1"/>
  <c r="G225" i="1"/>
  <c r="E225" i="1"/>
  <c r="B225" i="1" s="1"/>
  <c r="P224" i="1"/>
  <c r="N224" i="1"/>
  <c r="L224" i="1"/>
  <c r="I224" i="1"/>
  <c r="G224" i="1"/>
  <c r="E224" i="1"/>
  <c r="B224" i="1" s="1"/>
  <c r="P223" i="1"/>
  <c r="N223" i="1"/>
  <c r="L223" i="1"/>
  <c r="I223" i="1"/>
  <c r="G223" i="1"/>
  <c r="E223" i="1"/>
  <c r="B223" i="1" s="1"/>
  <c r="P222" i="1"/>
  <c r="N222" i="1"/>
  <c r="L222" i="1"/>
  <c r="I222" i="1"/>
  <c r="G222" i="1"/>
  <c r="E222" i="1"/>
  <c r="B222" i="1" s="1"/>
  <c r="P221" i="1"/>
  <c r="N221" i="1"/>
  <c r="L221" i="1"/>
  <c r="I221" i="1"/>
  <c r="G221" i="1"/>
  <c r="E221" i="1"/>
  <c r="B221" i="1" s="1"/>
  <c r="P220" i="1"/>
  <c r="N220" i="1"/>
  <c r="L220" i="1"/>
  <c r="I220" i="1"/>
  <c r="G220" i="1"/>
  <c r="E220" i="1"/>
  <c r="B220" i="1" s="1"/>
  <c r="P219" i="1"/>
  <c r="N219" i="1"/>
  <c r="L219" i="1"/>
  <c r="I219" i="1"/>
  <c r="G219" i="1"/>
  <c r="E219" i="1"/>
  <c r="B219" i="1" s="1"/>
  <c r="P218" i="1"/>
  <c r="N218" i="1"/>
  <c r="L218" i="1"/>
  <c r="I218" i="1"/>
  <c r="G218" i="1"/>
  <c r="E218" i="1"/>
  <c r="B218" i="1" s="1"/>
  <c r="P217" i="1"/>
  <c r="N217" i="1"/>
  <c r="L217" i="1"/>
  <c r="I217" i="1"/>
  <c r="G217" i="1"/>
  <c r="E217" i="1"/>
  <c r="B217" i="1" s="1"/>
  <c r="P216" i="1"/>
  <c r="N216" i="1"/>
  <c r="L216" i="1"/>
  <c r="I216" i="1"/>
  <c r="G216" i="1"/>
  <c r="E216" i="1"/>
  <c r="B216" i="1" s="1"/>
  <c r="P215" i="1"/>
  <c r="N215" i="1"/>
  <c r="L215" i="1"/>
  <c r="I215" i="1"/>
  <c r="G215" i="1"/>
  <c r="E215" i="1"/>
  <c r="B215" i="1" s="1"/>
  <c r="P214" i="1"/>
  <c r="N214" i="1"/>
  <c r="L214" i="1"/>
  <c r="I214" i="1"/>
  <c r="G214" i="1"/>
  <c r="E214" i="1"/>
  <c r="B214" i="1" s="1"/>
  <c r="P213" i="1"/>
  <c r="N213" i="1"/>
  <c r="L213" i="1"/>
  <c r="I213" i="1"/>
  <c r="G213" i="1"/>
  <c r="E213" i="1"/>
  <c r="B213" i="1" s="1"/>
  <c r="P212" i="1"/>
  <c r="N212" i="1"/>
  <c r="L212" i="1"/>
  <c r="I212" i="1"/>
  <c r="G212" i="1"/>
  <c r="E212" i="1"/>
  <c r="B212" i="1" s="1"/>
  <c r="P211" i="1"/>
  <c r="N211" i="1"/>
  <c r="L211" i="1"/>
  <c r="I211" i="1"/>
  <c r="G211" i="1"/>
  <c r="E211" i="1"/>
  <c r="B211" i="1" s="1"/>
  <c r="P210" i="1"/>
  <c r="N210" i="1"/>
  <c r="L210" i="1"/>
  <c r="I210" i="1"/>
  <c r="G210" i="1"/>
  <c r="E210" i="1"/>
  <c r="B210" i="1" s="1"/>
  <c r="P209" i="1"/>
  <c r="N209" i="1"/>
  <c r="L209" i="1"/>
  <c r="I209" i="1"/>
  <c r="G209" i="1"/>
  <c r="E209" i="1"/>
  <c r="B209" i="1" s="1"/>
  <c r="P208" i="1"/>
  <c r="N208" i="1"/>
  <c r="L208" i="1"/>
  <c r="I208" i="1"/>
  <c r="G208" i="1"/>
  <c r="E208" i="1"/>
  <c r="B208" i="1" s="1"/>
  <c r="P207" i="1"/>
  <c r="N207" i="1"/>
  <c r="L207" i="1"/>
  <c r="I207" i="1"/>
  <c r="G207" i="1"/>
  <c r="E207" i="1"/>
  <c r="B207" i="1" s="1"/>
  <c r="P206" i="1"/>
  <c r="N206" i="1"/>
  <c r="L206" i="1"/>
  <c r="I206" i="1"/>
  <c r="G206" i="1"/>
  <c r="E206" i="1"/>
  <c r="B206" i="1" s="1"/>
  <c r="P205" i="1"/>
  <c r="N205" i="1"/>
  <c r="L205" i="1"/>
  <c r="I205" i="1"/>
  <c r="G205" i="1"/>
  <c r="E205" i="1"/>
  <c r="B205" i="1" s="1"/>
  <c r="P204" i="1"/>
  <c r="N204" i="1"/>
  <c r="L204" i="1"/>
  <c r="I204" i="1"/>
  <c r="G204" i="1"/>
  <c r="E204" i="1"/>
  <c r="B204" i="1" s="1"/>
  <c r="P203" i="1"/>
  <c r="N203" i="1"/>
  <c r="L203" i="1"/>
  <c r="I203" i="1"/>
  <c r="G203" i="1"/>
  <c r="E203" i="1"/>
  <c r="B203" i="1" s="1"/>
  <c r="P202" i="1"/>
  <c r="N202" i="1"/>
  <c r="L202" i="1"/>
  <c r="I202" i="1"/>
  <c r="G202" i="1"/>
  <c r="E202" i="1"/>
  <c r="B202" i="1" s="1"/>
  <c r="P201" i="1"/>
  <c r="N201" i="1"/>
  <c r="L201" i="1"/>
  <c r="I201" i="1"/>
  <c r="G201" i="1"/>
  <c r="E201" i="1"/>
  <c r="B201" i="1" s="1"/>
  <c r="P200" i="1"/>
  <c r="N200" i="1"/>
  <c r="L200" i="1"/>
  <c r="I200" i="1"/>
  <c r="G200" i="1"/>
  <c r="E200" i="1"/>
  <c r="B200" i="1" s="1"/>
  <c r="P199" i="1"/>
  <c r="N199" i="1"/>
  <c r="L199" i="1"/>
  <c r="I199" i="1"/>
  <c r="G199" i="1"/>
  <c r="E199" i="1"/>
  <c r="B199" i="1" s="1"/>
  <c r="P198" i="1"/>
  <c r="N198" i="1"/>
  <c r="L198" i="1"/>
  <c r="I198" i="1"/>
  <c r="G198" i="1"/>
  <c r="E198" i="1"/>
  <c r="B198" i="1" s="1"/>
  <c r="P197" i="1"/>
  <c r="N197" i="1"/>
  <c r="L197" i="1"/>
  <c r="I197" i="1"/>
  <c r="G197" i="1"/>
  <c r="E197" i="1"/>
  <c r="B197" i="1" s="1"/>
  <c r="P196" i="1"/>
  <c r="N196" i="1"/>
  <c r="L196" i="1"/>
  <c r="I196" i="1"/>
  <c r="G196" i="1"/>
  <c r="E196" i="1"/>
  <c r="B196" i="1" s="1"/>
  <c r="P195" i="1"/>
  <c r="N195" i="1"/>
  <c r="L195" i="1"/>
  <c r="I195" i="1"/>
  <c r="G195" i="1"/>
  <c r="E195" i="1"/>
  <c r="B195" i="1" s="1"/>
  <c r="P194" i="1"/>
  <c r="N194" i="1"/>
  <c r="L194" i="1"/>
  <c r="I194" i="1"/>
  <c r="G194" i="1"/>
  <c r="E194" i="1"/>
  <c r="B194" i="1" s="1"/>
  <c r="P193" i="1"/>
  <c r="N193" i="1"/>
  <c r="L193" i="1"/>
  <c r="I193" i="1"/>
  <c r="G193" i="1"/>
  <c r="E193" i="1"/>
  <c r="B193" i="1" s="1"/>
  <c r="P192" i="1"/>
  <c r="N192" i="1"/>
  <c r="L192" i="1"/>
  <c r="I192" i="1"/>
  <c r="G192" i="1"/>
  <c r="E192" i="1"/>
  <c r="B192" i="1" s="1"/>
  <c r="P191" i="1"/>
  <c r="N191" i="1"/>
  <c r="L191" i="1"/>
  <c r="I191" i="1"/>
  <c r="G191" i="1"/>
  <c r="E191" i="1"/>
  <c r="B191" i="1" s="1"/>
  <c r="P190" i="1"/>
  <c r="N190" i="1"/>
  <c r="L190" i="1"/>
  <c r="I190" i="1"/>
  <c r="G190" i="1"/>
  <c r="E190" i="1"/>
  <c r="B190" i="1" s="1"/>
  <c r="P189" i="1"/>
  <c r="N189" i="1"/>
  <c r="L189" i="1"/>
  <c r="I189" i="1"/>
  <c r="G189" i="1"/>
  <c r="E189" i="1"/>
  <c r="B189" i="1" s="1"/>
  <c r="P188" i="1"/>
  <c r="N188" i="1"/>
  <c r="L188" i="1"/>
  <c r="I188" i="1"/>
  <c r="G188" i="1"/>
  <c r="E188" i="1"/>
  <c r="B188" i="1" s="1"/>
  <c r="P187" i="1"/>
  <c r="N187" i="1"/>
  <c r="L187" i="1"/>
  <c r="I187" i="1"/>
  <c r="G187" i="1"/>
  <c r="E187" i="1"/>
  <c r="B187" i="1" s="1"/>
  <c r="P186" i="1"/>
  <c r="N186" i="1"/>
  <c r="L186" i="1"/>
  <c r="I186" i="1"/>
  <c r="G186" i="1"/>
  <c r="E186" i="1"/>
  <c r="B186" i="1" s="1"/>
  <c r="P185" i="1"/>
  <c r="N185" i="1"/>
  <c r="L185" i="1"/>
  <c r="I185" i="1"/>
  <c r="G185" i="1"/>
  <c r="E185" i="1"/>
  <c r="B185" i="1" s="1"/>
  <c r="P184" i="1"/>
  <c r="N184" i="1"/>
  <c r="L184" i="1"/>
  <c r="I184" i="1"/>
  <c r="G184" i="1"/>
  <c r="E184" i="1"/>
  <c r="B184" i="1" s="1"/>
  <c r="P183" i="1"/>
  <c r="N183" i="1"/>
  <c r="L183" i="1"/>
  <c r="I183" i="1"/>
  <c r="G183" i="1"/>
  <c r="E183" i="1"/>
  <c r="B183" i="1" s="1"/>
  <c r="P182" i="1"/>
  <c r="N182" i="1"/>
  <c r="L182" i="1"/>
  <c r="I182" i="1"/>
  <c r="G182" i="1"/>
  <c r="E182" i="1"/>
  <c r="B182" i="1" s="1"/>
  <c r="P181" i="1"/>
  <c r="N181" i="1"/>
  <c r="L181" i="1"/>
  <c r="I181" i="1"/>
  <c r="G181" i="1"/>
  <c r="E181" i="1"/>
  <c r="B181" i="1" s="1"/>
  <c r="P180" i="1"/>
  <c r="N180" i="1"/>
  <c r="L180" i="1"/>
  <c r="I180" i="1"/>
  <c r="G180" i="1"/>
  <c r="E180" i="1"/>
  <c r="B180" i="1" s="1"/>
  <c r="P179" i="1"/>
  <c r="N179" i="1"/>
  <c r="L179" i="1"/>
  <c r="I179" i="1"/>
  <c r="G179" i="1"/>
  <c r="E179" i="1"/>
  <c r="B179" i="1" s="1"/>
  <c r="P178" i="1"/>
  <c r="N178" i="1"/>
  <c r="L178" i="1"/>
  <c r="I178" i="1"/>
  <c r="G178" i="1"/>
  <c r="E178" i="1"/>
  <c r="B178" i="1" s="1"/>
  <c r="P177" i="1"/>
  <c r="N177" i="1"/>
  <c r="L177" i="1"/>
  <c r="I177" i="1"/>
  <c r="G177" i="1"/>
  <c r="E177" i="1"/>
  <c r="B177" i="1" s="1"/>
  <c r="P176" i="1"/>
  <c r="N176" i="1"/>
  <c r="L176" i="1"/>
  <c r="I176" i="1"/>
  <c r="G176" i="1"/>
  <c r="E176" i="1"/>
  <c r="B176" i="1" s="1"/>
  <c r="P175" i="1"/>
  <c r="N175" i="1"/>
  <c r="L175" i="1"/>
  <c r="I175" i="1"/>
  <c r="G175" i="1"/>
  <c r="E175" i="1"/>
  <c r="B175" i="1" s="1"/>
  <c r="P174" i="1"/>
  <c r="N174" i="1"/>
  <c r="L174" i="1"/>
  <c r="I174" i="1"/>
  <c r="G174" i="1"/>
  <c r="E174" i="1"/>
  <c r="B174" i="1" s="1"/>
  <c r="P173" i="1"/>
  <c r="N173" i="1"/>
  <c r="L173" i="1"/>
  <c r="I173" i="1"/>
  <c r="G173" i="1"/>
  <c r="E173" i="1"/>
  <c r="B173" i="1" s="1"/>
  <c r="P172" i="1"/>
  <c r="N172" i="1"/>
  <c r="L172" i="1"/>
  <c r="I172" i="1"/>
  <c r="G172" i="1"/>
  <c r="E172" i="1"/>
  <c r="B172" i="1" s="1"/>
  <c r="P171" i="1"/>
  <c r="N171" i="1"/>
  <c r="L171" i="1"/>
  <c r="I171" i="1"/>
  <c r="G171" i="1"/>
  <c r="E171" i="1"/>
  <c r="B171" i="1" s="1"/>
  <c r="P170" i="1"/>
  <c r="N170" i="1"/>
  <c r="L170" i="1"/>
  <c r="I170" i="1"/>
  <c r="G170" i="1"/>
  <c r="E170" i="1"/>
  <c r="B170" i="1" s="1"/>
  <c r="P169" i="1"/>
  <c r="N169" i="1"/>
  <c r="L169" i="1"/>
  <c r="I169" i="1"/>
  <c r="G169" i="1"/>
  <c r="E169" i="1"/>
  <c r="B169" i="1" s="1"/>
  <c r="P168" i="1"/>
  <c r="N168" i="1"/>
  <c r="L168" i="1"/>
  <c r="I168" i="1"/>
  <c r="G168" i="1"/>
  <c r="E168" i="1"/>
  <c r="B168" i="1" s="1"/>
  <c r="P167" i="1"/>
  <c r="N167" i="1"/>
  <c r="L167" i="1"/>
  <c r="I167" i="1"/>
  <c r="G167" i="1"/>
  <c r="E167" i="1"/>
  <c r="B167" i="1" s="1"/>
  <c r="P166" i="1"/>
  <c r="N166" i="1"/>
  <c r="L166" i="1"/>
  <c r="I166" i="1"/>
  <c r="G166" i="1"/>
  <c r="E166" i="1"/>
  <c r="B166" i="1" s="1"/>
  <c r="P165" i="1"/>
  <c r="N165" i="1"/>
  <c r="L165" i="1"/>
  <c r="I165" i="1"/>
  <c r="G165" i="1"/>
  <c r="E165" i="1"/>
  <c r="B165" i="1" s="1"/>
  <c r="P164" i="1"/>
  <c r="N164" i="1"/>
  <c r="L164" i="1"/>
  <c r="I164" i="1"/>
  <c r="G164" i="1"/>
  <c r="E164" i="1"/>
  <c r="B164" i="1" s="1"/>
  <c r="P163" i="1"/>
  <c r="N163" i="1"/>
  <c r="L163" i="1"/>
  <c r="I163" i="1"/>
  <c r="G163" i="1"/>
  <c r="E163" i="1"/>
  <c r="B163" i="1" s="1"/>
  <c r="P162" i="1"/>
  <c r="N162" i="1"/>
  <c r="L162" i="1"/>
  <c r="I162" i="1"/>
  <c r="G162" i="1"/>
  <c r="E162" i="1"/>
  <c r="B162" i="1" s="1"/>
  <c r="P161" i="1"/>
  <c r="N161" i="1"/>
  <c r="L161" i="1"/>
  <c r="I161" i="1"/>
  <c r="G161" i="1"/>
  <c r="E161" i="1"/>
  <c r="B161" i="1" s="1"/>
  <c r="P160" i="1"/>
  <c r="N160" i="1"/>
  <c r="L160" i="1"/>
  <c r="I160" i="1"/>
  <c r="G160" i="1"/>
  <c r="E160" i="1"/>
  <c r="B160" i="1" s="1"/>
  <c r="P159" i="1"/>
  <c r="N159" i="1"/>
  <c r="L159" i="1"/>
  <c r="I159" i="1"/>
  <c r="G159" i="1"/>
  <c r="E159" i="1"/>
  <c r="B159" i="1" s="1"/>
  <c r="P158" i="1"/>
  <c r="N158" i="1"/>
  <c r="L158" i="1"/>
  <c r="I158" i="1"/>
  <c r="G158" i="1"/>
  <c r="E158" i="1"/>
  <c r="B158" i="1" s="1"/>
  <c r="P157" i="1"/>
  <c r="N157" i="1"/>
  <c r="L157" i="1"/>
  <c r="I157" i="1"/>
  <c r="G157" i="1"/>
  <c r="E157" i="1"/>
  <c r="B157" i="1" s="1"/>
  <c r="P156" i="1"/>
  <c r="N156" i="1"/>
  <c r="L156" i="1"/>
  <c r="I156" i="1"/>
  <c r="G156" i="1"/>
  <c r="E156" i="1"/>
  <c r="B156" i="1" s="1"/>
  <c r="P155" i="1"/>
  <c r="N155" i="1"/>
  <c r="L155" i="1"/>
  <c r="I155" i="1"/>
  <c r="G155" i="1"/>
  <c r="E155" i="1"/>
  <c r="B155" i="1" s="1"/>
  <c r="P154" i="1"/>
  <c r="N154" i="1"/>
  <c r="L154" i="1"/>
  <c r="I154" i="1"/>
  <c r="G154" i="1"/>
  <c r="E154" i="1"/>
  <c r="B154" i="1" s="1"/>
  <c r="P153" i="1"/>
  <c r="N153" i="1"/>
  <c r="L153" i="1"/>
  <c r="I153" i="1"/>
  <c r="G153" i="1"/>
  <c r="E153" i="1"/>
  <c r="B153" i="1" s="1"/>
  <c r="P152" i="1"/>
  <c r="N152" i="1"/>
  <c r="L152" i="1"/>
  <c r="I152" i="1"/>
  <c r="G152" i="1"/>
  <c r="E152" i="1"/>
  <c r="B152" i="1" s="1"/>
  <c r="P151" i="1"/>
  <c r="N151" i="1"/>
  <c r="L151" i="1"/>
  <c r="I151" i="1"/>
  <c r="G151" i="1"/>
  <c r="E151" i="1"/>
  <c r="B151" i="1" s="1"/>
  <c r="P150" i="1"/>
  <c r="N150" i="1"/>
  <c r="L150" i="1"/>
  <c r="I150" i="1"/>
  <c r="G150" i="1"/>
  <c r="E150" i="1"/>
  <c r="B150" i="1" s="1"/>
  <c r="P149" i="1"/>
  <c r="N149" i="1"/>
  <c r="L149" i="1"/>
  <c r="I149" i="1"/>
  <c r="G149" i="1"/>
  <c r="E149" i="1"/>
  <c r="B149" i="1" s="1"/>
  <c r="P148" i="1"/>
  <c r="N148" i="1"/>
  <c r="L148" i="1"/>
  <c r="I148" i="1"/>
  <c r="G148" i="1"/>
  <c r="E148" i="1"/>
  <c r="B148" i="1" s="1"/>
  <c r="P147" i="1"/>
  <c r="N147" i="1"/>
  <c r="L147" i="1"/>
  <c r="I147" i="1"/>
  <c r="G147" i="1"/>
  <c r="E147" i="1"/>
  <c r="B147" i="1" s="1"/>
  <c r="P146" i="1"/>
  <c r="N146" i="1"/>
  <c r="L146" i="1"/>
  <c r="I146" i="1"/>
  <c r="G146" i="1"/>
  <c r="E146" i="1"/>
  <c r="B146" i="1" s="1"/>
  <c r="P145" i="1"/>
  <c r="N145" i="1"/>
  <c r="L145" i="1"/>
  <c r="I145" i="1"/>
  <c r="G145" i="1"/>
  <c r="E145" i="1"/>
  <c r="B145" i="1" s="1"/>
  <c r="P144" i="1"/>
  <c r="N144" i="1"/>
  <c r="L144" i="1"/>
  <c r="I144" i="1"/>
  <c r="G144" i="1"/>
  <c r="E144" i="1"/>
  <c r="B144" i="1" s="1"/>
  <c r="P143" i="1"/>
  <c r="N143" i="1"/>
  <c r="L143" i="1"/>
  <c r="I143" i="1"/>
  <c r="G143" i="1"/>
  <c r="E143" i="1"/>
  <c r="B143" i="1" s="1"/>
  <c r="P142" i="1"/>
  <c r="N142" i="1"/>
  <c r="L142" i="1"/>
  <c r="I142" i="1"/>
  <c r="G142" i="1"/>
  <c r="E142" i="1"/>
  <c r="B142" i="1" s="1"/>
  <c r="P141" i="1"/>
  <c r="N141" i="1"/>
  <c r="L141" i="1"/>
  <c r="I141" i="1"/>
  <c r="G141" i="1"/>
  <c r="E141" i="1"/>
  <c r="B141" i="1" s="1"/>
  <c r="P140" i="1"/>
  <c r="N140" i="1"/>
  <c r="L140" i="1"/>
  <c r="I140" i="1"/>
  <c r="G140" i="1"/>
  <c r="E140" i="1"/>
  <c r="B140" i="1" s="1"/>
  <c r="P139" i="1"/>
  <c r="N139" i="1"/>
  <c r="L139" i="1"/>
  <c r="I139" i="1"/>
  <c r="G139" i="1"/>
  <c r="E139" i="1"/>
  <c r="B139" i="1" s="1"/>
  <c r="P138" i="1"/>
  <c r="N138" i="1"/>
  <c r="L138" i="1"/>
  <c r="I138" i="1"/>
  <c r="G138" i="1"/>
  <c r="E138" i="1"/>
  <c r="B138" i="1" s="1"/>
  <c r="P137" i="1"/>
  <c r="N137" i="1"/>
  <c r="L137" i="1"/>
  <c r="I137" i="1"/>
  <c r="G137" i="1"/>
  <c r="E137" i="1"/>
  <c r="B137" i="1" s="1"/>
  <c r="P136" i="1"/>
  <c r="N136" i="1"/>
  <c r="L136" i="1"/>
  <c r="I136" i="1"/>
  <c r="G136" i="1"/>
  <c r="E136" i="1"/>
  <c r="B136" i="1" s="1"/>
  <c r="P135" i="1"/>
  <c r="N135" i="1"/>
  <c r="L135" i="1"/>
  <c r="I135" i="1"/>
  <c r="G135" i="1"/>
  <c r="E135" i="1"/>
  <c r="B135" i="1" s="1"/>
  <c r="P134" i="1"/>
  <c r="N134" i="1"/>
  <c r="L134" i="1"/>
  <c r="I134" i="1"/>
  <c r="G134" i="1"/>
  <c r="E134" i="1"/>
  <c r="B134" i="1" s="1"/>
  <c r="P133" i="1"/>
  <c r="N133" i="1"/>
  <c r="L133" i="1"/>
  <c r="I133" i="1"/>
  <c r="G133" i="1"/>
  <c r="E133" i="1"/>
  <c r="B133" i="1" s="1"/>
  <c r="P132" i="1"/>
  <c r="N132" i="1"/>
  <c r="L132" i="1"/>
  <c r="I132" i="1"/>
  <c r="G132" i="1"/>
  <c r="E132" i="1"/>
  <c r="B132" i="1" s="1"/>
  <c r="P131" i="1"/>
  <c r="N131" i="1"/>
  <c r="L131" i="1"/>
  <c r="I131" i="1"/>
  <c r="G131" i="1"/>
  <c r="E131" i="1"/>
  <c r="B131" i="1" s="1"/>
  <c r="P130" i="1"/>
  <c r="N130" i="1"/>
  <c r="L130" i="1"/>
  <c r="I130" i="1"/>
  <c r="G130" i="1"/>
  <c r="E130" i="1"/>
  <c r="B130" i="1" s="1"/>
  <c r="P129" i="1"/>
  <c r="N129" i="1"/>
  <c r="L129" i="1"/>
  <c r="I129" i="1"/>
  <c r="G129" i="1"/>
  <c r="E129" i="1"/>
  <c r="B129" i="1" s="1"/>
  <c r="P128" i="1"/>
  <c r="N128" i="1"/>
  <c r="L128" i="1"/>
  <c r="I128" i="1"/>
  <c r="G128" i="1"/>
  <c r="E128" i="1"/>
  <c r="B128" i="1" s="1"/>
  <c r="P127" i="1"/>
  <c r="N127" i="1"/>
  <c r="L127" i="1"/>
  <c r="I127" i="1"/>
  <c r="G127" i="1"/>
  <c r="E127" i="1"/>
  <c r="B127" i="1" s="1"/>
  <c r="P126" i="1"/>
  <c r="N126" i="1"/>
  <c r="L126" i="1"/>
  <c r="I126" i="1"/>
  <c r="G126" i="1"/>
  <c r="E126" i="1"/>
  <c r="B126" i="1" s="1"/>
  <c r="P125" i="1"/>
  <c r="N125" i="1"/>
  <c r="L125" i="1"/>
  <c r="I125" i="1"/>
  <c r="G125" i="1"/>
  <c r="E125" i="1"/>
  <c r="B125" i="1" s="1"/>
  <c r="P124" i="1"/>
  <c r="N124" i="1"/>
  <c r="L124" i="1"/>
  <c r="I124" i="1"/>
  <c r="G124" i="1"/>
  <c r="E124" i="1"/>
  <c r="B124" i="1" s="1"/>
  <c r="P123" i="1"/>
  <c r="N123" i="1"/>
  <c r="L123" i="1"/>
  <c r="I123" i="1"/>
  <c r="G123" i="1"/>
  <c r="E123" i="1"/>
  <c r="B123" i="1" s="1"/>
  <c r="P122" i="1"/>
  <c r="N122" i="1"/>
  <c r="L122" i="1"/>
  <c r="I122" i="1"/>
  <c r="G122" i="1"/>
  <c r="E122" i="1"/>
  <c r="B122" i="1" s="1"/>
  <c r="P121" i="1"/>
  <c r="N121" i="1"/>
  <c r="L121" i="1"/>
  <c r="I121" i="1"/>
  <c r="G121" i="1"/>
  <c r="E121" i="1"/>
  <c r="B121" i="1" s="1"/>
  <c r="P120" i="1"/>
  <c r="N120" i="1"/>
  <c r="L120" i="1"/>
  <c r="I120" i="1"/>
  <c r="G120" i="1"/>
  <c r="E120" i="1"/>
  <c r="B120" i="1" s="1"/>
  <c r="P119" i="1"/>
  <c r="N119" i="1"/>
  <c r="L119" i="1"/>
  <c r="I119" i="1"/>
  <c r="G119" i="1"/>
  <c r="E119" i="1"/>
  <c r="B119" i="1" s="1"/>
  <c r="P118" i="1"/>
  <c r="N118" i="1"/>
  <c r="L118" i="1"/>
  <c r="I118" i="1"/>
  <c r="G118" i="1"/>
  <c r="E118" i="1"/>
  <c r="B118" i="1" s="1"/>
  <c r="P117" i="1"/>
  <c r="N117" i="1"/>
  <c r="L117" i="1"/>
  <c r="I117" i="1"/>
  <c r="G117" i="1"/>
  <c r="E117" i="1"/>
  <c r="B117" i="1" s="1"/>
  <c r="P116" i="1"/>
  <c r="N116" i="1"/>
  <c r="L116" i="1"/>
  <c r="I116" i="1"/>
  <c r="G116" i="1"/>
  <c r="E116" i="1"/>
  <c r="B116" i="1" s="1"/>
  <c r="P115" i="1"/>
  <c r="N115" i="1"/>
  <c r="L115" i="1"/>
  <c r="I115" i="1"/>
  <c r="G115" i="1"/>
  <c r="E115" i="1"/>
  <c r="B115" i="1" s="1"/>
  <c r="P114" i="1"/>
  <c r="N114" i="1"/>
  <c r="L114" i="1"/>
  <c r="I114" i="1"/>
  <c r="G114" i="1"/>
  <c r="E114" i="1"/>
  <c r="B114" i="1" s="1"/>
  <c r="P113" i="1"/>
  <c r="N113" i="1"/>
  <c r="L113" i="1"/>
  <c r="I113" i="1"/>
  <c r="G113" i="1"/>
  <c r="E113" i="1"/>
  <c r="B113" i="1" s="1"/>
  <c r="P112" i="1"/>
  <c r="N112" i="1"/>
  <c r="L112" i="1"/>
  <c r="I112" i="1"/>
  <c r="G112" i="1"/>
  <c r="E112" i="1"/>
  <c r="B112" i="1" s="1"/>
  <c r="P111" i="1"/>
  <c r="N111" i="1"/>
  <c r="L111" i="1"/>
  <c r="I111" i="1"/>
  <c r="G111" i="1"/>
  <c r="E111" i="1"/>
  <c r="B111" i="1" s="1"/>
  <c r="P110" i="1"/>
  <c r="N110" i="1"/>
  <c r="L110" i="1"/>
  <c r="I110" i="1"/>
  <c r="G110" i="1"/>
  <c r="E110" i="1"/>
  <c r="B110" i="1" s="1"/>
  <c r="P109" i="1"/>
  <c r="N109" i="1"/>
  <c r="L109" i="1"/>
  <c r="I109" i="1"/>
  <c r="G109" i="1"/>
  <c r="E109" i="1"/>
  <c r="B109" i="1" s="1"/>
  <c r="P108" i="1"/>
  <c r="N108" i="1"/>
  <c r="L108" i="1"/>
  <c r="I108" i="1"/>
  <c r="G108" i="1"/>
  <c r="E108" i="1"/>
  <c r="B108" i="1" s="1"/>
  <c r="P107" i="1"/>
  <c r="N107" i="1"/>
  <c r="L107" i="1"/>
  <c r="I107" i="1"/>
  <c r="G107" i="1"/>
  <c r="E107" i="1"/>
  <c r="B107" i="1" s="1"/>
  <c r="P106" i="1"/>
  <c r="N106" i="1"/>
  <c r="L106" i="1"/>
  <c r="I106" i="1"/>
  <c r="G106" i="1"/>
  <c r="E106" i="1"/>
  <c r="B106" i="1" s="1"/>
  <c r="P105" i="1"/>
  <c r="N105" i="1"/>
  <c r="L105" i="1"/>
  <c r="I105" i="1"/>
  <c r="G105" i="1"/>
  <c r="E105" i="1"/>
  <c r="B105" i="1" s="1"/>
  <c r="P104" i="1"/>
  <c r="N104" i="1"/>
  <c r="L104" i="1"/>
  <c r="I104" i="1"/>
  <c r="G104" i="1"/>
  <c r="E104" i="1"/>
  <c r="B104" i="1" s="1"/>
  <c r="P103" i="1"/>
  <c r="N103" i="1"/>
  <c r="L103" i="1"/>
  <c r="I103" i="1"/>
  <c r="G103" i="1"/>
  <c r="E103" i="1"/>
  <c r="B103" i="1" s="1"/>
  <c r="P102" i="1"/>
  <c r="N102" i="1"/>
  <c r="L102" i="1"/>
  <c r="I102" i="1"/>
  <c r="G102" i="1"/>
  <c r="E102" i="1"/>
  <c r="B102" i="1" s="1"/>
  <c r="P101" i="1"/>
  <c r="N101" i="1"/>
  <c r="L101" i="1"/>
  <c r="I101" i="1"/>
  <c r="G101" i="1"/>
  <c r="E101" i="1"/>
  <c r="B101" i="1" s="1"/>
  <c r="P100" i="1"/>
  <c r="N100" i="1"/>
  <c r="L100" i="1"/>
  <c r="I100" i="1"/>
  <c r="G100" i="1"/>
  <c r="E100" i="1"/>
  <c r="B100" i="1" s="1"/>
  <c r="P99" i="1"/>
  <c r="N99" i="1"/>
  <c r="L99" i="1"/>
  <c r="I99" i="1"/>
  <c r="G99" i="1"/>
  <c r="E99" i="1"/>
  <c r="B99" i="1" s="1"/>
  <c r="P98" i="1"/>
  <c r="N98" i="1"/>
  <c r="L98" i="1"/>
  <c r="I98" i="1"/>
  <c r="G98" i="1"/>
  <c r="E98" i="1"/>
  <c r="B98" i="1" s="1"/>
  <c r="P97" i="1"/>
  <c r="N97" i="1"/>
  <c r="L97" i="1"/>
  <c r="I97" i="1"/>
  <c r="G97" i="1"/>
  <c r="E97" i="1"/>
  <c r="B97" i="1" s="1"/>
  <c r="P96" i="1"/>
  <c r="N96" i="1"/>
  <c r="L96" i="1"/>
  <c r="I96" i="1"/>
  <c r="G96" i="1"/>
  <c r="E96" i="1"/>
  <c r="B96" i="1" s="1"/>
  <c r="P95" i="1"/>
  <c r="N95" i="1"/>
  <c r="L95" i="1"/>
  <c r="I95" i="1"/>
  <c r="G95" i="1"/>
  <c r="E95" i="1"/>
  <c r="B95" i="1" s="1"/>
  <c r="P94" i="1"/>
  <c r="N94" i="1"/>
  <c r="L94" i="1"/>
  <c r="I94" i="1"/>
  <c r="G94" i="1"/>
  <c r="E94" i="1"/>
  <c r="B94" i="1" s="1"/>
  <c r="P93" i="1"/>
  <c r="N93" i="1"/>
  <c r="L93" i="1"/>
  <c r="I93" i="1"/>
  <c r="G93" i="1"/>
  <c r="E93" i="1"/>
  <c r="B93" i="1" s="1"/>
  <c r="P92" i="1"/>
  <c r="N92" i="1"/>
  <c r="L92" i="1"/>
  <c r="I92" i="1"/>
  <c r="G92" i="1"/>
  <c r="E92" i="1"/>
  <c r="B92" i="1" s="1"/>
  <c r="P91" i="1"/>
  <c r="N91" i="1"/>
  <c r="L91" i="1"/>
  <c r="I91" i="1"/>
  <c r="G91" i="1"/>
  <c r="E91" i="1"/>
  <c r="B91" i="1" s="1"/>
  <c r="P90" i="1"/>
  <c r="N90" i="1"/>
  <c r="L90" i="1"/>
  <c r="I90" i="1"/>
  <c r="G90" i="1"/>
  <c r="E90" i="1"/>
  <c r="B90" i="1" s="1"/>
  <c r="P89" i="1"/>
  <c r="N89" i="1"/>
  <c r="L89" i="1"/>
  <c r="I89" i="1"/>
  <c r="G89" i="1"/>
  <c r="E89" i="1"/>
  <c r="B89" i="1" s="1"/>
  <c r="P88" i="1"/>
  <c r="N88" i="1"/>
  <c r="L88" i="1"/>
  <c r="I88" i="1"/>
  <c r="G88" i="1"/>
  <c r="E88" i="1"/>
  <c r="B88" i="1" s="1"/>
  <c r="P87" i="1"/>
  <c r="N87" i="1"/>
  <c r="L87" i="1"/>
  <c r="I87" i="1"/>
  <c r="G87" i="1"/>
  <c r="E87" i="1"/>
  <c r="B87" i="1" s="1"/>
  <c r="P86" i="1"/>
  <c r="N86" i="1"/>
  <c r="L86" i="1"/>
  <c r="I86" i="1"/>
  <c r="G86" i="1"/>
  <c r="E86" i="1"/>
  <c r="B86" i="1" s="1"/>
  <c r="P85" i="1"/>
  <c r="N85" i="1"/>
  <c r="L85" i="1"/>
  <c r="I85" i="1"/>
  <c r="G85" i="1"/>
  <c r="E85" i="1"/>
  <c r="B85" i="1" s="1"/>
  <c r="P84" i="1"/>
  <c r="N84" i="1"/>
  <c r="L84" i="1"/>
  <c r="I84" i="1"/>
  <c r="G84" i="1"/>
  <c r="E84" i="1"/>
  <c r="B84" i="1" s="1"/>
  <c r="P83" i="1"/>
  <c r="N83" i="1"/>
  <c r="L83" i="1"/>
  <c r="I83" i="1"/>
  <c r="G83" i="1"/>
  <c r="E83" i="1"/>
  <c r="B83" i="1" s="1"/>
  <c r="P82" i="1"/>
  <c r="N82" i="1"/>
  <c r="L82" i="1"/>
  <c r="I82" i="1"/>
  <c r="G82" i="1"/>
  <c r="E82" i="1"/>
  <c r="B82" i="1" s="1"/>
  <c r="P81" i="1"/>
  <c r="N81" i="1"/>
  <c r="L81" i="1"/>
  <c r="I81" i="1"/>
  <c r="G81" i="1"/>
  <c r="E81" i="1"/>
  <c r="B81" i="1" s="1"/>
  <c r="P80" i="1"/>
  <c r="N80" i="1"/>
  <c r="L80" i="1"/>
  <c r="I80" i="1"/>
  <c r="G80" i="1"/>
  <c r="E80" i="1"/>
  <c r="B80" i="1" s="1"/>
  <c r="P79" i="1"/>
  <c r="N79" i="1"/>
  <c r="L79" i="1"/>
  <c r="I79" i="1"/>
  <c r="G79" i="1"/>
  <c r="E79" i="1"/>
  <c r="B79" i="1" s="1"/>
  <c r="P78" i="1"/>
  <c r="N78" i="1"/>
  <c r="L78" i="1"/>
  <c r="I78" i="1"/>
  <c r="G78" i="1"/>
  <c r="E78" i="1"/>
  <c r="B78" i="1" s="1"/>
  <c r="P77" i="1"/>
  <c r="N77" i="1"/>
  <c r="L77" i="1"/>
  <c r="I77" i="1"/>
  <c r="G77" i="1"/>
  <c r="E77" i="1"/>
  <c r="B77" i="1" s="1"/>
  <c r="P76" i="1"/>
  <c r="N76" i="1"/>
  <c r="L76" i="1"/>
  <c r="I76" i="1"/>
  <c r="G76" i="1"/>
  <c r="E76" i="1"/>
  <c r="B76" i="1" s="1"/>
  <c r="P75" i="1"/>
  <c r="N75" i="1"/>
  <c r="L75" i="1"/>
  <c r="I75" i="1"/>
  <c r="G75" i="1"/>
  <c r="E75" i="1"/>
  <c r="B75" i="1" s="1"/>
  <c r="P74" i="1"/>
  <c r="N74" i="1"/>
  <c r="L74" i="1"/>
  <c r="I74" i="1"/>
  <c r="G74" i="1"/>
  <c r="E74" i="1"/>
  <c r="B74" i="1" s="1"/>
  <c r="P73" i="1"/>
  <c r="N73" i="1"/>
  <c r="L73" i="1"/>
  <c r="I73" i="1"/>
  <c r="G73" i="1"/>
  <c r="E73" i="1"/>
  <c r="B73" i="1" s="1"/>
  <c r="P72" i="1"/>
  <c r="N72" i="1"/>
  <c r="L72" i="1"/>
  <c r="I72" i="1"/>
  <c r="G72" i="1"/>
  <c r="E72" i="1"/>
  <c r="B72" i="1" s="1"/>
  <c r="P71" i="1"/>
  <c r="N71" i="1"/>
  <c r="L71" i="1"/>
  <c r="I71" i="1"/>
  <c r="G71" i="1"/>
  <c r="E71" i="1"/>
  <c r="B71" i="1" s="1"/>
  <c r="P70" i="1"/>
  <c r="N70" i="1"/>
  <c r="L70" i="1"/>
  <c r="I70" i="1"/>
  <c r="G70" i="1"/>
  <c r="E70" i="1"/>
  <c r="B70" i="1" s="1"/>
  <c r="P69" i="1"/>
  <c r="N69" i="1"/>
  <c r="L69" i="1"/>
  <c r="I69" i="1"/>
  <c r="G69" i="1"/>
  <c r="E69" i="1"/>
  <c r="B69" i="1" s="1"/>
  <c r="P68" i="1"/>
  <c r="N68" i="1"/>
  <c r="L68" i="1"/>
  <c r="I68" i="1"/>
  <c r="G68" i="1"/>
  <c r="E68" i="1"/>
  <c r="B68" i="1" s="1"/>
  <c r="P67" i="1"/>
  <c r="N67" i="1"/>
  <c r="L67" i="1"/>
  <c r="I67" i="1"/>
  <c r="G67" i="1"/>
  <c r="E67" i="1"/>
  <c r="B67" i="1" s="1"/>
  <c r="P66" i="1"/>
  <c r="N66" i="1"/>
  <c r="L66" i="1"/>
  <c r="I66" i="1"/>
  <c r="G66" i="1"/>
  <c r="E66" i="1"/>
  <c r="B66" i="1" s="1"/>
  <c r="P65" i="1"/>
  <c r="N65" i="1"/>
  <c r="L65" i="1"/>
  <c r="I65" i="1"/>
  <c r="G65" i="1"/>
  <c r="E65" i="1"/>
  <c r="B65" i="1" s="1"/>
  <c r="P64" i="1"/>
  <c r="N64" i="1"/>
  <c r="L64" i="1"/>
  <c r="I64" i="1"/>
  <c r="G64" i="1"/>
  <c r="E64" i="1"/>
  <c r="B64" i="1" s="1"/>
  <c r="P63" i="1"/>
  <c r="N63" i="1"/>
  <c r="L63" i="1"/>
  <c r="I63" i="1"/>
  <c r="G63" i="1"/>
  <c r="E63" i="1"/>
  <c r="B63" i="1" s="1"/>
  <c r="P62" i="1"/>
  <c r="N62" i="1"/>
  <c r="L62" i="1"/>
  <c r="I62" i="1"/>
  <c r="G62" i="1"/>
  <c r="E62" i="1"/>
  <c r="B62" i="1" s="1"/>
  <c r="P61" i="1"/>
  <c r="N61" i="1"/>
  <c r="L61" i="1"/>
  <c r="I61" i="1"/>
  <c r="G61" i="1"/>
  <c r="E61" i="1"/>
  <c r="B61" i="1" s="1"/>
  <c r="P60" i="1"/>
  <c r="N60" i="1"/>
  <c r="L60" i="1"/>
  <c r="I60" i="1"/>
  <c r="G60" i="1"/>
  <c r="E60" i="1"/>
  <c r="B60" i="1" s="1"/>
  <c r="P59" i="1"/>
  <c r="N59" i="1"/>
  <c r="L59" i="1"/>
  <c r="I59" i="1"/>
  <c r="G59" i="1"/>
  <c r="E59" i="1"/>
  <c r="B59" i="1" s="1"/>
  <c r="P58" i="1"/>
  <c r="N58" i="1"/>
  <c r="L58" i="1"/>
  <c r="I58" i="1"/>
  <c r="G58" i="1"/>
  <c r="E58" i="1"/>
  <c r="B58" i="1" s="1"/>
  <c r="P57" i="1"/>
  <c r="N57" i="1"/>
  <c r="L57" i="1"/>
  <c r="I57" i="1"/>
  <c r="G57" i="1"/>
  <c r="E57" i="1"/>
  <c r="B57" i="1" s="1"/>
  <c r="P56" i="1"/>
  <c r="N56" i="1"/>
  <c r="L56" i="1"/>
  <c r="I56" i="1"/>
  <c r="G56" i="1"/>
  <c r="E56" i="1"/>
  <c r="B56" i="1" s="1"/>
  <c r="P55" i="1"/>
  <c r="N55" i="1"/>
  <c r="L55" i="1"/>
  <c r="I55" i="1"/>
  <c r="G55" i="1"/>
  <c r="E55" i="1"/>
  <c r="B55" i="1" s="1"/>
  <c r="P54" i="1"/>
  <c r="N54" i="1"/>
  <c r="L54" i="1"/>
  <c r="I54" i="1"/>
  <c r="G54" i="1"/>
  <c r="E54" i="1"/>
  <c r="B54" i="1" s="1"/>
  <c r="P53" i="1"/>
  <c r="N53" i="1"/>
  <c r="L53" i="1"/>
  <c r="I53" i="1"/>
  <c r="G53" i="1"/>
  <c r="E53" i="1"/>
  <c r="B53" i="1" s="1"/>
  <c r="P52" i="1"/>
  <c r="N52" i="1"/>
  <c r="L52" i="1"/>
  <c r="I52" i="1"/>
  <c r="G52" i="1"/>
  <c r="E52" i="1"/>
  <c r="B52" i="1" s="1"/>
  <c r="P51" i="1"/>
  <c r="N51" i="1"/>
  <c r="L51" i="1"/>
  <c r="I51" i="1"/>
  <c r="G51" i="1"/>
  <c r="E51" i="1"/>
  <c r="B51" i="1" s="1"/>
  <c r="P50" i="1"/>
  <c r="N50" i="1"/>
  <c r="L50" i="1"/>
  <c r="I50" i="1"/>
  <c r="G50" i="1"/>
  <c r="E50" i="1"/>
  <c r="B50" i="1" s="1"/>
  <c r="P49" i="1"/>
  <c r="N49" i="1"/>
  <c r="L49" i="1"/>
  <c r="I49" i="1"/>
  <c r="G49" i="1"/>
  <c r="E49" i="1"/>
  <c r="B49" i="1" s="1"/>
  <c r="P48" i="1"/>
  <c r="N48" i="1"/>
  <c r="L48" i="1"/>
  <c r="I48" i="1"/>
  <c r="G48" i="1"/>
  <c r="E48" i="1"/>
  <c r="B48" i="1" s="1"/>
  <c r="P47" i="1"/>
  <c r="N47" i="1"/>
  <c r="L47" i="1"/>
  <c r="I47" i="1"/>
  <c r="G47" i="1"/>
  <c r="E47" i="1"/>
  <c r="B47" i="1" s="1"/>
  <c r="P46" i="1"/>
  <c r="N46" i="1"/>
  <c r="L46" i="1"/>
  <c r="I46" i="1"/>
  <c r="G46" i="1"/>
  <c r="E46" i="1"/>
  <c r="B46" i="1" s="1"/>
  <c r="P45" i="1"/>
  <c r="N45" i="1"/>
  <c r="L45" i="1"/>
  <c r="I45" i="1"/>
  <c r="G45" i="1"/>
  <c r="E45" i="1"/>
  <c r="B45" i="1" s="1"/>
  <c r="P44" i="1"/>
  <c r="N44" i="1"/>
  <c r="L44" i="1"/>
  <c r="I44" i="1"/>
  <c r="G44" i="1"/>
  <c r="E44" i="1"/>
  <c r="B44" i="1" s="1"/>
  <c r="P43" i="1"/>
  <c r="N43" i="1"/>
  <c r="L43" i="1"/>
  <c r="I43" i="1"/>
  <c r="G43" i="1"/>
  <c r="E43" i="1"/>
  <c r="B43" i="1" s="1"/>
  <c r="P42" i="1"/>
  <c r="N42" i="1"/>
  <c r="L42" i="1"/>
  <c r="I42" i="1"/>
  <c r="G42" i="1"/>
  <c r="E42" i="1"/>
  <c r="B42" i="1" s="1"/>
  <c r="P41" i="1"/>
  <c r="N41" i="1"/>
  <c r="L41" i="1"/>
  <c r="I41" i="1"/>
  <c r="G41" i="1"/>
  <c r="E41" i="1"/>
  <c r="B41" i="1" s="1"/>
  <c r="P40" i="1"/>
  <c r="N40" i="1"/>
  <c r="L40" i="1"/>
  <c r="I40" i="1"/>
  <c r="G40" i="1"/>
  <c r="E40" i="1"/>
  <c r="B40" i="1" s="1"/>
  <c r="P39" i="1"/>
  <c r="N39" i="1"/>
  <c r="L39" i="1"/>
  <c r="I39" i="1"/>
  <c r="G39" i="1"/>
  <c r="E39" i="1"/>
  <c r="B39" i="1" s="1"/>
  <c r="P38" i="1"/>
  <c r="N38" i="1"/>
  <c r="L38" i="1"/>
  <c r="I38" i="1"/>
  <c r="G38" i="1"/>
  <c r="E38" i="1"/>
  <c r="B38" i="1" s="1"/>
  <c r="P37" i="1"/>
  <c r="N37" i="1"/>
  <c r="L37" i="1"/>
  <c r="I37" i="1"/>
  <c r="G37" i="1"/>
  <c r="E37" i="1"/>
  <c r="B37" i="1" s="1"/>
  <c r="P36" i="1"/>
  <c r="N36" i="1"/>
  <c r="L36" i="1"/>
  <c r="I36" i="1"/>
  <c r="G36" i="1"/>
  <c r="E36" i="1"/>
  <c r="B36" i="1" s="1"/>
  <c r="P35" i="1"/>
  <c r="N35" i="1"/>
  <c r="L35" i="1"/>
  <c r="I35" i="1"/>
  <c r="G35" i="1"/>
  <c r="E35" i="1"/>
  <c r="B35" i="1" s="1"/>
  <c r="P34" i="1"/>
  <c r="N34" i="1"/>
  <c r="L34" i="1"/>
  <c r="I34" i="1"/>
  <c r="G34" i="1"/>
  <c r="E34" i="1"/>
  <c r="B34" i="1" s="1"/>
  <c r="P33" i="1"/>
  <c r="N33" i="1"/>
  <c r="L33" i="1"/>
  <c r="I33" i="1"/>
  <c r="G33" i="1"/>
  <c r="E33" i="1"/>
  <c r="B33" i="1" s="1"/>
  <c r="P32" i="1"/>
  <c r="N32" i="1"/>
  <c r="L32" i="1"/>
  <c r="I32" i="1"/>
  <c r="G32" i="1"/>
  <c r="E32" i="1"/>
  <c r="B32" i="1" s="1"/>
  <c r="P31" i="1"/>
  <c r="N31" i="1"/>
  <c r="L31" i="1"/>
  <c r="I31" i="1"/>
  <c r="G31" i="1"/>
  <c r="E31" i="1"/>
  <c r="B31" i="1" s="1"/>
  <c r="P30" i="1"/>
  <c r="N30" i="1"/>
  <c r="L30" i="1"/>
  <c r="I30" i="1"/>
  <c r="G30" i="1"/>
  <c r="E30" i="1"/>
  <c r="B30" i="1" s="1"/>
  <c r="P29" i="1"/>
  <c r="N29" i="1"/>
  <c r="L29" i="1"/>
  <c r="I29" i="1"/>
  <c r="G29" i="1"/>
  <c r="E29" i="1"/>
  <c r="B29" i="1" s="1"/>
  <c r="P28" i="1"/>
  <c r="N28" i="1"/>
  <c r="L28" i="1"/>
  <c r="I28" i="1"/>
  <c r="G28" i="1"/>
  <c r="E28" i="1"/>
  <c r="B28" i="1" s="1"/>
  <c r="P27" i="1"/>
  <c r="N27" i="1"/>
  <c r="L27" i="1"/>
  <c r="I27" i="1"/>
  <c r="G27" i="1"/>
  <c r="E27" i="1"/>
  <c r="B27" i="1" s="1"/>
  <c r="P26" i="1"/>
  <c r="N26" i="1"/>
  <c r="L26" i="1"/>
  <c r="I26" i="1"/>
  <c r="G26" i="1"/>
  <c r="E26" i="1"/>
  <c r="B26" i="1" s="1"/>
  <c r="P25" i="1"/>
  <c r="N25" i="1"/>
  <c r="L25" i="1"/>
  <c r="I25" i="1"/>
  <c r="G25" i="1"/>
  <c r="E25" i="1"/>
  <c r="B25" i="1" s="1"/>
  <c r="P24" i="1"/>
  <c r="N24" i="1"/>
  <c r="L24" i="1"/>
  <c r="I24" i="1"/>
  <c r="G24" i="1"/>
  <c r="E24" i="1"/>
  <c r="B24" i="1" s="1"/>
  <c r="P23" i="1"/>
  <c r="N23" i="1"/>
  <c r="L23" i="1"/>
  <c r="I23" i="1"/>
  <c r="G23" i="1"/>
  <c r="E23" i="1"/>
  <c r="B23" i="1" s="1"/>
  <c r="P22" i="1"/>
  <c r="N22" i="1"/>
  <c r="L22" i="1"/>
  <c r="I22" i="1"/>
  <c r="G22" i="1"/>
  <c r="E22" i="1"/>
  <c r="B22" i="1" s="1"/>
  <c r="P21" i="1"/>
  <c r="N21" i="1"/>
  <c r="L21" i="1"/>
  <c r="I21" i="1"/>
  <c r="G21" i="1"/>
  <c r="E21" i="1"/>
  <c r="B21" i="1" s="1"/>
  <c r="P20" i="1"/>
  <c r="N20" i="1"/>
  <c r="L20" i="1"/>
  <c r="I20" i="1"/>
  <c r="G20" i="1"/>
  <c r="E20" i="1"/>
  <c r="B20" i="1" s="1"/>
  <c r="P19" i="1"/>
  <c r="N19" i="1"/>
  <c r="L19" i="1"/>
  <c r="I19" i="1"/>
  <c r="G19" i="1"/>
  <c r="E19" i="1"/>
  <c r="B19" i="1" s="1"/>
  <c r="P18" i="1"/>
  <c r="N18" i="1"/>
  <c r="L18" i="1"/>
  <c r="I18" i="1"/>
  <c r="G18" i="1"/>
  <c r="E18" i="1"/>
  <c r="B18" i="1" s="1"/>
  <c r="P17" i="1"/>
  <c r="N17" i="1"/>
  <c r="L17" i="1"/>
  <c r="I17" i="1"/>
  <c r="G17" i="1"/>
  <c r="E17" i="1"/>
  <c r="B17" i="1" s="1"/>
  <c r="P16" i="1"/>
  <c r="N16" i="1"/>
  <c r="L16" i="1"/>
  <c r="I16" i="1"/>
  <c r="G16" i="1"/>
  <c r="E16" i="1"/>
  <c r="B16" i="1" s="1"/>
  <c r="P15" i="1"/>
  <c r="N15" i="1"/>
  <c r="L15" i="1"/>
  <c r="I15" i="1"/>
  <c r="G15" i="1"/>
  <c r="E15" i="1"/>
  <c r="B15" i="1" s="1"/>
  <c r="P14" i="1"/>
  <c r="N14" i="1"/>
  <c r="L14" i="1"/>
  <c r="I14" i="1"/>
  <c r="G14" i="1"/>
  <c r="E14" i="1"/>
  <c r="B14" i="1" s="1"/>
  <c r="P13" i="1"/>
  <c r="N13" i="1"/>
  <c r="L13" i="1"/>
  <c r="I13" i="1"/>
  <c r="G13" i="1"/>
  <c r="E13" i="1"/>
  <c r="B13" i="1" s="1"/>
  <c r="P12" i="1"/>
  <c r="N12" i="1"/>
  <c r="L12" i="1"/>
  <c r="I12" i="1"/>
  <c r="G12" i="1"/>
  <c r="E12" i="1"/>
  <c r="B12" i="1" s="1"/>
  <c r="P11" i="1"/>
  <c r="N11" i="1"/>
  <c r="L11" i="1"/>
  <c r="I11" i="1"/>
  <c r="G11" i="1"/>
  <c r="E11" i="1"/>
  <c r="B11" i="1" s="1"/>
  <c r="P10" i="1"/>
  <c r="N10" i="1"/>
  <c r="L10" i="1"/>
  <c r="I10" i="1"/>
  <c r="G10" i="1"/>
  <c r="E10" i="1"/>
  <c r="B10" i="1" s="1"/>
  <c r="P9" i="1"/>
  <c r="N9" i="1"/>
  <c r="L9" i="1"/>
  <c r="I9" i="1"/>
  <c r="G9" i="1"/>
  <c r="E9" i="1"/>
  <c r="B9" i="1" s="1"/>
  <c r="P8" i="1"/>
  <c r="N8" i="1"/>
  <c r="L8" i="1"/>
  <c r="I8" i="1"/>
  <c r="G8" i="1"/>
  <c r="E8" i="1"/>
  <c r="B8" i="1" s="1"/>
  <c r="P7" i="1"/>
  <c r="N7" i="1"/>
  <c r="L7" i="1"/>
  <c r="I7" i="1"/>
  <c r="G7" i="1"/>
  <c r="E7" i="1"/>
  <c r="B7" i="1" s="1"/>
  <c r="P6" i="1"/>
  <c r="N6" i="1"/>
  <c r="L6" i="1"/>
  <c r="I6" i="1"/>
  <c r="G6" i="1"/>
  <c r="E6" i="1"/>
  <c r="B6" i="1" s="1"/>
  <c r="P5" i="1"/>
  <c r="N5" i="1"/>
  <c r="L5" i="1"/>
  <c r="I5" i="1"/>
  <c r="G5" i="1"/>
  <c r="E5" i="1"/>
  <c r="B5" i="1" s="1"/>
  <c r="P4" i="1"/>
  <c r="N4" i="1"/>
  <c r="L4" i="1"/>
  <c r="I4" i="1"/>
  <c r="G4" i="1"/>
  <c r="E4" i="1"/>
  <c r="B4" i="1" s="1"/>
  <c r="P3" i="1"/>
  <c r="N3" i="1"/>
  <c r="L3" i="1"/>
  <c r="I3" i="1"/>
  <c r="G3" i="1"/>
  <c r="E3" i="1"/>
  <c r="B3" i="1" s="1"/>
  <c r="P2" i="1"/>
  <c r="N2" i="1"/>
  <c r="L2" i="1"/>
  <c r="I2" i="1"/>
  <c r="G2" i="1"/>
  <c r="E2" i="1"/>
  <c r="B2" i="1" s="1"/>
</calcChain>
</file>

<file path=xl/sharedStrings.xml><?xml version="1.0" encoding="utf-8"?>
<sst xmlns="http://schemas.openxmlformats.org/spreadsheetml/2006/main" count="1223" uniqueCount="608">
  <si>
    <t>PK</t>
  </si>
  <si>
    <t>dist</t>
  </si>
  <si>
    <t>Dv G</t>
  </si>
  <si>
    <t>Br TPC</t>
  </si>
  <si>
    <t>Dv D</t>
  </si>
  <si>
    <t>TPC</t>
  </si>
  <si>
    <t>0+000</t>
  </si>
  <si>
    <t>0+006.25</t>
  </si>
  <si>
    <t>0+012.5</t>
  </si>
  <si>
    <t>0+018.75</t>
  </si>
  <si>
    <t>0+025</t>
  </si>
  <si>
    <t>0+031.25</t>
  </si>
  <si>
    <t>0+037.5</t>
  </si>
  <si>
    <t>0+043.75</t>
  </si>
  <si>
    <t>0+050</t>
  </si>
  <si>
    <t>0+056.25</t>
  </si>
  <si>
    <t>0+062.5</t>
  </si>
  <si>
    <t>0+068.75</t>
  </si>
  <si>
    <t>0+075</t>
  </si>
  <si>
    <t>0+081.25</t>
  </si>
  <si>
    <t>0+087.5</t>
  </si>
  <si>
    <t>0+093.75</t>
  </si>
  <si>
    <t>0+100</t>
  </si>
  <si>
    <t>0+106.25</t>
  </si>
  <si>
    <t>0+112.5</t>
  </si>
  <si>
    <t>0+118.75</t>
  </si>
  <si>
    <t>0+125</t>
  </si>
  <si>
    <t>0+131.25</t>
  </si>
  <si>
    <t>0+137.5</t>
  </si>
  <si>
    <t>0+143.75</t>
  </si>
  <si>
    <t>0+150</t>
  </si>
  <si>
    <t>0+156.25</t>
  </si>
  <si>
    <t>0+162.5</t>
  </si>
  <si>
    <t>0+168.75</t>
  </si>
  <si>
    <t>0+175</t>
  </si>
  <si>
    <t>0+181.25</t>
  </si>
  <si>
    <t>0+187.5</t>
  </si>
  <si>
    <t>0+193.75</t>
  </si>
  <si>
    <t>0+200</t>
  </si>
  <si>
    <t>0+206.25</t>
  </si>
  <si>
    <t>0+212.5</t>
  </si>
  <si>
    <t>0+218.75</t>
  </si>
  <si>
    <t>0+225</t>
  </si>
  <si>
    <t>0+231.25</t>
  </si>
  <si>
    <t>0+237.5</t>
  </si>
  <si>
    <t>0+243.75</t>
  </si>
  <si>
    <t>0+250</t>
  </si>
  <si>
    <t>0+256.25</t>
  </si>
  <si>
    <t>0+262.5</t>
  </si>
  <si>
    <t>0+268.75</t>
  </si>
  <si>
    <t>0+275</t>
  </si>
  <si>
    <t>0+281.25</t>
  </si>
  <si>
    <t>0+287.5</t>
  </si>
  <si>
    <t>0+293.75</t>
  </si>
  <si>
    <t>0+300</t>
  </si>
  <si>
    <t>0+306.25</t>
  </si>
  <si>
    <t>0+312.5</t>
  </si>
  <si>
    <t>0+318.75</t>
  </si>
  <si>
    <t>0+325</t>
  </si>
  <si>
    <t>0+331.25</t>
  </si>
  <si>
    <t>0+337.5</t>
  </si>
  <si>
    <t>0+343.75</t>
  </si>
  <si>
    <t>0+350</t>
  </si>
  <si>
    <t>0+356.25</t>
  </si>
  <si>
    <t>0+362.5</t>
  </si>
  <si>
    <t>0+368.75</t>
  </si>
  <si>
    <t>0+375</t>
  </si>
  <si>
    <t>0+381.25</t>
  </si>
  <si>
    <t>0+387.5</t>
  </si>
  <si>
    <t>0+393.75</t>
  </si>
  <si>
    <t>0+400</t>
  </si>
  <si>
    <t>0+406.25</t>
  </si>
  <si>
    <t>0+412.5</t>
  </si>
  <si>
    <t>0+418.75</t>
  </si>
  <si>
    <t>0+425</t>
  </si>
  <si>
    <t>0+431.25</t>
  </si>
  <si>
    <t>0+437.5</t>
  </si>
  <si>
    <t>0+443.75</t>
  </si>
  <si>
    <t>0+450</t>
  </si>
  <si>
    <t>0+456.25</t>
  </si>
  <si>
    <t>0+462.5</t>
  </si>
  <si>
    <t>0+468.75</t>
  </si>
  <si>
    <t>0+475</t>
  </si>
  <si>
    <t>0+481.25</t>
  </si>
  <si>
    <t>0+487.5</t>
  </si>
  <si>
    <t>0+493.75</t>
  </si>
  <si>
    <t>0+500</t>
  </si>
  <si>
    <t>0+506.25</t>
  </si>
  <si>
    <t>0+512.5</t>
  </si>
  <si>
    <t>0+518.75</t>
  </si>
  <si>
    <t>0+525</t>
  </si>
  <si>
    <t>0+531.25</t>
  </si>
  <si>
    <t>0+537.5</t>
  </si>
  <si>
    <t>0+543.75</t>
  </si>
  <si>
    <t>0+550</t>
  </si>
  <si>
    <t>0+556.25</t>
  </si>
  <si>
    <t>0+562.5</t>
  </si>
  <si>
    <t>0+568.75</t>
  </si>
  <si>
    <t>0+575</t>
  </si>
  <si>
    <t>0+581.25</t>
  </si>
  <si>
    <t>0+587.5</t>
  </si>
  <si>
    <t>0+593.75</t>
  </si>
  <si>
    <t>0+600</t>
  </si>
  <si>
    <t>0+606.25</t>
  </si>
  <si>
    <t>0+612.5</t>
  </si>
  <si>
    <t>0+618.75</t>
  </si>
  <si>
    <t>0+625</t>
  </si>
  <si>
    <t>0+631.25</t>
  </si>
  <si>
    <t>0+637.5</t>
  </si>
  <si>
    <t>0+643.75</t>
  </si>
  <si>
    <t>0+650</t>
  </si>
  <si>
    <t>0+656.25</t>
  </si>
  <si>
    <t>0+662.5</t>
  </si>
  <si>
    <t>0+668.75</t>
  </si>
  <si>
    <t>0+675</t>
  </si>
  <si>
    <t>0+681.25</t>
  </si>
  <si>
    <t>0+687.5</t>
  </si>
  <si>
    <t>0+693.75</t>
  </si>
  <si>
    <t>0+700</t>
  </si>
  <si>
    <t>0+706.25</t>
  </si>
  <si>
    <t>0+712.5</t>
  </si>
  <si>
    <t>0+718.75</t>
  </si>
  <si>
    <t>0+725</t>
  </si>
  <si>
    <t>0+731.25</t>
  </si>
  <si>
    <t>0+737.5</t>
  </si>
  <si>
    <t>0+743.75</t>
  </si>
  <si>
    <t>0+750</t>
  </si>
  <si>
    <t>0+756.25</t>
  </si>
  <si>
    <t>0+762.5</t>
  </si>
  <si>
    <t>0+768.75</t>
  </si>
  <si>
    <t>0+775</t>
  </si>
  <si>
    <t>0+781.25</t>
  </si>
  <si>
    <t>0+787.5</t>
  </si>
  <si>
    <t>0+793.75</t>
  </si>
  <si>
    <t>0+800</t>
  </si>
  <si>
    <t>0+806.25</t>
  </si>
  <si>
    <t>0+812.5</t>
  </si>
  <si>
    <t>0+818.75</t>
  </si>
  <si>
    <t>0+825</t>
  </si>
  <si>
    <t>0+831.25</t>
  </si>
  <si>
    <t>0+837.5</t>
  </si>
  <si>
    <t>0+843.75</t>
  </si>
  <si>
    <t>0+850</t>
  </si>
  <si>
    <t>0+856.25</t>
  </si>
  <si>
    <t>0+862.5</t>
  </si>
  <si>
    <t>0+868.75</t>
  </si>
  <si>
    <t>0+875</t>
  </si>
  <si>
    <t>0+881.25</t>
  </si>
  <si>
    <t>0+887.5</t>
  </si>
  <si>
    <t>0+893.75</t>
  </si>
  <si>
    <t>0+900</t>
  </si>
  <si>
    <t>0+906.25</t>
  </si>
  <si>
    <t>0+912.5</t>
  </si>
  <si>
    <t>0+918.75</t>
  </si>
  <si>
    <t>0+925</t>
  </si>
  <si>
    <t>0+931.25</t>
  </si>
  <si>
    <t>0+937.5</t>
  </si>
  <si>
    <t>0+943.75</t>
  </si>
  <si>
    <t>0+950</t>
  </si>
  <si>
    <t>0+956.25</t>
  </si>
  <si>
    <t>0+962.5</t>
  </si>
  <si>
    <t>0+968.75</t>
  </si>
  <si>
    <t>0+975</t>
  </si>
  <si>
    <t>0+981.25</t>
  </si>
  <si>
    <t>0+987.5</t>
  </si>
  <si>
    <t>0+993.75</t>
  </si>
  <si>
    <t>1+000</t>
  </si>
  <si>
    <t>1+006.25</t>
  </si>
  <si>
    <t>1+012.5</t>
  </si>
  <si>
    <t>1+018.75</t>
  </si>
  <si>
    <t>1+025</t>
  </si>
  <si>
    <t>1+031.25</t>
  </si>
  <si>
    <t>1+037.5</t>
  </si>
  <si>
    <t>1+043.75</t>
  </si>
  <si>
    <t>1+050</t>
  </si>
  <si>
    <t>1+056.25</t>
  </si>
  <si>
    <t>1+062.5</t>
  </si>
  <si>
    <t>1+068.75</t>
  </si>
  <si>
    <t>1+075</t>
  </si>
  <si>
    <t>1+081.25</t>
  </si>
  <si>
    <t>1+087.5</t>
  </si>
  <si>
    <t>1+093.75</t>
  </si>
  <si>
    <t>1+100</t>
  </si>
  <si>
    <t>1+106.25</t>
  </si>
  <si>
    <t>1+112.5</t>
  </si>
  <si>
    <t>1+118.75</t>
  </si>
  <si>
    <t>1+125</t>
  </si>
  <si>
    <t>1+131.25</t>
  </si>
  <si>
    <t>1+137.5</t>
  </si>
  <si>
    <t>1+143.75</t>
  </si>
  <si>
    <t>1+150</t>
  </si>
  <si>
    <t>1+156.25</t>
  </si>
  <si>
    <t>1+162.5</t>
  </si>
  <si>
    <t>1+168.75</t>
  </si>
  <si>
    <t>1+175</t>
  </si>
  <si>
    <t>1+181.25</t>
  </si>
  <si>
    <t>1+187.5</t>
  </si>
  <si>
    <t>1+193.75</t>
  </si>
  <si>
    <t>1+200</t>
  </si>
  <si>
    <t>1+206.25</t>
  </si>
  <si>
    <t>1+212.5</t>
  </si>
  <si>
    <t>1+218.75</t>
  </si>
  <si>
    <t>1+225</t>
  </si>
  <si>
    <t>1+231.25</t>
  </si>
  <si>
    <t>1+237.5</t>
  </si>
  <si>
    <t>1+243.75</t>
  </si>
  <si>
    <t>1+250</t>
  </si>
  <si>
    <t>1+256.25</t>
  </si>
  <si>
    <t>1+262.5</t>
  </si>
  <si>
    <t>1+268.75</t>
  </si>
  <si>
    <t>1+275</t>
  </si>
  <si>
    <t>1+281.25</t>
  </si>
  <si>
    <t>1+287.5</t>
  </si>
  <si>
    <t>1+293.75</t>
  </si>
  <si>
    <t>1+300</t>
  </si>
  <si>
    <t>1+306.25</t>
  </si>
  <si>
    <t>1+312.5</t>
  </si>
  <si>
    <t>1+318.75</t>
  </si>
  <si>
    <t>1+325</t>
  </si>
  <si>
    <t>1+331.25</t>
  </si>
  <si>
    <t>1+337.5</t>
  </si>
  <si>
    <t>1+343.75</t>
  </si>
  <si>
    <t>1+350</t>
  </si>
  <si>
    <t>1+356.25</t>
  </si>
  <si>
    <t>1+362.5</t>
  </si>
  <si>
    <t>1+368.75</t>
  </si>
  <si>
    <t>1+375</t>
  </si>
  <si>
    <t>1+381.25</t>
  </si>
  <si>
    <t>1+387.5</t>
  </si>
  <si>
    <t>1+393.75</t>
  </si>
  <si>
    <t>1+400</t>
  </si>
  <si>
    <t>1+406.25</t>
  </si>
  <si>
    <t>1+412.5</t>
  </si>
  <si>
    <t>1+418.75</t>
  </si>
  <si>
    <t>1+425</t>
  </si>
  <si>
    <t>1+431.25</t>
  </si>
  <si>
    <t>1+437.5</t>
  </si>
  <si>
    <t>1+443.75</t>
  </si>
  <si>
    <t>1+450</t>
  </si>
  <si>
    <t>1+456.25</t>
  </si>
  <si>
    <t>1+462.5</t>
  </si>
  <si>
    <t>1+468.75</t>
  </si>
  <si>
    <t>1+475</t>
  </si>
  <si>
    <t>1+481.25</t>
  </si>
  <si>
    <t>1+487.5</t>
  </si>
  <si>
    <t>1+493.75</t>
  </si>
  <si>
    <t>1+500</t>
  </si>
  <si>
    <t>1+506.25</t>
  </si>
  <si>
    <t>1+512.5</t>
  </si>
  <si>
    <t>1+518.75</t>
  </si>
  <si>
    <t>1+525</t>
  </si>
  <si>
    <t>1+531.25</t>
  </si>
  <si>
    <t>1+537.5</t>
  </si>
  <si>
    <t>1+543.75</t>
  </si>
  <si>
    <t>1+550</t>
  </si>
  <si>
    <t>1+556.25</t>
  </si>
  <si>
    <t>1+562.5</t>
  </si>
  <si>
    <t>1+568.75</t>
  </si>
  <si>
    <t>1+575</t>
  </si>
  <si>
    <t>1+581.25</t>
  </si>
  <si>
    <t>1+587.5</t>
  </si>
  <si>
    <t>1+593.75</t>
  </si>
  <si>
    <t>1+600</t>
  </si>
  <si>
    <t>1+606.25</t>
  </si>
  <si>
    <t>1+612.5</t>
  </si>
  <si>
    <t>1+618.75</t>
  </si>
  <si>
    <t>1+625</t>
  </si>
  <si>
    <t>1+631.25</t>
  </si>
  <si>
    <t>1+637.5</t>
  </si>
  <si>
    <t>1+643.75</t>
  </si>
  <si>
    <t>1+650</t>
  </si>
  <si>
    <t>1+656.25</t>
  </si>
  <si>
    <t>1+662.5</t>
  </si>
  <si>
    <t>1+668.75</t>
  </si>
  <si>
    <t>1+675</t>
  </si>
  <si>
    <t>1+681.25</t>
  </si>
  <si>
    <t>1+687.5</t>
  </si>
  <si>
    <t>1+693.75</t>
  </si>
  <si>
    <t>1+700</t>
  </si>
  <si>
    <t>1+706.25</t>
  </si>
  <si>
    <t>1+712.5</t>
  </si>
  <si>
    <t>1+718.75</t>
  </si>
  <si>
    <t>1+725</t>
  </si>
  <si>
    <t>1+731.25</t>
  </si>
  <si>
    <t>1+737.5</t>
  </si>
  <si>
    <t>1+743.75</t>
  </si>
  <si>
    <t>1+750</t>
  </si>
  <si>
    <t>1+756.25</t>
  </si>
  <si>
    <t>1+762.5</t>
  </si>
  <si>
    <t>1+768.75</t>
  </si>
  <si>
    <t>1+775</t>
  </si>
  <si>
    <t>1+781.25</t>
  </si>
  <si>
    <t>1+787.5</t>
  </si>
  <si>
    <t>1+793.75</t>
  </si>
  <si>
    <t>1+800</t>
  </si>
  <si>
    <t>1+806.25</t>
  </si>
  <si>
    <t>1+812.5</t>
  </si>
  <si>
    <t>1+818.75</t>
  </si>
  <si>
    <t>1+825</t>
  </si>
  <si>
    <t>1+831.25</t>
  </si>
  <si>
    <t>1+837.5</t>
  </si>
  <si>
    <t>1+843.75</t>
  </si>
  <si>
    <t>1+850</t>
  </si>
  <si>
    <t>1+856.25</t>
  </si>
  <si>
    <t>1+862.5</t>
  </si>
  <si>
    <t>1+868.75</t>
  </si>
  <si>
    <t>1+875</t>
  </si>
  <si>
    <t>1+881.25</t>
  </si>
  <si>
    <t>1+887.5</t>
  </si>
  <si>
    <t>1+893.75</t>
  </si>
  <si>
    <t>1+900</t>
  </si>
  <si>
    <t>1+906.25</t>
  </si>
  <si>
    <t>1+912.5</t>
  </si>
  <si>
    <t>1+918.75</t>
  </si>
  <si>
    <t>1+925</t>
  </si>
  <si>
    <t>1+931.25</t>
  </si>
  <si>
    <t>1+937.5</t>
  </si>
  <si>
    <t>1+943.75</t>
  </si>
  <si>
    <t>1+950</t>
  </si>
  <si>
    <t>1+956.25</t>
  </si>
  <si>
    <t>1+962.5</t>
  </si>
  <si>
    <t>1+968.75</t>
  </si>
  <si>
    <t>1+975</t>
  </si>
  <si>
    <t>1+981.25</t>
  </si>
  <si>
    <t>1+987.5</t>
  </si>
  <si>
    <t>1+993.75</t>
  </si>
  <si>
    <t>2+000</t>
  </si>
  <si>
    <t>2+006.25</t>
  </si>
  <si>
    <t>2+012.5</t>
  </si>
  <si>
    <t>2+018.75</t>
  </si>
  <si>
    <t>2+025</t>
  </si>
  <si>
    <t>2+031.25</t>
  </si>
  <si>
    <t>2+037.5</t>
  </si>
  <si>
    <t>2+043.75</t>
  </si>
  <si>
    <t>2+050</t>
  </si>
  <si>
    <t>2+056.25</t>
  </si>
  <si>
    <t>2+062.5</t>
  </si>
  <si>
    <t>2+068.75</t>
  </si>
  <si>
    <t>2+075</t>
  </si>
  <si>
    <t>2+081.25</t>
  </si>
  <si>
    <t>2+087.5</t>
  </si>
  <si>
    <t>2+093.75</t>
  </si>
  <si>
    <t>2+100</t>
  </si>
  <si>
    <t>2+106.25</t>
  </si>
  <si>
    <t>2+112.5</t>
  </si>
  <si>
    <t>2+118.75</t>
  </si>
  <si>
    <t>2+125</t>
  </si>
  <si>
    <t>2+131.25</t>
  </si>
  <si>
    <t>2+137.5</t>
  </si>
  <si>
    <t>2+143.75</t>
  </si>
  <si>
    <t>2+150</t>
  </si>
  <si>
    <t>2+156.25</t>
  </si>
  <si>
    <t>2+162.5</t>
  </si>
  <si>
    <t>2+168.75</t>
  </si>
  <si>
    <t>2+175</t>
  </si>
  <si>
    <t>2+181.25</t>
  </si>
  <si>
    <t>2+187.5</t>
  </si>
  <si>
    <t>2+193.75</t>
  </si>
  <si>
    <t>2+200</t>
  </si>
  <si>
    <t>2+206.25</t>
  </si>
  <si>
    <t>2+212.5</t>
  </si>
  <si>
    <t>2+218.75</t>
  </si>
  <si>
    <t>2+225</t>
  </si>
  <si>
    <t>2+231.25</t>
  </si>
  <si>
    <t>2+237.5</t>
  </si>
  <si>
    <t>2+243.75</t>
  </si>
  <si>
    <t>2+250</t>
  </si>
  <si>
    <t>2+256.25</t>
  </si>
  <si>
    <t>2+262.5</t>
  </si>
  <si>
    <t>2+268.75</t>
  </si>
  <si>
    <t>2+275</t>
  </si>
  <si>
    <t>2+281.25</t>
  </si>
  <si>
    <t>2+287.5</t>
  </si>
  <si>
    <t>2+293.75</t>
  </si>
  <si>
    <t>2+300</t>
  </si>
  <si>
    <t>2+306.25</t>
  </si>
  <si>
    <t>2+312.5</t>
  </si>
  <si>
    <t>2+318.75</t>
  </si>
  <si>
    <t>2+325</t>
  </si>
  <si>
    <t>2+331.25</t>
  </si>
  <si>
    <t>2+337.5</t>
  </si>
  <si>
    <t>2+343.75</t>
  </si>
  <si>
    <t>2+350</t>
  </si>
  <si>
    <t>2+356.25</t>
  </si>
  <si>
    <t>2+362.5</t>
  </si>
  <si>
    <t>2+368.75</t>
  </si>
  <si>
    <t>2+375</t>
  </si>
  <si>
    <t>2+381.25</t>
  </si>
  <si>
    <t>2+387.5</t>
  </si>
  <si>
    <t>2+393.75</t>
  </si>
  <si>
    <t>2+400</t>
  </si>
  <si>
    <t>2+406.25</t>
  </si>
  <si>
    <t>2+412.5</t>
  </si>
  <si>
    <t>2+418.75</t>
  </si>
  <si>
    <t>2+425</t>
  </si>
  <si>
    <t>2+431.25</t>
  </si>
  <si>
    <t>2+437.5</t>
  </si>
  <si>
    <t>2+443.75</t>
  </si>
  <si>
    <t>2+450</t>
  </si>
  <si>
    <t>2+456.25</t>
  </si>
  <si>
    <t>2+462.5</t>
  </si>
  <si>
    <t>2+468.75</t>
  </si>
  <si>
    <t>2+475</t>
  </si>
  <si>
    <t>2+481.25</t>
  </si>
  <si>
    <t>2+487.5</t>
  </si>
  <si>
    <t>2+493.75</t>
  </si>
  <si>
    <t>2+500</t>
  </si>
  <si>
    <t>2+506.25</t>
  </si>
  <si>
    <t>2+512.5</t>
  </si>
  <si>
    <t>2+518.75</t>
  </si>
  <si>
    <t>2+525</t>
  </si>
  <si>
    <t>2+531.25</t>
  </si>
  <si>
    <t>2+537.5</t>
  </si>
  <si>
    <t>2+543.75</t>
  </si>
  <si>
    <t>2+550</t>
  </si>
  <si>
    <t>2+556.25</t>
  </si>
  <si>
    <t>2+562.5</t>
  </si>
  <si>
    <t>2+568.75</t>
  </si>
  <si>
    <t>2+575</t>
  </si>
  <si>
    <t>2+581.25</t>
  </si>
  <si>
    <t>2+587.5</t>
  </si>
  <si>
    <t>2+593.75</t>
  </si>
  <si>
    <t>2+600</t>
  </si>
  <si>
    <t>2+606.25</t>
  </si>
  <si>
    <t>2+612.5</t>
  </si>
  <si>
    <t>2+618.75</t>
  </si>
  <si>
    <t>2+625</t>
  </si>
  <si>
    <t>2+631.25</t>
  </si>
  <si>
    <t>2+637.5</t>
  </si>
  <si>
    <t>2+643.75</t>
  </si>
  <si>
    <t>2+650</t>
  </si>
  <si>
    <t>2+656.25</t>
  </si>
  <si>
    <t>2+662.5</t>
  </si>
  <si>
    <t>2+668.75</t>
  </si>
  <si>
    <t>2+675</t>
  </si>
  <si>
    <t>2+681.25</t>
  </si>
  <si>
    <t>2+687.5</t>
  </si>
  <si>
    <t>2+693.75</t>
  </si>
  <si>
    <t>2+700</t>
  </si>
  <si>
    <t>2+706.25</t>
  </si>
  <si>
    <t>2+712.5</t>
  </si>
  <si>
    <t>2+718.75</t>
  </si>
  <si>
    <t>2+725</t>
  </si>
  <si>
    <t>2+731.25</t>
  </si>
  <si>
    <t>2+737.5</t>
  </si>
  <si>
    <t>2+743.75</t>
  </si>
  <si>
    <t>2+750</t>
  </si>
  <si>
    <t>2+756.25</t>
  </si>
  <si>
    <t>2+762.5</t>
  </si>
  <si>
    <t>2+768.75</t>
  </si>
  <si>
    <t>2+775</t>
  </si>
  <si>
    <t>2+781.25</t>
  </si>
  <si>
    <t>2+787.5</t>
  </si>
  <si>
    <t>2+793.75</t>
  </si>
  <si>
    <t>2+800</t>
  </si>
  <si>
    <t>2+806.25</t>
  </si>
  <si>
    <t>2+812.5</t>
  </si>
  <si>
    <t>2+818.75</t>
  </si>
  <si>
    <t>2+825</t>
  </si>
  <si>
    <t>2+831.25</t>
  </si>
  <si>
    <t>2+837.5</t>
  </si>
  <si>
    <t>2+843.75</t>
  </si>
  <si>
    <t>2+850</t>
  </si>
  <si>
    <t>2+856.25</t>
  </si>
  <si>
    <t>2+862.5</t>
  </si>
  <si>
    <t>2+868.75</t>
  </si>
  <si>
    <t>2+875</t>
  </si>
  <si>
    <t>2+881.25</t>
  </si>
  <si>
    <t>2+887.5</t>
  </si>
  <si>
    <t>2+893.75</t>
  </si>
  <si>
    <t>2+900</t>
  </si>
  <si>
    <t>2+906.25</t>
  </si>
  <si>
    <t>2+912.5</t>
  </si>
  <si>
    <t>2+918.75</t>
  </si>
  <si>
    <t>2+925</t>
  </si>
  <si>
    <t>2+931.25</t>
  </si>
  <si>
    <t>2+937.5</t>
  </si>
  <si>
    <t>2+943.75</t>
  </si>
  <si>
    <t>2+950</t>
  </si>
  <si>
    <t>2+956.25</t>
  </si>
  <si>
    <t>2+962.5</t>
  </si>
  <si>
    <t>2+968.75</t>
  </si>
  <si>
    <t>2+975</t>
  </si>
  <si>
    <t>2+981.25</t>
  </si>
  <si>
    <t>2+987.5</t>
  </si>
  <si>
    <t>2+993.75</t>
  </si>
  <si>
    <t>3+000</t>
  </si>
  <si>
    <t>3+006.25</t>
  </si>
  <si>
    <t>3+012.5</t>
  </si>
  <si>
    <t>3+018.75</t>
  </si>
  <si>
    <t>3+025</t>
  </si>
  <si>
    <t>3+031.25</t>
  </si>
  <si>
    <t>3+037.5</t>
  </si>
  <si>
    <t>3+043.75</t>
  </si>
  <si>
    <t>3+050</t>
  </si>
  <si>
    <t>3+056.25</t>
  </si>
  <si>
    <t>3+062.5</t>
  </si>
  <si>
    <t>3+068.75</t>
  </si>
  <si>
    <t>3+075</t>
  </si>
  <si>
    <t>3+081.25</t>
  </si>
  <si>
    <t>3+087.5</t>
  </si>
  <si>
    <t>3+093.75</t>
  </si>
  <si>
    <t>3+100</t>
  </si>
  <si>
    <t>3+106.25</t>
  </si>
  <si>
    <t>3+112.5</t>
  </si>
  <si>
    <t>3+118.75</t>
  </si>
  <si>
    <t>3+125</t>
  </si>
  <si>
    <t>3+131.25</t>
  </si>
  <si>
    <t>3+137.5</t>
  </si>
  <si>
    <t>3+143.75</t>
  </si>
  <si>
    <t>3+150</t>
  </si>
  <si>
    <t>3+156.25</t>
  </si>
  <si>
    <t>3+162.5</t>
  </si>
  <si>
    <t>3+168.75</t>
  </si>
  <si>
    <t>3+175</t>
  </si>
  <si>
    <t>3+181.25</t>
  </si>
  <si>
    <t>3+187.5</t>
  </si>
  <si>
    <t>3+193.75</t>
  </si>
  <si>
    <t>3+200</t>
  </si>
  <si>
    <t>3+206.25</t>
  </si>
  <si>
    <t>3+212.5</t>
  </si>
  <si>
    <t>3+218.75</t>
  </si>
  <si>
    <t>3+225</t>
  </si>
  <si>
    <t>3+231.25</t>
  </si>
  <si>
    <t>3+237.5</t>
  </si>
  <si>
    <t>3+243.75</t>
  </si>
  <si>
    <t>3+250</t>
  </si>
  <si>
    <t>3+256.25</t>
  </si>
  <si>
    <t>3+262.5</t>
  </si>
  <si>
    <t>3+268.75</t>
  </si>
  <si>
    <t>3+275</t>
  </si>
  <si>
    <t>3+281.25</t>
  </si>
  <si>
    <t>3+287.5</t>
  </si>
  <si>
    <t>3+293.75</t>
  </si>
  <si>
    <t>3+300</t>
  </si>
  <si>
    <t>3+306.25</t>
  </si>
  <si>
    <t>3+312.5</t>
  </si>
  <si>
    <t>3+318.75</t>
  </si>
  <si>
    <t>3+325</t>
  </si>
  <si>
    <t>3+331.25</t>
  </si>
  <si>
    <t>3+337.5</t>
  </si>
  <si>
    <t>3+343.75</t>
  </si>
  <si>
    <t>3+350</t>
  </si>
  <si>
    <t>3+356.25</t>
  </si>
  <si>
    <t>3+362.5</t>
  </si>
  <si>
    <t>3+368.75</t>
  </si>
  <si>
    <t>3+375</t>
  </si>
  <si>
    <t>3+381.25</t>
  </si>
  <si>
    <t>3+387.5</t>
  </si>
  <si>
    <t>3+393.75</t>
  </si>
  <si>
    <t>3+400</t>
  </si>
  <si>
    <t>3+406.25</t>
  </si>
  <si>
    <t>3+412.5</t>
  </si>
  <si>
    <t>3+418.75</t>
  </si>
  <si>
    <t>3+425</t>
  </si>
  <si>
    <t>3+431.25</t>
  </si>
  <si>
    <t>3+437.5</t>
  </si>
  <si>
    <t>3+443.75</t>
  </si>
  <si>
    <t>3+450</t>
  </si>
  <si>
    <t>3+456.25</t>
  </si>
  <si>
    <t>3+462.5</t>
  </si>
  <si>
    <t>3+468.75</t>
  </si>
  <si>
    <t>3+475</t>
  </si>
  <si>
    <t>3+481.25</t>
  </si>
  <si>
    <t>3+487.5</t>
  </si>
  <si>
    <t>3+493.75</t>
  </si>
  <si>
    <t>3+500</t>
  </si>
  <si>
    <t>3+506.25</t>
  </si>
  <si>
    <t>3+512.5</t>
  </si>
  <si>
    <t>3+518.75</t>
  </si>
  <si>
    <t>3+525</t>
  </si>
  <si>
    <t>3+531.25</t>
  </si>
  <si>
    <t>3+537.5</t>
  </si>
  <si>
    <t>3+543.75</t>
  </si>
  <si>
    <t>3+550</t>
  </si>
  <si>
    <t>3+556.25</t>
  </si>
  <si>
    <t>3+562.5</t>
  </si>
  <si>
    <t>3+568.75</t>
  </si>
  <si>
    <t>3+575</t>
  </si>
  <si>
    <t>3+581.25</t>
  </si>
  <si>
    <t>3+587.5</t>
  </si>
  <si>
    <t>3+593.75</t>
  </si>
  <si>
    <t>3+600</t>
  </si>
  <si>
    <t>3+606.25</t>
  </si>
  <si>
    <t>3+612.5</t>
  </si>
  <si>
    <t>3+618.75</t>
  </si>
  <si>
    <t>3+625</t>
  </si>
  <si>
    <t>3+631.25</t>
  </si>
  <si>
    <t>3+637.5</t>
  </si>
  <si>
    <t>3+643.75</t>
  </si>
  <si>
    <t>3+650</t>
  </si>
  <si>
    <t>3+656.25</t>
  </si>
  <si>
    <t>3+662.5</t>
  </si>
  <si>
    <t>3+668.75</t>
  </si>
  <si>
    <t>3+675</t>
  </si>
  <si>
    <t>3+681.25</t>
  </si>
  <si>
    <t>3+687.5</t>
  </si>
  <si>
    <t>3+693.75</t>
  </si>
  <si>
    <t>3+700</t>
  </si>
  <si>
    <t>cote A</t>
  </si>
  <si>
    <t>cote B</t>
  </si>
  <si>
    <t>cote C</t>
  </si>
  <si>
    <t>cote D</t>
  </si>
  <si>
    <t>cote E</t>
  </si>
  <si>
    <t>cote F</t>
  </si>
  <si>
    <t>cote G</t>
  </si>
  <si>
    <t>cote  E</t>
  </si>
  <si>
    <t>COTE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</si>
</sst>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i/>
      <sz val="9"/>
      <color theme="1"/>
      <name val="Bookman Old Style"/>
      <family val="1"/>
    </font>
    <font>
      <b/>
      <i/>
      <sz val="10"/>
      <name val="Arial"/>
      <family val="2"/>
    </font>
    <font>
      <b/>
      <i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/>
    <xf numFmtId="164" fontId="3" fillId="0" borderId="3" xfId="0" applyNumberFormat="1" applyFont="1" applyBorder="1"/>
    <xf numFmtId="2" fontId="4" fillId="5" borderId="3" xfId="0" applyNumberFormat="1" applyFont="1" applyFill="1" applyBorder="1"/>
    <xf numFmtId="0" fontId="0" fillId="2" borderId="3" xfId="0" applyFill="1" applyBorder="1"/>
    <xf numFmtId="164" fontId="2" fillId="0" borderId="3" xfId="0" applyNumberFormat="1" applyFont="1" applyBorder="1"/>
    <xf numFmtId="0" fontId="0" fillId="6" borderId="3" xfId="0" applyFill="1" applyBorder="1"/>
    <xf numFmtId="164" fontId="2" fillId="0" borderId="4" xfId="0" applyNumberFormat="1" applyFont="1" applyBorder="1"/>
    <xf numFmtId="0" fontId="2" fillId="0" borderId="5" xfId="0" applyFont="1" applyBorder="1"/>
    <xf numFmtId="1" fontId="0" fillId="0" borderId="6" xfId="0" applyNumberFormat="1" applyBorder="1"/>
    <xf numFmtId="164" fontId="3" fillId="0" borderId="7" xfId="0" applyNumberFormat="1" applyFont="1" applyBorder="1"/>
    <xf numFmtId="2" fontId="4" fillId="5" borderId="7" xfId="0" applyNumberFormat="1" applyFont="1" applyFill="1" applyBorder="1"/>
    <xf numFmtId="0" fontId="0" fillId="2" borderId="7" xfId="0" applyFill="1" applyBorder="1"/>
    <xf numFmtId="164" fontId="5" fillId="0" borderId="7" xfId="0" applyNumberFormat="1" applyFont="1" applyBorder="1"/>
    <xf numFmtId="164" fontId="0" fillId="0" borderId="7" xfId="0" applyNumberFormat="1" applyBorder="1"/>
    <xf numFmtId="0" fontId="0" fillId="6" borderId="7" xfId="0" applyFill="1" applyBorder="1"/>
    <xf numFmtId="164" fontId="2" fillId="0" borderId="7" xfId="0" applyNumberFormat="1" applyFont="1" applyBorder="1"/>
    <xf numFmtId="164" fontId="2" fillId="0" borderId="8" xfId="0" applyNumberFormat="1" applyFont="1" applyBorder="1"/>
    <xf numFmtId="0" fontId="0" fillId="0" borderId="9" xfId="0" applyBorder="1"/>
    <xf numFmtId="1" fontId="2" fillId="0" borderId="6" xfId="0" applyNumberFormat="1" applyFont="1" applyBorder="1"/>
    <xf numFmtId="0" fontId="2" fillId="0" borderId="9" xfId="0" applyFont="1" applyBorder="1"/>
    <xf numFmtId="164" fontId="6" fillId="0" borderId="7" xfId="0" applyNumberFormat="1" applyFont="1" applyBorder="1"/>
    <xf numFmtId="164" fontId="7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4"/>
  <sheetViews>
    <sheetView tabSelected="1" zoomScale="85" zoomScaleNormal="85" workbookViewId="0">
      <selection activeCell="K11" sqref="K11"/>
    </sheetView>
  </sheetViews>
  <sheetFormatPr baseColWidth="10" defaultRowHeight="14.4" x14ac:dyDescent="0.3"/>
  <cols>
    <col min="5" max="5" width="13.44140625" bestFit="1" customWidth="1"/>
  </cols>
  <sheetData>
    <row r="1" spans="1:20" ht="15" thickBot="1" x14ac:dyDescent="0.35">
      <c r="A1" s="1" t="s">
        <v>0</v>
      </c>
      <c r="B1" s="2" t="s">
        <v>599</v>
      </c>
      <c r="C1" s="3" t="s">
        <v>1</v>
      </c>
      <c r="D1" s="4" t="s">
        <v>2</v>
      </c>
      <c r="E1" s="2" t="s">
        <v>607</v>
      </c>
      <c r="F1" s="3" t="s">
        <v>1</v>
      </c>
      <c r="G1" s="2" t="s">
        <v>601</v>
      </c>
      <c r="H1" s="3" t="s">
        <v>1</v>
      </c>
      <c r="I1" s="2" t="s">
        <v>602</v>
      </c>
      <c r="J1" s="3" t="s">
        <v>1</v>
      </c>
      <c r="K1" s="5"/>
      <c r="L1" s="2" t="s">
        <v>606</v>
      </c>
      <c r="M1" s="3" t="s">
        <v>1</v>
      </c>
      <c r="N1" s="2" t="s">
        <v>604</v>
      </c>
      <c r="O1" s="3" t="s">
        <v>1</v>
      </c>
      <c r="P1" s="2" t="s">
        <v>605</v>
      </c>
      <c r="Q1" s="3" t="s">
        <v>1</v>
      </c>
      <c r="R1" s="4" t="s">
        <v>3</v>
      </c>
      <c r="S1" s="4" t="s">
        <v>2</v>
      </c>
      <c r="T1" s="6"/>
    </row>
    <row r="2" spans="1:20" x14ac:dyDescent="0.3">
      <c r="A2" s="7" t="s">
        <v>6</v>
      </c>
      <c r="B2" s="8">
        <f t="shared" ref="B2:B65" si="0">E2+(C2*D2)</f>
        <v>27.178999999999998</v>
      </c>
      <c r="C2" s="9">
        <v>4.5999999999999996</v>
      </c>
      <c r="D2" s="10">
        <v>2.5000000000000001E-2</v>
      </c>
      <c r="E2" s="8">
        <f t="shared" ref="E2:E65" si="1">R2-(F2*S2)</f>
        <v>27.064</v>
      </c>
      <c r="F2" s="9">
        <v>14.4</v>
      </c>
      <c r="G2" s="8">
        <f t="shared" ref="G2:G65" si="2">R2-(S2*H2)</f>
        <v>27.073999999999998</v>
      </c>
      <c r="H2" s="9">
        <v>14</v>
      </c>
      <c r="I2" s="11">
        <f t="shared" ref="I2:I65" si="3">R2-(S2*J2)</f>
        <v>27.1615</v>
      </c>
      <c r="J2" s="9">
        <v>10.5</v>
      </c>
      <c r="K2" s="12"/>
      <c r="L2" s="11">
        <f t="shared" ref="L2:L65" si="4">R2-(S2*M2)</f>
        <v>27.186499999999999</v>
      </c>
      <c r="M2" s="9">
        <v>9.5</v>
      </c>
      <c r="N2" s="11">
        <f t="shared" ref="N2:N65" si="5">R2-(S2*O2)</f>
        <v>27.244</v>
      </c>
      <c r="O2" s="9">
        <v>7.2</v>
      </c>
      <c r="P2" s="11">
        <f t="shared" ref="P2:P65" si="6">R2-(S2*Q2)</f>
        <v>27.334</v>
      </c>
      <c r="Q2" s="9">
        <v>3.6</v>
      </c>
      <c r="R2" s="11">
        <v>27.423999999999999</v>
      </c>
      <c r="S2" s="10">
        <v>2.5000000000000001E-2</v>
      </c>
      <c r="T2" s="12"/>
    </row>
    <row r="3" spans="1:20" x14ac:dyDescent="0.3">
      <c r="A3" s="15" t="s">
        <v>7</v>
      </c>
      <c r="B3" s="16">
        <f t="shared" si="0"/>
        <v>27.268999999999998</v>
      </c>
      <c r="C3" s="17">
        <v>4.5999999999999996</v>
      </c>
      <c r="D3" s="18">
        <v>2.5000000000000001E-2</v>
      </c>
      <c r="E3" s="16">
        <f t="shared" si="1"/>
        <v>27.154</v>
      </c>
      <c r="F3" s="17">
        <v>14.4</v>
      </c>
      <c r="G3" s="19">
        <f t="shared" si="2"/>
        <v>27.163999999999998</v>
      </c>
      <c r="H3" s="17">
        <v>14</v>
      </c>
      <c r="I3" s="20">
        <f t="shared" si="3"/>
        <v>27.2515</v>
      </c>
      <c r="J3" s="17">
        <v>10.5</v>
      </c>
      <c r="K3" s="21"/>
      <c r="L3" s="20">
        <f t="shared" si="4"/>
        <v>27.276499999999999</v>
      </c>
      <c r="M3" s="17">
        <v>9.5</v>
      </c>
      <c r="N3" s="20">
        <f t="shared" si="5"/>
        <v>27.334</v>
      </c>
      <c r="O3" s="17">
        <v>7.2</v>
      </c>
      <c r="P3" s="20">
        <f t="shared" si="6"/>
        <v>27.423999999999999</v>
      </c>
      <c r="Q3" s="17">
        <v>3.6</v>
      </c>
      <c r="R3" s="20">
        <v>27.513999999999999</v>
      </c>
      <c r="S3" s="18">
        <v>2.5000000000000001E-2</v>
      </c>
      <c r="T3" s="21"/>
    </row>
    <row r="4" spans="1:20" x14ac:dyDescent="0.3">
      <c r="A4" s="25" t="s">
        <v>8</v>
      </c>
      <c r="B4" s="16">
        <f t="shared" si="0"/>
        <v>27.355999999999998</v>
      </c>
      <c r="C4" s="17">
        <v>4.5999999999999996</v>
      </c>
      <c r="D4" s="18">
        <v>2.5000000000000001E-2</v>
      </c>
      <c r="E4" s="16">
        <f t="shared" si="1"/>
        <v>27.241</v>
      </c>
      <c r="F4" s="17">
        <v>14.4</v>
      </c>
      <c r="G4" s="16">
        <f t="shared" si="2"/>
        <v>27.250999999999998</v>
      </c>
      <c r="H4" s="17">
        <v>14</v>
      </c>
      <c r="I4" s="22">
        <f t="shared" si="3"/>
        <v>27.3385</v>
      </c>
      <c r="J4" s="17">
        <v>10.5</v>
      </c>
      <c r="K4" s="21"/>
      <c r="L4" s="22">
        <f t="shared" si="4"/>
        <v>27.363499999999998</v>
      </c>
      <c r="M4" s="17">
        <v>9.5</v>
      </c>
      <c r="N4" s="22">
        <f t="shared" si="5"/>
        <v>27.420999999999999</v>
      </c>
      <c r="O4" s="17">
        <v>7.2</v>
      </c>
      <c r="P4" s="22">
        <f t="shared" si="6"/>
        <v>27.510999999999999</v>
      </c>
      <c r="Q4" s="17">
        <v>3.6</v>
      </c>
      <c r="R4" s="22">
        <v>27.600999999999999</v>
      </c>
      <c r="S4" s="18">
        <v>2.5000000000000001E-2</v>
      </c>
      <c r="T4" s="21"/>
    </row>
    <row r="5" spans="1:20" x14ac:dyDescent="0.3">
      <c r="A5" s="15" t="s">
        <v>9</v>
      </c>
      <c r="B5" s="16">
        <f t="shared" si="0"/>
        <v>27.443999999999999</v>
      </c>
      <c r="C5" s="17">
        <v>4.5999999999999996</v>
      </c>
      <c r="D5" s="18">
        <v>2.5000000000000001E-2</v>
      </c>
      <c r="E5" s="16">
        <f t="shared" si="1"/>
        <v>27.329000000000001</v>
      </c>
      <c r="F5" s="17">
        <v>14.4</v>
      </c>
      <c r="G5" s="19">
        <f t="shared" si="2"/>
        <v>27.338999999999999</v>
      </c>
      <c r="H5" s="17">
        <v>14</v>
      </c>
      <c r="I5" s="20">
        <f t="shared" si="3"/>
        <v>27.426500000000001</v>
      </c>
      <c r="J5" s="17">
        <v>10.5</v>
      </c>
      <c r="K5" s="21"/>
      <c r="L5" s="20">
        <f t="shared" si="4"/>
        <v>27.451499999999999</v>
      </c>
      <c r="M5" s="17">
        <v>9.5</v>
      </c>
      <c r="N5" s="20">
        <f t="shared" si="5"/>
        <v>27.509</v>
      </c>
      <c r="O5" s="17">
        <v>7.2</v>
      </c>
      <c r="P5" s="20">
        <f t="shared" si="6"/>
        <v>27.599</v>
      </c>
      <c r="Q5" s="17">
        <v>3.6</v>
      </c>
      <c r="R5" s="20">
        <v>27.689</v>
      </c>
      <c r="S5" s="18">
        <v>2.5000000000000001E-2</v>
      </c>
      <c r="T5" s="21"/>
    </row>
    <row r="6" spans="1:20" x14ac:dyDescent="0.3">
      <c r="A6" s="25" t="s">
        <v>10</v>
      </c>
      <c r="B6" s="16">
        <f t="shared" si="0"/>
        <v>27.530999999999999</v>
      </c>
      <c r="C6" s="17">
        <v>4.5999999999999996</v>
      </c>
      <c r="D6" s="18">
        <v>2.5000000000000001E-2</v>
      </c>
      <c r="E6" s="16">
        <f t="shared" si="1"/>
        <v>27.416</v>
      </c>
      <c r="F6" s="17">
        <v>14.4</v>
      </c>
      <c r="G6" s="16">
        <f t="shared" si="2"/>
        <v>27.425999999999998</v>
      </c>
      <c r="H6" s="17">
        <v>14</v>
      </c>
      <c r="I6" s="22">
        <f t="shared" si="3"/>
        <v>27.513500000000001</v>
      </c>
      <c r="J6" s="17">
        <v>10.5</v>
      </c>
      <c r="K6" s="21"/>
      <c r="L6" s="22">
        <f t="shared" si="4"/>
        <v>27.538499999999999</v>
      </c>
      <c r="M6" s="17">
        <v>9.5</v>
      </c>
      <c r="N6" s="22">
        <f t="shared" si="5"/>
        <v>27.596</v>
      </c>
      <c r="O6" s="17">
        <v>7.2</v>
      </c>
      <c r="P6" s="22">
        <f t="shared" si="6"/>
        <v>27.686</v>
      </c>
      <c r="Q6" s="17">
        <v>3.6</v>
      </c>
      <c r="R6" s="22">
        <v>27.776</v>
      </c>
      <c r="S6" s="18">
        <v>2.5000000000000001E-2</v>
      </c>
      <c r="T6" s="21"/>
    </row>
    <row r="7" spans="1:20" x14ac:dyDescent="0.3">
      <c r="A7" s="15" t="s">
        <v>11</v>
      </c>
      <c r="B7" s="16">
        <f t="shared" si="0"/>
        <v>27.619</v>
      </c>
      <c r="C7" s="17">
        <v>4.5999999999999996</v>
      </c>
      <c r="D7" s="18">
        <v>2.5000000000000001E-2</v>
      </c>
      <c r="E7" s="16">
        <f t="shared" si="1"/>
        <v>27.504000000000001</v>
      </c>
      <c r="F7" s="17">
        <v>14.4</v>
      </c>
      <c r="G7" s="19">
        <f t="shared" si="2"/>
        <v>27.513999999999999</v>
      </c>
      <c r="H7" s="17">
        <v>14</v>
      </c>
      <c r="I7" s="20">
        <f t="shared" si="3"/>
        <v>27.601500000000001</v>
      </c>
      <c r="J7" s="17">
        <v>10.5</v>
      </c>
      <c r="K7" s="21"/>
      <c r="L7" s="20">
        <f t="shared" si="4"/>
        <v>27.6265</v>
      </c>
      <c r="M7" s="17">
        <v>9.5</v>
      </c>
      <c r="N7" s="20">
        <f t="shared" si="5"/>
        <v>27.684000000000001</v>
      </c>
      <c r="O7" s="17">
        <v>7.2</v>
      </c>
      <c r="P7" s="20">
        <f t="shared" si="6"/>
        <v>27.774000000000001</v>
      </c>
      <c r="Q7" s="17">
        <v>3.6</v>
      </c>
      <c r="R7" s="20">
        <v>27.864000000000001</v>
      </c>
      <c r="S7" s="18">
        <v>2.5000000000000001E-2</v>
      </c>
      <c r="T7" s="21"/>
    </row>
    <row r="8" spans="1:20" x14ac:dyDescent="0.3">
      <c r="A8" s="25" t="s">
        <v>12</v>
      </c>
      <c r="B8" s="16">
        <f t="shared" si="0"/>
        <v>27.707000000000001</v>
      </c>
      <c r="C8" s="17">
        <v>4.5999999999999996</v>
      </c>
      <c r="D8" s="18">
        <v>2.5000000000000001E-2</v>
      </c>
      <c r="E8" s="16">
        <f t="shared" si="1"/>
        <v>27.592000000000002</v>
      </c>
      <c r="F8" s="17">
        <v>14.4</v>
      </c>
      <c r="G8" s="16">
        <f t="shared" si="2"/>
        <v>27.602</v>
      </c>
      <c r="H8" s="17">
        <v>14</v>
      </c>
      <c r="I8" s="22">
        <f t="shared" si="3"/>
        <v>27.689500000000002</v>
      </c>
      <c r="J8" s="17">
        <v>10.5</v>
      </c>
      <c r="K8" s="21"/>
      <c r="L8" s="22">
        <f t="shared" si="4"/>
        <v>27.714500000000001</v>
      </c>
      <c r="M8" s="17">
        <v>9.5</v>
      </c>
      <c r="N8" s="22">
        <f t="shared" si="5"/>
        <v>27.772000000000002</v>
      </c>
      <c r="O8" s="17">
        <v>7.2</v>
      </c>
      <c r="P8" s="22">
        <f t="shared" si="6"/>
        <v>27.862000000000002</v>
      </c>
      <c r="Q8" s="17">
        <v>3.6</v>
      </c>
      <c r="R8" s="22">
        <v>27.952000000000002</v>
      </c>
      <c r="S8" s="18">
        <v>2.5000000000000001E-2</v>
      </c>
      <c r="T8" s="21"/>
    </row>
    <row r="9" spans="1:20" x14ac:dyDescent="0.3">
      <c r="A9" s="15" t="s">
        <v>13</v>
      </c>
      <c r="B9" s="16">
        <f t="shared" si="0"/>
        <v>27.794</v>
      </c>
      <c r="C9" s="17">
        <v>4.5999999999999996</v>
      </c>
      <c r="D9" s="18">
        <v>2.5000000000000001E-2</v>
      </c>
      <c r="E9" s="16">
        <f t="shared" si="1"/>
        <v>27.679000000000002</v>
      </c>
      <c r="F9" s="17">
        <v>14.4</v>
      </c>
      <c r="G9" s="19">
        <f t="shared" si="2"/>
        <v>27.689</v>
      </c>
      <c r="H9" s="17">
        <v>14</v>
      </c>
      <c r="I9" s="20">
        <f t="shared" si="3"/>
        <v>27.776500000000002</v>
      </c>
      <c r="J9" s="17">
        <v>10.5</v>
      </c>
      <c r="K9" s="21"/>
      <c r="L9" s="20">
        <f t="shared" si="4"/>
        <v>27.801500000000001</v>
      </c>
      <c r="M9" s="17">
        <v>9.5</v>
      </c>
      <c r="N9" s="20">
        <f t="shared" si="5"/>
        <v>27.859000000000002</v>
      </c>
      <c r="O9" s="17">
        <v>7.2</v>
      </c>
      <c r="P9" s="20">
        <f t="shared" si="6"/>
        <v>27.949000000000002</v>
      </c>
      <c r="Q9" s="17">
        <v>3.6</v>
      </c>
      <c r="R9" s="20">
        <v>28.039000000000001</v>
      </c>
      <c r="S9" s="18">
        <v>2.5000000000000001E-2</v>
      </c>
      <c r="T9" s="21"/>
    </row>
    <row r="10" spans="1:20" x14ac:dyDescent="0.3">
      <c r="A10" s="25" t="s">
        <v>14</v>
      </c>
      <c r="B10" s="16">
        <f t="shared" si="0"/>
        <v>27.881999999999998</v>
      </c>
      <c r="C10" s="17">
        <v>4.5999999999999996</v>
      </c>
      <c r="D10" s="18">
        <v>2.5000000000000001E-2</v>
      </c>
      <c r="E10" s="16">
        <f t="shared" si="1"/>
        <v>27.766999999999999</v>
      </c>
      <c r="F10" s="17">
        <v>14.4</v>
      </c>
      <c r="G10" s="16">
        <f t="shared" si="2"/>
        <v>27.776999999999997</v>
      </c>
      <c r="H10" s="17">
        <v>14</v>
      </c>
      <c r="I10" s="22">
        <f t="shared" si="3"/>
        <v>27.8645</v>
      </c>
      <c r="J10" s="17">
        <v>10.5</v>
      </c>
      <c r="K10" s="21"/>
      <c r="L10" s="22">
        <f t="shared" si="4"/>
        <v>27.889499999999998</v>
      </c>
      <c r="M10" s="17">
        <v>9.5</v>
      </c>
      <c r="N10" s="22">
        <f t="shared" si="5"/>
        <v>27.946999999999999</v>
      </c>
      <c r="O10" s="17">
        <v>7.2</v>
      </c>
      <c r="P10" s="22">
        <f t="shared" si="6"/>
        <v>28.036999999999999</v>
      </c>
      <c r="Q10" s="17">
        <v>3.6</v>
      </c>
      <c r="R10" s="22">
        <v>28.126999999999999</v>
      </c>
      <c r="S10" s="18">
        <v>2.5000000000000001E-2</v>
      </c>
      <c r="T10" s="21"/>
    </row>
    <row r="11" spans="1:20" x14ac:dyDescent="0.3">
      <c r="A11" s="15" t="s">
        <v>15</v>
      </c>
      <c r="B11" s="16">
        <f t="shared" si="0"/>
        <v>27.968999999999998</v>
      </c>
      <c r="C11" s="17">
        <v>4.5999999999999996</v>
      </c>
      <c r="D11" s="18">
        <v>2.5000000000000001E-2</v>
      </c>
      <c r="E11" s="16">
        <f t="shared" si="1"/>
        <v>27.853999999999999</v>
      </c>
      <c r="F11" s="17">
        <v>14.4</v>
      </c>
      <c r="G11" s="19">
        <f t="shared" si="2"/>
        <v>27.863999999999997</v>
      </c>
      <c r="H11" s="17">
        <v>14</v>
      </c>
      <c r="I11" s="20">
        <f t="shared" si="3"/>
        <v>27.951499999999999</v>
      </c>
      <c r="J11" s="17">
        <v>10.5</v>
      </c>
      <c r="K11" s="21"/>
      <c r="L11" s="20">
        <f t="shared" si="4"/>
        <v>27.976499999999998</v>
      </c>
      <c r="M11" s="17">
        <v>9.5</v>
      </c>
      <c r="N11" s="20">
        <f t="shared" si="5"/>
        <v>28.033999999999999</v>
      </c>
      <c r="O11" s="17">
        <v>7.2</v>
      </c>
      <c r="P11" s="20">
        <f t="shared" si="6"/>
        <v>28.123999999999999</v>
      </c>
      <c r="Q11" s="17">
        <v>3.6</v>
      </c>
      <c r="R11" s="20">
        <v>28.213999999999999</v>
      </c>
      <c r="S11" s="18">
        <v>2.5000000000000001E-2</v>
      </c>
      <c r="T11" s="21"/>
    </row>
    <row r="12" spans="1:20" x14ac:dyDescent="0.3">
      <c r="A12" s="25" t="s">
        <v>16</v>
      </c>
      <c r="B12" s="16">
        <f t="shared" si="0"/>
        <v>28.056999999999999</v>
      </c>
      <c r="C12" s="17">
        <v>4.5999999999999996</v>
      </c>
      <c r="D12" s="18">
        <v>2.5000000000000001E-2</v>
      </c>
      <c r="E12" s="16">
        <f t="shared" si="1"/>
        <v>27.942</v>
      </c>
      <c r="F12" s="17">
        <v>14.4</v>
      </c>
      <c r="G12" s="16">
        <f t="shared" si="2"/>
        <v>27.951999999999998</v>
      </c>
      <c r="H12" s="17">
        <v>14</v>
      </c>
      <c r="I12" s="22">
        <f t="shared" si="3"/>
        <v>28.0395</v>
      </c>
      <c r="J12" s="17">
        <v>10.5</v>
      </c>
      <c r="K12" s="21"/>
      <c r="L12" s="22">
        <f t="shared" si="4"/>
        <v>28.064499999999999</v>
      </c>
      <c r="M12" s="17">
        <v>9.5</v>
      </c>
      <c r="N12" s="22">
        <f t="shared" si="5"/>
        <v>28.122</v>
      </c>
      <c r="O12" s="17">
        <v>7.2</v>
      </c>
      <c r="P12" s="22">
        <f t="shared" si="6"/>
        <v>28.212</v>
      </c>
      <c r="Q12" s="17">
        <v>3.6</v>
      </c>
      <c r="R12" s="22">
        <v>28.302</v>
      </c>
      <c r="S12" s="18">
        <v>2.5000000000000001E-2</v>
      </c>
      <c r="T12" s="21"/>
    </row>
    <row r="13" spans="1:20" x14ac:dyDescent="0.3">
      <c r="A13" s="15" t="s">
        <v>17</v>
      </c>
      <c r="B13" s="16">
        <f t="shared" si="0"/>
        <v>28.145</v>
      </c>
      <c r="C13" s="17">
        <v>4.5999999999999996</v>
      </c>
      <c r="D13" s="18">
        <v>2.5000000000000001E-2</v>
      </c>
      <c r="E13" s="16">
        <f t="shared" si="1"/>
        <v>28.03</v>
      </c>
      <c r="F13" s="17">
        <v>14.4</v>
      </c>
      <c r="G13" s="19">
        <f t="shared" si="2"/>
        <v>28.04</v>
      </c>
      <c r="H13" s="17">
        <v>14</v>
      </c>
      <c r="I13" s="20">
        <f t="shared" si="3"/>
        <v>28.127500000000001</v>
      </c>
      <c r="J13" s="17">
        <v>10.5</v>
      </c>
      <c r="K13" s="21"/>
      <c r="L13" s="20">
        <f t="shared" si="4"/>
        <v>28.1525</v>
      </c>
      <c r="M13" s="17">
        <v>9.5</v>
      </c>
      <c r="N13" s="20">
        <f t="shared" si="5"/>
        <v>28.21</v>
      </c>
      <c r="O13" s="17">
        <v>7.2</v>
      </c>
      <c r="P13" s="20">
        <f t="shared" si="6"/>
        <v>28.3</v>
      </c>
      <c r="Q13" s="17">
        <v>3.6</v>
      </c>
      <c r="R13" s="20">
        <v>28.39</v>
      </c>
      <c r="S13" s="18">
        <v>2.5000000000000001E-2</v>
      </c>
      <c r="T13" s="21"/>
    </row>
    <row r="14" spans="1:20" x14ac:dyDescent="0.3">
      <c r="A14" s="25" t="s">
        <v>18</v>
      </c>
      <c r="B14" s="16">
        <f t="shared" si="0"/>
        <v>28.231999999999999</v>
      </c>
      <c r="C14" s="17">
        <v>4.5999999999999996</v>
      </c>
      <c r="D14" s="18">
        <v>2.5000000000000001E-2</v>
      </c>
      <c r="E14" s="16">
        <f t="shared" si="1"/>
        <v>28.117000000000001</v>
      </c>
      <c r="F14" s="17">
        <v>14.4</v>
      </c>
      <c r="G14" s="16">
        <f t="shared" si="2"/>
        <v>28.126999999999999</v>
      </c>
      <c r="H14" s="17">
        <v>14</v>
      </c>
      <c r="I14" s="22">
        <f t="shared" si="3"/>
        <v>28.214500000000001</v>
      </c>
      <c r="J14" s="17">
        <v>10.5</v>
      </c>
      <c r="K14" s="21"/>
      <c r="L14" s="22">
        <f t="shared" si="4"/>
        <v>28.2395</v>
      </c>
      <c r="M14" s="17">
        <v>9.5</v>
      </c>
      <c r="N14" s="22">
        <f t="shared" si="5"/>
        <v>28.297000000000001</v>
      </c>
      <c r="O14" s="17">
        <v>7.2</v>
      </c>
      <c r="P14" s="22">
        <f t="shared" si="6"/>
        <v>28.387</v>
      </c>
      <c r="Q14" s="17">
        <v>3.6</v>
      </c>
      <c r="R14" s="22">
        <v>28.477</v>
      </c>
      <c r="S14" s="18">
        <v>2.5000000000000001E-2</v>
      </c>
      <c r="T14" s="21"/>
    </row>
    <row r="15" spans="1:20" x14ac:dyDescent="0.3">
      <c r="A15" s="15" t="s">
        <v>19</v>
      </c>
      <c r="B15" s="16">
        <f t="shared" si="0"/>
        <v>28.32</v>
      </c>
      <c r="C15" s="17">
        <v>4.5999999999999996</v>
      </c>
      <c r="D15" s="18">
        <v>2.5000000000000001E-2</v>
      </c>
      <c r="E15" s="16">
        <f t="shared" si="1"/>
        <v>28.205000000000002</v>
      </c>
      <c r="F15" s="17">
        <v>14.4</v>
      </c>
      <c r="G15" s="19">
        <f t="shared" si="2"/>
        <v>28.215</v>
      </c>
      <c r="H15" s="17">
        <v>14</v>
      </c>
      <c r="I15" s="20">
        <f t="shared" si="3"/>
        <v>28.302500000000002</v>
      </c>
      <c r="J15" s="17">
        <v>10.5</v>
      </c>
      <c r="K15" s="21"/>
      <c r="L15" s="20">
        <f t="shared" si="4"/>
        <v>28.327500000000001</v>
      </c>
      <c r="M15" s="17">
        <v>9.5</v>
      </c>
      <c r="N15" s="20">
        <f t="shared" si="5"/>
        <v>28.385000000000002</v>
      </c>
      <c r="O15" s="17">
        <v>7.2</v>
      </c>
      <c r="P15" s="20">
        <f t="shared" si="6"/>
        <v>28.475000000000001</v>
      </c>
      <c r="Q15" s="17">
        <v>3.6</v>
      </c>
      <c r="R15" s="20">
        <v>28.565000000000001</v>
      </c>
      <c r="S15" s="18">
        <v>2.5000000000000001E-2</v>
      </c>
      <c r="T15" s="21"/>
    </row>
    <row r="16" spans="1:20" x14ac:dyDescent="0.3">
      <c r="A16" s="25" t="s">
        <v>20</v>
      </c>
      <c r="B16" s="16">
        <f t="shared" si="0"/>
        <v>28.407</v>
      </c>
      <c r="C16" s="17">
        <v>4.5999999999999996</v>
      </c>
      <c r="D16" s="18">
        <v>2.5000000000000001E-2</v>
      </c>
      <c r="E16" s="16">
        <f t="shared" si="1"/>
        <v>28.292000000000002</v>
      </c>
      <c r="F16" s="17">
        <v>14.4</v>
      </c>
      <c r="G16" s="16">
        <f t="shared" si="2"/>
        <v>28.302</v>
      </c>
      <c r="H16" s="17">
        <v>14</v>
      </c>
      <c r="I16" s="22">
        <f t="shared" si="3"/>
        <v>28.389500000000002</v>
      </c>
      <c r="J16" s="17">
        <v>10.5</v>
      </c>
      <c r="K16" s="21"/>
      <c r="L16" s="22">
        <f t="shared" si="4"/>
        <v>28.4145</v>
      </c>
      <c r="M16" s="17">
        <v>9.5</v>
      </c>
      <c r="N16" s="22">
        <f t="shared" si="5"/>
        <v>28.472000000000001</v>
      </c>
      <c r="O16" s="17">
        <v>7.2</v>
      </c>
      <c r="P16" s="22">
        <f t="shared" si="6"/>
        <v>28.562000000000001</v>
      </c>
      <c r="Q16" s="17">
        <v>3.6</v>
      </c>
      <c r="R16" s="22">
        <v>28.652000000000001</v>
      </c>
      <c r="S16" s="18">
        <v>2.5000000000000001E-2</v>
      </c>
      <c r="T16" s="21"/>
    </row>
    <row r="17" spans="1:20" x14ac:dyDescent="0.3">
      <c r="A17" s="15" t="s">
        <v>21</v>
      </c>
      <c r="B17" s="16">
        <f t="shared" si="0"/>
        <v>28.494999999999997</v>
      </c>
      <c r="C17" s="17">
        <v>4.5999999999999996</v>
      </c>
      <c r="D17" s="18">
        <v>2.5000000000000001E-2</v>
      </c>
      <c r="E17" s="16">
        <f t="shared" si="1"/>
        <v>28.38</v>
      </c>
      <c r="F17" s="17">
        <v>14.4</v>
      </c>
      <c r="G17" s="19">
        <f t="shared" si="2"/>
        <v>28.389999999999997</v>
      </c>
      <c r="H17" s="17">
        <v>14</v>
      </c>
      <c r="I17" s="20">
        <f t="shared" si="3"/>
        <v>28.477499999999999</v>
      </c>
      <c r="J17" s="17">
        <v>10.5</v>
      </c>
      <c r="K17" s="21"/>
      <c r="L17" s="20">
        <f t="shared" si="4"/>
        <v>28.502499999999998</v>
      </c>
      <c r="M17" s="17">
        <v>9.5</v>
      </c>
      <c r="N17" s="20">
        <f t="shared" si="5"/>
        <v>28.56</v>
      </c>
      <c r="O17" s="17">
        <v>7.2</v>
      </c>
      <c r="P17" s="20">
        <f t="shared" si="6"/>
        <v>28.65</v>
      </c>
      <c r="Q17" s="17">
        <v>3.6</v>
      </c>
      <c r="R17" s="20">
        <v>28.74</v>
      </c>
      <c r="S17" s="18">
        <v>2.5000000000000001E-2</v>
      </c>
      <c r="T17" s="21"/>
    </row>
    <row r="18" spans="1:20" x14ac:dyDescent="0.3">
      <c r="A18" s="25" t="s">
        <v>22</v>
      </c>
      <c r="B18" s="16">
        <f t="shared" si="0"/>
        <v>28.582000000000001</v>
      </c>
      <c r="C18" s="17">
        <v>4.5999999999999996</v>
      </c>
      <c r="D18" s="18">
        <v>2.5000000000000001E-2</v>
      </c>
      <c r="E18" s="16">
        <f t="shared" si="1"/>
        <v>28.467000000000002</v>
      </c>
      <c r="F18" s="17">
        <v>14.4</v>
      </c>
      <c r="G18" s="16">
        <f t="shared" si="2"/>
        <v>28.477</v>
      </c>
      <c r="H18" s="17">
        <v>14</v>
      </c>
      <c r="I18" s="22">
        <f t="shared" si="3"/>
        <v>28.564500000000002</v>
      </c>
      <c r="J18" s="17">
        <v>10.5</v>
      </c>
      <c r="K18" s="21"/>
      <c r="L18" s="22">
        <f t="shared" si="4"/>
        <v>28.589500000000001</v>
      </c>
      <c r="M18" s="17">
        <v>9.5</v>
      </c>
      <c r="N18" s="22">
        <f t="shared" si="5"/>
        <v>28.647000000000002</v>
      </c>
      <c r="O18" s="17">
        <v>7.2</v>
      </c>
      <c r="P18" s="22">
        <f t="shared" si="6"/>
        <v>28.737000000000002</v>
      </c>
      <c r="Q18" s="17">
        <v>3.6</v>
      </c>
      <c r="R18" s="22">
        <v>28.827000000000002</v>
      </c>
      <c r="S18" s="18">
        <v>2.5000000000000001E-2</v>
      </c>
      <c r="T18" s="21"/>
    </row>
    <row r="19" spans="1:20" x14ac:dyDescent="0.3">
      <c r="A19" s="15" t="s">
        <v>23</v>
      </c>
      <c r="B19" s="16">
        <f t="shared" si="0"/>
        <v>28.666</v>
      </c>
      <c r="C19" s="17">
        <v>4.5999999999999996</v>
      </c>
      <c r="D19" s="18">
        <v>2.5000000000000001E-2</v>
      </c>
      <c r="E19" s="16">
        <f t="shared" si="1"/>
        <v>28.551000000000002</v>
      </c>
      <c r="F19" s="17">
        <v>14.4</v>
      </c>
      <c r="G19" s="19">
        <f t="shared" si="2"/>
        <v>28.561</v>
      </c>
      <c r="H19" s="17">
        <v>14</v>
      </c>
      <c r="I19" s="20">
        <f t="shared" si="3"/>
        <v>28.648500000000002</v>
      </c>
      <c r="J19" s="17">
        <v>10.5</v>
      </c>
      <c r="K19" s="21"/>
      <c r="L19" s="20">
        <f t="shared" si="4"/>
        <v>28.673500000000001</v>
      </c>
      <c r="M19" s="17">
        <v>9.5</v>
      </c>
      <c r="N19" s="20">
        <f t="shared" si="5"/>
        <v>28.731000000000002</v>
      </c>
      <c r="O19" s="17">
        <v>7.2</v>
      </c>
      <c r="P19" s="20">
        <f t="shared" si="6"/>
        <v>28.821000000000002</v>
      </c>
      <c r="Q19" s="17">
        <v>3.6</v>
      </c>
      <c r="R19" s="20">
        <v>28.911000000000001</v>
      </c>
      <c r="S19" s="18">
        <v>2.5000000000000001E-2</v>
      </c>
      <c r="T19" s="21"/>
    </row>
    <row r="20" spans="1:20" x14ac:dyDescent="0.3">
      <c r="A20" s="25" t="s">
        <v>24</v>
      </c>
      <c r="B20" s="16">
        <f t="shared" si="0"/>
        <v>28.75</v>
      </c>
      <c r="C20" s="17">
        <v>4.5999999999999996</v>
      </c>
      <c r="D20" s="18">
        <v>2.5000000000000001E-2</v>
      </c>
      <c r="E20" s="16">
        <f t="shared" si="1"/>
        <v>28.635000000000002</v>
      </c>
      <c r="F20" s="17">
        <v>14.4</v>
      </c>
      <c r="G20" s="16">
        <f t="shared" si="2"/>
        <v>28.645</v>
      </c>
      <c r="H20" s="17">
        <v>14</v>
      </c>
      <c r="I20" s="22">
        <f t="shared" si="3"/>
        <v>28.732500000000002</v>
      </c>
      <c r="J20" s="17">
        <v>10.5</v>
      </c>
      <c r="K20" s="21"/>
      <c r="L20" s="22">
        <f t="shared" si="4"/>
        <v>28.7575</v>
      </c>
      <c r="M20" s="17">
        <v>9.5</v>
      </c>
      <c r="N20" s="22">
        <f t="shared" si="5"/>
        <v>28.815000000000001</v>
      </c>
      <c r="O20" s="17">
        <v>7.2</v>
      </c>
      <c r="P20" s="22">
        <f t="shared" si="6"/>
        <v>28.905000000000001</v>
      </c>
      <c r="Q20" s="17">
        <v>3.6</v>
      </c>
      <c r="R20" s="22">
        <v>28.995000000000001</v>
      </c>
      <c r="S20" s="18">
        <v>2.5000000000000001E-2</v>
      </c>
      <c r="T20" s="21"/>
    </row>
    <row r="21" spans="1:20" x14ac:dyDescent="0.3">
      <c r="A21" s="15" t="s">
        <v>25</v>
      </c>
      <c r="B21" s="16">
        <f t="shared" si="0"/>
        <v>28.834</v>
      </c>
      <c r="C21" s="17">
        <v>4.5999999999999996</v>
      </c>
      <c r="D21" s="18">
        <v>2.5000000000000001E-2</v>
      </c>
      <c r="E21" s="16">
        <f t="shared" si="1"/>
        <v>28.719000000000001</v>
      </c>
      <c r="F21" s="17">
        <v>14.4</v>
      </c>
      <c r="G21" s="19">
        <f t="shared" si="2"/>
        <v>28.728999999999999</v>
      </c>
      <c r="H21" s="17">
        <v>14</v>
      </c>
      <c r="I21" s="20">
        <f t="shared" si="3"/>
        <v>28.816500000000001</v>
      </c>
      <c r="J21" s="17">
        <v>10.5</v>
      </c>
      <c r="K21" s="21"/>
      <c r="L21" s="20">
        <f t="shared" si="4"/>
        <v>28.8415</v>
      </c>
      <c r="M21" s="17">
        <v>9.5</v>
      </c>
      <c r="N21" s="20">
        <f t="shared" si="5"/>
        <v>28.899000000000001</v>
      </c>
      <c r="O21" s="17">
        <v>7.2</v>
      </c>
      <c r="P21" s="20">
        <f t="shared" si="6"/>
        <v>28.989000000000001</v>
      </c>
      <c r="Q21" s="17">
        <v>3.6</v>
      </c>
      <c r="R21" s="20">
        <v>29.079000000000001</v>
      </c>
      <c r="S21" s="18">
        <v>2.5000000000000001E-2</v>
      </c>
      <c r="T21" s="21"/>
    </row>
    <row r="22" spans="1:20" x14ac:dyDescent="0.3">
      <c r="A22" s="25" t="s">
        <v>26</v>
      </c>
      <c r="B22" s="16">
        <f t="shared" si="0"/>
        <v>28.919</v>
      </c>
      <c r="C22" s="17">
        <v>4.5999999999999996</v>
      </c>
      <c r="D22" s="18">
        <v>2.5000000000000001E-2</v>
      </c>
      <c r="E22" s="16">
        <f t="shared" si="1"/>
        <v>28.804000000000002</v>
      </c>
      <c r="F22" s="17">
        <v>14.4</v>
      </c>
      <c r="G22" s="16">
        <f t="shared" si="2"/>
        <v>28.814</v>
      </c>
      <c r="H22" s="17">
        <v>14</v>
      </c>
      <c r="I22" s="22">
        <f t="shared" si="3"/>
        <v>28.901500000000002</v>
      </c>
      <c r="J22" s="17">
        <v>10.5</v>
      </c>
      <c r="K22" s="21"/>
      <c r="L22" s="22">
        <f t="shared" si="4"/>
        <v>28.926500000000001</v>
      </c>
      <c r="M22" s="17">
        <v>9.5</v>
      </c>
      <c r="N22" s="22">
        <f t="shared" si="5"/>
        <v>28.984000000000002</v>
      </c>
      <c r="O22" s="17">
        <v>7.2</v>
      </c>
      <c r="P22" s="22">
        <f t="shared" si="6"/>
        <v>29.074000000000002</v>
      </c>
      <c r="Q22" s="17">
        <v>3.6</v>
      </c>
      <c r="R22" s="22">
        <v>29.164000000000001</v>
      </c>
      <c r="S22" s="18">
        <v>2.5000000000000001E-2</v>
      </c>
      <c r="T22" s="21"/>
    </row>
    <row r="23" spans="1:20" x14ac:dyDescent="0.3">
      <c r="A23" s="15" t="s">
        <v>27</v>
      </c>
      <c r="B23" s="16">
        <f t="shared" si="0"/>
        <v>29.003</v>
      </c>
      <c r="C23" s="17">
        <v>4.5999999999999996</v>
      </c>
      <c r="D23" s="18">
        <v>2.5000000000000001E-2</v>
      </c>
      <c r="E23" s="16">
        <f t="shared" si="1"/>
        <v>28.888000000000002</v>
      </c>
      <c r="F23" s="17">
        <v>14.4</v>
      </c>
      <c r="G23" s="19">
        <f t="shared" si="2"/>
        <v>28.898</v>
      </c>
      <c r="H23" s="17">
        <v>14</v>
      </c>
      <c r="I23" s="20">
        <f t="shared" si="3"/>
        <v>28.985500000000002</v>
      </c>
      <c r="J23" s="17">
        <v>10.5</v>
      </c>
      <c r="K23" s="21"/>
      <c r="L23" s="20">
        <f t="shared" si="4"/>
        <v>29.0105</v>
      </c>
      <c r="M23" s="17">
        <v>9.5</v>
      </c>
      <c r="N23" s="20">
        <f t="shared" si="5"/>
        <v>29.068000000000001</v>
      </c>
      <c r="O23" s="17">
        <v>7.2</v>
      </c>
      <c r="P23" s="20">
        <f t="shared" si="6"/>
        <v>29.158000000000001</v>
      </c>
      <c r="Q23" s="17">
        <v>3.6</v>
      </c>
      <c r="R23" s="20">
        <v>29.248000000000001</v>
      </c>
      <c r="S23" s="18">
        <v>2.5000000000000001E-2</v>
      </c>
      <c r="T23" s="21"/>
    </row>
    <row r="24" spans="1:20" x14ac:dyDescent="0.3">
      <c r="A24" s="25" t="s">
        <v>28</v>
      </c>
      <c r="B24" s="16">
        <f t="shared" si="0"/>
        <v>29.087</v>
      </c>
      <c r="C24" s="17">
        <v>4.5999999999999996</v>
      </c>
      <c r="D24" s="18">
        <v>2.5000000000000001E-2</v>
      </c>
      <c r="E24" s="16">
        <f t="shared" si="1"/>
        <v>28.972000000000001</v>
      </c>
      <c r="F24" s="17">
        <v>14.4</v>
      </c>
      <c r="G24" s="16">
        <f t="shared" si="2"/>
        <v>28.981999999999999</v>
      </c>
      <c r="H24" s="17">
        <v>14</v>
      </c>
      <c r="I24" s="22">
        <f t="shared" si="3"/>
        <v>29.069500000000001</v>
      </c>
      <c r="J24" s="17">
        <v>10.5</v>
      </c>
      <c r="K24" s="21"/>
      <c r="L24" s="22">
        <f t="shared" si="4"/>
        <v>29.0945</v>
      </c>
      <c r="M24" s="17">
        <v>9.5</v>
      </c>
      <c r="N24" s="22">
        <f t="shared" si="5"/>
        <v>29.152000000000001</v>
      </c>
      <c r="O24" s="17">
        <v>7.2</v>
      </c>
      <c r="P24" s="22">
        <f t="shared" si="6"/>
        <v>29.242000000000001</v>
      </c>
      <c r="Q24" s="17">
        <v>3.6</v>
      </c>
      <c r="R24" s="22">
        <v>29.332000000000001</v>
      </c>
      <c r="S24" s="18">
        <v>2.5000000000000001E-2</v>
      </c>
      <c r="T24" s="21"/>
    </row>
    <row r="25" spans="1:20" x14ac:dyDescent="0.3">
      <c r="A25" s="15" t="s">
        <v>29</v>
      </c>
      <c r="B25" s="16">
        <f t="shared" si="0"/>
        <v>29.170999999999999</v>
      </c>
      <c r="C25" s="17">
        <v>4.5999999999999996</v>
      </c>
      <c r="D25" s="18">
        <v>2.5000000000000001E-2</v>
      </c>
      <c r="E25" s="16">
        <f t="shared" si="1"/>
        <v>29.056000000000001</v>
      </c>
      <c r="F25" s="17">
        <v>14.4</v>
      </c>
      <c r="G25" s="19">
        <f t="shared" si="2"/>
        <v>29.065999999999999</v>
      </c>
      <c r="H25" s="17">
        <v>14</v>
      </c>
      <c r="I25" s="20">
        <f t="shared" si="3"/>
        <v>29.153500000000001</v>
      </c>
      <c r="J25" s="17">
        <v>10.5</v>
      </c>
      <c r="K25" s="21"/>
      <c r="L25" s="20">
        <f t="shared" si="4"/>
        <v>29.1785</v>
      </c>
      <c r="M25" s="17">
        <v>9.5</v>
      </c>
      <c r="N25" s="20">
        <f t="shared" si="5"/>
        <v>29.236000000000001</v>
      </c>
      <c r="O25" s="17">
        <v>7.2</v>
      </c>
      <c r="P25" s="20">
        <f t="shared" si="6"/>
        <v>29.326000000000001</v>
      </c>
      <c r="Q25" s="17">
        <v>3.6</v>
      </c>
      <c r="R25" s="20">
        <v>29.416</v>
      </c>
      <c r="S25" s="18">
        <v>2.5000000000000001E-2</v>
      </c>
      <c r="T25" s="21"/>
    </row>
    <row r="26" spans="1:20" x14ac:dyDescent="0.3">
      <c r="A26" s="25" t="s">
        <v>30</v>
      </c>
      <c r="B26" s="16">
        <f t="shared" si="0"/>
        <v>29.254999999999999</v>
      </c>
      <c r="C26" s="17">
        <v>4.5999999999999996</v>
      </c>
      <c r="D26" s="18">
        <v>2.5000000000000001E-2</v>
      </c>
      <c r="E26" s="16">
        <f t="shared" si="1"/>
        <v>29.14</v>
      </c>
      <c r="F26" s="17">
        <v>14.4</v>
      </c>
      <c r="G26" s="16">
        <f t="shared" si="2"/>
        <v>29.15</v>
      </c>
      <c r="H26" s="17">
        <v>14</v>
      </c>
      <c r="I26" s="22">
        <f t="shared" si="3"/>
        <v>29.237500000000001</v>
      </c>
      <c r="J26" s="17">
        <v>10.5</v>
      </c>
      <c r="K26" s="21"/>
      <c r="L26" s="22">
        <f t="shared" si="4"/>
        <v>29.262499999999999</v>
      </c>
      <c r="M26" s="17">
        <v>9.5</v>
      </c>
      <c r="N26" s="22">
        <f t="shared" si="5"/>
        <v>29.32</v>
      </c>
      <c r="O26" s="17">
        <v>7.2</v>
      </c>
      <c r="P26" s="22">
        <f t="shared" si="6"/>
        <v>29.41</v>
      </c>
      <c r="Q26" s="17">
        <v>3.6</v>
      </c>
      <c r="R26" s="22">
        <v>29.5</v>
      </c>
      <c r="S26" s="18">
        <v>2.5000000000000001E-2</v>
      </c>
      <c r="T26" s="21"/>
    </row>
    <row r="27" spans="1:20" x14ac:dyDescent="0.3">
      <c r="A27" s="15" t="s">
        <v>31</v>
      </c>
      <c r="B27" s="16">
        <f t="shared" si="0"/>
        <v>29.34</v>
      </c>
      <c r="C27" s="17">
        <v>4.5999999999999996</v>
      </c>
      <c r="D27" s="18">
        <v>2.5000000000000001E-2</v>
      </c>
      <c r="E27" s="16">
        <f t="shared" si="1"/>
        <v>29.225000000000001</v>
      </c>
      <c r="F27" s="17">
        <v>14.4</v>
      </c>
      <c r="G27" s="19">
        <f t="shared" si="2"/>
        <v>29.234999999999999</v>
      </c>
      <c r="H27" s="17">
        <v>14</v>
      </c>
      <c r="I27" s="20">
        <f t="shared" si="3"/>
        <v>29.322500000000002</v>
      </c>
      <c r="J27" s="17">
        <v>10.5</v>
      </c>
      <c r="K27" s="21"/>
      <c r="L27" s="20">
        <f t="shared" si="4"/>
        <v>29.3475</v>
      </c>
      <c r="M27" s="17">
        <v>9.5</v>
      </c>
      <c r="N27" s="20">
        <f t="shared" si="5"/>
        <v>29.405000000000001</v>
      </c>
      <c r="O27" s="17">
        <v>7.2</v>
      </c>
      <c r="P27" s="20">
        <f t="shared" si="6"/>
        <v>29.495000000000001</v>
      </c>
      <c r="Q27" s="17">
        <v>3.6</v>
      </c>
      <c r="R27" s="20">
        <v>29.585000000000001</v>
      </c>
      <c r="S27" s="18">
        <v>2.5000000000000001E-2</v>
      </c>
      <c r="T27" s="21"/>
    </row>
    <row r="28" spans="1:20" x14ac:dyDescent="0.3">
      <c r="A28" s="25" t="s">
        <v>32</v>
      </c>
      <c r="B28" s="16">
        <f t="shared" si="0"/>
        <v>29.423999999999999</v>
      </c>
      <c r="C28" s="17">
        <v>4.5999999999999996</v>
      </c>
      <c r="D28" s="18">
        <v>2.5000000000000001E-2</v>
      </c>
      <c r="E28" s="16">
        <f t="shared" si="1"/>
        <v>29.309000000000001</v>
      </c>
      <c r="F28" s="17">
        <v>14.4</v>
      </c>
      <c r="G28" s="16">
        <f t="shared" si="2"/>
        <v>29.318999999999999</v>
      </c>
      <c r="H28" s="17">
        <v>14</v>
      </c>
      <c r="I28" s="22">
        <f t="shared" si="3"/>
        <v>29.406500000000001</v>
      </c>
      <c r="J28" s="17">
        <v>10.5</v>
      </c>
      <c r="K28" s="21"/>
      <c r="L28" s="22">
        <f t="shared" si="4"/>
        <v>29.4315</v>
      </c>
      <c r="M28" s="17">
        <v>9.5</v>
      </c>
      <c r="N28" s="22">
        <f t="shared" si="5"/>
        <v>29.489000000000001</v>
      </c>
      <c r="O28" s="17">
        <v>7.2</v>
      </c>
      <c r="P28" s="22">
        <f t="shared" si="6"/>
        <v>29.579000000000001</v>
      </c>
      <c r="Q28" s="17">
        <v>3.6</v>
      </c>
      <c r="R28" s="22">
        <v>29.669</v>
      </c>
      <c r="S28" s="18">
        <v>2.5000000000000001E-2</v>
      </c>
      <c r="T28" s="21"/>
    </row>
    <row r="29" spans="1:20" x14ac:dyDescent="0.3">
      <c r="A29" s="15" t="s">
        <v>33</v>
      </c>
      <c r="B29" s="16">
        <f t="shared" si="0"/>
        <v>29.507999999999999</v>
      </c>
      <c r="C29" s="17">
        <v>4.5999999999999996</v>
      </c>
      <c r="D29" s="18">
        <v>2.5000000000000001E-2</v>
      </c>
      <c r="E29" s="16">
        <f t="shared" si="1"/>
        <v>29.393000000000001</v>
      </c>
      <c r="F29" s="17">
        <v>14.4</v>
      </c>
      <c r="G29" s="19">
        <f t="shared" si="2"/>
        <v>29.402999999999999</v>
      </c>
      <c r="H29" s="17">
        <v>14</v>
      </c>
      <c r="I29" s="20">
        <f t="shared" si="3"/>
        <v>29.490500000000001</v>
      </c>
      <c r="J29" s="17">
        <v>10.5</v>
      </c>
      <c r="K29" s="21"/>
      <c r="L29" s="20">
        <f t="shared" si="4"/>
        <v>29.515499999999999</v>
      </c>
      <c r="M29" s="17">
        <v>9.5</v>
      </c>
      <c r="N29" s="20">
        <f t="shared" si="5"/>
        <v>29.573</v>
      </c>
      <c r="O29" s="17">
        <v>7.2</v>
      </c>
      <c r="P29" s="20">
        <f t="shared" si="6"/>
        <v>29.663</v>
      </c>
      <c r="Q29" s="17">
        <v>3.6</v>
      </c>
      <c r="R29" s="20">
        <v>29.753</v>
      </c>
      <c r="S29" s="18">
        <v>2.5000000000000001E-2</v>
      </c>
      <c r="T29" s="21"/>
    </row>
    <row r="30" spans="1:20" x14ac:dyDescent="0.3">
      <c r="A30" s="25" t="s">
        <v>34</v>
      </c>
      <c r="B30" s="16">
        <f t="shared" si="0"/>
        <v>29.591999999999999</v>
      </c>
      <c r="C30" s="17">
        <v>4.5999999999999996</v>
      </c>
      <c r="D30" s="18">
        <v>2.5000000000000001E-2</v>
      </c>
      <c r="E30" s="16">
        <f t="shared" si="1"/>
        <v>29.477</v>
      </c>
      <c r="F30" s="17">
        <v>14.4</v>
      </c>
      <c r="G30" s="16">
        <f t="shared" si="2"/>
        <v>29.486999999999998</v>
      </c>
      <c r="H30" s="17">
        <v>14</v>
      </c>
      <c r="I30" s="22">
        <f t="shared" si="3"/>
        <v>29.5745</v>
      </c>
      <c r="J30" s="17">
        <v>10.5</v>
      </c>
      <c r="K30" s="21"/>
      <c r="L30" s="22">
        <f t="shared" si="4"/>
        <v>29.599499999999999</v>
      </c>
      <c r="M30" s="17">
        <v>9.5</v>
      </c>
      <c r="N30" s="22">
        <f t="shared" si="5"/>
        <v>29.657</v>
      </c>
      <c r="O30" s="17">
        <v>7.2</v>
      </c>
      <c r="P30" s="22">
        <f t="shared" si="6"/>
        <v>29.747</v>
      </c>
      <c r="Q30" s="17">
        <v>3.6</v>
      </c>
      <c r="R30" s="22">
        <v>29.837</v>
      </c>
      <c r="S30" s="18">
        <v>2.5000000000000001E-2</v>
      </c>
      <c r="T30" s="21"/>
    </row>
    <row r="31" spans="1:20" x14ac:dyDescent="0.3">
      <c r="A31" s="15" t="s">
        <v>35</v>
      </c>
      <c r="B31" s="16">
        <f t="shared" si="0"/>
        <v>29.675999999999998</v>
      </c>
      <c r="C31" s="17">
        <v>4.5999999999999996</v>
      </c>
      <c r="D31" s="18">
        <v>2.5000000000000001E-2</v>
      </c>
      <c r="E31" s="16">
        <f t="shared" si="1"/>
        <v>29.561</v>
      </c>
      <c r="F31" s="17">
        <v>14.4</v>
      </c>
      <c r="G31" s="19">
        <f t="shared" si="2"/>
        <v>29.570999999999998</v>
      </c>
      <c r="H31" s="17">
        <v>14</v>
      </c>
      <c r="I31" s="20">
        <f t="shared" si="3"/>
        <v>29.6585</v>
      </c>
      <c r="J31" s="17">
        <v>10.5</v>
      </c>
      <c r="K31" s="21"/>
      <c r="L31" s="20">
        <f t="shared" si="4"/>
        <v>29.683499999999999</v>
      </c>
      <c r="M31" s="17">
        <v>9.5</v>
      </c>
      <c r="N31" s="20">
        <f t="shared" si="5"/>
        <v>29.741</v>
      </c>
      <c r="O31" s="17">
        <v>7.2</v>
      </c>
      <c r="P31" s="20">
        <f t="shared" si="6"/>
        <v>29.831</v>
      </c>
      <c r="Q31" s="17">
        <v>3.6</v>
      </c>
      <c r="R31" s="20">
        <v>29.920999999999999</v>
      </c>
      <c r="S31" s="18">
        <v>2.5000000000000001E-2</v>
      </c>
      <c r="T31" s="21"/>
    </row>
    <row r="32" spans="1:20" x14ac:dyDescent="0.3">
      <c r="A32" s="25" t="s">
        <v>36</v>
      </c>
      <c r="B32" s="16">
        <f t="shared" si="0"/>
        <v>29.762</v>
      </c>
      <c r="C32" s="17">
        <v>4.5999999999999996</v>
      </c>
      <c r="D32" s="18">
        <v>2.5000000000000001E-2</v>
      </c>
      <c r="E32" s="16">
        <f t="shared" si="1"/>
        <v>29.647000000000002</v>
      </c>
      <c r="F32" s="17">
        <v>14.4</v>
      </c>
      <c r="G32" s="16">
        <f t="shared" si="2"/>
        <v>29.657</v>
      </c>
      <c r="H32" s="17">
        <v>14</v>
      </c>
      <c r="I32" s="22">
        <f t="shared" si="3"/>
        <v>29.744500000000002</v>
      </c>
      <c r="J32" s="17">
        <v>10.5</v>
      </c>
      <c r="K32" s="21"/>
      <c r="L32" s="22">
        <f t="shared" si="4"/>
        <v>29.769500000000001</v>
      </c>
      <c r="M32" s="17">
        <v>9.5</v>
      </c>
      <c r="N32" s="22">
        <f t="shared" si="5"/>
        <v>29.827000000000002</v>
      </c>
      <c r="O32" s="17">
        <v>7.2</v>
      </c>
      <c r="P32" s="22">
        <f t="shared" si="6"/>
        <v>29.917000000000002</v>
      </c>
      <c r="Q32" s="17">
        <v>3.6</v>
      </c>
      <c r="R32" s="22">
        <v>30.007000000000001</v>
      </c>
      <c r="S32" s="18">
        <v>2.5000000000000001E-2</v>
      </c>
      <c r="T32" s="21"/>
    </row>
    <row r="33" spans="1:20" x14ac:dyDescent="0.3">
      <c r="A33" s="15" t="s">
        <v>37</v>
      </c>
      <c r="B33" s="16">
        <f t="shared" si="0"/>
        <v>29.849</v>
      </c>
      <c r="C33" s="17">
        <v>4.5999999999999996</v>
      </c>
      <c r="D33" s="18">
        <v>2.5000000000000001E-2</v>
      </c>
      <c r="E33" s="16">
        <f t="shared" si="1"/>
        <v>29.734000000000002</v>
      </c>
      <c r="F33" s="17">
        <v>14.4</v>
      </c>
      <c r="G33" s="19">
        <f t="shared" si="2"/>
        <v>29.744</v>
      </c>
      <c r="H33" s="17">
        <v>14</v>
      </c>
      <c r="I33" s="20">
        <f t="shared" si="3"/>
        <v>29.831500000000002</v>
      </c>
      <c r="J33" s="17">
        <v>10.5</v>
      </c>
      <c r="K33" s="21"/>
      <c r="L33" s="20">
        <f t="shared" si="4"/>
        <v>29.8565</v>
      </c>
      <c r="M33" s="17">
        <v>9.5</v>
      </c>
      <c r="N33" s="20">
        <f t="shared" si="5"/>
        <v>29.914000000000001</v>
      </c>
      <c r="O33" s="17">
        <v>7.2</v>
      </c>
      <c r="P33" s="20">
        <f t="shared" si="6"/>
        <v>30.004000000000001</v>
      </c>
      <c r="Q33" s="17">
        <v>3.6</v>
      </c>
      <c r="R33" s="20">
        <v>30.094000000000001</v>
      </c>
      <c r="S33" s="18">
        <v>2.5000000000000001E-2</v>
      </c>
      <c r="T33" s="21"/>
    </row>
    <row r="34" spans="1:20" x14ac:dyDescent="0.3">
      <c r="A34" s="25" t="s">
        <v>38</v>
      </c>
      <c r="B34" s="16">
        <f t="shared" si="0"/>
        <v>29.936999999999998</v>
      </c>
      <c r="C34" s="17">
        <v>4.5999999999999996</v>
      </c>
      <c r="D34" s="18">
        <v>2.5000000000000001E-2</v>
      </c>
      <c r="E34" s="16">
        <f t="shared" si="1"/>
        <v>29.821999999999999</v>
      </c>
      <c r="F34" s="17">
        <v>14.4</v>
      </c>
      <c r="G34" s="16">
        <f t="shared" si="2"/>
        <v>29.831999999999997</v>
      </c>
      <c r="H34" s="17">
        <v>14</v>
      </c>
      <c r="I34" s="22">
        <f t="shared" si="3"/>
        <v>29.919499999999999</v>
      </c>
      <c r="J34" s="17">
        <v>10.5</v>
      </c>
      <c r="K34" s="21"/>
      <c r="L34" s="22">
        <f t="shared" si="4"/>
        <v>29.944499999999998</v>
      </c>
      <c r="M34" s="17">
        <v>9.5</v>
      </c>
      <c r="N34" s="22">
        <f t="shared" si="5"/>
        <v>30.001999999999999</v>
      </c>
      <c r="O34" s="17">
        <v>7.2</v>
      </c>
      <c r="P34" s="22">
        <f t="shared" si="6"/>
        <v>30.091999999999999</v>
      </c>
      <c r="Q34" s="17">
        <v>3.6</v>
      </c>
      <c r="R34" s="22">
        <v>30.181999999999999</v>
      </c>
      <c r="S34" s="18">
        <v>2.5000000000000001E-2</v>
      </c>
      <c r="T34" s="21"/>
    </row>
    <row r="35" spans="1:20" x14ac:dyDescent="0.3">
      <c r="A35" s="15" t="s">
        <v>39</v>
      </c>
      <c r="B35" s="16">
        <f t="shared" si="0"/>
        <v>30.023999999999997</v>
      </c>
      <c r="C35" s="17">
        <v>4.5999999999999996</v>
      </c>
      <c r="D35" s="18">
        <v>2.5000000000000001E-2</v>
      </c>
      <c r="E35" s="16">
        <f t="shared" si="1"/>
        <v>29.908999999999999</v>
      </c>
      <c r="F35" s="17">
        <v>14.4</v>
      </c>
      <c r="G35" s="19">
        <f t="shared" si="2"/>
        <v>29.918999999999997</v>
      </c>
      <c r="H35" s="17">
        <v>14</v>
      </c>
      <c r="I35" s="20">
        <f t="shared" si="3"/>
        <v>30.006499999999999</v>
      </c>
      <c r="J35" s="17">
        <v>10.5</v>
      </c>
      <c r="K35" s="21"/>
      <c r="L35" s="20">
        <f t="shared" si="4"/>
        <v>30.031499999999998</v>
      </c>
      <c r="M35" s="17">
        <v>9.5</v>
      </c>
      <c r="N35" s="20">
        <f t="shared" si="5"/>
        <v>30.088999999999999</v>
      </c>
      <c r="O35" s="17">
        <v>7.2</v>
      </c>
      <c r="P35" s="20">
        <f t="shared" si="6"/>
        <v>30.178999999999998</v>
      </c>
      <c r="Q35" s="17">
        <v>3.6</v>
      </c>
      <c r="R35" s="20">
        <v>30.268999999999998</v>
      </c>
      <c r="S35" s="18">
        <v>2.5000000000000001E-2</v>
      </c>
      <c r="T35" s="21"/>
    </row>
    <row r="36" spans="1:20" x14ac:dyDescent="0.3">
      <c r="A36" s="25" t="s">
        <v>40</v>
      </c>
      <c r="B36" s="16">
        <f t="shared" si="0"/>
        <v>30.111000000000001</v>
      </c>
      <c r="C36" s="17">
        <v>4.5999999999999996</v>
      </c>
      <c r="D36" s="18">
        <v>2.5000000000000001E-2</v>
      </c>
      <c r="E36" s="16">
        <f t="shared" si="1"/>
        <v>29.996000000000002</v>
      </c>
      <c r="F36" s="17">
        <v>14.4</v>
      </c>
      <c r="G36" s="16">
        <f t="shared" si="2"/>
        <v>30.006</v>
      </c>
      <c r="H36" s="17">
        <v>14</v>
      </c>
      <c r="I36" s="22">
        <f t="shared" si="3"/>
        <v>30.093500000000002</v>
      </c>
      <c r="J36" s="17">
        <v>10.5</v>
      </c>
      <c r="K36" s="21"/>
      <c r="L36" s="22">
        <f t="shared" si="4"/>
        <v>30.118500000000001</v>
      </c>
      <c r="M36" s="17">
        <v>9.5</v>
      </c>
      <c r="N36" s="22">
        <f t="shared" si="5"/>
        <v>30.176000000000002</v>
      </c>
      <c r="O36" s="17">
        <v>7.2</v>
      </c>
      <c r="P36" s="22">
        <f t="shared" si="6"/>
        <v>30.266000000000002</v>
      </c>
      <c r="Q36" s="17">
        <v>3.6</v>
      </c>
      <c r="R36" s="22">
        <v>30.356000000000002</v>
      </c>
      <c r="S36" s="18">
        <v>2.5000000000000001E-2</v>
      </c>
      <c r="T36" s="21"/>
    </row>
    <row r="37" spans="1:20" x14ac:dyDescent="0.3">
      <c r="A37" s="15" t="s">
        <v>41</v>
      </c>
      <c r="B37" s="16">
        <f t="shared" si="0"/>
        <v>30.198</v>
      </c>
      <c r="C37" s="17">
        <v>4.5999999999999996</v>
      </c>
      <c r="D37" s="18">
        <v>2.5000000000000001E-2</v>
      </c>
      <c r="E37" s="16">
        <f t="shared" si="1"/>
        <v>30.083000000000002</v>
      </c>
      <c r="F37" s="17">
        <v>14.4</v>
      </c>
      <c r="G37" s="19">
        <f t="shared" si="2"/>
        <v>30.093</v>
      </c>
      <c r="H37" s="17">
        <v>14</v>
      </c>
      <c r="I37" s="20">
        <f t="shared" si="3"/>
        <v>30.180500000000002</v>
      </c>
      <c r="J37" s="17">
        <v>10.5</v>
      </c>
      <c r="K37" s="21"/>
      <c r="L37" s="20">
        <f t="shared" si="4"/>
        <v>30.205500000000001</v>
      </c>
      <c r="M37" s="17">
        <v>9.5</v>
      </c>
      <c r="N37" s="20">
        <f t="shared" si="5"/>
        <v>30.263000000000002</v>
      </c>
      <c r="O37" s="17">
        <v>7.2</v>
      </c>
      <c r="P37" s="20">
        <f t="shared" si="6"/>
        <v>30.353000000000002</v>
      </c>
      <c r="Q37" s="17">
        <v>3.6</v>
      </c>
      <c r="R37" s="20">
        <v>30.443000000000001</v>
      </c>
      <c r="S37" s="18">
        <v>2.5000000000000001E-2</v>
      </c>
      <c r="T37" s="21"/>
    </row>
    <row r="38" spans="1:20" x14ac:dyDescent="0.3">
      <c r="A38" s="25" t="s">
        <v>42</v>
      </c>
      <c r="B38" s="16">
        <f t="shared" si="0"/>
        <v>30.285</v>
      </c>
      <c r="C38" s="17">
        <v>4.5999999999999996</v>
      </c>
      <c r="D38" s="18">
        <v>2.5000000000000001E-2</v>
      </c>
      <c r="E38" s="16">
        <f t="shared" si="1"/>
        <v>30.17</v>
      </c>
      <c r="F38" s="17">
        <v>14.4</v>
      </c>
      <c r="G38" s="16">
        <f t="shared" si="2"/>
        <v>30.18</v>
      </c>
      <c r="H38" s="17">
        <v>14</v>
      </c>
      <c r="I38" s="22">
        <f t="shared" si="3"/>
        <v>30.267500000000002</v>
      </c>
      <c r="J38" s="17">
        <v>10.5</v>
      </c>
      <c r="K38" s="21"/>
      <c r="L38" s="22">
        <f t="shared" si="4"/>
        <v>30.2925</v>
      </c>
      <c r="M38" s="17">
        <v>9.5</v>
      </c>
      <c r="N38" s="22">
        <f t="shared" si="5"/>
        <v>30.35</v>
      </c>
      <c r="O38" s="17">
        <v>7.2</v>
      </c>
      <c r="P38" s="22">
        <f t="shared" si="6"/>
        <v>30.44</v>
      </c>
      <c r="Q38" s="17">
        <v>3.6</v>
      </c>
      <c r="R38" s="22">
        <v>30.53</v>
      </c>
      <c r="S38" s="18">
        <v>2.5000000000000001E-2</v>
      </c>
      <c r="T38" s="21"/>
    </row>
    <row r="39" spans="1:20" x14ac:dyDescent="0.3">
      <c r="A39" s="15" t="s">
        <v>43</v>
      </c>
      <c r="B39" s="16">
        <f t="shared" si="0"/>
        <v>30.372999999999998</v>
      </c>
      <c r="C39" s="17">
        <v>4.5999999999999996</v>
      </c>
      <c r="D39" s="18">
        <v>2.5000000000000001E-2</v>
      </c>
      <c r="E39" s="16">
        <f t="shared" si="1"/>
        <v>30.257999999999999</v>
      </c>
      <c r="F39" s="17">
        <v>14.4</v>
      </c>
      <c r="G39" s="19">
        <f t="shared" si="2"/>
        <v>30.267999999999997</v>
      </c>
      <c r="H39" s="17">
        <v>14</v>
      </c>
      <c r="I39" s="20">
        <f t="shared" si="3"/>
        <v>30.355499999999999</v>
      </c>
      <c r="J39" s="17">
        <v>10.5</v>
      </c>
      <c r="K39" s="21"/>
      <c r="L39" s="20">
        <f t="shared" si="4"/>
        <v>30.380499999999998</v>
      </c>
      <c r="M39" s="17">
        <v>9.5</v>
      </c>
      <c r="N39" s="20">
        <f t="shared" si="5"/>
        <v>30.437999999999999</v>
      </c>
      <c r="O39" s="17">
        <v>7.2</v>
      </c>
      <c r="P39" s="20">
        <f t="shared" si="6"/>
        <v>30.527999999999999</v>
      </c>
      <c r="Q39" s="17">
        <v>3.6</v>
      </c>
      <c r="R39" s="20">
        <v>30.617999999999999</v>
      </c>
      <c r="S39" s="18">
        <v>2.5000000000000001E-2</v>
      </c>
      <c r="T39" s="21"/>
    </row>
    <row r="40" spans="1:20" x14ac:dyDescent="0.3">
      <c r="A40" s="25" t="s">
        <v>44</v>
      </c>
      <c r="B40" s="16">
        <f t="shared" si="0"/>
        <v>30.459999999999997</v>
      </c>
      <c r="C40" s="17">
        <v>4.5999999999999996</v>
      </c>
      <c r="D40" s="18">
        <v>2.5000000000000001E-2</v>
      </c>
      <c r="E40" s="16">
        <f t="shared" si="1"/>
        <v>30.344999999999999</v>
      </c>
      <c r="F40" s="17">
        <v>14.4</v>
      </c>
      <c r="G40" s="16">
        <f t="shared" si="2"/>
        <v>30.354999999999997</v>
      </c>
      <c r="H40" s="17">
        <v>14</v>
      </c>
      <c r="I40" s="22">
        <f t="shared" si="3"/>
        <v>30.442499999999999</v>
      </c>
      <c r="J40" s="17">
        <v>10.5</v>
      </c>
      <c r="K40" s="21"/>
      <c r="L40" s="22">
        <f t="shared" si="4"/>
        <v>30.467499999999998</v>
      </c>
      <c r="M40" s="17">
        <v>9.5</v>
      </c>
      <c r="N40" s="22">
        <f t="shared" si="5"/>
        <v>30.524999999999999</v>
      </c>
      <c r="O40" s="17">
        <v>7.2</v>
      </c>
      <c r="P40" s="22">
        <f t="shared" si="6"/>
        <v>30.614999999999998</v>
      </c>
      <c r="Q40" s="17">
        <v>3.6</v>
      </c>
      <c r="R40" s="22">
        <v>30.704999999999998</v>
      </c>
      <c r="S40" s="18">
        <v>2.5000000000000001E-2</v>
      </c>
      <c r="T40" s="21"/>
    </row>
    <row r="41" spans="1:20" x14ac:dyDescent="0.3">
      <c r="A41" s="15" t="s">
        <v>45</v>
      </c>
      <c r="B41" s="16">
        <f t="shared" si="0"/>
        <v>30.547000000000001</v>
      </c>
      <c r="C41" s="17">
        <v>4.5999999999999996</v>
      </c>
      <c r="D41" s="18">
        <v>2.5000000000000001E-2</v>
      </c>
      <c r="E41" s="16">
        <f t="shared" si="1"/>
        <v>30.432000000000002</v>
      </c>
      <c r="F41" s="17">
        <v>14.4</v>
      </c>
      <c r="G41" s="19">
        <f t="shared" si="2"/>
        <v>30.442</v>
      </c>
      <c r="H41" s="17">
        <v>14</v>
      </c>
      <c r="I41" s="20">
        <f t="shared" si="3"/>
        <v>30.529500000000002</v>
      </c>
      <c r="J41" s="17">
        <v>10.5</v>
      </c>
      <c r="K41" s="21"/>
      <c r="L41" s="20">
        <f t="shared" si="4"/>
        <v>30.554500000000001</v>
      </c>
      <c r="M41" s="17">
        <v>9.5</v>
      </c>
      <c r="N41" s="20">
        <f t="shared" si="5"/>
        <v>30.612000000000002</v>
      </c>
      <c r="O41" s="17">
        <v>7.2</v>
      </c>
      <c r="P41" s="20">
        <f t="shared" si="6"/>
        <v>30.702000000000002</v>
      </c>
      <c r="Q41" s="17">
        <v>3.6</v>
      </c>
      <c r="R41" s="20">
        <v>30.792000000000002</v>
      </c>
      <c r="S41" s="18">
        <v>2.5000000000000001E-2</v>
      </c>
      <c r="T41" s="21"/>
    </row>
    <row r="42" spans="1:20" x14ac:dyDescent="0.3">
      <c r="A42" s="25" t="s">
        <v>46</v>
      </c>
      <c r="B42" s="16">
        <f t="shared" si="0"/>
        <v>30.634</v>
      </c>
      <c r="C42" s="17">
        <v>4.5999999999999996</v>
      </c>
      <c r="D42" s="18">
        <v>2.5000000000000001E-2</v>
      </c>
      <c r="E42" s="16">
        <f t="shared" si="1"/>
        <v>30.519000000000002</v>
      </c>
      <c r="F42" s="17">
        <v>14.4</v>
      </c>
      <c r="G42" s="16">
        <f t="shared" si="2"/>
        <v>30.529</v>
      </c>
      <c r="H42" s="17">
        <v>14</v>
      </c>
      <c r="I42" s="22">
        <f t="shared" si="3"/>
        <v>30.616500000000002</v>
      </c>
      <c r="J42" s="17">
        <v>10.5</v>
      </c>
      <c r="K42" s="21"/>
      <c r="L42" s="22">
        <f t="shared" si="4"/>
        <v>30.641500000000001</v>
      </c>
      <c r="M42" s="17">
        <v>9.5</v>
      </c>
      <c r="N42" s="22">
        <f t="shared" si="5"/>
        <v>30.699000000000002</v>
      </c>
      <c r="O42" s="17">
        <v>7.2</v>
      </c>
      <c r="P42" s="22">
        <f t="shared" si="6"/>
        <v>30.789000000000001</v>
      </c>
      <c r="Q42" s="17">
        <v>3.6</v>
      </c>
      <c r="R42" s="22">
        <v>30.879000000000001</v>
      </c>
      <c r="S42" s="18">
        <v>2.5000000000000001E-2</v>
      </c>
      <c r="T42" s="21"/>
    </row>
    <row r="43" spans="1:20" x14ac:dyDescent="0.3">
      <c r="A43" s="15" t="s">
        <v>47</v>
      </c>
      <c r="B43" s="16">
        <f t="shared" si="0"/>
        <v>30.721</v>
      </c>
      <c r="C43" s="17">
        <v>4.5999999999999996</v>
      </c>
      <c r="D43" s="18">
        <v>2.5000000000000001E-2</v>
      </c>
      <c r="E43" s="16">
        <f t="shared" si="1"/>
        <v>30.606000000000002</v>
      </c>
      <c r="F43" s="17">
        <v>14.4</v>
      </c>
      <c r="G43" s="19">
        <f t="shared" si="2"/>
        <v>30.616</v>
      </c>
      <c r="H43" s="17">
        <v>14</v>
      </c>
      <c r="I43" s="20">
        <f t="shared" si="3"/>
        <v>30.703500000000002</v>
      </c>
      <c r="J43" s="17">
        <v>10.5</v>
      </c>
      <c r="K43" s="21"/>
      <c r="L43" s="20">
        <f t="shared" si="4"/>
        <v>30.7285</v>
      </c>
      <c r="M43" s="17">
        <v>9.5</v>
      </c>
      <c r="N43" s="20">
        <f t="shared" si="5"/>
        <v>30.786000000000001</v>
      </c>
      <c r="O43" s="17">
        <v>7.2</v>
      </c>
      <c r="P43" s="20">
        <f t="shared" si="6"/>
        <v>30.876000000000001</v>
      </c>
      <c r="Q43" s="17">
        <v>3.6</v>
      </c>
      <c r="R43" s="20">
        <v>30.966000000000001</v>
      </c>
      <c r="S43" s="18">
        <v>2.5000000000000001E-2</v>
      </c>
      <c r="T43" s="21"/>
    </row>
    <row r="44" spans="1:20" x14ac:dyDescent="0.3">
      <c r="A44" s="25" t="s">
        <v>48</v>
      </c>
      <c r="B44" s="16">
        <f t="shared" si="0"/>
        <v>30.808999999999997</v>
      </c>
      <c r="C44" s="17">
        <v>4.5999999999999996</v>
      </c>
      <c r="D44" s="18">
        <v>2.5000000000000001E-2</v>
      </c>
      <c r="E44" s="16">
        <f t="shared" si="1"/>
        <v>30.693999999999999</v>
      </c>
      <c r="F44" s="17">
        <v>14.4</v>
      </c>
      <c r="G44" s="16">
        <f t="shared" si="2"/>
        <v>30.703999999999997</v>
      </c>
      <c r="H44" s="17">
        <v>14</v>
      </c>
      <c r="I44" s="22">
        <f t="shared" si="3"/>
        <v>30.791499999999999</v>
      </c>
      <c r="J44" s="17">
        <v>10.5</v>
      </c>
      <c r="K44" s="21"/>
      <c r="L44" s="22">
        <f t="shared" si="4"/>
        <v>30.816499999999998</v>
      </c>
      <c r="M44" s="17">
        <v>9.5</v>
      </c>
      <c r="N44" s="22">
        <f t="shared" si="5"/>
        <v>30.873999999999999</v>
      </c>
      <c r="O44" s="17">
        <v>7.2</v>
      </c>
      <c r="P44" s="22">
        <f t="shared" si="6"/>
        <v>30.963999999999999</v>
      </c>
      <c r="Q44" s="17">
        <v>3.6</v>
      </c>
      <c r="R44" s="22">
        <v>31.053999999999998</v>
      </c>
      <c r="S44" s="18">
        <v>2.5000000000000001E-2</v>
      </c>
      <c r="T44" s="21"/>
    </row>
    <row r="45" spans="1:20" x14ac:dyDescent="0.3">
      <c r="A45" s="15" t="s">
        <v>49</v>
      </c>
      <c r="B45" s="16">
        <f t="shared" si="0"/>
        <v>30.895999999999997</v>
      </c>
      <c r="C45" s="17">
        <v>4.5999999999999996</v>
      </c>
      <c r="D45" s="18">
        <v>2.5000000000000001E-2</v>
      </c>
      <c r="E45" s="16">
        <f t="shared" si="1"/>
        <v>30.780999999999999</v>
      </c>
      <c r="F45" s="17">
        <v>14.4</v>
      </c>
      <c r="G45" s="19">
        <f t="shared" si="2"/>
        <v>30.790999999999997</v>
      </c>
      <c r="H45" s="17">
        <v>14</v>
      </c>
      <c r="I45" s="20">
        <f t="shared" si="3"/>
        <v>30.878499999999999</v>
      </c>
      <c r="J45" s="17">
        <v>10.5</v>
      </c>
      <c r="K45" s="21"/>
      <c r="L45" s="20">
        <f t="shared" si="4"/>
        <v>30.903499999999998</v>
      </c>
      <c r="M45" s="17">
        <v>9.5</v>
      </c>
      <c r="N45" s="20">
        <f t="shared" si="5"/>
        <v>30.960999999999999</v>
      </c>
      <c r="O45" s="17">
        <v>7.2</v>
      </c>
      <c r="P45" s="20">
        <f t="shared" si="6"/>
        <v>31.050999999999998</v>
      </c>
      <c r="Q45" s="17">
        <v>3.6</v>
      </c>
      <c r="R45" s="20">
        <v>31.140999999999998</v>
      </c>
      <c r="S45" s="18">
        <v>2.5000000000000001E-2</v>
      </c>
      <c r="T45" s="21"/>
    </row>
    <row r="46" spans="1:20" x14ac:dyDescent="0.3">
      <c r="A46" s="25" t="s">
        <v>50</v>
      </c>
      <c r="B46" s="16">
        <f t="shared" si="0"/>
        <v>30.983000000000001</v>
      </c>
      <c r="C46" s="17">
        <v>4.5999999999999996</v>
      </c>
      <c r="D46" s="18">
        <v>2.5000000000000001E-2</v>
      </c>
      <c r="E46" s="16">
        <f t="shared" si="1"/>
        <v>30.868000000000002</v>
      </c>
      <c r="F46" s="17">
        <v>14.4</v>
      </c>
      <c r="G46" s="16">
        <f t="shared" si="2"/>
        <v>30.878</v>
      </c>
      <c r="H46" s="17">
        <v>14</v>
      </c>
      <c r="I46" s="22">
        <f t="shared" si="3"/>
        <v>30.965500000000002</v>
      </c>
      <c r="J46" s="17">
        <v>10.5</v>
      </c>
      <c r="K46" s="21"/>
      <c r="L46" s="22">
        <f t="shared" si="4"/>
        <v>30.990500000000001</v>
      </c>
      <c r="M46" s="17">
        <v>9.5</v>
      </c>
      <c r="N46" s="22">
        <f t="shared" si="5"/>
        <v>31.048000000000002</v>
      </c>
      <c r="O46" s="17">
        <v>7.2</v>
      </c>
      <c r="P46" s="22">
        <f t="shared" si="6"/>
        <v>31.138000000000002</v>
      </c>
      <c r="Q46" s="17">
        <v>3.6</v>
      </c>
      <c r="R46" s="22">
        <v>31.228000000000002</v>
      </c>
      <c r="S46" s="18">
        <v>2.5000000000000001E-2</v>
      </c>
      <c r="T46" s="21"/>
    </row>
    <row r="47" spans="1:20" x14ac:dyDescent="0.3">
      <c r="A47" s="15" t="s">
        <v>51</v>
      </c>
      <c r="B47" s="16">
        <f t="shared" si="0"/>
        <v>31.07</v>
      </c>
      <c r="C47" s="17">
        <v>4.5999999999999996</v>
      </c>
      <c r="D47" s="18">
        <v>2.5000000000000001E-2</v>
      </c>
      <c r="E47" s="16">
        <f t="shared" si="1"/>
        <v>30.955000000000002</v>
      </c>
      <c r="F47" s="17">
        <v>14.4</v>
      </c>
      <c r="G47" s="19">
        <f t="shared" si="2"/>
        <v>30.965</v>
      </c>
      <c r="H47" s="17">
        <v>14</v>
      </c>
      <c r="I47" s="20">
        <f t="shared" si="3"/>
        <v>31.052500000000002</v>
      </c>
      <c r="J47" s="17">
        <v>10.5</v>
      </c>
      <c r="K47" s="21"/>
      <c r="L47" s="20">
        <f t="shared" si="4"/>
        <v>31.077500000000001</v>
      </c>
      <c r="M47" s="17">
        <v>9.5</v>
      </c>
      <c r="N47" s="20">
        <f t="shared" si="5"/>
        <v>31.135000000000002</v>
      </c>
      <c r="O47" s="17">
        <v>7.2</v>
      </c>
      <c r="P47" s="20">
        <f t="shared" si="6"/>
        <v>31.225000000000001</v>
      </c>
      <c r="Q47" s="17">
        <v>3.6</v>
      </c>
      <c r="R47" s="20">
        <v>31.315000000000001</v>
      </c>
      <c r="S47" s="18">
        <v>2.5000000000000001E-2</v>
      </c>
      <c r="T47" s="21"/>
    </row>
    <row r="48" spans="1:20" x14ac:dyDescent="0.3">
      <c r="A48" s="25" t="s">
        <v>52</v>
      </c>
      <c r="B48" s="16">
        <f t="shared" si="0"/>
        <v>31.157</v>
      </c>
      <c r="C48" s="17">
        <v>4.5999999999999996</v>
      </c>
      <c r="D48" s="18">
        <v>2.5000000000000001E-2</v>
      </c>
      <c r="E48" s="16">
        <f t="shared" si="1"/>
        <v>31.042000000000002</v>
      </c>
      <c r="F48" s="17">
        <v>14.4</v>
      </c>
      <c r="G48" s="16">
        <f t="shared" si="2"/>
        <v>31.052</v>
      </c>
      <c r="H48" s="17">
        <v>14</v>
      </c>
      <c r="I48" s="22">
        <f t="shared" si="3"/>
        <v>31.139500000000002</v>
      </c>
      <c r="J48" s="17">
        <v>10.5</v>
      </c>
      <c r="K48" s="21"/>
      <c r="L48" s="22">
        <f t="shared" si="4"/>
        <v>31.1645</v>
      </c>
      <c r="M48" s="17">
        <v>9.5</v>
      </c>
      <c r="N48" s="22">
        <f t="shared" si="5"/>
        <v>31.222000000000001</v>
      </c>
      <c r="O48" s="17">
        <v>7.2</v>
      </c>
      <c r="P48" s="22">
        <f t="shared" si="6"/>
        <v>31.312000000000001</v>
      </c>
      <c r="Q48" s="17">
        <v>3.6</v>
      </c>
      <c r="R48" s="22">
        <v>31.402000000000001</v>
      </c>
      <c r="S48" s="18">
        <v>2.5000000000000001E-2</v>
      </c>
      <c r="T48" s="21"/>
    </row>
    <row r="49" spans="1:20" x14ac:dyDescent="0.3">
      <c r="A49" s="15" t="s">
        <v>53</v>
      </c>
      <c r="B49" s="16">
        <f t="shared" si="0"/>
        <v>31.244999999999997</v>
      </c>
      <c r="C49" s="17">
        <v>4.5999999999999996</v>
      </c>
      <c r="D49" s="18">
        <v>2.5000000000000001E-2</v>
      </c>
      <c r="E49" s="16">
        <f t="shared" si="1"/>
        <v>31.13</v>
      </c>
      <c r="F49" s="17">
        <v>14.4</v>
      </c>
      <c r="G49" s="19">
        <f t="shared" si="2"/>
        <v>31.139999999999997</v>
      </c>
      <c r="H49" s="17">
        <v>14</v>
      </c>
      <c r="I49" s="20">
        <f t="shared" si="3"/>
        <v>31.227499999999999</v>
      </c>
      <c r="J49" s="17">
        <v>10.5</v>
      </c>
      <c r="K49" s="21"/>
      <c r="L49" s="20">
        <f t="shared" si="4"/>
        <v>31.252499999999998</v>
      </c>
      <c r="M49" s="17">
        <v>9.5</v>
      </c>
      <c r="N49" s="20">
        <f t="shared" si="5"/>
        <v>31.31</v>
      </c>
      <c r="O49" s="17">
        <v>7.2</v>
      </c>
      <c r="P49" s="20">
        <f t="shared" si="6"/>
        <v>31.4</v>
      </c>
      <c r="Q49" s="17">
        <v>3.6</v>
      </c>
      <c r="R49" s="20">
        <v>31.49</v>
      </c>
      <c r="S49" s="18">
        <v>2.5000000000000001E-2</v>
      </c>
      <c r="T49" s="21"/>
    </row>
    <row r="50" spans="1:20" x14ac:dyDescent="0.3">
      <c r="A50" s="25" t="s">
        <v>54</v>
      </c>
      <c r="B50" s="16">
        <f t="shared" si="0"/>
        <v>31.332000000000001</v>
      </c>
      <c r="C50" s="17">
        <v>4.5999999999999996</v>
      </c>
      <c r="D50" s="18">
        <v>2.5000000000000001E-2</v>
      </c>
      <c r="E50" s="16">
        <f t="shared" si="1"/>
        <v>31.217000000000002</v>
      </c>
      <c r="F50" s="17">
        <v>14.4</v>
      </c>
      <c r="G50" s="16">
        <f t="shared" si="2"/>
        <v>31.227</v>
      </c>
      <c r="H50" s="17">
        <v>14</v>
      </c>
      <c r="I50" s="22">
        <f t="shared" si="3"/>
        <v>31.314500000000002</v>
      </c>
      <c r="J50" s="17">
        <v>10.5</v>
      </c>
      <c r="K50" s="21"/>
      <c r="L50" s="22">
        <f t="shared" si="4"/>
        <v>31.339500000000001</v>
      </c>
      <c r="M50" s="17">
        <v>9.5</v>
      </c>
      <c r="N50" s="22">
        <f t="shared" si="5"/>
        <v>31.397000000000002</v>
      </c>
      <c r="O50" s="17">
        <v>7.2</v>
      </c>
      <c r="P50" s="22">
        <f t="shared" si="6"/>
        <v>31.487000000000002</v>
      </c>
      <c r="Q50" s="17">
        <v>3.6</v>
      </c>
      <c r="R50" s="22">
        <v>31.577000000000002</v>
      </c>
      <c r="S50" s="18">
        <v>2.5000000000000001E-2</v>
      </c>
      <c r="T50" s="21"/>
    </row>
    <row r="51" spans="1:20" x14ac:dyDescent="0.3">
      <c r="A51" s="15" t="s">
        <v>55</v>
      </c>
      <c r="B51" s="16">
        <f t="shared" si="0"/>
        <v>31.419</v>
      </c>
      <c r="C51" s="17">
        <v>4.5999999999999996</v>
      </c>
      <c r="D51" s="18">
        <v>2.5000000000000001E-2</v>
      </c>
      <c r="E51" s="16">
        <f t="shared" si="1"/>
        <v>31.304000000000002</v>
      </c>
      <c r="F51" s="17">
        <v>14.4</v>
      </c>
      <c r="G51" s="16">
        <f t="shared" si="2"/>
        <v>31.314</v>
      </c>
      <c r="H51" s="17">
        <v>14</v>
      </c>
      <c r="I51" s="22">
        <f t="shared" si="3"/>
        <v>31.401500000000002</v>
      </c>
      <c r="J51" s="17">
        <v>10.5</v>
      </c>
      <c r="K51" s="21"/>
      <c r="L51" s="22">
        <f t="shared" si="4"/>
        <v>31.426500000000001</v>
      </c>
      <c r="M51" s="17">
        <v>9.5</v>
      </c>
      <c r="N51" s="22">
        <f t="shared" si="5"/>
        <v>31.484000000000002</v>
      </c>
      <c r="O51" s="17">
        <v>7.2</v>
      </c>
      <c r="P51" s="22">
        <f t="shared" si="6"/>
        <v>31.574000000000002</v>
      </c>
      <c r="Q51" s="17">
        <v>3.6</v>
      </c>
      <c r="R51" s="22">
        <v>31.664000000000001</v>
      </c>
      <c r="S51" s="18">
        <v>2.5000000000000001E-2</v>
      </c>
      <c r="T51" s="21"/>
    </row>
    <row r="52" spans="1:20" x14ac:dyDescent="0.3">
      <c r="A52" s="25" t="s">
        <v>56</v>
      </c>
      <c r="B52" s="16">
        <f t="shared" si="0"/>
        <v>31.506</v>
      </c>
      <c r="C52" s="17">
        <v>4.5999999999999996</v>
      </c>
      <c r="D52" s="18">
        <v>2.5000000000000001E-2</v>
      </c>
      <c r="E52" s="16">
        <f t="shared" si="1"/>
        <v>31.391000000000002</v>
      </c>
      <c r="F52" s="17">
        <v>14.4</v>
      </c>
      <c r="G52" s="19">
        <f t="shared" si="2"/>
        <v>31.401</v>
      </c>
      <c r="H52" s="17">
        <v>14</v>
      </c>
      <c r="I52" s="20">
        <f t="shared" si="3"/>
        <v>31.488500000000002</v>
      </c>
      <c r="J52" s="17">
        <v>10.5</v>
      </c>
      <c r="K52" s="21"/>
      <c r="L52" s="20">
        <f t="shared" si="4"/>
        <v>31.513500000000001</v>
      </c>
      <c r="M52" s="17">
        <v>9.5</v>
      </c>
      <c r="N52" s="20">
        <f t="shared" si="5"/>
        <v>31.571000000000002</v>
      </c>
      <c r="O52" s="17">
        <v>7.2</v>
      </c>
      <c r="P52" s="20">
        <f t="shared" si="6"/>
        <v>31.661000000000001</v>
      </c>
      <c r="Q52" s="17">
        <v>3.6</v>
      </c>
      <c r="R52" s="20">
        <v>31.751000000000001</v>
      </c>
      <c r="S52" s="18">
        <v>2.5000000000000001E-2</v>
      </c>
      <c r="T52" s="21"/>
    </row>
    <row r="53" spans="1:20" x14ac:dyDescent="0.3">
      <c r="A53" s="15" t="s">
        <v>57</v>
      </c>
      <c r="B53" s="16">
        <f t="shared" si="0"/>
        <v>31.593</v>
      </c>
      <c r="C53" s="17">
        <v>4.5999999999999996</v>
      </c>
      <c r="D53" s="18">
        <v>2.5000000000000001E-2</v>
      </c>
      <c r="E53" s="16">
        <f t="shared" si="1"/>
        <v>31.478000000000002</v>
      </c>
      <c r="F53" s="17">
        <v>14.4</v>
      </c>
      <c r="G53" s="16">
        <f t="shared" si="2"/>
        <v>31.488</v>
      </c>
      <c r="H53" s="17">
        <v>14</v>
      </c>
      <c r="I53" s="22">
        <f t="shared" si="3"/>
        <v>31.575500000000002</v>
      </c>
      <c r="J53" s="17">
        <v>10.5</v>
      </c>
      <c r="K53" s="21"/>
      <c r="L53" s="22">
        <f t="shared" si="4"/>
        <v>31.6005</v>
      </c>
      <c r="M53" s="17">
        <v>9.5</v>
      </c>
      <c r="N53" s="22">
        <f t="shared" si="5"/>
        <v>31.658000000000001</v>
      </c>
      <c r="O53" s="17">
        <v>7.2</v>
      </c>
      <c r="P53" s="22">
        <f t="shared" si="6"/>
        <v>31.748000000000001</v>
      </c>
      <c r="Q53" s="17">
        <v>3.6</v>
      </c>
      <c r="R53" s="22">
        <v>31.838000000000001</v>
      </c>
      <c r="S53" s="18">
        <v>2.5000000000000001E-2</v>
      </c>
      <c r="T53" s="21"/>
    </row>
    <row r="54" spans="1:20" x14ac:dyDescent="0.3">
      <c r="A54" s="25" t="s">
        <v>58</v>
      </c>
      <c r="B54" s="16">
        <f t="shared" si="0"/>
        <v>31.680999999999997</v>
      </c>
      <c r="C54" s="17">
        <v>4.5999999999999996</v>
      </c>
      <c r="D54" s="18">
        <v>2.5000000000000001E-2</v>
      </c>
      <c r="E54" s="16">
        <f t="shared" si="1"/>
        <v>31.565999999999999</v>
      </c>
      <c r="F54" s="17">
        <v>14.4</v>
      </c>
      <c r="G54" s="19">
        <f t="shared" si="2"/>
        <v>31.575999999999997</v>
      </c>
      <c r="H54" s="17">
        <v>14</v>
      </c>
      <c r="I54" s="20">
        <f t="shared" si="3"/>
        <v>31.663499999999999</v>
      </c>
      <c r="J54" s="17">
        <v>10.5</v>
      </c>
      <c r="K54" s="21"/>
      <c r="L54" s="20">
        <f t="shared" si="4"/>
        <v>31.688499999999998</v>
      </c>
      <c r="M54" s="17">
        <v>9.5</v>
      </c>
      <c r="N54" s="20">
        <f t="shared" si="5"/>
        <v>31.745999999999999</v>
      </c>
      <c r="O54" s="17">
        <v>7.2</v>
      </c>
      <c r="P54" s="20">
        <f t="shared" si="6"/>
        <v>31.835999999999999</v>
      </c>
      <c r="Q54" s="17">
        <v>3.6</v>
      </c>
      <c r="R54" s="20">
        <v>31.925999999999998</v>
      </c>
      <c r="S54" s="18">
        <v>2.5000000000000001E-2</v>
      </c>
      <c r="T54" s="21"/>
    </row>
    <row r="55" spans="1:20" x14ac:dyDescent="0.3">
      <c r="A55" s="15" t="s">
        <v>59</v>
      </c>
      <c r="B55" s="16">
        <f t="shared" si="0"/>
        <v>31.767999999999997</v>
      </c>
      <c r="C55" s="17">
        <v>4.5999999999999996</v>
      </c>
      <c r="D55" s="18">
        <v>2.5000000000000001E-2</v>
      </c>
      <c r="E55" s="16">
        <f t="shared" si="1"/>
        <v>31.652999999999999</v>
      </c>
      <c r="F55" s="17">
        <v>14.4</v>
      </c>
      <c r="G55" s="16">
        <f t="shared" si="2"/>
        <v>31.662999999999997</v>
      </c>
      <c r="H55" s="17">
        <v>14</v>
      </c>
      <c r="I55" s="22">
        <f t="shared" si="3"/>
        <v>31.750499999999999</v>
      </c>
      <c r="J55" s="17">
        <v>10.5</v>
      </c>
      <c r="K55" s="21"/>
      <c r="L55" s="22">
        <f t="shared" si="4"/>
        <v>31.775499999999997</v>
      </c>
      <c r="M55" s="17">
        <v>9.5</v>
      </c>
      <c r="N55" s="22">
        <f t="shared" si="5"/>
        <v>31.832999999999998</v>
      </c>
      <c r="O55" s="17">
        <v>7.2</v>
      </c>
      <c r="P55" s="22">
        <f t="shared" si="6"/>
        <v>31.922999999999998</v>
      </c>
      <c r="Q55" s="17">
        <v>3.6</v>
      </c>
      <c r="R55" s="22">
        <v>32.012999999999998</v>
      </c>
      <c r="S55" s="18">
        <v>2.5000000000000001E-2</v>
      </c>
      <c r="T55" s="21"/>
    </row>
    <row r="56" spans="1:20" x14ac:dyDescent="0.3">
      <c r="A56" s="25" t="s">
        <v>60</v>
      </c>
      <c r="B56" s="16">
        <f t="shared" si="0"/>
        <v>31.855</v>
      </c>
      <c r="C56" s="17">
        <v>4.5999999999999996</v>
      </c>
      <c r="D56" s="18">
        <v>2.5000000000000001E-2</v>
      </c>
      <c r="E56" s="16">
        <f t="shared" si="1"/>
        <v>31.740000000000002</v>
      </c>
      <c r="F56" s="17">
        <v>14.4</v>
      </c>
      <c r="G56" s="19">
        <f t="shared" si="2"/>
        <v>31.75</v>
      </c>
      <c r="H56" s="17">
        <v>14</v>
      </c>
      <c r="I56" s="20">
        <f t="shared" si="3"/>
        <v>31.837500000000002</v>
      </c>
      <c r="J56" s="17">
        <v>10.5</v>
      </c>
      <c r="K56" s="21"/>
      <c r="L56" s="20">
        <f t="shared" si="4"/>
        <v>31.862500000000001</v>
      </c>
      <c r="M56" s="17">
        <v>9.5</v>
      </c>
      <c r="N56" s="20">
        <f t="shared" si="5"/>
        <v>31.92</v>
      </c>
      <c r="O56" s="17">
        <v>7.2</v>
      </c>
      <c r="P56" s="20">
        <f t="shared" si="6"/>
        <v>32.01</v>
      </c>
      <c r="Q56" s="17">
        <v>3.6</v>
      </c>
      <c r="R56" s="20">
        <v>32.1</v>
      </c>
      <c r="S56" s="18">
        <v>2.5000000000000001E-2</v>
      </c>
      <c r="T56" s="21"/>
    </row>
    <row r="57" spans="1:20" x14ac:dyDescent="0.3">
      <c r="A57" s="15" t="s">
        <v>61</v>
      </c>
      <c r="B57" s="16">
        <f t="shared" si="0"/>
        <v>31.941999999999997</v>
      </c>
      <c r="C57" s="17">
        <v>4.5999999999999996</v>
      </c>
      <c r="D57" s="18">
        <v>2.5000000000000001E-2</v>
      </c>
      <c r="E57" s="16">
        <f t="shared" si="1"/>
        <v>31.826999999999998</v>
      </c>
      <c r="F57" s="17">
        <v>14.4</v>
      </c>
      <c r="G57" s="16">
        <f t="shared" si="2"/>
        <v>31.836999999999996</v>
      </c>
      <c r="H57" s="17">
        <v>14</v>
      </c>
      <c r="I57" s="22">
        <f t="shared" si="3"/>
        <v>31.924499999999998</v>
      </c>
      <c r="J57" s="17">
        <v>10.5</v>
      </c>
      <c r="K57" s="21"/>
      <c r="L57" s="22">
        <f t="shared" si="4"/>
        <v>31.949499999999997</v>
      </c>
      <c r="M57" s="17">
        <v>9.5</v>
      </c>
      <c r="N57" s="22">
        <f t="shared" si="5"/>
        <v>32.006999999999998</v>
      </c>
      <c r="O57" s="17">
        <v>7.2</v>
      </c>
      <c r="P57" s="22">
        <f t="shared" si="6"/>
        <v>32.096999999999994</v>
      </c>
      <c r="Q57" s="17">
        <v>3.6</v>
      </c>
      <c r="R57" s="22">
        <v>32.186999999999998</v>
      </c>
      <c r="S57" s="18">
        <v>2.5000000000000001E-2</v>
      </c>
      <c r="T57" s="21"/>
    </row>
    <row r="58" spans="1:20" x14ac:dyDescent="0.3">
      <c r="A58" s="25" t="s">
        <v>62</v>
      </c>
      <c r="B58" s="16">
        <f t="shared" si="0"/>
        <v>32.03</v>
      </c>
      <c r="C58" s="17">
        <v>4.5999999999999996</v>
      </c>
      <c r="D58" s="18">
        <v>2.5000000000000001E-2</v>
      </c>
      <c r="E58" s="16">
        <f t="shared" si="1"/>
        <v>31.914999999999999</v>
      </c>
      <c r="F58" s="17">
        <v>14.4</v>
      </c>
      <c r="G58" s="19">
        <f t="shared" si="2"/>
        <v>31.924999999999997</v>
      </c>
      <c r="H58" s="17">
        <v>14</v>
      </c>
      <c r="I58" s="20">
        <f t="shared" si="3"/>
        <v>32.012499999999996</v>
      </c>
      <c r="J58" s="17">
        <v>10.5</v>
      </c>
      <c r="K58" s="21"/>
      <c r="L58" s="20">
        <f t="shared" si="4"/>
        <v>32.037500000000001</v>
      </c>
      <c r="M58" s="17">
        <v>9.5</v>
      </c>
      <c r="N58" s="20">
        <f t="shared" si="5"/>
        <v>32.094999999999999</v>
      </c>
      <c r="O58" s="17">
        <v>7.2</v>
      </c>
      <c r="P58" s="20">
        <f t="shared" si="6"/>
        <v>32.184999999999995</v>
      </c>
      <c r="Q58" s="17">
        <v>3.6</v>
      </c>
      <c r="R58" s="20">
        <v>32.274999999999999</v>
      </c>
      <c r="S58" s="18">
        <v>2.5000000000000001E-2</v>
      </c>
      <c r="T58" s="21"/>
    </row>
    <row r="59" spans="1:20" x14ac:dyDescent="0.3">
      <c r="A59" s="15" t="s">
        <v>63</v>
      </c>
      <c r="B59" s="16">
        <f t="shared" si="0"/>
        <v>32.117000000000004</v>
      </c>
      <c r="C59" s="17">
        <v>4.5999999999999996</v>
      </c>
      <c r="D59" s="18">
        <v>2.5000000000000001E-2</v>
      </c>
      <c r="E59" s="16">
        <f t="shared" si="1"/>
        <v>32.002000000000002</v>
      </c>
      <c r="F59" s="17">
        <v>14.4</v>
      </c>
      <c r="G59" s="16">
        <f t="shared" si="2"/>
        <v>32.012</v>
      </c>
      <c r="H59" s="17">
        <v>14</v>
      </c>
      <c r="I59" s="22">
        <f t="shared" si="3"/>
        <v>32.099499999999999</v>
      </c>
      <c r="J59" s="17">
        <v>10.5</v>
      </c>
      <c r="K59" s="21"/>
      <c r="L59" s="22">
        <f t="shared" si="4"/>
        <v>32.124500000000005</v>
      </c>
      <c r="M59" s="17">
        <v>9.5</v>
      </c>
      <c r="N59" s="22">
        <f t="shared" si="5"/>
        <v>32.182000000000002</v>
      </c>
      <c r="O59" s="17">
        <v>7.2</v>
      </c>
      <c r="P59" s="22">
        <f t="shared" si="6"/>
        <v>32.271999999999998</v>
      </c>
      <c r="Q59" s="17">
        <v>3.6</v>
      </c>
      <c r="R59" s="22">
        <v>32.362000000000002</v>
      </c>
      <c r="S59" s="18">
        <v>2.5000000000000001E-2</v>
      </c>
      <c r="T59" s="21"/>
    </row>
    <row r="60" spans="1:20" x14ac:dyDescent="0.3">
      <c r="A60" s="25" t="s">
        <v>64</v>
      </c>
      <c r="B60" s="16">
        <f t="shared" si="0"/>
        <v>32.204000000000001</v>
      </c>
      <c r="C60" s="17">
        <v>4.5999999999999996</v>
      </c>
      <c r="D60" s="18">
        <v>2.5000000000000001E-2</v>
      </c>
      <c r="E60" s="16">
        <f t="shared" si="1"/>
        <v>32.088999999999999</v>
      </c>
      <c r="F60" s="17">
        <v>14.4</v>
      </c>
      <c r="G60" s="19">
        <f t="shared" si="2"/>
        <v>32.098999999999997</v>
      </c>
      <c r="H60" s="17">
        <v>14</v>
      </c>
      <c r="I60" s="20">
        <f t="shared" si="3"/>
        <v>32.186499999999995</v>
      </c>
      <c r="J60" s="17">
        <v>10.5</v>
      </c>
      <c r="K60" s="21"/>
      <c r="L60" s="20">
        <f t="shared" si="4"/>
        <v>32.211500000000001</v>
      </c>
      <c r="M60" s="17">
        <v>9.5</v>
      </c>
      <c r="N60" s="20">
        <f t="shared" si="5"/>
        <v>32.268999999999998</v>
      </c>
      <c r="O60" s="17">
        <v>7.2</v>
      </c>
      <c r="P60" s="20">
        <f t="shared" si="6"/>
        <v>32.358999999999995</v>
      </c>
      <c r="Q60" s="17">
        <v>3.6</v>
      </c>
      <c r="R60" s="20">
        <v>32.448999999999998</v>
      </c>
      <c r="S60" s="18">
        <v>2.5000000000000001E-2</v>
      </c>
      <c r="T60" s="21"/>
    </row>
    <row r="61" spans="1:20" x14ac:dyDescent="0.3">
      <c r="A61" s="15" t="s">
        <v>65</v>
      </c>
      <c r="B61" s="16">
        <f t="shared" si="0"/>
        <v>32.291000000000004</v>
      </c>
      <c r="C61" s="17">
        <v>4.5999999999999996</v>
      </c>
      <c r="D61" s="18">
        <v>2.5000000000000001E-2</v>
      </c>
      <c r="E61" s="16">
        <f t="shared" si="1"/>
        <v>32.176000000000002</v>
      </c>
      <c r="F61" s="17">
        <v>14.4</v>
      </c>
      <c r="G61" s="16">
        <f t="shared" si="2"/>
        <v>32.186</v>
      </c>
      <c r="H61" s="17">
        <v>14</v>
      </c>
      <c r="I61" s="22">
        <f t="shared" si="3"/>
        <v>32.273499999999999</v>
      </c>
      <c r="J61" s="17">
        <v>10.5</v>
      </c>
      <c r="K61" s="21"/>
      <c r="L61" s="22">
        <f t="shared" si="4"/>
        <v>32.298500000000004</v>
      </c>
      <c r="M61" s="17">
        <v>9.5</v>
      </c>
      <c r="N61" s="22">
        <f t="shared" si="5"/>
        <v>32.356000000000002</v>
      </c>
      <c r="O61" s="17">
        <v>7.2</v>
      </c>
      <c r="P61" s="22">
        <f t="shared" si="6"/>
        <v>32.445999999999998</v>
      </c>
      <c r="Q61" s="17">
        <v>3.6</v>
      </c>
      <c r="R61" s="22">
        <v>32.536000000000001</v>
      </c>
      <c r="S61" s="18">
        <v>2.5000000000000001E-2</v>
      </c>
      <c r="T61" s="21"/>
    </row>
    <row r="62" spans="1:20" x14ac:dyDescent="0.3">
      <c r="A62" s="25" t="s">
        <v>66</v>
      </c>
      <c r="B62" s="16">
        <f t="shared" si="0"/>
        <v>32.378</v>
      </c>
      <c r="C62" s="17">
        <v>4.5999999999999996</v>
      </c>
      <c r="D62" s="18">
        <v>2.5000000000000001E-2</v>
      </c>
      <c r="E62" s="16">
        <f t="shared" si="1"/>
        <v>32.262999999999998</v>
      </c>
      <c r="F62" s="17">
        <v>14.4</v>
      </c>
      <c r="G62" s="19">
        <f t="shared" si="2"/>
        <v>32.272999999999996</v>
      </c>
      <c r="H62" s="17">
        <v>14</v>
      </c>
      <c r="I62" s="20">
        <f t="shared" si="3"/>
        <v>32.360499999999995</v>
      </c>
      <c r="J62" s="17">
        <v>10.5</v>
      </c>
      <c r="K62" s="21"/>
      <c r="L62" s="20">
        <f t="shared" si="4"/>
        <v>32.3855</v>
      </c>
      <c r="M62" s="17">
        <v>9.5</v>
      </c>
      <c r="N62" s="20">
        <f t="shared" si="5"/>
        <v>32.442999999999998</v>
      </c>
      <c r="O62" s="17">
        <v>7.2</v>
      </c>
      <c r="P62" s="20">
        <f t="shared" si="6"/>
        <v>32.532999999999994</v>
      </c>
      <c r="Q62" s="17">
        <v>3.6</v>
      </c>
      <c r="R62" s="20">
        <v>32.622999999999998</v>
      </c>
      <c r="S62" s="18">
        <v>2.5000000000000001E-2</v>
      </c>
      <c r="T62" s="21"/>
    </row>
    <row r="63" spans="1:20" x14ac:dyDescent="0.3">
      <c r="A63" s="15" t="s">
        <v>67</v>
      </c>
      <c r="B63" s="16">
        <f t="shared" si="0"/>
        <v>32.466000000000001</v>
      </c>
      <c r="C63" s="17">
        <v>4.5999999999999996</v>
      </c>
      <c r="D63" s="18">
        <v>2.5000000000000001E-2</v>
      </c>
      <c r="E63" s="16">
        <f t="shared" si="1"/>
        <v>32.350999999999999</v>
      </c>
      <c r="F63" s="17">
        <v>14.4</v>
      </c>
      <c r="G63" s="16">
        <f t="shared" si="2"/>
        <v>32.360999999999997</v>
      </c>
      <c r="H63" s="17">
        <v>14</v>
      </c>
      <c r="I63" s="22">
        <f t="shared" si="3"/>
        <v>32.448499999999996</v>
      </c>
      <c r="J63" s="17">
        <v>10.5</v>
      </c>
      <c r="K63" s="21"/>
      <c r="L63" s="22">
        <f t="shared" si="4"/>
        <v>32.473500000000001</v>
      </c>
      <c r="M63" s="17">
        <v>9.5</v>
      </c>
      <c r="N63" s="22">
        <f t="shared" si="5"/>
        <v>32.530999999999999</v>
      </c>
      <c r="O63" s="17">
        <v>7.2</v>
      </c>
      <c r="P63" s="22">
        <f t="shared" si="6"/>
        <v>32.620999999999995</v>
      </c>
      <c r="Q63" s="17">
        <v>3.6</v>
      </c>
      <c r="R63" s="22">
        <v>32.710999999999999</v>
      </c>
      <c r="S63" s="18">
        <v>2.5000000000000001E-2</v>
      </c>
      <c r="T63" s="21"/>
    </row>
    <row r="64" spans="1:20" x14ac:dyDescent="0.3">
      <c r="A64" s="25" t="s">
        <v>68</v>
      </c>
      <c r="B64" s="16">
        <f t="shared" si="0"/>
        <v>32.553000000000004</v>
      </c>
      <c r="C64" s="17">
        <v>4.5999999999999996</v>
      </c>
      <c r="D64" s="18">
        <v>2.5000000000000001E-2</v>
      </c>
      <c r="E64" s="16">
        <f t="shared" si="1"/>
        <v>32.438000000000002</v>
      </c>
      <c r="F64" s="17">
        <v>14.4</v>
      </c>
      <c r="G64" s="19">
        <f t="shared" si="2"/>
        <v>32.448</v>
      </c>
      <c r="H64" s="17">
        <v>14</v>
      </c>
      <c r="I64" s="20">
        <f t="shared" si="3"/>
        <v>32.535499999999999</v>
      </c>
      <c r="J64" s="17">
        <v>10.5</v>
      </c>
      <c r="K64" s="21"/>
      <c r="L64" s="20">
        <f t="shared" si="4"/>
        <v>32.560500000000005</v>
      </c>
      <c r="M64" s="17">
        <v>9.5</v>
      </c>
      <c r="N64" s="20">
        <f t="shared" si="5"/>
        <v>32.618000000000002</v>
      </c>
      <c r="O64" s="17">
        <v>7.2</v>
      </c>
      <c r="P64" s="20">
        <f t="shared" si="6"/>
        <v>32.707999999999998</v>
      </c>
      <c r="Q64" s="17">
        <v>3.6</v>
      </c>
      <c r="R64" s="20">
        <v>32.798000000000002</v>
      </c>
      <c r="S64" s="18">
        <v>2.5000000000000001E-2</v>
      </c>
      <c r="T64" s="21"/>
    </row>
    <row r="65" spans="1:20" x14ac:dyDescent="0.3">
      <c r="A65" s="15" t="s">
        <v>69</v>
      </c>
      <c r="B65" s="16">
        <f t="shared" si="0"/>
        <v>32.64</v>
      </c>
      <c r="C65" s="17">
        <v>4.5999999999999996</v>
      </c>
      <c r="D65" s="18">
        <v>2.5000000000000001E-2</v>
      </c>
      <c r="E65" s="16">
        <f t="shared" si="1"/>
        <v>32.524999999999999</v>
      </c>
      <c r="F65" s="17">
        <v>14.4</v>
      </c>
      <c r="G65" s="16">
        <f t="shared" si="2"/>
        <v>32.534999999999997</v>
      </c>
      <c r="H65" s="17">
        <v>14</v>
      </c>
      <c r="I65" s="22">
        <f t="shared" si="3"/>
        <v>32.622499999999995</v>
      </c>
      <c r="J65" s="17">
        <v>10.5</v>
      </c>
      <c r="K65" s="21"/>
      <c r="L65" s="22">
        <f t="shared" si="4"/>
        <v>32.647500000000001</v>
      </c>
      <c r="M65" s="17">
        <v>9.5</v>
      </c>
      <c r="N65" s="22">
        <f t="shared" si="5"/>
        <v>32.704999999999998</v>
      </c>
      <c r="O65" s="17">
        <v>7.2</v>
      </c>
      <c r="P65" s="22">
        <f t="shared" si="6"/>
        <v>32.794999999999995</v>
      </c>
      <c r="Q65" s="17">
        <v>3.6</v>
      </c>
      <c r="R65" s="22">
        <v>32.884999999999998</v>
      </c>
      <c r="S65" s="18">
        <v>2.5000000000000001E-2</v>
      </c>
      <c r="T65" s="21"/>
    </row>
    <row r="66" spans="1:20" x14ac:dyDescent="0.3">
      <c r="A66" s="25" t="s">
        <v>70</v>
      </c>
      <c r="B66" s="16">
        <f t="shared" ref="B66:B129" si="7">E66+(C66*D66)</f>
        <v>32.727000000000004</v>
      </c>
      <c r="C66" s="17">
        <v>4.5999999999999996</v>
      </c>
      <c r="D66" s="18">
        <v>2.5000000000000001E-2</v>
      </c>
      <c r="E66" s="16">
        <f t="shared" ref="E66:E129" si="8">R66-(F66*S66)</f>
        <v>32.612000000000002</v>
      </c>
      <c r="F66" s="17">
        <v>14.4</v>
      </c>
      <c r="G66" s="19">
        <f t="shared" ref="G66:G129" si="9">R66-(S66*H66)</f>
        <v>32.622</v>
      </c>
      <c r="H66" s="17">
        <v>14</v>
      </c>
      <c r="I66" s="20">
        <f t="shared" ref="I66:I129" si="10">R66-(S66*J66)</f>
        <v>32.709499999999998</v>
      </c>
      <c r="J66" s="17">
        <v>10.5</v>
      </c>
      <c r="K66" s="21"/>
      <c r="L66" s="20">
        <f t="shared" ref="L66:L129" si="11">R66-(S66*M66)</f>
        <v>32.734500000000004</v>
      </c>
      <c r="M66" s="17">
        <v>9.5</v>
      </c>
      <c r="N66" s="20">
        <f t="shared" ref="N66:N129" si="12">R66-(S66*O66)</f>
        <v>32.792000000000002</v>
      </c>
      <c r="O66" s="17">
        <v>7.2</v>
      </c>
      <c r="P66" s="20">
        <f t="shared" ref="P66:P129" si="13">R66-(S66*Q66)</f>
        <v>32.881999999999998</v>
      </c>
      <c r="Q66" s="17">
        <v>3.6</v>
      </c>
      <c r="R66" s="20">
        <v>32.972000000000001</v>
      </c>
      <c r="S66" s="18">
        <v>2.5000000000000001E-2</v>
      </c>
      <c r="T66" s="21"/>
    </row>
    <row r="67" spans="1:20" x14ac:dyDescent="0.3">
      <c r="A67" s="15" t="s">
        <v>71</v>
      </c>
      <c r="B67" s="16">
        <f t="shared" si="7"/>
        <v>32.814</v>
      </c>
      <c r="C67" s="17">
        <v>4.5999999999999996</v>
      </c>
      <c r="D67" s="18">
        <v>2.5000000000000001E-2</v>
      </c>
      <c r="E67" s="16">
        <f t="shared" si="8"/>
        <v>32.698999999999998</v>
      </c>
      <c r="F67" s="17">
        <v>14.4</v>
      </c>
      <c r="G67" s="16">
        <f t="shared" si="9"/>
        <v>32.708999999999996</v>
      </c>
      <c r="H67" s="17">
        <v>14</v>
      </c>
      <c r="I67" s="22">
        <f t="shared" si="10"/>
        <v>32.796499999999995</v>
      </c>
      <c r="J67" s="17">
        <v>10.5</v>
      </c>
      <c r="K67" s="21"/>
      <c r="L67" s="22">
        <f t="shared" si="11"/>
        <v>32.8215</v>
      </c>
      <c r="M67" s="17">
        <v>9.5</v>
      </c>
      <c r="N67" s="22">
        <f t="shared" si="12"/>
        <v>32.878999999999998</v>
      </c>
      <c r="O67" s="17">
        <v>7.2</v>
      </c>
      <c r="P67" s="22">
        <f t="shared" si="13"/>
        <v>32.968999999999994</v>
      </c>
      <c r="Q67" s="17">
        <v>3.6</v>
      </c>
      <c r="R67" s="22">
        <v>33.058999999999997</v>
      </c>
      <c r="S67" s="18">
        <v>2.5000000000000001E-2</v>
      </c>
      <c r="T67" s="21"/>
    </row>
    <row r="68" spans="1:20" x14ac:dyDescent="0.3">
      <c r="A68" s="25" t="s">
        <v>72</v>
      </c>
      <c r="B68" s="16">
        <f t="shared" si="7"/>
        <v>32.902000000000001</v>
      </c>
      <c r="C68" s="17">
        <v>4.5999999999999996</v>
      </c>
      <c r="D68" s="18">
        <v>2.5000000000000001E-2</v>
      </c>
      <c r="E68" s="16">
        <f t="shared" si="8"/>
        <v>32.786999999999999</v>
      </c>
      <c r="F68" s="17">
        <v>14.4</v>
      </c>
      <c r="G68" s="19">
        <f t="shared" si="9"/>
        <v>32.796999999999997</v>
      </c>
      <c r="H68" s="17">
        <v>14</v>
      </c>
      <c r="I68" s="20">
        <f t="shared" si="10"/>
        <v>32.884499999999996</v>
      </c>
      <c r="J68" s="17">
        <v>10.5</v>
      </c>
      <c r="K68" s="21"/>
      <c r="L68" s="20">
        <f t="shared" si="11"/>
        <v>32.909500000000001</v>
      </c>
      <c r="M68" s="17">
        <v>9.5</v>
      </c>
      <c r="N68" s="20">
        <f t="shared" si="12"/>
        <v>32.966999999999999</v>
      </c>
      <c r="O68" s="17">
        <v>7.2</v>
      </c>
      <c r="P68" s="20">
        <f t="shared" si="13"/>
        <v>33.056999999999995</v>
      </c>
      <c r="Q68" s="17">
        <v>3.6</v>
      </c>
      <c r="R68" s="20">
        <v>33.146999999999998</v>
      </c>
      <c r="S68" s="18">
        <v>2.5000000000000001E-2</v>
      </c>
      <c r="T68" s="21"/>
    </row>
    <row r="69" spans="1:20" x14ac:dyDescent="0.3">
      <c r="A69" s="15" t="s">
        <v>73</v>
      </c>
      <c r="B69" s="16">
        <f t="shared" si="7"/>
        <v>32.989000000000004</v>
      </c>
      <c r="C69" s="17">
        <v>4.5999999999999996</v>
      </c>
      <c r="D69" s="18">
        <v>2.5000000000000001E-2</v>
      </c>
      <c r="E69" s="16">
        <f t="shared" si="8"/>
        <v>32.874000000000002</v>
      </c>
      <c r="F69" s="17">
        <v>14.4</v>
      </c>
      <c r="G69" s="16">
        <f t="shared" si="9"/>
        <v>32.884</v>
      </c>
      <c r="H69" s="17">
        <v>14</v>
      </c>
      <c r="I69" s="22">
        <f t="shared" si="10"/>
        <v>32.971499999999999</v>
      </c>
      <c r="J69" s="17">
        <v>10.5</v>
      </c>
      <c r="K69" s="21"/>
      <c r="L69" s="22">
        <f t="shared" si="11"/>
        <v>32.996500000000005</v>
      </c>
      <c r="M69" s="17">
        <v>9.5</v>
      </c>
      <c r="N69" s="22">
        <f t="shared" si="12"/>
        <v>33.054000000000002</v>
      </c>
      <c r="O69" s="17">
        <v>7.2</v>
      </c>
      <c r="P69" s="22">
        <f t="shared" si="13"/>
        <v>33.143999999999998</v>
      </c>
      <c r="Q69" s="17">
        <v>3.6</v>
      </c>
      <c r="R69" s="22">
        <v>33.234000000000002</v>
      </c>
      <c r="S69" s="18">
        <v>2.5000000000000001E-2</v>
      </c>
      <c r="T69" s="21"/>
    </row>
    <row r="70" spans="1:20" x14ac:dyDescent="0.3">
      <c r="A70" s="25" t="s">
        <v>74</v>
      </c>
      <c r="B70" s="16">
        <f t="shared" si="7"/>
        <v>33.076000000000001</v>
      </c>
      <c r="C70" s="17">
        <v>4.5999999999999996</v>
      </c>
      <c r="D70" s="18">
        <v>2.5000000000000001E-2</v>
      </c>
      <c r="E70" s="16">
        <f t="shared" si="8"/>
        <v>32.960999999999999</v>
      </c>
      <c r="F70" s="17">
        <v>14.4</v>
      </c>
      <c r="G70" s="19">
        <f t="shared" si="9"/>
        <v>32.970999999999997</v>
      </c>
      <c r="H70" s="17">
        <v>14</v>
      </c>
      <c r="I70" s="20">
        <f t="shared" si="10"/>
        <v>33.058499999999995</v>
      </c>
      <c r="J70" s="17">
        <v>10.5</v>
      </c>
      <c r="K70" s="21"/>
      <c r="L70" s="20">
        <f t="shared" si="11"/>
        <v>33.083500000000001</v>
      </c>
      <c r="M70" s="17">
        <v>9.5</v>
      </c>
      <c r="N70" s="20">
        <f t="shared" si="12"/>
        <v>33.140999999999998</v>
      </c>
      <c r="O70" s="17">
        <v>7.2</v>
      </c>
      <c r="P70" s="20">
        <f t="shared" si="13"/>
        <v>33.230999999999995</v>
      </c>
      <c r="Q70" s="17">
        <v>3.6</v>
      </c>
      <c r="R70" s="20">
        <v>33.320999999999998</v>
      </c>
      <c r="S70" s="18">
        <v>2.5000000000000001E-2</v>
      </c>
      <c r="T70" s="21"/>
    </row>
    <row r="71" spans="1:20" x14ac:dyDescent="0.3">
      <c r="A71" s="15" t="s">
        <v>75</v>
      </c>
      <c r="B71" s="16">
        <f t="shared" si="7"/>
        <v>33.163000000000004</v>
      </c>
      <c r="C71" s="17">
        <v>4.5999999999999996</v>
      </c>
      <c r="D71" s="18">
        <v>2.5000000000000001E-2</v>
      </c>
      <c r="E71" s="16">
        <f t="shared" si="8"/>
        <v>33.048000000000002</v>
      </c>
      <c r="F71" s="17">
        <v>14.4</v>
      </c>
      <c r="G71" s="16">
        <f t="shared" si="9"/>
        <v>33.058</v>
      </c>
      <c r="H71" s="17">
        <v>14</v>
      </c>
      <c r="I71" s="22">
        <f t="shared" si="10"/>
        <v>33.145499999999998</v>
      </c>
      <c r="J71" s="17">
        <v>10.5</v>
      </c>
      <c r="K71" s="21"/>
      <c r="L71" s="22">
        <f t="shared" si="11"/>
        <v>33.170500000000004</v>
      </c>
      <c r="M71" s="17">
        <v>9.5</v>
      </c>
      <c r="N71" s="22">
        <f t="shared" si="12"/>
        <v>33.228000000000002</v>
      </c>
      <c r="O71" s="17">
        <v>7.2</v>
      </c>
      <c r="P71" s="22">
        <f t="shared" si="13"/>
        <v>33.317999999999998</v>
      </c>
      <c r="Q71" s="17">
        <v>3.6</v>
      </c>
      <c r="R71" s="22">
        <v>33.408000000000001</v>
      </c>
      <c r="S71" s="18">
        <v>2.5000000000000001E-2</v>
      </c>
      <c r="T71" s="21"/>
    </row>
    <row r="72" spans="1:20" x14ac:dyDescent="0.3">
      <c r="A72" s="25" t="s">
        <v>76</v>
      </c>
      <c r="B72" s="16">
        <f t="shared" si="7"/>
        <v>33.25</v>
      </c>
      <c r="C72" s="17">
        <v>4.5999999999999996</v>
      </c>
      <c r="D72" s="18">
        <v>2.5000000000000001E-2</v>
      </c>
      <c r="E72" s="16">
        <f t="shared" si="8"/>
        <v>33.134999999999998</v>
      </c>
      <c r="F72" s="17">
        <v>14.4</v>
      </c>
      <c r="G72" s="19">
        <f t="shared" si="9"/>
        <v>33.144999999999996</v>
      </c>
      <c r="H72" s="17">
        <v>14</v>
      </c>
      <c r="I72" s="20">
        <f t="shared" si="10"/>
        <v>33.232499999999995</v>
      </c>
      <c r="J72" s="17">
        <v>10.5</v>
      </c>
      <c r="K72" s="21"/>
      <c r="L72" s="20">
        <f t="shared" si="11"/>
        <v>33.2575</v>
      </c>
      <c r="M72" s="17">
        <v>9.5</v>
      </c>
      <c r="N72" s="20">
        <f t="shared" si="12"/>
        <v>33.314999999999998</v>
      </c>
      <c r="O72" s="17">
        <v>7.2</v>
      </c>
      <c r="P72" s="20">
        <f t="shared" si="13"/>
        <v>33.404999999999994</v>
      </c>
      <c r="Q72" s="17">
        <v>3.6</v>
      </c>
      <c r="R72" s="20">
        <v>33.494999999999997</v>
      </c>
      <c r="S72" s="18">
        <v>2.5000000000000001E-2</v>
      </c>
      <c r="T72" s="21"/>
    </row>
    <row r="73" spans="1:20" x14ac:dyDescent="0.3">
      <c r="A73" s="15" t="s">
        <v>77</v>
      </c>
      <c r="B73" s="16">
        <f t="shared" si="7"/>
        <v>33.338000000000001</v>
      </c>
      <c r="C73" s="17">
        <v>4.5999999999999996</v>
      </c>
      <c r="D73" s="18">
        <v>2.5000000000000001E-2</v>
      </c>
      <c r="E73" s="16">
        <f t="shared" si="8"/>
        <v>33.222999999999999</v>
      </c>
      <c r="F73" s="17">
        <v>14.4</v>
      </c>
      <c r="G73" s="16">
        <f t="shared" si="9"/>
        <v>33.232999999999997</v>
      </c>
      <c r="H73" s="17">
        <v>14</v>
      </c>
      <c r="I73" s="22">
        <f t="shared" si="10"/>
        <v>33.320499999999996</v>
      </c>
      <c r="J73" s="17">
        <v>10.5</v>
      </c>
      <c r="K73" s="21"/>
      <c r="L73" s="22">
        <f t="shared" si="11"/>
        <v>33.345500000000001</v>
      </c>
      <c r="M73" s="17">
        <v>9.5</v>
      </c>
      <c r="N73" s="22">
        <f t="shared" si="12"/>
        <v>33.402999999999999</v>
      </c>
      <c r="O73" s="17">
        <v>7.2</v>
      </c>
      <c r="P73" s="22">
        <f t="shared" si="13"/>
        <v>33.492999999999995</v>
      </c>
      <c r="Q73" s="17">
        <v>3.6</v>
      </c>
      <c r="R73" s="22">
        <v>33.582999999999998</v>
      </c>
      <c r="S73" s="18">
        <v>2.5000000000000001E-2</v>
      </c>
      <c r="T73" s="21"/>
    </row>
    <row r="74" spans="1:20" x14ac:dyDescent="0.3">
      <c r="A74" s="25" t="s">
        <v>78</v>
      </c>
      <c r="B74" s="16">
        <f t="shared" si="7"/>
        <v>33.425000000000004</v>
      </c>
      <c r="C74" s="17">
        <v>4.5999999999999996</v>
      </c>
      <c r="D74" s="18">
        <v>2.5000000000000001E-2</v>
      </c>
      <c r="E74" s="16">
        <f t="shared" si="8"/>
        <v>33.31</v>
      </c>
      <c r="F74" s="17">
        <v>14.4</v>
      </c>
      <c r="G74" s="19">
        <f t="shared" si="9"/>
        <v>33.32</v>
      </c>
      <c r="H74" s="17">
        <v>14</v>
      </c>
      <c r="I74" s="20">
        <f t="shared" si="10"/>
        <v>33.407499999999999</v>
      </c>
      <c r="J74" s="17">
        <v>10.5</v>
      </c>
      <c r="K74" s="21"/>
      <c r="L74" s="20">
        <f t="shared" si="11"/>
        <v>33.432500000000005</v>
      </c>
      <c r="M74" s="17">
        <v>9.5</v>
      </c>
      <c r="N74" s="20">
        <f t="shared" si="12"/>
        <v>33.49</v>
      </c>
      <c r="O74" s="17">
        <v>7.2</v>
      </c>
      <c r="P74" s="20">
        <f t="shared" si="13"/>
        <v>33.58</v>
      </c>
      <c r="Q74" s="17">
        <v>3.6</v>
      </c>
      <c r="R74" s="20">
        <v>33.67</v>
      </c>
      <c r="S74" s="18">
        <v>2.5000000000000001E-2</v>
      </c>
      <c r="T74" s="21"/>
    </row>
    <row r="75" spans="1:20" x14ac:dyDescent="0.3">
      <c r="A75" s="15" t="s">
        <v>79</v>
      </c>
      <c r="B75" s="16">
        <f t="shared" si="7"/>
        <v>33.512</v>
      </c>
      <c r="C75" s="17">
        <v>4.5999999999999996</v>
      </c>
      <c r="D75" s="18">
        <v>2.5000000000000001E-2</v>
      </c>
      <c r="E75" s="16">
        <f t="shared" si="8"/>
        <v>33.396999999999998</v>
      </c>
      <c r="F75" s="17">
        <v>14.4</v>
      </c>
      <c r="G75" s="16">
        <f t="shared" si="9"/>
        <v>33.406999999999996</v>
      </c>
      <c r="H75" s="17">
        <v>14</v>
      </c>
      <c r="I75" s="22">
        <f t="shared" si="10"/>
        <v>33.494499999999995</v>
      </c>
      <c r="J75" s="17">
        <v>10.5</v>
      </c>
      <c r="K75" s="21"/>
      <c r="L75" s="22">
        <f t="shared" si="11"/>
        <v>33.519500000000001</v>
      </c>
      <c r="M75" s="17">
        <v>9.5</v>
      </c>
      <c r="N75" s="22">
        <f t="shared" si="12"/>
        <v>33.576999999999998</v>
      </c>
      <c r="O75" s="17">
        <v>7.2</v>
      </c>
      <c r="P75" s="22">
        <f t="shared" si="13"/>
        <v>33.666999999999994</v>
      </c>
      <c r="Q75" s="17">
        <v>3.6</v>
      </c>
      <c r="R75" s="22">
        <v>33.756999999999998</v>
      </c>
      <c r="S75" s="18">
        <v>2.5000000000000001E-2</v>
      </c>
      <c r="T75" s="21"/>
    </row>
    <row r="76" spans="1:20" x14ac:dyDescent="0.3">
      <c r="A76" s="25" t="s">
        <v>80</v>
      </c>
      <c r="B76" s="16">
        <f t="shared" si="7"/>
        <v>33.599000000000004</v>
      </c>
      <c r="C76" s="17">
        <v>4.5999999999999996</v>
      </c>
      <c r="D76" s="18">
        <v>2.5000000000000001E-2</v>
      </c>
      <c r="E76" s="16">
        <f t="shared" si="8"/>
        <v>33.484000000000002</v>
      </c>
      <c r="F76" s="17">
        <v>14.4</v>
      </c>
      <c r="G76" s="19">
        <f t="shared" si="9"/>
        <v>33.494</v>
      </c>
      <c r="H76" s="17">
        <v>14</v>
      </c>
      <c r="I76" s="20">
        <f t="shared" si="10"/>
        <v>33.581499999999998</v>
      </c>
      <c r="J76" s="17">
        <v>10.5</v>
      </c>
      <c r="K76" s="21"/>
      <c r="L76" s="20">
        <f t="shared" si="11"/>
        <v>33.606500000000004</v>
      </c>
      <c r="M76" s="17">
        <v>9.5</v>
      </c>
      <c r="N76" s="20">
        <f t="shared" si="12"/>
        <v>33.664000000000001</v>
      </c>
      <c r="O76" s="17">
        <v>7.2</v>
      </c>
      <c r="P76" s="20">
        <f t="shared" si="13"/>
        <v>33.753999999999998</v>
      </c>
      <c r="Q76" s="17">
        <v>3.6</v>
      </c>
      <c r="R76" s="20">
        <v>33.844000000000001</v>
      </c>
      <c r="S76" s="18">
        <v>2.5000000000000001E-2</v>
      </c>
      <c r="T76" s="21"/>
    </row>
    <row r="77" spans="1:20" x14ac:dyDescent="0.3">
      <c r="A77" s="15" t="s">
        <v>81</v>
      </c>
      <c r="B77" s="16">
        <f t="shared" si="7"/>
        <v>33.686</v>
      </c>
      <c r="C77" s="17">
        <v>4.5999999999999996</v>
      </c>
      <c r="D77" s="18">
        <v>2.5000000000000001E-2</v>
      </c>
      <c r="E77" s="16">
        <f t="shared" si="8"/>
        <v>33.570999999999998</v>
      </c>
      <c r="F77" s="17">
        <v>14.4</v>
      </c>
      <c r="G77" s="16">
        <f t="shared" si="9"/>
        <v>33.580999999999996</v>
      </c>
      <c r="H77" s="17">
        <v>14</v>
      </c>
      <c r="I77" s="22">
        <f t="shared" si="10"/>
        <v>33.668499999999995</v>
      </c>
      <c r="J77" s="17">
        <v>10.5</v>
      </c>
      <c r="K77" s="21"/>
      <c r="L77" s="22">
        <f t="shared" si="11"/>
        <v>33.6935</v>
      </c>
      <c r="M77" s="17">
        <v>9.5</v>
      </c>
      <c r="N77" s="22">
        <f t="shared" si="12"/>
        <v>33.750999999999998</v>
      </c>
      <c r="O77" s="17">
        <v>7.2</v>
      </c>
      <c r="P77" s="22">
        <f t="shared" si="13"/>
        <v>33.840999999999994</v>
      </c>
      <c r="Q77" s="17">
        <v>3.6</v>
      </c>
      <c r="R77" s="22">
        <v>33.930999999999997</v>
      </c>
      <c r="S77" s="18">
        <v>2.5000000000000001E-2</v>
      </c>
      <c r="T77" s="21"/>
    </row>
    <row r="78" spans="1:20" x14ac:dyDescent="0.3">
      <c r="A78" s="25" t="s">
        <v>82</v>
      </c>
      <c r="B78" s="16">
        <f t="shared" si="7"/>
        <v>33.774000000000001</v>
      </c>
      <c r="C78" s="17">
        <v>4.5999999999999996</v>
      </c>
      <c r="D78" s="18">
        <v>2.5000000000000001E-2</v>
      </c>
      <c r="E78" s="16">
        <f t="shared" si="8"/>
        <v>33.658999999999999</v>
      </c>
      <c r="F78" s="17">
        <v>14.4</v>
      </c>
      <c r="G78" s="19">
        <f t="shared" si="9"/>
        <v>33.668999999999997</v>
      </c>
      <c r="H78" s="17">
        <v>14</v>
      </c>
      <c r="I78" s="20">
        <f t="shared" si="10"/>
        <v>33.756499999999996</v>
      </c>
      <c r="J78" s="17">
        <v>10.5</v>
      </c>
      <c r="K78" s="21"/>
      <c r="L78" s="20">
        <f t="shared" si="11"/>
        <v>33.781500000000001</v>
      </c>
      <c r="M78" s="17">
        <v>9.5</v>
      </c>
      <c r="N78" s="20">
        <f t="shared" si="12"/>
        <v>33.838999999999999</v>
      </c>
      <c r="O78" s="17">
        <v>7.2</v>
      </c>
      <c r="P78" s="20">
        <f t="shared" si="13"/>
        <v>33.928999999999995</v>
      </c>
      <c r="Q78" s="17">
        <v>3.6</v>
      </c>
      <c r="R78" s="20">
        <v>34.018999999999998</v>
      </c>
      <c r="S78" s="18">
        <v>2.5000000000000001E-2</v>
      </c>
      <c r="T78" s="21"/>
    </row>
    <row r="79" spans="1:20" x14ac:dyDescent="0.3">
      <c r="A79" s="15" t="s">
        <v>83</v>
      </c>
      <c r="B79" s="16">
        <f t="shared" si="7"/>
        <v>33.861000000000004</v>
      </c>
      <c r="C79" s="17">
        <v>4.5999999999999996</v>
      </c>
      <c r="D79" s="18">
        <v>2.5000000000000001E-2</v>
      </c>
      <c r="E79" s="16">
        <f t="shared" si="8"/>
        <v>33.746000000000002</v>
      </c>
      <c r="F79" s="17">
        <v>14.4</v>
      </c>
      <c r="G79" s="16">
        <f t="shared" si="9"/>
        <v>33.756</v>
      </c>
      <c r="H79" s="17">
        <v>14</v>
      </c>
      <c r="I79" s="22">
        <f t="shared" si="10"/>
        <v>33.843499999999999</v>
      </c>
      <c r="J79" s="17">
        <v>10.5</v>
      </c>
      <c r="K79" s="21"/>
      <c r="L79" s="22">
        <f t="shared" si="11"/>
        <v>33.868500000000004</v>
      </c>
      <c r="M79" s="17">
        <v>9.5</v>
      </c>
      <c r="N79" s="22">
        <f t="shared" si="12"/>
        <v>33.926000000000002</v>
      </c>
      <c r="O79" s="17">
        <v>7.2</v>
      </c>
      <c r="P79" s="22">
        <f t="shared" si="13"/>
        <v>34.015999999999998</v>
      </c>
      <c r="Q79" s="17">
        <v>3.6</v>
      </c>
      <c r="R79" s="22">
        <v>34.106000000000002</v>
      </c>
      <c r="S79" s="18">
        <v>2.5000000000000001E-2</v>
      </c>
      <c r="T79" s="21"/>
    </row>
    <row r="80" spans="1:20" x14ac:dyDescent="0.3">
      <c r="A80" s="25" t="s">
        <v>84</v>
      </c>
      <c r="B80" s="16">
        <f t="shared" si="7"/>
        <v>33.950000000000003</v>
      </c>
      <c r="C80" s="17">
        <v>4.5999999999999996</v>
      </c>
      <c r="D80" s="18">
        <v>2.5000000000000001E-2</v>
      </c>
      <c r="E80" s="16">
        <f t="shared" si="8"/>
        <v>33.835000000000001</v>
      </c>
      <c r="F80" s="17">
        <v>14.4</v>
      </c>
      <c r="G80" s="19">
        <f t="shared" si="9"/>
        <v>33.844999999999999</v>
      </c>
      <c r="H80" s="17">
        <v>14</v>
      </c>
      <c r="I80" s="20">
        <f t="shared" si="10"/>
        <v>33.932499999999997</v>
      </c>
      <c r="J80" s="17">
        <v>10.5</v>
      </c>
      <c r="K80" s="21"/>
      <c r="L80" s="20">
        <f t="shared" si="11"/>
        <v>33.957500000000003</v>
      </c>
      <c r="M80" s="17">
        <v>9.5</v>
      </c>
      <c r="N80" s="20">
        <f t="shared" si="12"/>
        <v>34.015000000000001</v>
      </c>
      <c r="O80" s="17">
        <v>7.2</v>
      </c>
      <c r="P80" s="20">
        <f t="shared" si="13"/>
        <v>34.104999999999997</v>
      </c>
      <c r="Q80" s="17">
        <v>3.6</v>
      </c>
      <c r="R80" s="20">
        <v>34.195</v>
      </c>
      <c r="S80" s="18">
        <v>2.5000000000000001E-2</v>
      </c>
      <c r="T80" s="21"/>
    </row>
    <row r="81" spans="1:20" x14ac:dyDescent="0.3">
      <c r="A81" s="15" t="s">
        <v>85</v>
      </c>
      <c r="B81" s="16">
        <f t="shared" si="7"/>
        <v>34.042000000000002</v>
      </c>
      <c r="C81" s="17">
        <v>4.5999999999999996</v>
      </c>
      <c r="D81" s="18">
        <v>2.5000000000000001E-2</v>
      </c>
      <c r="E81" s="16">
        <f t="shared" si="8"/>
        <v>33.927</v>
      </c>
      <c r="F81" s="17">
        <v>14.4</v>
      </c>
      <c r="G81" s="16">
        <f t="shared" si="9"/>
        <v>33.936999999999998</v>
      </c>
      <c r="H81" s="17">
        <v>14</v>
      </c>
      <c r="I81" s="22">
        <f t="shared" si="10"/>
        <v>34.024499999999996</v>
      </c>
      <c r="J81" s="17">
        <v>10.5</v>
      </c>
      <c r="K81" s="21"/>
      <c r="L81" s="22">
        <f t="shared" si="11"/>
        <v>34.049500000000002</v>
      </c>
      <c r="M81" s="17">
        <v>9.5</v>
      </c>
      <c r="N81" s="22">
        <f t="shared" si="12"/>
        <v>34.106999999999999</v>
      </c>
      <c r="O81" s="17">
        <v>7.2</v>
      </c>
      <c r="P81" s="22">
        <f t="shared" si="13"/>
        <v>34.196999999999996</v>
      </c>
      <c r="Q81" s="17">
        <v>3.6</v>
      </c>
      <c r="R81" s="22">
        <v>34.286999999999999</v>
      </c>
      <c r="S81" s="18">
        <v>2.5000000000000001E-2</v>
      </c>
      <c r="T81" s="21"/>
    </row>
    <row r="82" spans="1:20" x14ac:dyDescent="0.3">
      <c r="A82" s="25" t="s">
        <v>86</v>
      </c>
      <c r="B82" s="16">
        <f t="shared" si="7"/>
        <v>34.135000000000005</v>
      </c>
      <c r="C82" s="17">
        <v>4.5999999999999996</v>
      </c>
      <c r="D82" s="18">
        <v>2.5000000000000001E-2</v>
      </c>
      <c r="E82" s="16">
        <f t="shared" si="8"/>
        <v>34.020000000000003</v>
      </c>
      <c r="F82" s="17">
        <v>14.4</v>
      </c>
      <c r="G82" s="19">
        <f t="shared" si="9"/>
        <v>34.03</v>
      </c>
      <c r="H82" s="17">
        <v>14</v>
      </c>
      <c r="I82" s="20">
        <f t="shared" si="10"/>
        <v>34.1175</v>
      </c>
      <c r="J82" s="17">
        <v>10.5</v>
      </c>
      <c r="K82" s="21"/>
      <c r="L82" s="20">
        <f t="shared" si="11"/>
        <v>34.142500000000005</v>
      </c>
      <c r="M82" s="17">
        <v>9.5</v>
      </c>
      <c r="N82" s="20">
        <f t="shared" si="12"/>
        <v>34.200000000000003</v>
      </c>
      <c r="O82" s="17">
        <v>7.2</v>
      </c>
      <c r="P82" s="20">
        <f t="shared" si="13"/>
        <v>34.29</v>
      </c>
      <c r="Q82" s="17">
        <v>3.6</v>
      </c>
      <c r="R82" s="20">
        <v>34.380000000000003</v>
      </c>
      <c r="S82" s="18">
        <v>2.5000000000000001E-2</v>
      </c>
      <c r="T82" s="21"/>
    </row>
    <row r="83" spans="1:20" x14ac:dyDescent="0.3">
      <c r="A83" s="15" t="s">
        <v>87</v>
      </c>
      <c r="B83" s="16">
        <f t="shared" si="7"/>
        <v>34.228000000000002</v>
      </c>
      <c r="C83" s="17">
        <v>4.5999999999999996</v>
      </c>
      <c r="D83" s="18">
        <v>2.5000000000000001E-2</v>
      </c>
      <c r="E83" s="16">
        <f t="shared" si="8"/>
        <v>34.113</v>
      </c>
      <c r="F83" s="17">
        <v>14.4</v>
      </c>
      <c r="G83" s="16">
        <f t="shared" si="9"/>
        <v>34.122999999999998</v>
      </c>
      <c r="H83" s="17">
        <v>14</v>
      </c>
      <c r="I83" s="22">
        <f t="shared" si="10"/>
        <v>34.210499999999996</v>
      </c>
      <c r="J83" s="17">
        <v>10.5</v>
      </c>
      <c r="K83" s="21"/>
      <c r="L83" s="22">
        <f t="shared" si="11"/>
        <v>34.235500000000002</v>
      </c>
      <c r="M83" s="17">
        <v>9.5</v>
      </c>
      <c r="N83" s="22">
        <f t="shared" si="12"/>
        <v>34.292999999999999</v>
      </c>
      <c r="O83" s="17">
        <v>7.2</v>
      </c>
      <c r="P83" s="22">
        <f t="shared" si="13"/>
        <v>34.382999999999996</v>
      </c>
      <c r="Q83" s="17">
        <v>3.6</v>
      </c>
      <c r="R83" s="22">
        <v>34.472999999999999</v>
      </c>
      <c r="S83" s="18">
        <v>2.5000000000000001E-2</v>
      </c>
      <c r="T83" s="21"/>
    </row>
    <row r="84" spans="1:20" x14ac:dyDescent="0.3">
      <c r="A84" s="25" t="s">
        <v>88</v>
      </c>
      <c r="B84" s="16">
        <f t="shared" si="7"/>
        <v>34.32</v>
      </c>
      <c r="C84" s="17">
        <v>4.5999999999999996</v>
      </c>
      <c r="D84" s="18">
        <v>2.5000000000000001E-2</v>
      </c>
      <c r="E84" s="16">
        <f t="shared" si="8"/>
        <v>34.204999999999998</v>
      </c>
      <c r="F84" s="17">
        <v>14.4</v>
      </c>
      <c r="G84" s="19">
        <f t="shared" si="9"/>
        <v>34.214999999999996</v>
      </c>
      <c r="H84" s="17">
        <v>14</v>
      </c>
      <c r="I84" s="20">
        <f t="shared" si="10"/>
        <v>34.302499999999995</v>
      </c>
      <c r="J84" s="17">
        <v>10.5</v>
      </c>
      <c r="K84" s="21"/>
      <c r="L84" s="20">
        <f t="shared" si="11"/>
        <v>34.327500000000001</v>
      </c>
      <c r="M84" s="17">
        <v>9.5</v>
      </c>
      <c r="N84" s="20">
        <f t="shared" si="12"/>
        <v>34.384999999999998</v>
      </c>
      <c r="O84" s="17">
        <v>7.2</v>
      </c>
      <c r="P84" s="20">
        <f t="shared" si="13"/>
        <v>34.474999999999994</v>
      </c>
      <c r="Q84" s="17">
        <v>3.6</v>
      </c>
      <c r="R84" s="20">
        <v>34.564999999999998</v>
      </c>
      <c r="S84" s="18">
        <v>2.5000000000000001E-2</v>
      </c>
      <c r="T84" s="21"/>
    </row>
    <row r="85" spans="1:20" x14ac:dyDescent="0.3">
      <c r="A85" s="15" t="s">
        <v>89</v>
      </c>
      <c r="B85" s="16">
        <f t="shared" si="7"/>
        <v>34.411000000000001</v>
      </c>
      <c r="C85" s="17">
        <v>4.5999999999999996</v>
      </c>
      <c r="D85" s="18">
        <v>2.5000000000000001E-2</v>
      </c>
      <c r="E85" s="16">
        <f t="shared" si="8"/>
        <v>34.295999999999999</v>
      </c>
      <c r="F85" s="17">
        <v>14.4</v>
      </c>
      <c r="G85" s="16">
        <f t="shared" si="9"/>
        <v>34.305999999999997</v>
      </c>
      <c r="H85" s="17">
        <v>14</v>
      </c>
      <c r="I85" s="22">
        <f t="shared" si="10"/>
        <v>34.393499999999996</v>
      </c>
      <c r="J85" s="17">
        <v>10.5</v>
      </c>
      <c r="K85" s="21"/>
      <c r="L85" s="22">
        <f t="shared" si="11"/>
        <v>34.418500000000002</v>
      </c>
      <c r="M85" s="17">
        <v>9.5</v>
      </c>
      <c r="N85" s="22">
        <f t="shared" si="12"/>
        <v>34.475999999999999</v>
      </c>
      <c r="O85" s="17">
        <v>7.2</v>
      </c>
      <c r="P85" s="22">
        <f t="shared" si="13"/>
        <v>34.565999999999995</v>
      </c>
      <c r="Q85" s="17">
        <v>3.6</v>
      </c>
      <c r="R85" s="22">
        <v>34.655999999999999</v>
      </c>
      <c r="S85" s="18">
        <v>2.5000000000000001E-2</v>
      </c>
      <c r="T85" s="21"/>
    </row>
    <row r="86" spans="1:20" x14ac:dyDescent="0.3">
      <c r="A86" s="25" t="s">
        <v>90</v>
      </c>
      <c r="B86" s="16">
        <f t="shared" si="7"/>
        <v>34.499000000000002</v>
      </c>
      <c r="C86" s="17">
        <v>4.5999999999999996</v>
      </c>
      <c r="D86" s="18">
        <v>2.5000000000000001E-2</v>
      </c>
      <c r="E86" s="16">
        <f t="shared" si="8"/>
        <v>34.384</v>
      </c>
      <c r="F86" s="17">
        <v>14.4</v>
      </c>
      <c r="G86" s="19">
        <f t="shared" si="9"/>
        <v>34.393999999999998</v>
      </c>
      <c r="H86" s="17">
        <v>14</v>
      </c>
      <c r="I86" s="20">
        <f t="shared" si="10"/>
        <v>34.481499999999997</v>
      </c>
      <c r="J86" s="17">
        <v>10.5</v>
      </c>
      <c r="K86" s="21"/>
      <c r="L86" s="20">
        <f t="shared" si="11"/>
        <v>34.506500000000003</v>
      </c>
      <c r="M86" s="17">
        <v>9.5</v>
      </c>
      <c r="N86" s="20">
        <f t="shared" si="12"/>
        <v>34.564</v>
      </c>
      <c r="O86" s="17">
        <v>7.2</v>
      </c>
      <c r="P86" s="20">
        <f t="shared" si="13"/>
        <v>34.653999999999996</v>
      </c>
      <c r="Q86" s="17">
        <v>3.6</v>
      </c>
      <c r="R86" s="20">
        <v>34.744</v>
      </c>
      <c r="S86" s="18">
        <v>2.5000000000000001E-2</v>
      </c>
      <c r="T86" s="21"/>
    </row>
    <row r="87" spans="1:20" x14ac:dyDescent="0.3">
      <c r="A87" s="15" t="s">
        <v>91</v>
      </c>
      <c r="B87" s="16">
        <f t="shared" si="7"/>
        <v>34.586000000000006</v>
      </c>
      <c r="C87" s="17">
        <v>4.5999999999999996</v>
      </c>
      <c r="D87" s="18">
        <v>2.5000000000000001E-2</v>
      </c>
      <c r="E87" s="16">
        <f t="shared" si="8"/>
        <v>34.471000000000004</v>
      </c>
      <c r="F87" s="17">
        <v>14.4</v>
      </c>
      <c r="G87" s="16">
        <f t="shared" si="9"/>
        <v>34.481000000000002</v>
      </c>
      <c r="H87" s="17">
        <v>14</v>
      </c>
      <c r="I87" s="22">
        <f t="shared" si="10"/>
        <v>34.5685</v>
      </c>
      <c r="J87" s="17">
        <v>10.5</v>
      </c>
      <c r="K87" s="21"/>
      <c r="L87" s="22">
        <f t="shared" si="11"/>
        <v>34.593500000000006</v>
      </c>
      <c r="M87" s="17">
        <v>9.5</v>
      </c>
      <c r="N87" s="22">
        <f t="shared" si="12"/>
        <v>34.651000000000003</v>
      </c>
      <c r="O87" s="17">
        <v>7.2</v>
      </c>
      <c r="P87" s="22">
        <f t="shared" si="13"/>
        <v>34.741</v>
      </c>
      <c r="Q87" s="17">
        <v>3.6</v>
      </c>
      <c r="R87" s="22">
        <v>34.831000000000003</v>
      </c>
      <c r="S87" s="18">
        <v>2.5000000000000001E-2</v>
      </c>
      <c r="T87" s="21"/>
    </row>
    <row r="88" spans="1:20" x14ac:dyDescent="0.3">
      <c r="A88" s="25" t="s">
        <v>92</v>
      </c>
      <c r="B88" s="16">
        <f t="shared" si="7"/>
        <v>34.670999999999999</v>
      </c>
      <c r="C88" s="17">
        <v>4.5999999999999996</v>
      </c>
      <c r="D88" s="18">
        <v>2.5000000000000001E-2</v>
      </c>
      <c r="E88" s="16">
        <f t="shared" si="8"/>
        <v>34.555999999999997</v>
      </c>
      <c r="F88" s="17">
        <v>14.4</v>
      </c>
      <c r="G88" s="19">
        <f t="shared" si="9"/>
        <v>34.565999999999995</v>
      </c>
      <c r="H88" s="17">
        <v>14</v>
      </c>
      <c r="I88" s="20">
        <f t="shared" si="10"/>
        <v>34.653499999999994</v>
      </c>
      <c r="J88" s="17">
        <v>10.5</v>
      </c>
      <c r="K88" s="21"/>
      <c r="L88" s="20">
        <f t="shared" si="11"/>
        <v>34.6785</v>
      </c>
      <c r="M88" s="17">
        <v>9.5</v>
      </c>
      <c r="N88" s="20">
        <f t="shared" si="12"/>
        <v>34.735999999999997</v>
      </c>
      <c r="O88" s="17">
        <v>7.2</v>
      </c>
      <c r="P88" s="20">
        <f t="shared" si="13"/>
        <v>34.825999999999993</v>
      </c>
      <c r="Q88" s="17">
        <v>3.6</v>
      </c>
      <c r="R88" s="20">
        <v>34.915999999999997</v>
      </c>
      <c r="S88" s="18">
        <v>2.5000000000000001E-2</v>
      </c>
      <c r="T88" s="21"/>
    </row>
    <row r="89" spans="1:20" x14ac:dyDescent="0.3">
      <c r="A89" s="15" t="s">
        <v>93</v>
      </c>
      <c r="B89" s="16">
        <f t="shared" si="7"/>
        <v>34.754000000000005</v>
      </c>
      <c r="C89" s="17">
        <v>4.5999999999999996</v>
      </c>
      <c r="D89" s="18">
        <v>2.5000000000000001E-2</v>
      </c>
      <c r="E89" s="16">
        <f t="shared" si="8"/>
        <v>34.639000000000003</v>
      </c>
      <c r="F89" s="17">
        <v>14.4</v>
      </c>
      <c r="G89" s="16">
        <f t="shared" si="9"/>
        <v>34.649000000000001</v>
      </c>
      <c r="H89" s="17">
        <v>14</v>
      </c>
      <c r="I89" s="22">
        <f t="shared" si="10"/>
        <v>34.736499999999999</v>
      </c>
      <c r="J89" s="17">
        <v>10.5</v>
      </c>
      <c r="K89" s="21"/>
      <c r="L89" s="22">
        <f t="shared" si="11"/>
        <v>34.761500000000005</v>
      </c>
      <c r="M89" s="17">
        <v>9.5</v>
      </c>
      <c r="N89" s="22">
        <f t="shared" si="12"/>
        <v>34.819000000000003</v>
      </c>
      <c r="O89" s="17">
        <v>7.2</v>
      </c>
      <c r="P89" s="22">
        <f t="shared" si="13"/>
        <v>34.908999999999999</v>
      </c>
      <c r="Q89" s="17">
        <v>3.6</v>
      </c>
      <c r="R89" s="22">
        <v>34.999000000000002</v>
      </c>
      <c r="S89" s="18">
        <v>2.5000000000000001E-2</v>
      </c>
      <c r="T89" s="21"/>
    </row>
    <row r="90" spans="1:20" x14ac:dyDescent="0.3">
      <c r="A90" s="25" t="s">
        <v>94</v>
      </c>
      <c r="B90" s="16">
        <f t="shared" si="7"/>
        <v>34.835000000000001</v>
      </c>
      <c r="C90" s="17">
        <v>4.5999999999999996</v>
      </c>
      <c r="D90" s="18">
        <v>2.5000000000000001E-2</v>
      </c>
      <c r="E90" s="16">
        <f t="shared" si="8"/>
        <v>34.72</v>
      </c>
      <c r="F90" s="17">
        <v>14.4</v>
      </c>
      <c r="G90" s="19">
        <f t="shared" si="9"/>
        <v>34.729999999999997</v>
      </c>
      <c r="H90" s="17">
        <v>14</v>
      </c>
      <c r="I90" s="20">
        <f t="shared" si="10"/>
        <v>34.817499999999995</v>
      </c>
      <c r="J90" s="17">
        <v>10.5</v>
      </c>
      <c r="K90" s="21"/>
      <c r="L90" s="20">
        <f t="shared" si="11"/>
        <v>34.842500000000001</v>
      </c>
      <c r="M90" s="17">
        <v>9.5</v>
      </c>
      <c r="N90" s="20">
        <f t="shared" si="12"/>
        <v>34.9</v>
      </c>
      <c r="O90" s="17">
        <v>7.2</v>
      </c>
      <c r="P90" s="20">
        <f t="shared" si="13"/>
        <v>34.989999999999995</v>
      </c>
      <c r="Q90" s="17">
        <v>3.6</v>
      </c>
      <c r="R90" s="20">
        <v>35.08</v>
      </c>
      <c r="S90" s="18">
        <v>2.5000000000000001E-2</v>
      </c>
      <c r="T90" s="21"/>
    </row>
    <row r="91" spans="1:20" x14ac:dyDescent="0.3">
      <c r="A91" s="15" t="s">
        <v>95</v>
      </c>
      <c r="B91" s="16">
        <f t="shared" si="7"/>
        <v>34.914000000000001</v>
      </c>
      <c r="C91" s="17">
        <v>4.5999999999999996</v>
      </c>
      <c r="D91" s="18">
        <v>2.5000000000000001E-2</v>
      </c>
      <c r="E91" s="16">
        <f t="shared" si="8"/>
        <v>34.798999999999999</v>
      </c>
      <c r="F91" s="17">
        <v>14.4</v>
      </c>
      <c r="G91" s="16">
        <f t="shared" si="9"/>
        <v>34.808999999999997</v>
      </c>
      <c r="H91" s="17">
        <v>14</v>
      </c>
      <c r="I91" s="22">
        <f t="shared" si="10"/>
        <v>34.896499999999996</v>
      </c>
      <c r="J91" s="17">
        <v>10.5</v>
      </c>
      <c r="K91" s="21"/>
      <c r="L91" s="22">
        <f t="shared" si="11"/>
        <v>34.921500000000002</v>
      </c>
      <c r="M91" s="17">
        <v>9.5</v>
      </c>
      <c r="N91" s="22">
        <f t="shared" si="12"/>
        <v>34.978999999999999</v>
      </c>
      <c r="O91" s="17">
        <v>7.2</v>
      </c>
      <c r="P91" s="22">
        <f t="shared" si="13"/>
        <v>35.068999999999996</v>
      </c>
      <c r="Q91" s="17">
        <v>3.6</v>
      </c>
      <c r="R91" s="22">
        <v>35.158999999999999</v>
      </c>
      <c r="S91" s="18">
        <v>2.5000000000000001E-2</v>
      </c>
      <c r="T91" s="21"/>
    </row>
    <row r="92" spans="1:20" x14ac:dyDescent="0.3">
      <c r="A92" s="25" t="s">
        <v>96</v>
      </c>
      <c r="B92" s="16">
        <f t="shared" si="7"/>
        <v>34.991</v>
      </c>
      <c r="C92" s="17">
        <v>4.5999999999999996</v>
      </c>
      <c r="D92" s="18">
        <v>2.5000000000000001E-2</v>
      </c>
      <c r="E92" s="16">
        <f t="shared" si="8"/>
        <v>34.875999999999998</v>
      </c>
      <c r="F92" s="17">
        <v>14.4</v>
      </c>
      <c r="G92" s="19">
        <f t="shared" si="9"/>
        <v>34.885999999999996</v>
      </c>
      <c r="H92" s="17">
        <v>14</v>
      </c>
      <c r="I92" s="20">
        <f t="shared" si="10"/>
        <v>34.973499999999994</v>
      </c>
      <c r="J92" s="17">
        <v>10.5</v>
      </c>
      <c r="K92" s="21"/>
      <c r="L92" s="20">
        <f t="shared" si="11"/>
        <v>34.9985</v>
      </c>
      <c r="M92" s="17">
        <v>9.5</v>
      </c>
      <c r="N92" s="20">
        <f t="shared" si="12"/>
        <v>35.055999999999997</v>
      </c>
      <c r="O92" s="17">
        <v>7.2</v>
      </c>
      <c r="P92" s="20">
        <f t="shared" si="13"/>
        <v>35.145999999999994</v>
      </c>
      <c r="Q92" s="17">
        <v>3.6</v>
      </c>
      <c r="R92" s="20">
        <v>35.235999999999997</v>
      </c>
      <c r="S92" s="18">
        <v>2.5000000000000001E-2</v>
      </c>
      <c r="T92" s="21"/>
    </row>
    <row r="93" spans="1:20" x14ac:dyDescent="0.3">
      <c r="A93" s="15" t="s">
        <v>97</v>
      </c>
      <c r="B93" s="16">
        <f t="shared" si="7"/>
        <v>35.068000000000005</v>
      </c>
      <c r="C93" s="17">
        <v>4.5999999999999996</v>
      </c>
      <c r="D93" s="18">
        <v>2.5000000000000001E-2</v>
      </c>
      <c r="E93" s="16">
        <f t="shared" si="8"/>
        <v>34.953000000000003</v>
      </c>
      <c r="F93" s="17">
        <v>14.4</v>
      </c>
      <c r="G93" s="16">
        <f t="shared" si="9"/>
        <v>34.963000000000001</v>
      </c>
      <c r="H93" s="17">
        <v>14</v>
      </c>
      <c r="I93" s="22">
        <f t="shared" si="10"/>
        <v>35.0505</v>
      </c>
      <c r="J93" s="17">
        <v>10.5</v>
      </c>
      <c r="K93" s="21"/>
      <c r="L93" s="22">
        <f t="shared" si="11"/>
        <v>35.075500000000005</v>
      </c>
      <c r="M93" s="17">
        <v>9.5</v>
      </c>
      <c r="N93" s="22">
        <f t="shared" si="12"/>
        <v>35.133000000000003</v>
      </c>
      <c r="O93" s="17">
        <v>7.2</v>
      </c>
      <c r="P93" s="22">
        <f t="shared" si="13"/>
        <v>35.222999999999999</v>
      </c>
      <c r="Q93" s="17">
        <v>3.6</v>
      </c>
      <c r="R93" s="22">
        <v>35.313000000000002</v>
      </c>
      <c r="S93" s="18">
        <v>2.5000000000000001E-2</v>
      </c>
      <c r="T93" s="21"/>
    </row>
    <row r="94" spans="1:20" x14ac:dyDescent="0.3">
      <c r="A94" s="25" t="s">
        <v>98</v>
      </c>
      <c r="B94" s="16">
        <f t="shared" si="7"/>
        <v>35.145000000000003</v>
      </c>
      <c r="C94" s="17">
        <v>4.5999999999999996</v>
      </c>
      <c r="D94" s="18">
        <v>2.5000000000000001E-2</v>
      </c>
      <c r="E94" s="16">
        <f t="shared" si="8"/>
        <v>35.03</v>
      </c>
      <c r="F94" s="17">
        <v>14.4</v>
      </c>
      <c r="G94" s="19">
        <f t="shared" si="9"/>
        <v>35.04</v>
      </c>
      <c r="H94" s="17">
        <v>14</v>
      </c>
      <c r="I94" s="20">
        <f t="shared" si="10"/>
        <v>35.127499999999998</v>
      </c>
      <c r="J94" s="17">
        <v>10.5</v>
      </c>
      <c r="K94" s="21"/>
      <c r="L94" s="20">
        <f t="shared" si="11"/>
        <v>35.152500000000003</v>
      </c>
      <c r="M94" s="17">
        <v>9.5</v>
      </c>
      <c r="N94" s="20">
        <f t="shared" si="12"/>
        <v>35.21</v>
      </c>
      <c r="O94" s="17">
        <v>7.2</v>
      </c>
      <c r="P94" s="20">
        <f t="shared" si="13"/>
        <v>35.299999999999997</v>
      </c>
      <c r="Q94" s="17">
        <v>3.6</v>
      </c>
      <c r="R94" s="20">
        <v>35.39</v>
      </c>
      <c r="S94" s="18">
        <v>2.5000000000000001E-2</v>
      </c>
      <c r="T94" s="21"/>
    </row>
    <row r="95" spans="1:20" x14ac:dyDescent="0.3">
      <c r="A95" s="15" t="s">
        <v>99</v>
      </c>
      <c r="B95" s="16">
        <f t="shared" si="7"/>
        <v>35.222000000000001</v>
      </c>
      <c r="C95" s="17">
        <v>4.5999999999999996</v>
      </c>
      <c r="D95" s="18">
        <v>2.5000000000000001E-2</v>
      </c>
      <c r="E95" s="16">
        <f t="shared" si="8"/>
        <v>35.106999999999999</v>
      </c>
      <c r="F95" s="17">
        <v>14.4</v>
      </c>
      <c r="G95" s="16">
        <f t="shared" si="9"/>
        <v>35.116999999999997</v>
      </c>
      <c r="H95" s="17">
        <v>14</v>
      </c>
      <c r="I95" s="22">
        <f t="shared" si="10"/>
        <v>35.204499999999996</v>
      </c>
      <c r="J95" s="17">
        <v>10.5</v>
      </c>
      <c r="K95" s="21"/>
      <c r="L95" s="22">
        <f t="shared" si="11"/>
        <v>35.229500000000002</v>
      </c>
      <c r="M95" s="17">
        <v>9.5</v>
      </c>
      <c r="N95" s="22">
        <f t="shared" si="12"/>
        <v>35.286999999999999</v>
      </c>
      <c r="O95" s="17">
        <v>7.2</v>
      </c>
      <c r="P95" s="22">
        <f t="shared" si="13"/>
        <v>35.376999999999995</v>
      </c>
      <c r="Q95" s="17">
        <v>3.6</v>
      </c>
      <c r="R95" s="22">
        <v>35.466999999999999</v>
      </c>
      <c r="S95" s="18">
        <v>2.5000000000000001E-2</v>
      </c>
      <c r="T95" s="21"/>
    </row>
    <row r="96" spans="1:20" x14ac:dyDescent="0.3">
      <c r="A96" s="25" t="s">
        <v>100</v>
      </c>
      <c r="B96" s="16">
        <f t="shared" si="7"/>
        <v>35.298999999999999</v>
      </c>
      <c r="C96" s="17">
        <v>4.5999999999999996</v>
      </c>
      <c r="D96" s="18">
        <v>2.5000000000000001E-2</v>
      </c>
      <c r="E96" s="16">
        <f t="shared" si="8"/>
        <v>35.183999999999997</v>
      </c>
      <c r="F96" s="17">
        <v>14.4</v>
      </c>
      <c r="G96" s="19">
        <f t="shared" si="9"/>
        <v>35.193999999999996</v>
      </c>
      <c r="H96" s="17">
        <v>14</v>
      </c>
      <c r="I96" s="20">
        <f t="shared" si="10"/>
        <v>35.281499999999994</v>
      </c>
      <c r="J96" s="17">
        <v>10.5</v>
      </c>
      <c r="K96" s="21"/>
      <c r="L96" s="20">
        <f t="shared" si="11"/>
        <v>35.3065</v>
      </c>
      <c r="M96" s="17">
        <v>9.5</v>
      </c>
      <c r="N96" s="20">
        <f t="shared" si="12"/>
        <v>35.363999999999997</v>
      </c>
      <c r="O96" s="17">
        <v>7.2</v>
      </c>
      <c r="P96" s="20">
        <f t="shared" si="13"/>
        <v>35.453999999999994</v>
      </c>
      <c r="Q96" s="17">
        <v>3.6</v>
      </c>
      <c r="R96" s="20">
        <v>35.543999999999997</v>
      </c>
      <c r="S96" s="18">
        <v>2.5000000000000001E-2</v>
      </c>
      <c r="T96" s="21"/>
    </row>
    <row r="97" spans="1:20" x14ac:dyDescent="0.3">
      <c r="A97" s="15" t="s">
        <v>101</v>
      </c>
      <c r="B97" s="16">
        <f t="shared" si="7"/>
        <v>35.376000000000005</v>
      </c>
      <c r="C97" s="17">
        <v>4.5999999999999996</v>
      </c>
      <c r="D97" s="18">
        <v>2.5000000000000001E-2</v>
      </c>
      <c r="E97" s="16">
        <f t="shared" si="8"/>
        <v>35.261000000000003</v>
      </c>
      <c r="F97" s="17">
        <v>14.4</v>
      </c>
      <c r="G97" s="16">
        <f t="shared" si="9"/>
        <v>35.271000000000001</v>
      </c>
      <c r="H97" s="17">
        <v>14</v>
      </c>
      <c r="I97" s="22">
        <f t="shared" si="10"/>
        <v>35.358499999999999</v>
      </c>
      <c r="J97" s="17">
        <v>10.5</v>
      </c>
      <c r="K97" s="21"/>
      <c r="L97" s="22">
        <f t="shared" si="11"/>
        <v>35.383500000000005</v>
      </c>
      <c r="M97" s="17">
        <v>9.5</v>
      </c>
      <c r="N97" s="22">
        <f t="shared" si="12"/>
        <v>35.441000000000003</v>
      </c>
      <c r="O97" s="17">
        <v>7.2</v>
      </c>
      <c r="P97" s="22">
        <f t="shared" si="13"/>
        <v>35.530999999999999</v>
      </c>
      <c r="Q97" s="17">
        <v>3.6</v>
      </c>
      <c r="R97" s="22">
        <v>35.621000000000002</v>
      </c>
      <c r="S97" s="18">
        <v>2.5000000000000001E-2</v>
      </c>
      <c r="T97" s="21"/>
    </row>
    <row r="98" spans="1:20" x14ac:dyDescent="0.3">
      <c r="A98" s="25" t="s">
        <v>102</v>
      </c>
      <c r="B98" s="16">
        <f t="shared" si="7"/>
        <v>35.453000000000003</v>
      </c>
      <c r="C98" s="17">
        <v>4.5999999999999996</v>
      </c>
      <c r="D98" s="18">
        <v>2.5000000000000001E-2</v>
      </c>
      <c r="E98" s="16">
        <f t="shared" si="8"/>
        <v>35.338000000000001</v>
      </c>
      <c r="F98" s="17">
        <v>14.4</v>
      </c>
      <c r="G98" s="19">
        <f t="shared" si="9"/>
        <v>35.347999999999999</v>
      </c>
      <c r="H98" s="17">
        <v>14</v>
      </c>
      <c r="I98" s="20">
        <f t="shared" si="10"/>
        <v>35.435499999999998</v>
      </c>
      <c r="J98" s="17">
        <v>10.5</v>
      </c>
      <c r="K98" s="21"/>
      <c r="L98" s="20">
        <f t="shared" si="11"/>
        <v>35.460500000000003</v>
      </c>
      <c r="M98" s="17">
        <v>9.5</v>
      </c>
      <c r="N98" s="20">
        <f t="shared" si="12"/>
        <v>35.518000000000001</v>
      </c>
      <c r="O98" s="17">
        <v>7.2</v>
      </c>
      <c r="P98" s="20">
        <f t="shared" si="13"/>
        <v>35.607999999999997</v>
      </c>
      <c r="Q98" s="17">
        <v>3.6</v>
      </c>
      <c r="R98" s="20">
        <v>35.698</v>
      </c>
      <c r="S98" s="18">
        <v>2.5000000000000001E-2</v>
      </c>
      <c r="T98" s="21"/>
    </row>
    <row r="99" spans="1:20" x14ac:dyDescent="0.3">
      <c r="A99" s="15" t="s">
        <v>103</v>
      </c>
      <c r="B99" s="16">
        <f t="shared" si="7"/>
        <v>35.53</v>
      </c>
      <c r="C99" s="17">
        <v>4.5999999999999996</v>
      </c>
      <c r="D99" s="18">
        <v>2.5000000000000001E-2</v>
      </c>
      <c r="E99" s="16">
        <f t="shared" si="8"/>
        <v>35.414999999999999</v>
      </c>
      <c r="F99" s="17">
        <v>14.4</v>
      </c>
      <c r="G99" s="16">
        <f t="shared" si="9"/>
        <v>35.424999999999997</v>
      </c>
      <c r="H99" s="17">
        <v>14</v>
      </c>
      <c r="I99" s="22">
        <f t="shared" si="10"/>
        <v>35.512499999999996</v>
      </c>
      <c r="J99" s="17">
        <v>10.5</v>
      </c>
      <c r="K99" s="21"/>
      <c r="L99" s="22">
        <f t="shared" si="11"/>
        <v>35.537500000000001</v>
      </c>
      <c r="M99" s="17">
        <v>9.5</v>
      </c>
      <c r="N99" s="22">
        <f t="shared" si="12"/>
        <v>35.594999999999999</v>
      </c>
      <c r="O99" s="17">
        <v>7.2</v>
      </c>
      <c r="P99" s="22">
        <f t="shared" si="13"/>
        <v>35.684999999999995</v>
      </c>
      <c r="Q99" s="17">
        <v>3.6</v>
      </c>
      <c r="R99" s="22">
        <v>35.774999999999999</v>
      </c>
      <c r="S99" s="18">
        <v>2.5000000000000001E-2</v>
      </c>
      <c r="T99" s="21"/>
    </row>
    <row r="100" spans="1:20" x14ac:dyDescent="0.3">
      <c r="A100" s="25" t="s">
        <v>104</v>
      </c>
      <c r="B100" s="16">
        <f t="shared" si="7"/>
        <v>35.606999999999999</v>
      </c>
      <c r="C100" s="17">
        <v>4.5999999999999996</v>
      </c>
      <c r="D100" s="18">
        <v>2.5000000000000001E-2</v>
      </c>
      <c r="E100" s="16">
        <f t="shared" si="8"/>
        <v>35.491999999999997</v>
      </c>
      <c r="F100" s="17">
        <v>14.4</v>
      </c>
      <c r="G100" s="19">
        <f t="shared" si="9"/>
        <v>35.501999999999995</v>
      </c>
      <c r="H100" s="17">
        <v>14</v>
      </c>
      <c r="I100" s="20">
        <f t="shared" si="10"/>
        <v>35.589499999999994</v>
      </c>
      <c r="J100" s="17">
        <v>10.5</v>
      </c>
      <c r="K100" s="21"/>
      <c r="L100" s="20">
        <f t="shared" si="11"/>
        <v>35.6145</v>
      </c>
      <c r="M100" s="17">
        <v>9.5</v>
      </c>
      <c r="N100" s="20">
        <f t="shared" si="12"/>
        <v>35.671999999999997</v>
      </c>
      <c r="O100" s="17">
        <v>7.2</v>
      </c>
      <c r="P100" s="20">
        <f t="shared" si="13"/>
        <v>35.761999999999993</v>
      </c>
      <c r="Q100" s="17">
        <v>3.6</v>
      </c>
      <c r="R100" s="20">
        <v>35.851999999999997</v>
      </c>
      <c r="S100" s="18">
        <v>2.5000000000000001E-2</v>
      </c>
      <c r="T100" s="21"/>
    </row>
    <row r="101" spans="1:20" x14ac:dyDescent="0.3">
      <c r="A101" s="15" t="s">
        <v>105</v>
      </c>
      <c r="B101" s="16">
        <f t="shared" si="7"/>
        <v>35.684000000000005</v>
      </c>
      <c r="C101" s="17">
        <v>4.5999999999999996</v>
      </c>
      <c r="D101" s="18">
        <v>2.5000000000000001E-2</v>
      </c>
      <c r="E101" s="16">
        <f t="shared" si="8"/>
        <v>35.569000000000003</v>
      </c>
      <c r="F101" s="17">
        <v>14.4</v>
      </c>
      <c r="G101" s="16">
        <f t="shared" si="9"/>
        <v>35.579000000000001</v>
      </c>
      <c r="H101" s="17">
        <v>14</v>
      </c>
      <c r="I101" s="22">
        <f t="shared" si="10"/>
        <v>35.666499999999999</v>
      </c>
      <c r="J101" s="17">
        <v>10.5</v>
      </c>
      <c r="K101" s="21"/>
      <c r="L101" s="22">
        <f t="shared" si="11"/>
        <v>35.691500000000005</v>
      </c>
      <c r="M101" s="17">
        <v>9.5</v>
      </c>
      <c r="N101" s="22">
        <f t="shared" si="12"/>
        <v>35.749000000000002</v>
      </c>
      <c r="O101" s="17">
        <v>7.2</v>
      </c>
      <c r="P101" s="22">
        <f t="shared" si="13"/>
        <v>35.838999999999999</v>
      </c>
      <c r="Q101" s="17">
        <v>3.6</v>
      </c>
      <c r="R101" s="22">
        <v>35.929000000000002</v>
      </c>
      <c r="S101" s="18">
        <v>2.5000000000000001E-2</v>
      </c>
      <c r="T101" s="21"/>
    </row>
    <row r="102" spans="1:20" x14ac:dyDescent="0.3">
      <c r="A102" s="25" t="s">
        <v>106</v>
      </c>
      <c r="B102" s="16">
        <f t="shared" si="7"/>
        <v>35.761000000000003</v>
      </c>
      <c r="C102" s="17">
        <v>4.5999999999999996</v>
      </c>
      <c r="D102" s="18">
        <v>2.5000000000000001E-2</v>
      </c>
      <c r="E102" s="16">
        <f t="shared" si="8"/>
        <v>35.646000000000001</v>
      </c>
      <c r="F102" s="17">
        <v>14.4</v>
      </c>
      <c r="G102" s="19">
        <f t="shared" si="9"/>
        <v>35.655999999999999</v>
      </c>
      <c r="H102" s="17">
        <v>14</v>
      </c>
      <c r="I102" s="20">
        <f t="shared" si="10"/>
        <v>35.743499999999997</v>
      </c>
      <c r="J102" s="17">
        <v>10.5</v>
      </c>
      <c r="K102" s="21"/>
      <c r="L102" s="20">
        <f t="shared" si="11"/>
        <v>35.768500000000003</v>
      </c>
      <c r="M102" s="17">
        <v>9.5</v>
      </c>
      <c r="N102" s="20">
        <f t="shared" si="12"/>
        <v>35.826000000000001</v>
      </c>
      <c r="O102" s="17">
        <v>7.2</v>
      </c>
      <c r="P102" s="20">
        <f t="shared" si="13"/>
        <v>35.915999999999997</v>
      </c>
      <c r="Q102" s="17">
        <v>3.6</v>
      </c>
      <c r="R102" s="20">
        <v>36.006</v>
      </c>
      <c r="S102" s="18">
        <v>2.5000000000000001E-2</v>
      </c>
      <c r="T102" s="21"/>
    </row>
    <row r="103" spans="1:20" x14ac:dyDescent="0.3">
      <c r="A103" s="15" t="s">
        <v>107</v>
      </c>
      <c r="B103" s="16">
        <f t="shared" si="7"/>
        <v>35.828000000000003</v>
      </c>
      <c r="C103" s="17">
        <v>4.5999999999999996</v>
      </c>
      <c r="D103" s="18">
        <v>2.5000000000000001E-2</v>
      </c>
      <c r="E103" s="16">
        <f t="shared" si="8"/>
        <v>35.713000000000001</v>
      </c>
      <c r="F103" s="17">
        <v>14.4</v>
      </c>
      <c r="G103" s="16">
        <f t="shared" si="9"/>
        <v>35.722999999999999</v>
      </c>
      <c r="H103" s="17">
        <v>14</v>
      </c>
      <c r="I103" s="22">
        <f t="shared" si="10"/>
        <v>35.810499999999998</v>
      </c>
      <c r="J103" s="17">
        <v>10.5</v>
      </c>
      <c r="K103" s="21"/>
      <c r="L103" s="22">
        <f t="shared" si="11"/>
        <v>35.835500000000003</v>
      </c>
      <c r="M103" s="17">
        <v>9.5</v>
      </c>
      <c r="N103" s="22">
        <f t="shared" si="12"/>
        <v>35.893000000000001</v>
      </c>
      <c r="O103" s="17">
        <v>7.2</v>
      </c>
      <c r="P103" s="22">
        <f t="shared" si="13"/>
        <v>35.982999999999997</v>
      </c>
      <c r="Q103" s="17">
        <v>3.6</v>
      </c>
      <c r="R103" s="22">
        <v>36.073</v>
      </c>
      <c r="S103" s="18">
        <v>2.5000000000000001E-2</v>
      </c>
      <c r="T103" s="21"/>
    </row>
    <row r="104" spans="1:20" x14ac:dyDescent="0.3">
      <c r="A104" s="25" t="s">
        <v>108</v>
      </c>
      <c r="B104" s="16">
        <f t="shared" si="7"/>
        <v>35.892000000000003</v>
      </c>
      <c r="C104" s="17">
        <v>4.5999999999999996</v>
      </c>
      <c r="D104" s="18">
        <v>2.5000000000000001E-2</v>
      </c>
      <c r="E104" s="16">
        <f t="shared" si="8"/>
        <v>35.777000000000001</v>
      </c>
      <c r="F104" s="17">
        <v>14.4</v>
      </c>
      <c r="G104" s="19">
        <f t="shared" si="9"/>
        <v>35.786999999999999</v>
      </c>
      <c r="H104" s="17">
        <v>14</v>
      </c>
      <c r="I104" s="20">
        <f t="shared" si="10"/>
        <v>35.874499999999998</v>
      </c>
      <c r="J104" s="17">
        <v>10.5</v>
      </c>
      <c r="K104" s="21"/>
      <c r="L104" s="20">
        <f t="shared" si="11"/>
        <v>35.899500000000003</v>
      </c>
      <c r="M104" s="17">
        <v>9.5</v>
      </c>
      <c r="N104" s="20">
        <f t="shared" si="12"/>
        <v>35.957000000000001</v>
      </c>
      <c r="O104" s="17">
        <v>7.2</v>
      </c>
      <c r="P104" s="20">
        <f t="shared" si="13"/>
        <v>36.046999999999997</v>
      </c>
      <c r="Q104" s="17">
        <v>3.6</v>
      </c>
      <c r="R104" s="20">
        <v>36.137</v>
      </c>
      <c r="S104" s="18">
        <v>2.5000000000000001E-2</v>
      </c>
      <c r="T104" s="21"/>
    </row>
    <row r="105" spans="1:20" x14ac:dyDescent="0.3">
      <c r="A105" s="15" t="s">
        <v>109</v>
      </c>
      <c r="B105" s="16">
        <f t="shared" si="7"/>
        <v>35.956000000000003</v>
      </c>
      <c r="C105" s="17">
        <v>4.5999999999999996</v>
      </c>
      <c r="D105" s="18">
        <v>2.5000000000000001E-2</v>
      </c>
      <c r="E105" s="16">
        <f t="shared" si="8"/>
        <v>35.841000000000001</v>
      </c>
      <c r="F105" s="17">
        <v>14.4</v>
      </c>
      <c r="G105" s="16">
        <f t="shared" si="9"/>
        <v>35.850999999999999</v>
      </c>
      <c r="H105" s="17">
        <v>14</v>
      </c>
      <c r="I105" s="22">
        <f t="shared" si="10"/>
        <v>35.938499999999998</v>
      </c>
      <c r="J105" s="17">
        <v>10.5</v>
      </c>
      <c r="K105" s="21"/>
      <c r="L105" s="22">
        <f t="shared" si="11"/>
        <v>35.963500000000003</v>
      </c>
      <c r="M105" s="17">
        <v>9.5</v>
      </c>
      <c r="N105" s="22">
        <f t="shared" si="12"/>
        <v>36.021000000000001</v>
      </c>
      <c r="O105" s="17">
        <v>7.2</v>
      </c>
      <c r="P105" s="22">
        <f t="shared" si="13"/>
        <v>36.110999999999997</v>
      </c>
      <c r="Q105" s="17">
        <v>3.6</v>
      </c>
      <c r="R105" s="22">
        <v>36.201000000000001</v>
      </c>
      <c r="S105" s="18">
        <v>2.5000000000000001E-2</v>
      </c>
      <c r="T105" s="21"/>
    </row>
    <row r="106" spans="1:20" x14ac:dyDescent="0.3">
      <c r="A106" s="25" t="s">
        <v>110</v>
      </c>
      <c r="B106" s="16">
        <f t="shared" si="7"/>
        <v>36.020000000000003</v>
      </c>
      <c r="C106" s="17">
        <v>4.5999999999999996</v>
      </c>
      <c r="D106" s="18">
        <v>2.5000000000000001E-2</v>
      </c>
      <c r="E106" s="16">
        <f t="shared" si="8"/>
        <v>35.905000000000001</v>
      </c>
      <c r="F106" s="17">
        <v>14.4</v>
      </c>
      <c r="G106" s="19">
        <f t="shared" si="9"/>
        <v>35.914999999999999</v>
      </c>
      <c r="H106" s="17">
        <v>14</v>
      </c>
      <c r="I106" s="20">
        <f t="shared" si="10"/>
        <v>36.002499999999998</v>
      </c>
      <c r="J106" s="17">
        <v>10.5</v>
      </c>
      <c r="K106" s="21"/>
      <c r="L106" s="20">
        <f t="shared" si="11"/>
        <v>36.027500000000003</v>
      </c>
      <c r="M106" s="17">
        <v>9.5</v>
      </c>
      <c r="N106" s="20">
        <f t="shared" si="12"/>
        <v>36.085000000000001</v>
      </c>
      <c r="O106" s="17">
        <v>7.2</v>
      </c>
      <c r="P106" s="20">
        <f t="shared" si="13"/>
        <v>36.174999999999997</v>
      </c>
      <c r="Q106" s="17">
        <v>3.6</v>
      </c>
      <c r="R106" s="20">
        <v>36.265000000000001</v>
      </c>
      <c r="S106" s="18">
        <v>2.5000000000000001E-2</v>
      </c>
      <c r="T106" s="21"/>
    </row>
    <row r="107" spans="1:20" x14ac:dyDescent="0.3">
      <c r="A107" s="15" t="s">
        <v>111</v>
      </c>
      <c r="B107" s="16">
        <f t="shared" si="7"/>
        <v>36.084000000000003</v>
      </c>
      <c r="C107" s="17">
        <v>4.5999999999999996</v>
      </c>
      <c r="D107" s="18">
        <v>2.5000000000000001E-2</v>
      </c>
      <c r="E107" s="16">
        <f t="shared" si="8"/>
        <v>35.969000000000001</v>
      </c>
      <c r="F107" s="17">
        <v>14.4</v>
      </c>
      <c r="G107" s="16">
        <f t="shared" si="9"/>
        <v>35.978999999999999</v>
      </c>
      <c r="H107" s="17">
        <v>14</v>
      </c>
      <c r="I107" s="22">
        <f t="shared" si="10"/>
        <v>36.066499999999998</v>
      </c>
      <c r="J107" s="17">
        <v>10.5</v>
      </c>
      <c r="K107" s="21"/>
      <c r="L107" s="22">
        <f t="shared" si="11"/>
        <v>36.091500000000003</v>
      </c>
      <c r="M107" s="17">
        <v>9.5</v>
      </c>
      <c r="N107" s="22">
        <f t="shared" si="12"/>
        <v>36.149000000000001</v>
      </c>
      <c r="O107" s="17">
        <v>7.2</v>
      </c>
      <c r="P107" s="22">
        <f t="shared" si="13"/>
        <v>36.238999999999997</v>
      </c>
      <c r="Q107" s="17">
        <v>3.6</v>
      </c>
      <c r="R107" s="22">
        <v>36.329000000000001</v>
      </c>
      <c r="S107" s="18">
        <v>2.5000000000000001E-2</v>
      </c>
      <c r="T107" s="21"/>
    </row>
    <row r="108" spans="1:20" x14ac:dyDescent="0.3">
      <c r="A108" s="25" t="s">
        <v>112</v>
      </c>
      <c r="B108" s="16">
        <f t="shared" si="7"/>
        <v>36.148000000000003</v>
      </c>
      <c r="C108" s="17">
        <v>4.5999999999999996</v>
      </c>
      <c r="D108" s="18">
        <v>2.5000000000000001E-2</v>
      </c>
      <c r="E108" s="16">
        <f t="shared" si="8"/>
        <v>36.033000000000001</v>
      </c>
      <c r="F108" s="17">
        <v>14.4</v>
      </c>
      <c r="G108" s="19">
        <f t="shared" si="9"/>
        <v>36.042999999999999</v>
      </c>
      <c r="H108" s="17">
        <v>14</v>
      </c>
      <c r="I108" s="20">
        <f t="shared" si="10"/>
        <v>36.130499999999998</v>
      </c>
      <c r="J108" s="17">
        <v>10.5</v>
      </c>
      <c r="K108" s="21"/>
      <c r="L108" s="20">
        <f t="shared" si="11"/>
        <v>36.155500000000004</v>
      </c>
      <c r="M108" s="17">
        <v>9.5</v>
      </c>
      <c r="N108" s="20">
        <f t="shared" si="12"/>
        <v>36.213000000000001</v>
      </c>
      <c r="O108" s="17">
        <v>7.2</v>
      </c>
      <c r="P108" s="20">
        <f t="shared" si="13"/>
        <v>36.302999999999997</v>
      </c>
      <c r="Q108" s="17">
        <v>3.6</v>
      </c>
      <c r="R108" s="20">
        <v>36.393000000000001</v>
      </c>
      <c r="S108" s="18">
        <v>2.5000000000000001E-2</v>
      </c>
      <c r="T108" s="21"/>
    </row>
    <row r="109" spans="1:20" x14ac:dyDescent="0.3">
      <c r="A109" s="15" t="s">
        <v>113</v>
      </c>
      <c r="B109" s="16">
        <f t="shared" si="7"/>
        <v>36.21</v>
      </c>
      <c r="C109" s="17">
        <v>4.5999999999999996</v>
      </c>
      <c r="D109" s="18">
        <v>2.5000000000000001E-2</v>
      </c>
      <c r="E109" s="16">
        <f t="shared" si="8"/>
        <v>36.094999999999999</v>
      </c>
      <c r="F109" s="17">
        <v>14.4</v>
      </c>
      <c r="G109" s="16">
        <f t="shared" si="9"/>
        <v>36.104999999999997</v>
      </c>
      <c r="H109" s="17">
        <v>14</v>
      </c>
      <c r="I109" s="22">
        <f t="shared" si="10"/>
        <v>36.192499999999995</v>
      </c>
      <c r="J109" s="17">
        <v>10.5</v>
      </c>
      <c r="K109" s="21"/>
      <c r="L109" s="22">
        <f t="shared" si="11"/>
        <v>36.217500000000001</v>
      </c>
      <c r="M109" s="17">
        <v>9.5</v>
      </c>
      <c r="N109" s="22">
        <f t="shared" si="12"/>
        <v>36.274999999999999</v>
      </c>
      <c r="O109" s="17">
        <v>7.2</v>
      </c>
      <c r="P109" s="22">
        <f t="shared" si="13"/>
        <v>36.364999999999995</v>
      </c>
      <c r="Q109" s="17">
        <v>3.6</v>
      </c>
      <c r="R109" s="22">
        <v>36.454999999999998</v>
      </c>
      <c r="S109" s="18">
        <v>2.5000000000000001E-2</v>
      </c>
      <c r="T109" s="21"/>
    </row>
    <row r="110" spans="1:20" x14ac:dyDescent="0.3">
      <c r="A110" s="25" t="s">
        <v>114</v>
      </c>
      <c r="B110" s="16">
        <f t="shared" si="7"/>
        <v>36.273000000000003</v>
      </c>
      <c r="C110" s="17">
        <v>4.5999999999999996</v>
      </c>
      <c r="D110" s="18">
        <v>2.5000000000000001E-2</v>
      </c>
      <c r="E110" s="16">
        <f t="shared" si="8"/>
        <v>36.158000000000001</v>
      </c>
      <c r="F110" s="17">
        <v>14.4</v>
      </c>
      <c r="G110" s="19">
        <f t="shared" si="9"/>
        <v>36.167999999999999</v>
      </c>
      <c r="H110" s="17">
        <v>14</v>
      </c>
      <c r="I110" s="20">
        <f t="shared" si="10"/>
        <v>36.255499999999998</v>
      </c>
      <c r="J110" s="17">
        <v>10.5</v>
      </c>
      <c r="K110" s="21"/>
      <c r="L110" s="20">
        <f t="shared" si="11"/>
        <v>36.280500000000004</v>
      </c>
      <c r="M110" s="17">
        <v>9.5</v>
      </c>
      <c r="N110" s="20">
        <f t="shared" si="12"/>
        <v>36.338000000000001</v>
      </c>
      <c r="O110" s="17">
        <v>7.2</v>
      </c>
      <c r="P110" s="20">
        <f t="shared" si="13"/>
        <v>36.427999999999997</v>
      </c>
      <c r="Q110" s="17">
        <v>3.6</v>
      </c>
      <c r="R110" s="20">
        <v>36.518000000000001</v>
      </c>
      <c r="S110" s="18">
        <v>2.5000000000000001E-2</v>
      </c>
      <c r="T110" s="21"/>
    </row>
    <row r="111" spans="1:20" x14ac:dyDescent="0.3">
      <c r="A111" s="15" t="s">
        <v>115</v>
      </c>
      <c r="B111" s="16">
        <f t="shared" si="7"/>
        <v>36.335000000000001</v>
      </c>
      <c r="C111" s="17">
        <v>4.5999999999999996</v>
      </c>
      <c r="D111" s="18">
        <v>2.5000000000000001E-2</v>
      </c>
      <c r="E111" s="16">
        <f t="shared" si="8"/>
        <v>36.22</v>
      </c>
      <c r="F111" s="17">
        <v>14.4</v>
      </c>
      <c r="G111" s="16">
        <f t="shared" si="9"/>
        <v>36.229999999999997</v>
      </c>
      <c r="H111" s="17">
        <v>14</v>
      </c>
      <c r="I111" s="22">
        <f t="shared" si="10"/>
        <v>36.317499999999995</v>
      </c>
      <c r="J111" s="17">
        <v>10.5</v>
      </c>
      <c r="K111" s="21"/>
      <c r="L111" s="22">
        <f t="shared" si="11"/>
        <v>36.342500000000001</v>
      </c>
      <c r="M111" s="17">
        <v>9.5</v>
      </c>
      <c r="N111" s="22">
        <f t="shared" si="12"/>
        <v>36.4</v>
      </c>
      <c r="O111" s="17">
        <v>7.2</v>
      </c>
      <c r="P111" s="22">
        <f t="shared" si="13"/>
        <v>36.489999999999995</v>
      </c>
      <c r="Q111" s="17">
        <v>3.6</v>
      </c>
      <c r="R111" s="22">
        <v>36.58</v>
      </c>
      <c r="S111" s="18">
        <v>2.5000000000000001E-2</v>
      </c>
      <c r="T111" s="21"/>
    </row>
    <row r="112" spans="1:20" x14ac:dyDescent="0.3">
      <c r="A112" s="25" t="s">
        <v>116</v>
      </c>
      <c r="B112" s="16">
        <f t="shared" si="7"/>
        <v>36.396000000000001</v>
      </c>
      <c r="C112" s="17">
        <v>4.5999999999999996</v>
      </c>
      <c r="D112" s="18">
        <v>2.5000000000000001E-2</v>
      </c>
      <c r="E112" s="16">
        <f t="shared" si="8"/>
        <v>36.280999999999999</v>
      </c>
      <c r="F112" s="17">
        <v>14.4</v>
      </c>
      <c r="G112" s="19">
        <f t="shared" si="9"/>
        <v>36.290999999999997</v>
      </c>
      <c r="H112" s="17">
        <v>14</v>
      </c>
      <c r="I112" s="20">
        <f t="shared" si="10"/>
        <v>36.378499999999995</v>
      </c>
      <c r="J112" s="17">
        <v>10.5</v>
      </c>
      <c r="K112" s="21"/>
      <c r="L112" s="20">
        <f t="shared" si="11"/>
        <v>36.403500000000001</v>
      </c>
      <c r="M112" s="17">
        <v>9.5</v>
      </c>
      <c r="N112" s="20">
        <f t="shared" si="12"/>
        <v>36.460999999999999</v>
      </c>
      <c r="O112" s="17">
        <v>7.2</v>
      </c>
      <c r="P112" s="20">
        <f t="shared" si="13"/>
        <v>36.550999999999995</v>
      </c>
      <c r="Q112" s="17">
        <v>3.6</v>
      </c>
      <c r="R112" s="20">
        <v>36.640999999999998</v>
      </c>
      <c r="S112" s="18">
        <v>2.5000000000000001E-2</v>
      </c>
      <c r="T112" s="21"/>
    </row>
    <row r="113" spans="1:20" x14ac:dyDescent="0.3">
      <c r="A113" s="15" t="s">
        <v>117</v>
      </c>
      <c r="B113" s="16">
        <f t="shared" si="7"/>
        <v>36.456000000000003</v>
      </c>
      <c r="C113" s="17">
        <v>4.5999999999999996</v>
      </c>
      <c r="D113" s="18">
        <v>2.5000000000000001E-2</v>
      </c>
      <c r="E113" s="16">
        <f t="shared" si="8"/>
        <v>36.341000000000001</v>
      </c>
      <c r="F113" s="17">
        <v>14.4</v>
      </c>
      <c r="G113" s="16">
        <f t="shared" si="9"/>
        <v>36.350999999999999</v>
      </c>
      <c r="H113" s="17">
        <v>14</v>
      </c>
      <c r="I113" s="22">
        <f t="shared" si="10"/>
        <v>36.438499999999998</v>
      </c>
      <c r="J113" s="17">
        <v>10.5</v>
      </c>
      <c r="K113" s="21"/>
      <c r="L113" s="22">
        <f t="shared" si="11"/>
        <v>36.463500000000003</v>
      </c>
      <c r="M113" s="17">
        <v>9.5</v>
      </c>
      <c r="N113" s="22">
        <f t="shared" si="12"/>
        <v>36.521000000000001</v>
      </c>
      <c r="O113" s="17">
        <v>7.2</v>
      </c>
      <c r="P113" s="22">
        <f t="shared" si="13"/>
        <v>36.610999999999997</v>
      </c>
      <c r="Q113" s="17">
        <v>3.6</v>
      </c>
      <c r="R113" s="22">
        <v>36.701000000000001</v>
      </c>
      <c r="S113" s="18">
        <v>2.5000000000000001E-2</v>
      </c>
      <c r="T113" s="21"/>
    </row>
    <row r="114" spans="1:20" x14ac:dyDescent="0.3">
      <c r="A114" s="25" t="s">
        <v>118</v>
      </c>
      <c r="B114" s="16">
        <f t="shared" si="7"/>
        <v>36.517000000000003</v>
      </c>
      <c r="C114" s="17">
        <v>4.5999999999999996</v>
      </c>
      <c r="D114" s="18">
        <v>2.5000000000000001E-2</v>
      </c>
      <c r="E114" s="16">
        <f t="shared" si="8"/>
        <v>36.402000000000001</v>
      </c>
      <c r="F114" s="17">
        <v>14.4</v>
      </c>
      <c r="G114" s="19">
        <f t="shared" si="9"/>
        <v>36.411999999999999</v>
      </c>
      <c r="H114" s="17">
        <v>14</v>
      </c>
      <c r="I114" s="20">
        <f t="shared" si="10"/>
        <v>36.499499999999998</v>
      </c>
      <c r="J114" s="17">
        <v>10.5</v>
      </c>
      <c r="K114" s="21"/>
      <c r="L114" s="20">
        <f t="shared" si="11"/>
        <v>36.524500000000003</v>
      </c>
      <c r="M114" s="17">
        <v>9.5</v>
      </c>
      <c r="N114" s="20">
        <f t="shared" si="12"/>
        <v>36.582000000000001</v>
      </c>
      <c r="O114" s="17">
        <v>7.2</v>
      </c>
      <c r="P114" s="20">
        <f t="shared" si="13"/>
        <v>36.671999999999997</v>
      </c>
      <c r="Q114" s="17">
        <v>3.6</v>
      </c>
      <c r="R114" s="20">
        <v>36.762</v>
      </c>
      <c r="S114" s="18">
        <v>2.5000000000000001E-2</v>
      </c>
      <c r="T114" s="21"/>
    </row>
    <row r="115" spans="1:20" x14ac:dyDescent="0.3">
      <c r="A115" s="15" t="s">
        <v>119</v>
      </c>
      <c r="B115" s="16">
        <f t="shared" si="7"/>
        <v>36.576000000000001</v>
      </c>
      <c r="C115" s="17">
        <v>4.5999999999999996</v>
      </c>
      <c r="D115" s="18">
        <v>2.5000000000000001E-2</v>
      </c>
      <c r="E115" s="16">
        <f t="shared" si="8"/>
        <v>36.460999999999999</v>
      </c>
      <c r="F115" s="17">
        <v>14.4</v>
      </c>
      <c r="G115" s="16">
        <f t="shared" si="9"/>
        <v>36.470999999999997</v>
      </c>
      <c r="H115" s="17">
        <v>14</v>
      </c>
      <c r="I115" s="22">
        <f t="shared" si="10"/>
        <v>36.558499999999995</v>
      </c>
      <c r="J115" s="17">
        <v>10.5</v>
      </c>
      <c r="K115" s="21"/>
      <c r="L115" s="22">
        <f t="shared" si="11"/>
        <v>36.583500000000001</v>
      </c>
      <c r="M115" s="17">
        <v>9.5</v>
      </c>
      <c r="N115" s="22">
        <f t="shared" si="12"/>
        <v>36.640999999999998</v>
      </c>
      <c r="O115" s="17">
        <v>7.2</v>
      </c>
      <c r="P115" s="22">
        <f t="shared" si="13"/>
        <v>36.730999999999995</v>
      </c>
      <c r="Q115" s="17">
        <v>3.6</v>
      </c>
      <c r="R115" s="22">
        <v>36.820999999999998</v>
      </c>
      <c r="S115" s="18">
        <v>2.5000000000000001E-2</v>
      </c>
      <c r="T115" s="21"/>
    </row>
    <row r="116" spans="1:20" x14ac:dyDescent="0.3">
      <c r="A116" s="25" t="s">
        <v>120</v>
      </c>
      <c r="B116" s="16">
        <f t="shared" si="7"/>
        <v>36.635000000000005</v>
      </c>
      <c r="C116" s="17">
        <v>4.5999999999999996</v>
      </c>
      <c r="D116" s="18">
        <v>2.5000000000000001E-2</v>
      </c>
      <c r="E116" s="16">
        <f t="shared" si="8"/>
        <v>36.520000000000003</v>
      </c>
      <c r="F116" s="17">
        <v>14.4</v>
      </c>
      <c r="G116" s="19">
        <f t="shared" si="9"/>
        <v>36.53</v>
      </c>
      <c r="H116" s="17">
        <v>14</v>
      </c>
      <c r="I116" s="20">
        <f t="shared" si="10"/>
        <v>36.6175</v>
      </c>
      <c r="J116" s="17">
        <v>10.5</v>
      </c>
      <c r="K116" s="21"/>
      <c r="L116" s="20">
        <f t="shared" si="11"/>
        <v>36.642500000000005</v>
      </c>
      <c r="M116" s="17">
        <v>9.5</v>
      </c>
      <c r="N116" s="20">
        <f t="shared" si="12"/>
        <v>36.700000000000003</v>
      </c>
      <c r="O116" s="17">
        <v>7.2</v>
      </c>
      <c r="P116" s="20">
        <f t="shared" si="13"/>
        <v>36.79</v>
      </c>
      <c r="Q116" s="17">
        <v>3.6</v>
      </c>
      <c r="R116" s="20">
        <v>36.880000000000003</v>
      </c>
      <c r="S116" s="18">
        <v>2.5000000000000001E-2</v>
      </c>
      <c r="T116" s="21"/>
    </row>
    <row r="117" spans="1:20" x14ac:dyDescent="0.3">
      <c r="A117" s="15" t="s">
        <v>121</v>
      </c>
      <c r="B117" s="16">
        <f t="shared" si="7"/>
        <v>36.694000000000003</v>
      </c>
      <c r="C117" s="17">
        <v>4.5999999999999996</v>
      </c>
      <c r="D117" s="18">
        <v>2.5000000000000001E-2</v>
      </c>
      <c r="E117" s="16">
        <f t="shared" si="8"/>
        <v>36.579000000000001</v>
      </c>
      <c r="F117" s="17">
        <v>14.4</v>
      </c>
      <c r="G117" s="16">
        <f t="shared" si="9"/>
        <v>36.588999999999999</v>
      </c>
      <c r="H117" s="17">
        <v>14</v>
      </c>
      <c r="I117" s="22">
        <f t="shared" si="10"/>
        <v>36.676499999999997</v>
      </c>
      <c r="J117" s="17">
        <v>10.5</v>
      </c>
      <c r="K117" s="21"/>
      <c r="L117" s="22">
        <f t="shared" si="11"/>
        <v>36.701500000000003</v>
      </c>
      <c r="M117" s="17">
        <v>9.5</v>
      </c>
      <c r="N117" s="22">
        <f t="shared" si="12"/>
        <v>36.759</v>
      </c>
      <c r="O117" s="17">
        <v>7.2</v>
      </c>
      <c r="P117" s="22">
        <f t="shared" si="13"/>
        <v>36.848999999999997</v>
      </c>
      <c r="Q117" s="17">
        <v>3.6</v>
      </c>
      <c r="R117" s="22">
        <v>36.939</v>
      </c>
      <c r="S117" s="18">
        <v>2.5000000000000001E-2</v>
      </c>
      <c r="T117" s="21"/>
    </row>
    <row r="118" spans="1:20" x14ac:dyDescent="0.3">
      <c r="A118" s="25" t="s">
        <v>122</v>
      </c>
      <c r="B118" s="16">
        <f t="shared" si="7"/>
        <v>36.752000000000002</v>
      </c>
      <c r="C118" s="17">
        <v>4.5999999999999996</v>
      </c>
      <c r="D118" s="18">
        <v>2.5000000000000001E-2</v>
      </c>
      <c r="E118" s="16">
        <f t="shared" si="8"/>
        <v>36.637</v>
      </c>
      <c r="F118" s="17">
        <v>14.4</v>
      </c>
      <c r="G118" s="19">
        <f t="shared" si="9"/>
        <v>36.646999999999998</v>
      </c>
      <c r="H118" s="17">
        <v>14</v>
      </c>
      <c r="I118" s="20">
        <f t="shared" si="10"/>
        <v>36.734499999999997</v>
      </c>
      <c r="J118" s="17">
        <v>10.5</v>
      </c>
      <c r="K118" s="21"/>
      <c r="L118" s="20">
        <f t="shared" si="11"/>
        <v>36.759500000000003</v>
      </c>
      <c r="M118" s="17">
        <v>9.5</v>
      </c>
      <c r="N118" s="20">
        <f t="shared" si="12"/>
        <v>36.817</v>
      </c>
      <c r="O118" s="17">
        <v>7.2</v>
      </c>
      <c r="P118" s="20">
        <f t="shared" si="13"/>
        <v>36.906999999999996</v>
      </c>
      <c r="Q118" s="17">
        <v>3.6</v>
      </c>
      <c r="R118" s="20">
        <v>36.997</v>
      </c>
      <c r="S118" s="18">
        <v>2.5000000000000001E-2</v>
      </c>
      <c r="T118" s="21"/>
    </row>
    <row r="119" spans="1:20" x14ac:dyDescent="0.3">
      <c r="A119" s="15" t="s">
        <v>123</v>
      </c>
      <c r="B119" s="16">
        <f t="shared" si="7"/>
        <v>36.809000000000005</v>
      </c>
      <c r="C119" s="17">
        <v>4.5999999999999996</v>
      </c>
      <c r="D119" s="18">
        <v>2.5000000000000001E-2</v>
      </c>
      <c r="E119" s="16">
        <f t="shared" si="8"/>
        <v>36.694000000000003</v>
      </c>
      <c r="F119" s="17">
        <v>14.4</v>
      </c>
      <c r="G119" s="16">
        <f t="shared" si="9"/>
        <v>36.704000000000001</v>
      </c>
      <c r="H119" s="17">
        <v>14</v>
      </c>
      <c r="I119" s="22">
        <f t="shared" si="10"/>
        <v>36.791499999999999</v>
      </c>
      <c r="J119" s="17">
        <v>10.5</v>
      </c>
      <c r="K119" s="21"/>
      <c r="L119" s="22">
        <f t="shared" si="11"/>
        <v>36.816500000000005</v>
      </c>
      <c r="M119" s="17">
        <v>9.5</v>
      </c>
      <c r="N119" s="22">
        <f t="shared" si="12"/>
        <v>36.874000000000002</v>
      </c>
      <c r="O119" s="17">
        <v>7.2</v>
      </c>
      <c r="P119" s="22">
        <f t="shared" si="13"/>
        <v>36.963999999999999</v>
      </c>
      <c r="Q119" s="17">
        <v>3.6</v>
      </c>
      <c r="R119" s="22">
        <v>37.054000000000002</v>
      </c>
      <c r="S119" s="18">
        <v>2.5000000000000001E-2</v>
      </c>
      <c r="T119" s="21"/>
    </row>
    <row r="120" spans="1:20" x14ac:dyDescent="0.3">
      <c r="A120" s="25" t="s">
        <v>124</v>
      </c>
      <c r="B120" s="16">
        <f t="shared" si="7"/>
        <v>36.866</v>
      </c>
      <c r="C120" s="17">
        <v>4.5999999999999996</v>
      </c>
      <c r="D120" s="18">
        <v>2.5000000000000001E-2</v>
      </c>
      <c r="E120" s="16">
        <f t="shared" si="8"/>
        <v>36.750999999999998</v>
      </c>
      <c r="F120" s="17">
        <v>14.4</v>
      </c>
      <c r="G120" s="19">
        <f t="shared" si="9"/>
        <v>36.760999999999996</v>
      </c>
      <c r="H120" s="17">
        <v>14</v>
      </c>
      <c r="I120" s="20">
        <f t="shared" si="10"/>
        <v>36.848499999999994</v>
      </c>
      <c r="J120" s="17">
        <v>10.5</v>
      </c>
      <c r="K120" s="21"/>
      <c r="L120" s="20">
        <f t="shared" si="11"/>
        <v>36.8735</v>
      </c>
      <c r="M120" s="17">
        <v>9.5</v>
      </c>
      <c r="N120" s="20">
        <f t="shared" si="12"/>
        <v>36.930999999999997</v>
      </c>
      <c r="O120" s="17">
        <v>7.2</v>
      </c>
      <c r="P120" s="20">
        <f t="shared" si="13"/>
        <v>37.020999999999994</v>
      </c>
      <c r="Q120" s="17">
        <v>3.6</v>
      </c>
      <c r="R120" s="20">
        <v>37.110999999999997</v>
      </c>
      <c r="S120" s="18">
        <v>2.5000000000000001E-2</v>
      </c>
      <c r="T120" s="21"/>
    </row>
    <row r="121" spans="1:20" x14ac:dyDescent="0.3">
      <c r="A121" s="15" t="s">
        <v>125</v>
      </c>
      <c r="B121" s="16">
        <f t="shared" si="7"/>
        <v>36.922000000000004</v>
      </c>
      <c r="C121" s="17">
        <v>4.5999999999999996</v>
      </c>
      <c r="D121" s="18">
        <v>2.5000000000000001E-2</v>
      </c>
      <c r="E121" s="16">
        <f t="shared" si="8"/>
        <v>36.807000000000002</v>
      </c>
      <c r="F121" s="17">
        <v>14.4</v>
      </c>
      <c r="G121" s="16">
        <f t="shared" si="9"/>
        <v>36.817</v>
      </c>
      <c r="H121" s="17">
        <v>14</v>
      </c>
      <c r="I121" s="22">
        <f t="shared" si="10"/>
        <v>36.904499999999999</v>
      </c>
      <c r="J121" s="17">
        <v>10.5</v>
      </c>
      <c r="K121" s="21"/>
      <c r="L121" s="22">
        <f t="shared" si="11"/>
        <v>36.929500000000004</v>
      </c>
      <c r="M121" s="17">
        <v>9.5</v>
      </c>
      <c r="N121" s="22">
        <f t="shared" si="12"/>
        <v>36.987000000000002</v>
      </c>
      <c r="O121" s="17">
        <v>7.2</v>
      </c>
      <c r="P121" s="22">
        <f t="shared" si="13"/>
        <v>37.076999999999998</v>
      </c>
      <c r="Q121" s="17">
        <v>3.6</v>
      </c>
      <c r="R121" s="22">
        <v>37.167000000000002</v>
      </c>
      <c r="S121" s="18">
        <v>2.5000000000000001E-2</v>
      </c>
      <c r="T121" s="21"/>
    </row>
    <row r="122" spans="1:20" x14ac:dyDescent="0.3">
      <c r="A122" s="25" t="s">
        <v>126</v>
      </c>
      <c r="B122" s="16">
        <f t="shared" si="7"/>
        <v>36.978000000000002</v>
      </c>
      <c r="C122" s="17">
        <v>4.5999999999999996</v>
      </c>
      <c r="D122" s="18">
        <v>2.5000000000000001E-2</v>
      </c>
      <c r="E122" s="16">
        <f t="shared" si="8"/>
        <v>36.863</v>
      </c>
      <c r="F122" s="17">
        <v>14.4</v>
      </c>
      <c r="G122" s="19">
        <f t="shared" si="9"/>
        <v>36.872999999999998</v>
      </c>
      <c r="H122" s="17">
        <v>14</v>
      </c>
      <c r="I122" s="20">
        <f t="shared" si="10"/>
        <v>36.960499999999996</v>
      </c>
      <c r="J122" s="17">
        <v>10.5</v>
      </c>
      <c r="K122" s="21"/>
      <c r="L122" s="20">
        <f t="shared" si="11"/>
        <v>36.985500000000002</v>
      </c>
      <c r="M122" s="17">
        <v>9.5</v>
      </c>
      <c r="N122" s="20">
        <f t="shared" si="12"/>
        <v>37.042999999999999</v>
      </c>
      <c r="O122" s="17">
        <v>7.2</v>
      </c>
      <c r="P122" s="20">
        <f t="shared" si="13"/>
        <v>37.132999999999996</v>
      </c>
      <c r="Q122" s="17">
        <v>3.6</v>
      </c>
      <c r="R122" s="20">
        <v>37.222999999999999</v>
      </c>
      <c r="S122" s="18">
        <v>2.5000000000000001E-2</v>
      </c>
      <c r="T122" s="21"/>
    </row>
    <row r="123" spans="1:20" x14ac:dyDescent="0.3">
      <c r="A123" s="15" t="s">
        <v>127</v>
      </c>
      <c r="B123" s="16">
        <f t="shared" si="7"/>
        <v>37.033000000000001</v>
      </c>
      <c r="C123" s="17">
        <v>4.5999999999999996</v>
      </c>
      <c r="D123" s="18">
        <v>2.5000000000000001E-2</v>
      </c>
      <c r="E123" s="16">
        <f t="shared" si="8"/>
        <v>36.917999999999999</v>
      </c>
      <c r="F123" s="17">
        <v>14.4</v>
      </c>
      <c r="G123" s="16">
        <f t="shared" si="9"/>
        <v>36.927999999999997</v>
      </c>
      <c r="H123" s="17">
        <v>14</v>
      </c>
      <c r="I123" s="22">
        <f t="shared" si="10"/>
        <v>37.015499999999996</v>
      </c>
      <c r="J123" s="17">
        <v>10.5</v>
      </c>
      <c r="K123" s="21"/>
      <c r="L123" s="22">
        <f t="shared" si="11"/>
        <v>37.040500000000002</v>
      </c>
      <c r="M123" s="17">
        <v>9.5</v>
      </c>
      <c r="N123" s="22">
        <f t="shared" si="12"/>
        <v>37.097999999999999</v>
      </c>
      <c r="O123" s="17">
        <v>7.2</v>
      </c>
      <c r="P123" s="22">
        <f t="shared" si="13"/>
        <v>37.187999999999995</v>
      </c>
      <c r="Q123" s="17">
        <v>3.6</v>
      </c>
      <c r="R123" s="22">
        <v>37.277999999999999</v>
      </c>
      <c r="S123" s="18">
        <v>2.5000000000000001E-2</v>
      </c>
      <c r="T123" s="21"/>
    </row>
    <row r="124" spans="1:20" x14ac:dyDescent="0.3">
      <c r="A124" s="25" t="s">
        <v>128</v>
      </c>
      <c r="B124" s="16">
        <f t="shared" si="7"/>
        <v>37.088000000000001</v>
      </c>
      <c r="C124" s="17">
        <v>4.5999999999999996</v>
      </c>
      <c r="D124" s="18">
        <v>2.5000000000000001E-2</v>
      </c>
      <c r="E124" s="16">
        <f t="shared" si="8"/>
        <v>36.972999999999999</v>
      </c>
      <c r="F124" s="17">
        <v>14.4</v>
      </c>
      <c r="G124" s="19">
        <f t="shared" si="9"/>
        <v>36.982999999999997</v>
      </c>
      <c r="H124" s="17">
        <v>14</v>
      </c>
      <c r="I124" s="20">
        <f t="shared" si="10"/>
        <v>37.070499999999996</v>
      </c>
      <c r="J124" s="17">
        <v>10.5</v>
      </c>
      <c r="K124" s="21"/>
      <c r="L124" s="20">
        <f t="shared" si="11"/>
        <v>37.095500000000001</v>
      </c>
      <c r="M124" s="17">
        <v>9.5</v>
      </c>
      <c r="N124" s="20">
        <f t="shared" si="12"/>
        <v>37.152999999999999</v>
      </c>
      <c r="O124" s="17">
        <v>7.2</v>
      </c>
      <c r="P124" s="20">
        <f t="shared" si="13"/>
        <v>37.242999999999995</v>
      </c>
      <c r="Q124" s="17">
        <v>3.6</v>
      </c>
      <c r="R124" s="20">
        <v>37.332999999999998</v>
      </c>
      <c r="S124" s="18">
        <v>2.5000000000000001E-2</v>
      </c>
      <c r="T124" s="21"/>
    </row>
    <row r="125" spans="1:20" x14ac:dyDescent="0.3">
      <c r="A125" s="15" t="s">
        <v>129</v>
      </c>
      <c r="B125" s="16">
        <f t="shared" si="7"/>
        <v>37.142000000000003</v>
      </c>
      <c r="C125" s="17">
        <v>4.5999999999999996</v>
      </c>
      <c r="D125" s="18">
        <v>2.5000000000000001E-2</v>
      </c>
      <c r="E125" s="16">
        <f t="shared" si="8"/>
        <v>37.027000000000001</v>
      </c>
      <c r="F125" s="17">
        <v>14.4</v>
      </c>
      <c r="G125" s="16">
        <f t="shared" si="9"/>
        <v>37.036999999999999</v>
      </c>
      <c r="H125" s="17">
        <v>14</v>
      </c>
      <c r="I125" s="22">
        <f t="shared" si="10"/>
        <v>37.124499999999998</v>
      </c>
      <c r="J125" s="17">
        <v>10.5</v>
      </c>
      <c r="K125" s="21"/>
      <c r="L125" s="22">
        <f t="shared" si="11"/>
        <v>37.149500000000003</v>
      </c>
      <c r="M125" s="17">
        <v>9.5</v>
      </c>
      <c r="N125" s="22">
        <f t="shared" si="12"/>
        <v>37.207000000000001</v>
      </c>
      <c r="O125" s="17">
        <v>7.2</v>
      </c>
      <c r="P125" s="22">
        <f t="shared" si="13"/>
        <v>37.296999999999997</v>
      </c>
      <c r="Q125" s="17">
        <v>3.6</v>
      </c>
      <c r="R125" s="22">
        <v>37.387</v>
      </c>
      <c r="S125" s="18">
        <v>2.5000000000000001E-2</v>
      </c>
      <c r="T125" s="21"/>
    </row>
    <row r="126" spans="1:20" x14ac:dyDescent="0.3">
      <c r="A126" s="25" t="s">
        <v>130</v>
      </c>
      <c r="B126" s="16">
        <f t="shared" si="7"/>
        <v>37.196000000000005</v>
      </c>
      <c r="C126" s="17">
        <v>4.5999999999999996</v>
      </c>
      <c r="D126" s="18">
        <v>2.5000000000000001E-2</v>
      </c>
      <c r="E126" s="16">
        <f t="shared" si="8"/>
        <v>37.081000000000003</v>
      </c>
      <c r="F126" s="17">
        <v>14.4</v>
      </c>
      <c r="G126" s="19">
        <f t="shared" si="9"/>
        <v>37.091000000000001</v>
      </c>
      <c r="H126" s="17">
        <v>14</v>
      </c>
      <c r="I126" s="20">
        <f t="shared" si="10"/>
        <v>37.1785</v>
      </c>
      <c r="J126" s="17">
        <v>10.5</v>
      </c>
      <c r="K126" s="21"/>
      <c r="L126" s="20">
        <f t="shared" si="11"/>
        <v>37.203500000000005</v>
      </c>
      <c r="M126" s="17">
        <v>9.5</v>
      </c>
      <c r="N126" s="20">
        <f t="shared" si="12"/>
        <v>37.261000000000003</v>
      </c>
      <c r="O126" s="17">
        <v>7.2</v>
      </c>
      <c r="P126" s="20">
        <f t="shared" si="13"/>
        <v>37.350999999999999</v>
      </c>
      <c r="Q126" s="17">
        <v>3.6</v>
      </c>
      <c r="R126" s="20">
        <v>37.441000000000003</v>
      </c>
      <c r="S126" s="18">
        <v>2.5000000000000001E-2</v>
      </c>
      <c r="T126" s="21"/>
    </row>
    <row r="127" spans="1:20" x14ac:dyDescent="0.3">
      <c r="A127" s="15" t="s">
        <v>131</v>
      </c>
      <c r="B127" s="16">
        <f t="shared" si="7"/>
        <v>37.251000000000005</v>
      </c>
      <c r="C127" s="17">
        <v>4.5999999999999996</v>
      </c>
      <c r="D127" s="18">
        <v>2.5000000000000001E-2</v>
      </c>
      <c r="E127" s="16">
        <f t="shared" si="8"/>
        <v>37.136000000000003</v>
      </c>
      <c r="F127" s="17">
        <v>14.4</v>
      </c>
      <c r="G127" s="16">
        <f t="shared" si="9"/>
        <v>37.146000000000001</v>
      </c>
      <c r="H127" s="17">
        <v>14</v>
      </c>
      <c r="I127" s="22">
        <f t="shared" si="10"/>
        <v>37.233499999999999</v>
      </c>
      <c r="J127" s="17">
        <v>10.5</v>
      </c>
      <c r="K127" s="21"/>
      <c r="L127" s="22">
        <f t="shared" si="11"/>
        <v>37.258500000000005</v>
      </c>
      <c r="M127" s="17">
        <v>9.5</v>
      </c>
      <c r="N127" s="22">
        <f t="shared" si="12"/>
        <v>37.316000000000003</v>
      </c>
      <c r="O127" s="17">
        <v>7.2</v>
      </c>
      <c r="P127" s="22">
        <f t="shared" si="13"/>
        <v>37.405999999999999</v>
      </c>
      <c r="Q127" s="17">
        <v>3.6</v>
      </c>
      <c r="R127" s="22">
        <v>37.496000000000002</v>
      </c>
      <c r="S127" s="18">
        <v>2.5000000000000001E-2</v>
      </c>
      <c r="T127" s="21"/>
    </row>
    <row r="128" spans="1:20" x14ac:dyDescent="0.3">
      <c r="A128" s="25" t="s">
        <v>132</v>
      </c>
      <c r="B128" s="16">
        <f t="shared" si="7"/>
        <v>37.305</v>
      </c>
      <c r="C128" s="17">
        <v>4.5999999999999996</v>
      </c>
      <c r="D128" s="18">
        <v>2.5000000000000001E-2</v>
      </c>
      <c r="E128" s="16">
        <f t="shared" si="8"/>
        <v>37.19</v>
      </c>
      <c r="F128" s="17">
        <v>14.4</v>
      </c>
      <c r="G128" s="19">
        <f t="shared" si="9"/>
        <v>37.199999999999996</v>
      </c>
      <c r="H128" s="17">
        <v>14</v>
      </c>
      <c r="I128" s="20">
        <f t="shared" si="10"/>
        <v>37.287499999999994</v>
      </c>
      <c r="J128" s="17">
        <v>10.5</v>
      </c>
      <c r="K128" s="21"/>
      <c r="L128" s="20">
        <f t="shared" si="11"/>
        <v>37.3125</v>
      </c>
      <c r="M128" s="17">
        <v>9.5</v>
      </c>
      <c r="N128" s="20">
        <f t="shared" si="12"/>
        <v>37.369999999999997</v>
      </c>
      <c r="O128" s="17">
        <v>7.2</v>
      </c>
      <c r="P128" s="20">
        <f t="shared" si="13"/>
        <v>37.459999999999994</v>
      </c>
      <c r="Q128" s="17">
        <v>3.6</v>
      </c>
      <c r="R128" s="20">
        <v>37.549999999999997</v>
      </c>
      <c r="S128" s="18">
        <v>2.5000000000000001E-2</v>
      </c>
      <c r="T128" s="21"/>
    </row>
    <row r="129" spans="1:20" x14ac:dyDescent="0.3">
      <c r="A129" s="15" t="s">
        <v>133</v>
      </c>
      <c r="B129" s="16">
        <f t="shared" si="7"/>
        <v>37.356000000000002</v>
      </c>
      <c r="C129" s="17">
        <v>4.5999999999999996</v>
      </c>
      <c r="D129" s="18">
        <v>2.5000000000000001E-2</v>
      </c>
      <c r="E129" s="16">
        <f t="shared" si="8"/>
        <v>37.241</v>
      </c>
      <c r="F129" s="17">
        <v>14.4</v>
      </c>
      <c r="G129" s="16">
        <f t="shared" si="9"/>
        <v>37.250999999999998</v>
      </c>
      <c r="H129" s="17">
        <v>14</v>
      </c>
      <c r="I129" s="22">
        <f t="shared" si="10"/>
        <v>37.338499999999996</v>
      </c>
      <c r="J129" s="17">
        <v>10.5</v>
      </c>
      <c r="K129" s="21"/>
      <c r="L129" s="22">
        <f t="shared" si="11"/>
        <v>37.363500000000002</v>
      </c>
      <c r="M129" s="17">
        <v>9.5</v>
      </c>
      <c r="N129" s="22">
        <f t="shared" si="12"/>
        <v>37.420999999999999</v>
      </c>
      <c r="O129" s="17">
        <v>7.2</v>
      </c>
      <c r="P129" s="22">
        <f t="shared" si="13"/>
        <v>37.510999999999996</v>
      </c>
      <c r="Q129" s="17">
        <v>3.6</v>
      </c>
      <c r="R129" s="22">
        <v>37.600999999999999</v>
      </c>
      <c r="S129" s="18">
        <v>2.5000000000000001E-2</v>
      </c>
      <c r="T129" s="21"/>
    </row>
    <row r="130" spans="1:20" x14ac:dyDescent="0.3">
      <c r="A130" s="25" t="s">
        <v>134</v>
      </c>
      <c r="B130" s="16">
        <f t="shared" ref="B130:B193" si="14">E130+(C130*D130)</f>
        <v>37.407000000000004</v>
      </c>
      <c r="C130" s="17">
        <v>4.5999999999999996</v>
      </c>
      <c r="D130" s="18">
        <v>2.5000000000000001E-2</v>
      </c>
      <c r="E130" s="16">
        <f t="shared" ref="E130:E193" si="15">R130-(F130*S130)</f>
        <v>37.292000000000002</v>
      </c>
      <c r="F130" s="17">
        <v>14.4</v>
      </c>
      <c r="G130" s="19">
        <f t="shared" ref="G130:G193" si="16">R130-(S130*H130)</f>
        <v>37.302</v>
      </c>
      <c r="H130" s="17">
        <v>14</v>
      </c>
      <c r="I130" s="20">
        <f t="shared" ref="I130:I193" si="17">R130-(S130*J130)</f>
        <v>37.389499999999998</v>
      </c>
      <c r="J130" s="17">
        <v>10.5</v>
      </c>
      <c r="K130" s="21"/>
      <c r="L130" s="20">
        <f t="shared" ref="L130:L193" si="18">R130-(S130*M130)</f>
        <v>37.414500000000004</v>
      </c>
      <c r="M130" s="17">
        <v>9.5</v>
      </c>
      <c r="N130" s="20">
        <f t="shared" ref="N130:N193" si="19">R130-(S130*O130)</f>
        <v>37.472000000000001</v>
      </c>
      <c r="O130" s="17">
        <v>7.2</v>
      </c>
      <c r="P130" s="20">
        <f t="shared" ref="P130:P193" si="20">R130-(S130*Q130)</f>
        <v>37.561999999999998</v>
      </c>
      <c r="Q130" s="17">
        <v>3.6</v>
      </c>
      <c r="R130" s="20">
        <v>37.652000000000001</v>
      </c>
      <c r="S130" s="18">
        <v>2.5000000000000001E-2</v>
      </c>
      <c r="T130" s="21"/>
    </row>
    <row r="131" spans="1:20" x14ac:dyDescent="0.3">
      <c r="A131" s="15" t="s">
        <v>135</v>
      </c>
      <c r="B131" s="16">
        <f t="shared" si="14"/>
        <v>37.458000000000006</v>
      </c>
      <c r="C131" s="17">
        <v>4.5999999999999996</v>
      </c>
      <c r="D131" s="18">
        <v>2.5000000000000001E-2</v>
      </c>
      <c r="E131" s="16">
        <f t="shared" si="15"/>
        <v>37.343000000000004</v>
      </c>
      <c r="F131" s="17">
        <v>14.4</v>
      </c>
      <c r="G131" s="16">
        <f t="shared" si="16"/>
        <v>37.353000000000002</v>
      </c>
      <c r="H131" s="17">
        <v>14</v>
      </c>
      <c r="I131" s="22">
        <f t="shared" si="17"/>
        <v>37.4405</v>
      </c>
      <c r="J131" s="17">
        <v>10.5</v>
      </c>
      <c r="K131" s="21"/>
      <c r="L131" s="22">
        <f t="shared" si="18"/>
        <v>37.465500000000006</v>
      </c>
      <c r="M131" s="17">
        <v>9.5</v>
      </c>
      <c r="N131" s="22">
        <f t="shared" si="19"/>
        <v>37.523000000000003</v>
      </c>
      <c r="O131" s="17">
        <v>7.2</v>
      </c>
      <c r="P131" s="22">
        <f t="shared" si="20"/>
        <v>37.613</v>
      </c>
      <c r="Q131" s="17">
        <v>3.6</v>
      </c>
      <c r="R131" s="22">
        <v>37.703000000000003</v>
      </c>
      <c r="S131" s="18">
        <v>2.5000000000000001E-2</v>
      </c>
      <c r="T131" s="21"/>
    </row>
    <row r="132" spans="1:20" x14ac:dyDescent="0.3">
      <c r="A132" s="25" t="s">
        <v>136</v>
      </c>
      <c r="B132" s="16">
        <f t="shared" si="14"/>
        <v>37.509</v>
      </c>
      <c r="C132" s="17">
        <v>4.5999999999999996</v>
      </c>
      <c r="D132" s="18">
        <v>2.5000000000000001E-2</v>
      </c>
      <c r="E132" s="16">
        <f t="shared" si="15"/>
        <v>37.393999999999998</v>
      </c>
      <c r="F132" s="17">
        <v>14.4</v>
      </c>
      <c r="G132" s="19">
        <f t="shared" si="16"/>
        <v>37.403999999999996</v>
      </c>
      <c r="H132" s="17">
        <v>14</v>
      </c>
      <c r="I132" s="20">
        <f t="shared" si="17"/>
        <v>37.491499999999995</v>
      </c>
      <c r="J132" s="17">
        <v>10.5</v>
      </c>
      <c r="K132" s="21"/>
      <c r="L132" s="20">
        <f t="shared" si="18"/>
        <v>37.516500000000001</v>
      </c>
      <c r="M132" s="17">
        <v>9.5</v>
      </c>
      <c r="N132" s="20">
        <f t="shared" si="19"/>
        <v>37.573999999999998</v>
      </c>
      <c r="O132" s="17">
        <v>7.2</v>
      </c>
      <c r="P132" s="20">
        <f t="shared" si="20"/>
        <v>37.663999999999994</v>
      </c>
      <c r="Q132" s="17">
        <v>3.6</v>
      </c>
      <c r="R132" s="20">
        <v>37.753999999999998</v>
      </c>
      <c r="S132" s="18">
        <v>2.5000000000000001E-2</v>
      </c>
      <c r="T132" s="21"/>
    </row>
    <row r="133" spans="1:20" x14ac:dyDescent="0.3">
      <c r="A133" s="15" t="s">
        <v>137</v>
      </c>
      <c r="B133" s="16">
        <f t="shared" si="14"/>
        <v>37.56</v>
      </c>
      <c r="C133" s="17">
        <v>4.5999999999999996</v>
      </c>
      <c r="D133" s="18">
        <v>2.5000000000000001E-2</v>
      </c>
      <c r="E133" s="16">
        <f t="shared" si="15"/>
        <v>37.445</v>
      </c>
      <c r="F133" s="17">
        <v>14.4</v>
      </c>
      <c r="G133" s="27">
        <f t="shared" si="16"/>
        <v>37.454999999999998</v>
      </c>
      <c r="H133" s="17">
        <v>14</v>
      </c>
      <c r="I133" s="28">
        <f t="shared" si="17"/>
        <v>37.542499999999997</v>
      </c>
      <c r="J133" s="17">
        <v>10.5</v>
      </c>
      <c r="K133" s="21"/>
      <c r="L133" s="28">
        <f t="shared" si="18"/>
        <v>37.567500000000003</v>
      </c>
      <c r="M133" s="17">
        <v>9.5</v>
      </c>
      <c r="N133" s="28">
        <f t="shared" si="19"/>
        <v>37.625</v>
      </c>
      <c r="O133" s="17">
        <v>7.2</v>
      </c>
      <c r="P133" s="28">
        <f t="shared" si="20"/>
        <v>37.714999999999996</v>
      </c>
      <c r="Q133" s="17">
        <v>3.6</v>
      </c>
      <c r="R133" s="28">
        <v>37.805</v>
      </c>
      <c r="S133" s="18">
        <v>2.5000000000000001E-2</v>
      </c>
      <c r="T133" s="21"/>
    </row>
    <row r="134" spans="1:20" x14ac:dyDescent="0.3">
      <c r="A134" s="25" t="s">
        <v>138</v>
      </c>
      <c r="B134" s="16">
        <f t="shared" si="14"/>
        <v>37.611000000000004</v>
      </c>
      <c r="C134" s="17">
        <v>4.5999999999999996</v>
      </c>
      <c r="D134" s="18">
        <v>2.5000000000000001E-2</v>
      </c>
      <c r="E134" s="16">
        <f t="shared" si="15"/>
        <v>37.496000000000002</v>
      </c>
      <c r="F134" s="17">
        <v>14.4</v>
      </c>
      <c r="G134" s="19">
        <f t="shared" si="16"/>
        <v>37.506</v>
      </c>
      <c r="H134" s="17">
        <v>14</v>
      </c>
      <c r="I134" s="20">
        <f t="shared" si="17"/>
        <v>37.593499999999999</v>
      </c>
      <c r="J134" s="17">
        <v>10.5</v>
      </c>
      <c r="K134" s="21"/>
      <c r="L134" s="20">
        <f t="shared" si="18"/>
        <v>37.618500000000004</v>
      </c>
      <c r="M134" s="17">
        <v>9.5</v>
      </c>
      <c r="N134" s="20">
        <f t="shared" si="19"/>
        <v>37.676000000000002</v>
      </c>
      <c r="O134" s="17">
        <v>7.2</v>
      </c>
      <c r="P134" s="20">
        <f t="shared" si="20"/>
        <v>37.765999999999998</v>
      </c>
      <c r="Q134" s="17">
        <v>3.6</v>
      </c>
      <c r="R134" s="20">
        <v>37.856000000000002</v>
      </c>
      <c r="S134" s="18">
        <v>2.5000000000000001E-2</v>
      </c>
      <c r="T134" s="21"/>
    </row>
    <row r="135" spans="1:20" x14ac:dyDescent="0.3">
      <c r="A135" s="15" t="s">
        <v>139</v>
      </c>
      <c r="B135" s="16">
        <f t="shared" si="14"/>
        <v>37.661999999999999</v>
      </c>
      <c r="C135" s="17">
        <v>4.5999999999999996</v>
      </c>
      <c r="D135" s="18">
        <v>2.5000000000000001E-2</v>
      </c>
      <c r="E135" s="16">
        <f t="shared" si="15"/>
        <v>37.546999999999997</v>
      </c>
      <c r="F135" s="17">
        <v>14.4</v>
      </c>
      <c r="G135" s="27">
        <f t="shared" si="16"/>
        <v>37.556999999999995</v>
      </c>
      <c r="H135" s="17">
        <v>14</v>
      </c>
      <c r="I135" s="28">
        <f t="shared" si="17"/>
        <v>37.644499999999994</v>
      </c>
      <c r="J135" s="17">
        <v>10.5</v>
      </c>
      <c r="K135" s="21"/>
      <c r="L135" s="28">
        <f t="shared" si="18"/>
        <v>37.669499999999999</v>
      </c>
      <c r="M135" s="17">
        <v>9.5</v>
      </c>
      <c r="N135" s="28">
        <f t="shared" si="19"/>
        <v>37.726999999999997</v>
      </c>
      <c r="O135" s="17">
        <v>7.2</v>
      </c>
      <c r="P135" s="28">
        <f t="shared" si="20"/>
        <v>37.816999999999993</v>
      </c>
      <c r="Q135" s="17">
        <v>3.6</v>
      </c>
      <c r="R135" s="28">
        <v>37.906999999999996</v>
      </c>
      <c r="S135" s="18">
        <v>2.5000000000000001E-2</v>
      </c>
      <c r="T135" s="21"/>
    </row>
    <row r="136" spans="1:20" x14ac:dyDescent="0.3">
      <c r="A136" s="25" t="s">
        <v>140</v>
      </c>
      <c r="B136" s="16">
        <f t="shared" si="14"/>
        <v>37.713000000000001</v>
      </c>
      <c r="C136" s="17">
        <v>4.5999999999999996</v>
      </c>
      <c r="D136" s="18">
        <v>2.5000000000000001E-2</v>
      </c>
      <c r="E136" s="16">
        <f t="shared" si="15"/>
        <v>37.597999999999999</v>
      </c>
      <c r="F136" s="17">
        <v>14.4</v>
      </c>
      <c r="G136" s="19">
        <f t="shared" si="16"/>
        <v>37.607999999999997</v>
      </c>
      <c r="H136" s="17">
        <v>14</v>
      </c>
      <c r="I136" s="20">
        <f t="shared" si="17"/>
        <v>37.695499999999996</v>
      </c>
      <c r="J136" s="17">
        <v>10.5</v>
      </c>
      <c r="K136" s="21"/>
      <c r="L136" s="20">
        <f t="shared" si="18"/>
        <v>37.720500000000001</v>
      </c>
      <c r="M136" s="17">
        <v>9.5</v>
      </c>
      <c r="N136" s="20">
        <f t="shared" si="19"/>
        <v>37.777999999999999</v>
      </c>
      <c r="O136" s="17">
        <v>7.2</v>
      </c>
      <c r="P136" s="20">
        <f t="shared" si="20"/>
        <v>37.867999999999995</v>
      </c>
      <c r="Q136" s="17">
        <v>3.6</v>
      </c>
      <c r="R136" s="20">
        <v>37.957999999999998</v>
      </c>
      <c r="S136" s="18">
        <v>2.5000000000000001E-2</v>
      </c>
      <c r="T136" s="21"/>
    </row>
    <row r="137" spans="1:20" x14ac:dyDescent="0.3">
      <c r="A137" s="15" t="s">
        <v>141</v>
      </c>
      <c r="B137" s="16">
        <f t="shared" si="14"/>
        <v>37.766000000000005</v>
      </c>
      <c r="C137" s="17">
        <v>4.5999999999999996</v>
      </c>
      <c r="D137" s="18">
        <v>2.5000000000000001E-2</v>
      </c>
      <c r="E137" s="16">
        <f t="shared" si="15"/>
        <v>37.651000000000003</v>
      </c>
      <c r="F137" s="17">
        <v>14.4</v>
      </c>
      <c r="G137" s="27">
        <f t="shared" si="16"/>
        <v>37.661000000000001</v>
      </c>
      <c r="H137" s="17">
        <v>14</v>
      </c>
      <c r="I137" s="28">
        <f t="shared" si="17"/>
        <v>37.7485</v>
      </c>
      <c r="J137" s="17">
        <v>10.5</v>
      </c>
      <c r="K137" s="21"/>
      <c r="L137" s="28">
        <f t="shared" si="18"/>
        <v>37.773500000000006</v>
      </c>
      <c r="M137" s="17">
        <v>9.5</v>
      </c>
      <c r="N137" s="28">
        <f t="shared" si="19"/>
        <v>37.831000000000003</v>
      </c>
      <c r="O137" s="17">
        <v>7.2</v>
      </c>
      <c r="P137" s="28">
        <f t="shared" si="20"/>
        <v>37.920999999999999</v>
      </c>
      <c r="Q137" s="17">
        <v>3.6</v>
      </c>
      <c r="R137" s="28">
        <v>38.011000000000003</v>
      </c>
      <c r="S137" s="18">
        <v>2.5000000000000001E-2</v>
      </c>
      <c r="T137" s="21"/>
    </row>
    <row r="138" spans="1:20" x14ac:dyDescent="0.3">
      <c r="A138" s="25" t="s">
        <v>142</v>
      </c>
      <c r="B138" s="16">
        <f t="shared" si="14"/>
        <v>37.825000000000003</v>
      </c>
      <c r="C138" s="17">
        <v>4.5999999999999996</v>
      </c>
      <c r="D138" s="18">
        <v>2.5000000000000001E-2</v>
      </c>
      <c r="E138" s="16">
        <f t="shared" si="15"/>
        <v>37.71</v>
      </c>
      <c r="F138" s="17">
        <v>14.4</v>
      </c>
      <c r="G138" s="19">
        <f t="shared" si="16"/>
        <v>37.72</v>
      </c>
      <c r="H138" s="17">
        <v>14</v>
      </c>
      <c r="I138" s="20">
        <f t="shared" si="17"/>
        <v>37.807499999999997</v>
      </c>
      <c r="J138" s="17">
        <v>10.5</v>
      </c>
      <c r="K138" s="21"/>
      <c r="L138" s="20">
        <f t="shared" si="18"/>
        <v>37.832500000000003</v>
      </c>
      <c r="M138" s="17">
        <v>9.5</v>
      </c>
      <c r="N138" s="20">
        <f t="shared" si="19"/>
        <v>37.89</v>
      </c>
      <c r="O138" s="17">
        <v>7.2</v>
      </c>
      <c r="P138" s="20">
        <f t="shared" si="20"/>
        <v>37.979999999999997</v>
      </c>
      <c r="Q138" s="17">
        <v>3.6</v>
      </c>
      <c r="R138" s="20">
        <v>38.07</v>
      </c>
      <c r="S138" s="18">
        <v>2.5000000000000001E-2</v>
      </c>
      <c r="T138" s="21"/>
    </row>
    <row r="139" spans="1:20" x14ac:dyDescent="0.3">
      <c r="A139" s="15" t="s">
        <v>143</v>
      </c>
      <c r="B139" s="16">
        <f t="shared" si="14"/>
        <v>37.885000000000005</v>
      </c>
      <c r="C139" s="17">
        <v>4.5999999999999996</v>
      </c>
      <c r="D139" s="18">
        <v>2.5000000000000001E-2</v>
      </c>
      <c r="E139" s="16">
        <f t="shared" si="15"/>
        <v>37.770000000000003</v>
      </c>
      <c r="F139" s="17">
        <v>14.4</v>
      </c>
      <c r="G139" s="27">
        <f t="shared" si="16"/>
        <v>37.78</v>
      </c>
      <c r="H139" s="17">
        <v>14</v>
      </c>
      <c r="I139" s="28">
        <f t="shared" si="17"/>
        <v>37.8675</v>
      </c>
      <c r="J139" s="17">
        <v>10.5</v>
      </c>
      <c r="K139" s="21"/>
      <c r="L139" s="28">
        <f t="shared" si="18"/>
        <v>37.892500000000005</v>
      </c>
      <c r="M139" s="17">
        <v>9.5</v>
      </c>
      <c r="N139" s="28">
        <f t="shared" si="19"/>
        <v>37.950000000000003</v>
      </c>
      <c r="O139" s="17">
        <v>7.2</v>
      </c>
      <c r="P139" s="28">
        <f t="shared" si="20"/>
        <v>38.04</v>
      </c>
      <c r="Q139" s="17">
        <v>3.6</v>
      </c>
      <c r="R139" s="28">
        <v>38.130000000000003</v>
      </c>
      <c r="S139" s="18">
        <v>2.5000000000000001E-2</v>
      </c>
      <c r="T139" s="21"/>
    </row>
    <row r="140" spans="1:20" x14ac:dyDescent="0.3">
      <c r="A140" s="25" t="s">
        <v>144</v>
      </c>
      <c r="B140" s="16">
        <f t="shared" si="14"/>
        <v>37.945</v>
      </c>
      <c r="C140" s="17">
        <v>4.5999999999999996</v>
      </c>
      <c r="D140" s="18">
        <v>2.5000000000000001E-2</v>
      </c>
      <c r="E140" s="16">
        <f t="shared" si="15"/>
        <v>37.83</v>
      </c>
      <c r="F140" s="17">
        <v>14.4</v>
      </c>
      <c r="G140" s="19">
        <f t="shared" si="16"/>
        <v>37.839999999999996</v>
      </c>
      <c r="H140" s="17">
        <v>14</v>
      </c>
      <c r="I140" s="20">
        <f t="shared" si="17"/>
        <v>37.927499999999995</v>
      </c>
      <c r="J140" s="17">
        <v>10.5</v>
      </c>
      <c r="K140" s="21"/>
      <c r="L140" s="20">
        <f t="shared" si="18"/>
        <v>37.952500000000001</v>
      </c>
      <c r="M140" s="17">
        <v>9.5</v>
      </c>
      <c r="N140" s="20">
        <f t="shared" si="19"/>
        <v>38.01</v>
      </c>
      <c r="O140" s="17">
        <v>7.2</v>
      </c>
      <c r="P140" s="20">
        <f t="shared" si="20"/>
        <v>38.099999999999994</v>
      </c>
      <c r="Q140" s="17">
        <v>3.6</v>
      </c>
      <c r="R140" s="20">
        <v>38.19</v>
      </c>
      <c r="S140" s="18">
        <v>2.5000000000000001E-2</v>
      </c>
      <c r="T140" s="21"/>
    </row>
    <row r="141" spans="1:20" x14ac:dyDescent="0.3">
      <c r="A141" s="15" t="s">
        <v>145</v>
      </c>
      <c r="B141" s="16">
        <f t="shared" si="14"/>
        <v>38.005000000000003</v>
      </c>
      <c r="C141" s="17">
        <v>4.5999999999999996</v>
      </c>
      <c r="D141" s="18">
        <v>2.5000000000000001E-2</v>
      </c>
      <c r="E141" s="16">
        <f t="shared" si="15"/>
        <v>37.89</v>
      </c>
      <c r="F141" s="17">
        <v>14.4</v>
      </c>
      <c r="G141" s="27">
        <f t="shared" si="16"/>
        <v>37.9</v>
      </c>
      <c r="H141" s="17">
        <v>14</v>
      </c>
      <c r="I141" s="28">
        <f t="shared" si="17"/>
        <v>37.987499999999997</v>
      </c>
      <c r="J141" s="17">
        <v>10.5</v>
      </c>
      <c r="K141" s="21"/>
      <c r="L141" s="28">
        <f t="shared" si="18"/>
        <v>38.012500000000003</v>
      </c>
      <c r="M141" s="17">
        <v>9.5</v>
      </c>
      <c r="N141" s="28">
        <f t="shared" si="19"/>
        <v>38.07</v>
      </c>
      <c r="O141" s="17">
        <v>7.2</v>
      </c>
      <c r="P141" s="28">
        <f t="shared" si="20"/>
        <v>38.159999999999997</v>
      </c>
      <c r="Q141" s="17">
        <v>3.6</v>
      </c>
      <c r="R141" s="28">
        <v>38.25</v>
      </c>
      <c r="S141" s="18">
        <v>2.5000000000000001E-2</v>
      </c>
      <c r="T141" s="21"/>
    </row>
    <row r="142" spans="1:20" x14ac:dyDescent="0.3">
      <c r="A142" s="25" t="s">
        <v>146</v>
      </c>
      <c r="B142" s="16">
        <f t="shared" si="14"/>
        <v>38.06</v>
      </c>
      <c r="C142" s="17">
        <v>4.5999999999999996</v>
      </c>
      <c r="D142" s="18">
        <v>2.5000000000000001E-2</v>
      </c>
      <c r="E142" s="16">
        <f t="shared" si="15"/>
        <v>37.945</v>
      </c>
      <c r="F142" s="17">
        <v>14.4</v>
      </c>
      <c r="G142" s="19">
        <f t="shared" si="16"/>
        <v>37.954999999999998</v>
      </c>
      <c r="H142" s="17">
        <v>14</v>
      </c>
      <c r="I142" s="20">
        <f t="shared" si="17"/>
        <v>38.042499999999997</v>
      </c>
      <c r="J142" s="17">
        <v>10.5</v>
      </c>
      <c r="K142" s="21"/>
      <c r="L142" s="20">
        <f t="shared" si="18"/>
        <v>38.067500000000003</v>
      </c>
      <c r="M142" s="17">
        <v>9.5</v>
      </c>
      <c r="N142" s="20">
        <f t="shared" si="19"/>
        <v>38.125</v>
      </c>
      <c r="O142" s="17">
        <v>7.2</v>
      </c>
      <c r="P142" s="20">
        <f t="shared" si="20"/>
        <v>38.214999999999996</v>
      </c>
      <c r="Q142" s="17">
        <v>3.6</v>
      </c>
      <c r="R142" s="20">
        <v>38.305</v>
      </c>
      <c r="S142" s="18">
        <v>2.5000000000000001E-2</v>
      </c>
      <c r="T142" s="21"/>
    </row>
    <row r="143" spans="1:20" x14ac:dyDescent="0.3">
      <c r="A143" s="15" t="s">
        <v>147</v>
      </c>
      <c r="B143" s="16">
        <f t="shared" si="14"/>
        <v>38.113</v>
      </c>
      <c r="C143" s="17">
        <v>4.5999999999999996</v>
      </c>
      <c r="D143" s="18">
        <v>2.5000000000000001E-2</v>
      </c>
      <c r="E143" s="16">
        <f t="shared" si="15"/>
        <v>37.997999999999998</v>
      </c>
      <c r="F143" s="17">
        <v>14.4</v>
      </c>
      <c r="G143" s="27">
        <f t="shared" si="16"/>
        <v>38.007999999999996</v>
      </c>
      <c r="H143" s="17">
        <v>14</v>
      </c>
      <c r="I143" s="28">
        <f t="shared" si="17"/>
        <v>38.095499999999994</v>
      </c>
      <c r="J143" s="17">
        <v>10.5</v>
      </c>
      <c r="K143" s="21"/>
      <c r="L143" s="28">
        <f t="shared" si="18"/>
        <v>38.1205</v>
      </c>
      <c r="M143" s="17">
        <v>9.5</v>
      </c>
      <c r="N143" s="28">
        <f t="shared" si="19"/>
        <v>38.177999999999997</v>
      </c>
      <c r="O143" s="17">
        <v>7.2</v>
      </c>
      <c r="P143" s="28">
        <f t="shared" si="20"/>
        <v>38.267999999999994</v>
      </c>
      <c r="Q143" s="17">
        <v>3.6</v>
      </c>
      <c r="R143" s="28">
        <v>38.357999999999997</v>
      </c>
      <c r="S143" s="18">
        <v>2.5000000000000001E-2</v>
      </c>
      <c r="T143" s="21"/>
    </row>
    <row r="144" spans="1:20" x14ac:dyDescent="0.3">
      <c r="A144" s="25" t="s">
        <v>148</v>
      </c>
      <c r="B144" s="16">
        <f t="shared" si="14"/>
        <v>38.166000000000004</v>
      </c>
      <c r="C144" s="17">
        <v>4.5999999999999996</v>
      </c>
      <c r="D144" s="18">
        <v>2.5000000000000001E-2</v>
      </c>
      <c r="E144" s="16">
        <f t="shared" si="15"/>
        <v>38.051000000000002</v>
      </c>
      <c r="F144" s="17">
        <v>14.4</v>
      </c>
      <c r="G144" s="19">
        <f t="shared" si="16"/>
        <v>38.061</v>
      </c>
      <c r="H144" s="17">
        <v>14</v>
      </c>
      <c r="I144" s="20">
        <f t="shared" si="17"/>
        <v>38.148499999999999</v>
      </c>
      <c r="J144" s="17">
        <v>10.5</v>
      </c>
      <c r="K144" s="21"/>
      <c r="L144" s="20">
        <f t="shared" si="18"/>
        <v>38.173500000000004</v>
      </c>
      <c r="M144" s="17">
        <v>9.5</v>
      </c>
      <c r="N144" s="20">
        <f t="shared" si="19"/>
        <v>38.231000000000002</v>
      </c>
      <c r="O144" s="17">
        <v>7.2</v>
      </c>
      <c r="P144" s="20">
        <f t="shared" si="20"/>
        <v>38.320999999999998</v>
      </c>
      <c r="Q144" s="17">
        <v>3.6</v>
      </c>
      <c r="R144" s="20">
        <v>38.411000000000001</v>
      </c>
      <c r="S144" s="18">
        <v>2.5000000000000001E-2</v>
      </c>
      <c r="T144" s="21"/>
    </row>
    <row r="145" spans="1:20" x14ac:dyDescent="0.3">
      <c r="A145" s="15" t="s">
        <v>149</v>
      </c>
      <c r="B145" s="16">
        <f t="shared" si="14"/>
        <v>38.220000000000006</v>
      </c>
      <c r="C145" s="17">
        <v>4.5999999999999996</v>
      </c>
      <c r="D145" s="18">
        <v>2.5000000000000001E-2</v>
      </c>
      <c r="E145" s="16">
        <f t="shared" si="15"/>
        <v>38.105000000000004</v>
      </c>
      <c r="F145" s="17">
        <v>14.4</v>
      </c>
      <c r="G145" s="27">
        <f t="shared" si="16"/>
        <v>38.115000000000002</v>
      </c>
      <c r="H145" s="17">
        <v>14</v>
      </c>
      <c r="I145" s="28">
        <f t="shared" si="17"/>
        <v>38.202500000000001</v>
      </c>
      <c r="J145" s="17">
        <v>10.5</v>
      </c>
      <c r="K145" s="21"/>
      <c r="L145" s="28">
        <f t="shared" si="18"/>
        <v>38.227500000000006</v>
      </c>
      <c r="M145" s="17">
        <v>9.5</v>
      </c>
      <c r="N145" s="28">
        <f t="shared" si="19"/>
        <v>38.285000000000004</v>
      </c>
      <c r="O145" s="17">
        <v>7.2</v>
      </c>
      <c r="P145" s="28">
        <f t="shared" si="20"/>
        <v>38.375</v>
      </c>
      <c r="Q145" s="17">
        <v>3.6</v>
      </c>
      <c r="R145" s="28">
        <v>38.465000000000003</v>
      </c>
      <c r="S145" s="18">
        <v>2.5000000000000001E-2</v>
      </c>
      <c r="T145" s="21"/>
    </row>
    <row r="146" spans="1:20" x14ac:dyDescent="0.3">
      <c r="A146" s="25" t="s">
        <v>150</v>
      </c>
      <c r="B146" s="16">
        <f t="shared" si="14"/>
        <v>38.273000000000003</v>
      </c>
      <c r="C146" s="17">
        <v>4.5999999999999996</v>
      </c>
      <c r="D146" s="18">
        <v>2.5000000000000001E-2</v>
      </c>
      <c r="E146" s="16">
        <f t="shared" si="15"/>
        <v>38.158000000000001</v>
      </c>
      <c r="F146" s="17">
        <v>14.4</v>
      </c>
      <c r="G146" s="19">
        <f t="shared" si="16"/>
        <v>38.167999999999999</v>
      </c>
      <c r="H146" s="17">
        <v>14</v>
      </c>
      <c r="I146" s="20">
        <f t="shared" si="17"/>
        <v>38.255499999999998</v>
      </c>
      <c r="J146" s="17">
        <v>10.5</v>
      </c>
      <c r="K146" s="21"/>
      <c r="L146" s="20">
        <f t="shared" si="18"/>
        <v>38.280500000000004</v>
      </c>
      <c r="M146" s="17">
        <v>9.5</v>
      </c>
      <c r="N146" s="20">
        <f t="shared" si="19"/>
        <v>38.338000000000001</v>
      </c>
      <c r="O146" s="17">
        <v>7.2</v>
      </c>
      <c r="P146" s="20">
        <f t="shared" si="20"/>
        <v>38.427999999999997</v>
      </c>
      <c r="Q146" s="17">
        <v>3.6</v>
      </c>
      <c r="R146" s="20">
        <v>38.518000000000001</v>
      </c>
      <c r="S146" s="18">
        <v>2.5000000000000001E-2</v>
      </c>
      <c r="T146" s="21"/>
    </row>
    <row r="147" spans="1:20" x14ac:dyDescent="0.3">
      <c r="A147" s="15" t="s">
        <v>151</v>
      </c>
      <c r="B147" s="16">
        <f t="shared" si="14"/>
        <v>38.326000000000001</v>
      </c>
      <c r="C147" s="17">
        <v>4.5999999999999996</v>
      </c>
      <c r="D147" s="18">
        <v>2.5000000000000001E-2</v>
      </c>
      <c r="E147" s="16">
        <f t="shared" si="15"/>
        <v>38.210999999999999</v>
      </c>
      <c r="F147" s="17">
        <v>14.4</v>
      </c>
      <c r="G147" s="27">
        <f t="shared" si="16"/>
        <v>38.220999999999997</v>
      </c>
      <c r="H147" s="17">
        <v>14</v>
      </c>
      <c r="I147" s="28">
        <f t="shared" si="17"/>
        <v>38.308499999999995</v>
      </c>
      <c r="J147" s="17">
        <v>10.5</v>
      </c>
      <c r="K147" s="21"/>
      <c r="L147" s="28">
        <f t="shared" si="18"/>
        <v>38.333500000000001</v>
      </c>
      <c r="M147" s="17">
        <v>9.5</v>
      </c>
      <c r="N147" s="28">
        <f t="shared" si="19"/>
        <v>38.390999999999998</v>
      </c>
      <c r="O147" s="17">
        <v>7.2</v>
      </c>
      <c r="P147" s="28">
        <f t="shared" si="20"/>
        <v>38.480999999999995</v>
      </c>
      <c r="Q147" s="17">
        <v>3.6</v>
      </c>
      <c r="R147" s="28">
        <v>38.570999999999998</v>
      </c>
      <c r="S147" s="18">
        <v>2.5000000000000001E-2</v>
      </c>
      <c r="T147" s="21"/>
    </row>
    <row r="148" spans="1:20" x14ac:dyDescent="0.3">
      <c r="A148" s="25" t="s">
        <v>152</v>
      </c>
      <c r="B148" s="16">
        <f t="shared" si="14"/>
        <v>38.380000000000003</v>
      </c>
      <c r="C148" s="17">
        <v>4.5999999999999996</v>
      </c>
      <c r="D148" s="18">
        <v>2.5000000000000001E-2</v>
      </c>
      <c r="E148" s="16">
        <f t="shared" si="15"/>
        <v>38.265000000000001</v>
      </c>
      <c r="F148" s="17">
        <v>14.4</v>
      </c>
      <c r="G148" s="19">
        <f t="shared" si="16"/>
        <v>38.274999999999999</v>
      </c>
      <c r="H148" s="17">
        <v>14</v>
      </c>
      <c r="I148" s="20">
        <f t="shared" si="17"/>
        <v>38.362499999999997</v>
      </c>
      <c r="J148" s="17">
        <v>10.5</v>
      </c>
      <c r="K148" s="21"/>
      <c r="L148" s="20">
        <f t="shared" si="18"/>
        <v>38.387500000000003</v>
      </c>
      <c r="M148" s="17">
        <v>9.5</v>
      </c>
      <c r="N148" s="20">
        <f t="shared" si="19"/>
        <v>38.445</v>
      </c>
      <c r="O148" s="17">
        <v>7.2</v>
      </c>
      <c r="P148" s="20">
        <f t="shared" si="20"/>
        <v>38.534999999999997</v>
      </c>
      <c r="Q148" s="17">
        <v>3.6</v>
      </c>
      <c r="R148" s="20">
        <v>38.625</v>
      </c>
      <c r="S148" s="18">
        <v>2.5000000000000001E-2</v>
      </c>
      <c r="T148" s="21"/>
    </row>
    <row r="149" spans="1:20" x14ac:dyDescent="0.3">
      <c r="A149" s="15" t="s">
        <v>153</v>
      </c>
      <c r="B149" s="16">
        <f t="shared" si="14"/>
        <v>38.433</v>
      </c>
      <c r="C149" s="17">
        <v>4.5999999999999996</v>
      </c>
      <c r="D149" s="18">
        <v>2.5000000000000001E-2</v>
      </c>
      <c r="E149" s="16">
        <f t="shared" si="15"/>
        <v>38.317999999999998</v>
      </c>
      <c r="F149" s="17">
        <v>14.4</v>
      </c>
      <c r="G149" s="27">
        <f t="shared" si="16"/>
        <v>38.327999999999996</v>
      </c>
      <c r="H149" s="17">
        <v>14</v>
      </c>
      <c r="I149" s="28">
        <f t="shared" si="17"/>
        <v>38.415499999999994</v>
      </c>
      <c r="J149" s="17">
        <v>10.5</v>
      </c>
      <c r="K149" s="21"/>
      <c r="L149" s="28">
        <f t="shared" si="18"/>
        <v>38.4405</v>
      </c>
      <c r="M149" s="17">
        <v>9.5</v>
      </c>
      <c r="N149" s="28">
        <f t="shared" si="19"/>
        <v>38.497999999999998</v>
      </c>
      <c r="O149" s="17">
        <v>7.2</v>
      </c>
      <c r="P149" s="28">
        <f t="shared" si="20"/>
        <v>38.587999999999994</v>
      </c>
      <c r="Q149" s="17">
        <v>3.6</v>
      </c>
      <c r="R149" s="28">
        <v>38.677999999999997</v>
      </c>
      <c r="S149" s="18">
        <v>2.5000000000000001E-2</v>
      </c>
      <c r="T149" s="21"/>
    </row>
    <row r="150" spans="1:20" x14ac:dyDescent="0.3">
      <c r="A150" s="25" t="s">
        <v>154</v>
      </c>
      <c r="B150" s="16">
        <f t="shared" si="14"/>
        <v>38.486000000000004</v>
      </c>
      <c r="C150" s="17">
        <v>4.5999999999999996</v>
      </c>
      <c r="D150" s="18">
        <v>2.5000000000000001E-2</v>
      </c>
      <c r="E150" s="16">
        <f t="shared" si="15"/>
        <v>38.371000000000002</v>
      </c>
      <c r="F150" s="17">
        <v>14.4</v>
      </c>
      <c r="G150" s="19">
        <f t="shared" si="16"/>
        <v>38.381</v>
      </c>
      <c r="H150" s="17">
        <v>14</v>
      </c>
      <c r="I150" s="20">
        <f t="shared" si="17"/>
        <v>38.468499999999999</v>
      </c>
      <c r="J150" s="17">
        <v>10.5</v>
      </c>
      <c r="K150" s="21"/>
      <c r="L150" s="20">
        <f t="shared" si="18"/>
        <v>38.493500000000004</v>
      </c>
      <c r="M150" s="17">
        <v>9.5</v>
      </c>
      <c r="N150" s="20">
        <f t="shared" si="19"/>
        <v>38.551000000000002</v>
      </c>
      <c r="O150" s="17">
        <v>7.2</v>
      </c>
      <c r="P150" s="20">
        <f t="shared" si="20"/>
        <v>38.640999999999998</v>
      </c>
      <c r="Q150" s="17">
        <v>3.6</v>
      </c>
      <c r="R150" s="20">
        <v>38.731000000000002</v>
      </c>
      <c r="S150" s="18">
        <v>2.5000000000000001E-2</v>
      </c>
      <c r="T150" s="21"/>
    </row>
    <row r="151" spans="1:20" x14ac:dyDescent="0.3">
      <c r="A151" s="15" t="s">
        <v>155</v>
      </c>
      <c r="B151" s="16">
        <f t="shared" si="14"/>
        <v>38.54</v>
      </c>
      <c r="C151" s="17">
        <v>4.5999999999999996</v>
      </c>
      <c r="D151" s="18">
        <v>2.5000000000000001E-2</v>
      </c>
      <c r="E151" s="16">
        <f t="shared" si="15"/>
        <v>38.424999999999997</v>
      </c>
      <c r="F151" s="17">
        <v>14.4</v>
      </c>
      <c r="G151" s="27">
        <f t="shared" si="16"/>
        <v>38.434999999999995</v>
      </c>
      <c r="H151" s="17">
        <v>14</v>
      </c>
      <c r="I151" s="28">
        <f t="shared" si="17"/>
        <v>38.522499999999994</v>
      </c>
      <c r="J151" s="17">
        <v>10.5</v>
      </c>
      <c r="K151" s="21"/>
      <c r="L151" s="28">
        <f t="shared" si="18"/>
        <v>38.547499999999999</v>
      </c>
      <c r="M151" s="17">
        <v>9.5</v>
      </c>
      <c r="N151" s="28">
        <f t="shared" si="19"/>
        <v>38.604999999999997</v>
      </c>
      <c r="O151" s="17">
        <v>7.2</v>
      </c>
      <c r="P151" s="28">
        <f t="shared" si="20"/>
        <v>38.694999999999993</v>
      </c>
      <c r="Q151" s="17">
        <v>3.6</v>
      </c>
      <c r="R151" s="28">
        <v>38.784999999999997</v>
      </c>
      <c r="S151" s="18">
        <v>2.5000000000000001E-2</v>
      </c>
      <c r="T151" s="21"/>
    </row>
    <row r="152" spans="1:20" x14ac:dyDescent="0.3">
      <c r="A152" s="25" t="s">
        <v>156</v>
      </c>
      <c r="B152" s="16">
        <f t="shared" si="14"/>
        <v>38.593000000000004</v>
      </c>
      <c r="C152" s="17">
        <v>4.5999999999999996</v>
      </c>
      <c r="D152" s="18">
        <v>2.5000000000000001E-2</v>
      </c>
      <c r="E152" s="16">
        <f t="shared" si="15"/>
        <v>38.478000000000002</v>
      </c>
      <c r="F152" s="17">
        <v>14.4</v>
      </c>
      <c r="G152" s="19">
        <f t="shared" si="16"/>
        <v>38.488</v>
      </c>
      <c r="H152" s="17">
        <v>14</v>
      </c>
      <c r="I152" s="20">
        <f t="shared" si="17"/>
        <v>38.575499999999998</v>
      </c>
      <c r="J152" s="17">
        <v>10.5</v>
      </c>
      <c r="K152" s="21"/>
      <c r="L152" s="20">
        <f t="shared" si="18"/>
        <v>38.600500000000004</v>
      </c>
      <c r="M152" s="17">
        <v>9.5</v>
      </c>
      <c r="N152" s="20">
        <f t="shared" si="19"/>
        <v>38.658000000000001</v>
      </c>
      <c r="O152" s="17">
        <v>7.2</v>
      </c>
      <c r="P152" s="20">
        <f t="shared" si="20"/>
        <v>38.747999999999998</v>
      </c>
      <c r="Q152" s="17">
        <v>3.6</v>
      </c>
      <c r="R152" s="20">
        <v>38.838000000000001</v>
      </c>
      <c r="S152" s="18">
        <v>2.5000000000000001E-2</v>
      </c>
      <c r="T152" s="21"/>
    </row>
    <row r="153" spans="1:20" x14ac:dyDescent="0.3">
      <c r="A153" s="15" t="s">
        <v>157</v>
      </c>
      <c r="B153" s="16">
        <f t="shared" si="14"/>
        <v>38.646000000000001</v>
      </c>
      <c r="C153" s="17">
        <v>4.5999999999999996</v>
      </c>
      <c r="D153" s="18">
        <v>2.5000000000000001E-2</v>
      </c>
      <c r="E153" s="16">
        <f t="shared" si="15"/>
        <v>38.530999999999999</v>
      </c>
      <c r="F153" s="17">
        <v>14.4</v>
      </c>
      <c r="G153" s="27">
        <f t="shared" si="16"/>
        <v>38.540999999999997</v>
      </c>
      <c r="H153" s="17">
        <v>14</v>
      </c>
      <c r="I153" s="28">
        <f t="shared" si="17"/>
        <v>38.628499999999995</v>
      </c>
      <c r="J153" s="17">
        <v>10.5</v>
      </c>
      <c r="K153" s="21"/>
      <c r="L153" s="28">
        <f t="shared" si="18"/>
        <v>38.653500000000001</v>
      </c>
      <c r="M153" s="17">
        <v>9.5</v>
      </c>
      <c r="N153" s="28">
        <f t="shared" si="19"/>
        <v>38.710999999999999</v>
      </c>
      <c r="O153" s="17">
        <v>7.2</v>
      </c>
      <c r="P153" s="28">
        <f t="shared" si="20"/>
        <v>38.800999999999995</v>
      </c>
      <c r="Q153" s="17">
        <v>3.6</v>
      </c>
      <c r="R153" s="28">
        <v>38.890999999999998</v>
      </c>
      <c r="S153" s="18">
        <v>2.5000000000000001E-2</v>
      </c>
      <c r="T153" s="21"/>
    </row>
    <row r="154" spans="1:20" x14ac:dyDescent="0.3">
      <c r="A154" s="25" t="s">
        <v>158</v>
      </c>
      <c r="B154" s="16">
        <f t="shared" si="14"/>
        <v>38.700000000000003</v>
      </c>
      <c r="C154" s="17">
        <v>4.5999999999999996</v>
      </c>
      <c r="D154" s="18">
        <v>2.5000000000000001E-2</v>
      </c>
      <c r="E154" s="16">
        <f t="shared" si="15"/>
        <v>38.585000000000001</v>
      </c>
      <c r="F154" s="17">
        <v>14.4</v>
      </c>
      <c r="G154" s="19">
        <f t="shared" si="16"/>
        <v>38.594999999999999</v>
      </c>
      <c r="H154" s="17">
        <v>14</v>
      </c>
      <c r="I154" s="20">
        <f t="shared" si="17"/>
        <v>38.682499999999997</v>
      </c>
      <c r="J154" s="17">
        <v>10.5</v>
      </c>
      <c r="K154" s="21"/>
      <c r="L154" s="20">
        <f t="shared" si="18"/>
        <v>38.707500000000003</v>
      </c>
      <c r="M154" s="17">
        <v>9.5</v>
      </c>
      <c r="N154" s="20">
        <f t="shared" si="19"/>
        <v>38.765000000000001</v>
      </c>
      <c r="O154" s="17">
        <v>7.2</v>
      </c>
      <c r="P154" s="20">
        <f t="shared" si="20"/>
        <v>38.854999999999997</v>
      </c>
      <c r="Q154" s="17">
        <v>3.6</v>
      </c>
      <c r="R154" s="20">
        <v>38.945</v>
      </c>
      <c r="S154" s="18">
        <v>2.5000000000000001E-2</v>
      </c>
      <c r="T154" s="21"/>
    </row>
    <row r="155" spans="1:20" x14ac:dyDescent="0.3">
      <c r="A155" s="15" t="s">
        <v>159</v>
      </c>
      <c r="B155" s="16">
        <f t="shared" si="14"/>
        <v>38.773600000000002</v>
      </c>
      <c r="C155" s="17">
        <v>4.5999999999999996</v>
      </c>
      <c r="D155" s="18">
        <v>2.5000000000000001E-2</v>
      </c>
      <c r="E155" s="16">
        <f t="shared" si="15"/>
        <v>38.6586</v>
      </c>
      <c r="F155" s="17">
        <v>14.4</v>
      </c>
      <c r="G155" s="27">
        <f t="shared" si="16"/>
        <v>38.667999999999999</v>
      </c>
      <c r="H155" s="17">
        <v>14</v>
      </c>
      <c r="I155" s="28">
        <f t="shared" si="17"/>
        <v>38.750250000000001</v>
      </c>
      <c r="J155" s="17">
        <v>10.5</v>
      </c>
      <c r="K155" s="21"/>
      <c r="L155" s="28">
        <f t="shared" si="18"/>
        <v>38.77375</v>
      </c>
      <c r="M155" s="17">
        <v>9.5</v>
      </c>
      <c r="N155" s="28">
        <f t="shared" si="19"/>
        <v>38.827799999999996</v>
      </c>
      <c r="O155" s="17">
        <v>7.2</v>
      </c>
      <c r="P155" s="28">
        <f t="shared" si="20"/>
        <v>38.912399999999998</v>
      </c>
      <c r="Q155" s="17">
        <v>3.6</v>
      </c>
      <c r="R155" s="28">
        <v>38.997</v>
      </c>
      <c r="S155" s="18">
        <v>2.35E-2</v>
      </c>
      <c r="T155" s="21"/>
    </row>
    <row r="156" spans="1:20" x14ac:dyDescent="0.3">
      <c r="A156" s="25" t="s">
        <v>160</v>
      </c>
      <c r="B156" s="16">
        <f t="shared" si="14"/>
        <v>38.887960000000007</v>
      </c>
      <c r="C156" s="17">
        <v>4.5999999999999996</v>
      </c>
      <c r="D156" s="18">
        <v>2.5000000000000001E-2</v>
      </c>
      <c r="E156" s="16">
        <f t="shared" si="15"/>
        <v>38.772960000000005</v>
      </c>
      <c r="F156" s="17">
        <v>14.4</v>
      </c>
      <c r="G156" s="19">
        <f t="shared" si="16"/>
        <v>38.7806</v>
      </c>
      <c r="H156" s="17">
        <v>14</v>
      </c>
      <c r="I156" s="20">
        <f t="shared" si="17"/>
        <v>38.847450000000002</v>
      </c>
      <c r="J156" s="17">
        <v>10.5</v>
      </c>
      <c r="K156" s="21"/>
      <c r="L156" s="20">
        <f t="shared" si="18"/>
        <v>38.866550000000004</v>
      </c>
      <c r="M156" s="17">
        <v>9.5</v>
      </c>
      <c r="N156" s="20">
        <f t="shared" si="19"/>
        <v>38.91048</v>
      </c>
      <c r="O156" s="17">
        <v>7.2</v>
      </c>
      <c r="P156" s="20">
        <f t="shared" si="20"/>
        <v>38.979240000000004</v>
      </c>
      <c r="Q156" s="17">
        <v>3.6</v>
      </c>
      <c r="R156" s="20">
        <v>39.048000000000002</v>
      </c>
      <c r="S156" s="18">
        <v>1.9099999999999999E-2</v>
      </c>
      <c r="T156" s="21"/>
    </row>
    <row r="157" spans="1:20" x14ac:dyDescent="0.3">
      <c r="A157" s="15" t="s">
        <v>161</v>
      </c>
      <c r="B157" s="16">
        <f t="shared" si="14"/>
        <v>39.001760000000004</v>
      </c>
      <c r="C157" s="17">
        <v>4.5999999999999996</v>
      </c>
      <c r="D157" s="18">
        <v>2.5000000000000001E-2</v>
      </c>
      <c r="E157" s="16">
        <f t="shared" si="15"/>
        <v>38.886760000000002</v>
      </c>
      <c r="F157" s="17">
        <v>14.4</v>
      </c>
      <c r="G157" s="27">
        <f t="shared" si="16"/>
        <v>38.892600000000002</v>
      </c>
      <c r="H157" s="17">
        <v>14</v>
      </c>
      <c r="I157" s="28">
        <f t="shared" si="17"/>
        <v>38.9437</v>
      </c>
      <c r="J157" s="17">
        <v>10.5</v>
      </c>
      <c r="K157" s="21"/>
      <c r="L157" s="28">
        <f t="shared" si="18"/>
        <v>38.958300000000001</v>
      </c>
      <c r="M157" s="17">
        <v>9.5</v>
      </c>
      <c r="N157" s="28">
        <f t="shared" si="19"/>
        <v>38.991880000000002</v>
      </c>
      <c r="O157" s="17">
        <v>7.2</v>
      </c>
      <c r="P157" s="28">
        <f t="shared" si="20"/>
        <v>39.044440000000002</v>
      </c>
      <c r="Q157" s="17">
        <v>3.6</v>
      </c>
      <c r="R157" s="28">
        <v>39.097000000000001</v>
      </c>
      <c r="S157" s="18">
        <v>1.46E-2</v>
      </c>
      <c r="T157" s="21"/>
    </row>
    <row r="158" spans="1:20" x14ac:dyDescent="0.3">
      <c r="A158" s="25" t="s">
        <v>162</v>
      </c>
      <c r="B158" s="16">
        <f t="shared" si="14"/>
        <v>39.11356</v>
      </c>
      <c r="C158" s="17">
        <v>4.5999999999999996</v>
      </c>
      <c r="D158" s="18">
        <v>2.5000000000000001E-2</v>
      </c>
      <c r="E158" s="16">
        <f t="shared" si="15"/>
        <v>38.998559999999998</v>
      </c>
      <c r="F158" s="17">
        <v>14.4</v>
      </c>
      <c r="G158" s="19">
        <f t="shared" si="16"/>
        <v>39.002600000000001</v>
      </c>
      <c r="H158" s="17">
        <v>14</v>
      </c>
      <c r="I158" s="20">
        <f t="shared" si="17"/>
        <v>39.037949999999995</v>
      </c>
      <c r="J158" s="17">
        <v>10.5</v>
      </c>
      <c r="K158" s="21"/>
      <c r="L158" s="20">
        <f t="shared" si="18"/>
        <v>39.048049999999996</v>
      </c>
      <c r="M158" s="17">
        <v>9.5</v>
      </c>
      <c r="N158" s="20">
        <f t="shared" si="19"/>
        <v>39.071280000000002</v>
      </c>
      <c r="O158" s="17">
        <v>7.2</v>
      </c>
      <c r="P158" s="20">
        <f t="shared" si="20"/>
        <v>39.107639999999996</v>
      </c>
      <c r="Q158" s="17">
        <v>3.6</v>
      </c>
      <c r="R158" s="20">
        <v>39.143999999999998</v>
      </c>
      <c r="S158" s="18">
        <v>1.01E-2</v>
      </c>
      <c r="T158" s="21"/>
    </row>
    <row r="159" spans="1:20" x14ac:dyDescent="0.3">
      <c r="A159" s="15" t="s">
        <v>163</v>
      </c>
      <c r="B159" s="16">
        <f t="shared" si="14"/>
        <v>39.220920000000007</v>
      </c>
      <c r="C159" s="17">
        <v>4.5999999999999996</v>
      </c>
      <c r="D159" s="18">
        <v>2.5000000000000001E-2</v>
      </c>
      <c r="E159" s="16">
        <f t="shared" si="15"/>
        <v>39.105920000000005</v>
      </c>
      <c r="F159" s="17">
        <v>14.4</v>
      </c>
      <c r="G159" s="27">
        <f t="shared" si="16"/>
        <v>39.108200000000004</v>
      </c>
      <c r="H159" s="17">
        <v>14</v>
      </c>
      <c r="I159" s="28">
        <f t="shared" si="17"/>
        <v>39.128150000000005</v>
      </c>
      <c r="J159" s="17">
        <v>10.5</v>
      </c>
      <c r="K159" s="21"/>
      <c r="L159" s="28">
        <f t="shared" si="18"/>
        <v>39.133850000000002</v>
      </c>
      <c r="M159" s="17">
        <v>9.5</v>
      </c>
      <c r="N159" s="28">
        <f t="shared" si="19"/>
        <v>39.14696</v>
      </c>
      <c r="O159" s="17">
        <v>7.2</v>
      </c>
      <c r="P159" s="28">
        <f t="shared" si="20"/>
        <v>39.167480000000005</v>
      </c>
      <c r="Q159" s="17">
        <v>3.6</v>
      </c>
      <c r="R159" s="28">
        <v>39.188000000000002</v>
      </c>
      <c r="S159" s="18">
        <v>5.6999999999999993E-3</v>
      </c>
      <c r="T159" s="21"/>
    </row>
    <row r="160" spans="1:20" x14ac:dyDescent="0.3">
      <c r="A160" s="25" t="s">
        <v>164</v>
      </c>
      <c r="B160" s="16">
        <f t="shared" si="14"/>
        <v>39.327719999999999</v>
      </c>
      <c r="C160" s="17">
        <v>4.5999999999999996</v>
      </c>
      <c r="D160" s="18">
        <v>2.5000000000000001E-2</v>
      </c>
      <c r="E160" s="16">
        <f t="shared" si="15"/>
        <v>39.212719999999997</v>
      </c>
      <c r="F160" s="17">
        <v>14.4</v>
      </c>
      <c r="G160" s="19">
        <f t="shared" si="16"/>
        <v>39.213199999999993</v>
      </c>
      <c r="H160" s="17">
        <v>14</v>
      </c>
      <c r="I160" s="20">
        <f t="shared" si="17"/>
        <v>39.217399999999998</v>
      </c>
      <c r="J160" s="17">
        <v>10.5</v>
      </c>
      <c r="K160" s="21"/>
      <c r="L160" s="20">
        <f t="shared" si="18"/>
        <v>39.218599999999995</v>
      </c>
      <c r="M160" s="17">
        <v>9.5</v>
      </c>
      <c r="N160" s="20">
        <f t="shared" si="19"/>
        <v>39.221359999999997</v>
      </c>
      <c r="O160" s="17">
        <v>7.2</v>
      </c>
      <c r="P160" s="20">
        <f t="shared" si="20"/>
        <v>39.225679999999997</v>
      </c>
      <c r="Q160" s="17">
        <v>3.6</v>
      </c>
      <c r="R160" s="20">
        <v>39.229999999999997</v>
      </c>
      <c r="S160" s="18">
        <v>1.1999999999999999E-3</v>
      </c>
      <c r="T160" s="21"/>
    </row>
    <row r="161" spans="1:20" x14ac:dyDescent="0.3">
      <c r="A161" s="15" t="s">
        <v>165</v>
      </c>
      <c r="B161" s="16">
        <f t="shared" si="14"/>
        <v>39.432520000000004</v>
      </c>
      <c r="C161" s="17">
        <v>4.5999999999999996</v>
      </c>
      <c r="D161" s="18">
        <v>2.5000000000000001E-2</v>
      </c>
      <c r="E161" s="16">
        <f t="shared" si="15"/>
        <v>39.317520000000002</v>
      </c>
      <c r="F161" s="17">
        <v>14.4</v>
      </c>
      <c r="G161" s="27">
        <f t="shared" si="16"/>
        <v>39.316200000000002</v>
      </c>
      <c r="H161" s="17">
        <v>14</v>
      </c>
      <c r="I161" s="28">
        <f t="shared" si="17"/>
        <v>39.304650000000002</v>
      </c>
      <c r="J161" s="17">
        <v>10.5</v>
      </c>
      <c r="K161" s="21"/>
      <c r="L161" s="28">
        <f t="shared" si="18"/>
        <v>39.301350000000006</v>
      </c>
      <c r="M161" s="17">
        <v>9.5</v>
      </c>
      <c r="N161" s="28">
        <f t="shared" si="19"/>
        <v>39.293760000000006</v>
      </c>
      <c r="O161" s="17">
        <v>7.2</v>
      </c>
      <c r="P161" s="28">
        <f t="shared" si="20"/>
        <v>39.281880000000001</v>
      </c>
      <c r="Q161" s="17">
        <v>3.6</v>
      </c>
      <c r="R161" s="28">
        <v>39.270000000000003</v>
      </c>
      <c r="S161" s="18">
        <v>-3.3E-3</v>
      </c>
      <c r="T161" s="21"/>
    </row>
    <row r="162" spans="1:20" x14ac:dyDescent="0.3">
      <c r="A162" s="25" t="s">
        <v>166</v>
      </c>
      <c r="B162" s="16">
        <f t="shared" si="14"/>
        <v>39.532880000000006</v>
      </c>
      <c r="C162" s="17">
        <v>4.5999999999999996</v>
      </c>
      <c r="D162" s="18">
        <v>2.5000000000000001E-2</v>
      </c>
      <c r="E162" s="16">
        <f t="shared" si="15"/>
        <v>39.417880000000004</v>
      </c>
      <c r="F162" s="17">
        <v>14.4</v>
      </c>
      <c r="G162" s="19">
        <f t="shared" si="16"/>
        <v>39.4148</v>
      </c>
      <c r="H162" s="17">
        <v>14</v>
      </c>
      <c r="I162" s="20">
        <f t="shared" si="17"/>
        <v>39.38785</v>
      </c>
      <c r="J162" s="17">
        <v>10.5</v>
      </c>
      <c r="K162" s="21"/>
      <c r="L162" s="20">
        <f t="shared" si="18"/>
        <v>39.38015</v>
      </c>
      <c r="M162" s="17">
        <v>9.5</v>
      </c>
      <c r="N162" s="20">
        <f t="shared" si="19"/>
        <v>39.362439999999999</v>
      </c>
      <c r="O162" s="17">
        <v>7.2</v>
      </c>
      <c r="P162" s="20">
        <f t="shared" si="20"/>
        <v>39.334720000000004</v>
      </c>
      <c r="Q162" s="17">
        <v>3.6</v>
      </c>
      <c r="R162" s="20">
        <v>39.307000000000002</v>
      </c>
      <c r="S162" s="18">
        <v>-7.7000000000000002E-3</v>
      </c>
      <c r="T162" s="21"/>
    </row>
    <row r="163" spans="1:20" x14ac:dyDescent="0.3">
      <c r="A163" s="15" t="s">
        <v>167</v>
      </c>
      <c r="B163" s="16">
        <f t="shared" si="14"/>
        <v>39.632680000000001</v>
      </c>
      <c r="C163" s="17">
        <v>4.5999999999999996</v>
      </c>
      <c r="D163" s="18">
        <v>2.5000000000000001E-2</v>
      </c>
      <c r="E163" s="16">
        <f t="shared" si="15"/>
        <v>39.517679999999999</v>
      </c>
      <c r="F163" s="17">
        <v>14.4</v>
      </c>
      <c r="G163" s="27">
        <f t="shared" si="16"/>
        <v>39.512799999999999</v>
      </c>
      <c r="H163" s="17">
        <v>14</v>
      </c>
      <c r="I163" s="28">
        <f t="shared" si="17"/>
        <v>39.470100000000002</v>
      </c>
      <c r="J163" s="17">
        <v>10.5</v>
      </c>
      <c r="K163" s="21"/>
      <c r="L163" s="28">
        <f t="shared" si="18"/>
        <v>39.457900000000002</v>
      </c>
      <c r="M163" s="17">
        <v>9.5</v>
      </c>
      <c r="N163" s="28">
        <f t="shared" si="19"/>
        <v>39.429839999999999</v>
      </c>
      <c r="O163" s="17">
        <v>7.2</v>
      </c>
      <c r="P163" s="28">
        <f t="shared" si="20"/>
        <v>39.385919999999999</v>
      </c>
      <c r="Q163" s="17">
        <v>3.6</v>
      </c>
      <c r="R163" s="28">
        <v>39.341999999999999</v>
      </c>
      <c r="S163" s="18">
        <v>-1.2199999999999999E-2</v>
      </c>
      <c r="T163" s="21"/>
    </row>
    <row r="164" spans="1:20" x14ac:dyDescent="0.3">
      <c r="A164" s="25" t="s">
        <v>168</v>
      </c>
      <c r="B164" s="16">
        <f t="shared" si="14"/>
        <v>39.73048</v>
      </c>
      <c r="C164" s="17">
        <v>4.5999999999999996</v>
      </c>
      <c r="D164" s="18">
        <v>2.5000000000000001E-2</v>
      </c>
      <c r="E164" s="16">
        <f t="shared" si="15"/>
        <v>39.615479999999998</v>
      </c>
      <c r="F164" s="17">
        <v>14.4</v>
      </c>
      <c r="G164" s="19">
        <f t="shared" si="16"/>
        <v>39.608800000000002</v>
      </c>
      <c r="H164" s="17">
        <v>14</v>
      </c>
      <c r="I164" s="20">
        <f t="shared" si="17"/>
        <v>39.550350000000002</v>
      </c>
      <c r="J164" s="17">
        <v>10.5</v>
      </c>
      <c r="K164" s="21"/>
      <c r="L164" s="20">
        <f t="shared" si="18"/>
        <v>39.533650000000002</v>
      </c>
      <c r="M164" s="17">
        <v>9.5</v>
      </c>
      <c r="N164" s="20">
        <f t="shared" si="19"/>
        <v>39.495240000000003</v>
      </c>
      <c r="O164" s="17">
        <v>7.2</v>
      </c>
      <c r="P164" s="20">
        <f t="shared" si="20"/>
        <v>39.435119999999998</v>
      </c>
      <c r="Q164" s="17">
        <v>3.6</v>
      </c>
      <c r="R164" s="20">
        <v>39.375</v>
      </c>
      <c r="S164" s="18">
        <v>-1.67E-2</v>
      </c>
      <c r="T164" s="21"/>
    </row>
    <row r="165" spans="1:20" x14ac:dyDescent="0.3">
      <c r="A165" s="15" t="s">
        <v>169</v>
      </c>
      <c r="B165" s="16">
        <f t="shared" si="14"/>
        <v>39.824840000000002</v>
      </c>
      <c r="C165" s="17">
        <v>4.5999999999999996</v>
      </c>
      <c r="D165" s="18">
        <v>2.5000000000000001E-2</v>
      </c>
      <c r="E165" s="16">
        <f t="shared" si="15"/>
        <v>39.70984</v>
      </c>
      <c r="F165" s="17">
        <v>14.4</v>
      </c>
      <c r="G165" s="27">
        <f t="shared" si="16"/>
        <v>39.7014</v>
      </c>
      <c r="H165" s="17">
        <v>14</v>
      </c>
      <c r="I165" s="28">
        <f t="shared" si="17"/>
        <v>39.627549999999999</v>
      </c>
      <c r="J165" s="17">
        <v>10.5</v>
      </c>
      <c r="K165" s="21"/>
      <c r="L165" s="28">
        <f t="shared" si="18"/>
        <v>39.606449999999995</v>
      </c>
      <c r="M165" s="17">
        <v>9.5</v>
      </c>
      <c r="N165" s="28">
        <f t="shared" si="19"/>
        <v>39.557919999999996</v>
      </c>
      <c r="O165" s="17">
        <v>7.2</v>
      </c>
      <c r="P165" s="28">
        <f t="shared" si="20"/>
        <v>39.481960000000001</v>
      </c>
      <c r="Q165" s="17">
        <v>3.6</v>
      </c>
      <c r="R165" s="28">
        <v>39.405999999999999</v>
      </c>
      <c r="S165" s="18">
        <v>-2.1099999999999997E-2</v>
      </c>
      <c r="T165" s="21"/>
    </row>
    <row r="166" spans="1:20" x14ac:dyDescent="0.3">
      <c r="A166" s="25" t="s">
        <v>170</v>
      </c>
      <c r="B166" s="16">
        <f t="shared" si="14"/>
        <v>39.918640000000003</v>
      </c>
      <c r="C166" s="17">
        <v>4.5999999999999996</v>
      </c>
      <c r="D166" s="18">
        <v>2.5000000000000001E-2</v>
      </c>
      <c r="E166" s="16">
        <f t="shared" si="15"/>
        <v>39.803640000000001</v>
      </c>
      <c r="F166" s="17">
        <v>14.4</v>
      </c>
      <c r="G166" s="19">
        <f t="shared" si="16"/>
        <v>39.793400000000005</v>
      </c>
      <c r="H166" s="17">
        <v>14</v>
      </c>
      <c r="I166" s="20">
        <f t="shared" si="17"/>
        <v>39.703800000000001</v>
      </c>
      <c r="J166" s="17">
        <v>10.5</v>
      </c>
      <c r="K166" s="21"/>
      <c r="L166" s="20">
        <f t="shared" si="18"/>
        <v>39.678200000000004</v>
      </c>
      <c r="M166" s="17">
        <v>9.5</v>
      </c>
      <c r="N166" s="20">
        <f t="shared" si="19"/>
        <v>39.619320000000002</v>
      </c>
      <c r="O166" s="17">
        <v>7.2</v>
      </c>
      <c r="P166" s="20">
        <f t="shared" si="20"/>
        <v>39.527160000000002</v>
      </c>
      <c r="Q166" s="17">
        <v>3.6</v>
      </c>
      <c r="R166" s="20">
        <v>39.435000000000002</v>
      </c>
      <c r="S166" s="18">
        <v>-2.5600000000000001E-2</v>
      </c>
      <c r="T166" s="21"/>
    </row>
    <row r="167" spans="1:20" x14ac:dyDescent="0.3">
      <c r="A167" s="15" t="s">
        <v>171</v>
      </c>
      <c r="B167" s="16">
        <f t="shared" si="14"/>
        <v>40.008000000000003</v>
      </c>
      <c r="C167" s="17">
        <v>4.5999999999999996</v>
      </c>
      <c r="D167" s="18">
        <v>2.5000000000000001E-2</v>
      </c>
      <c r="E167" s="16">
        <f t="shared" si="15"/>
        <v>39.893000000000001</v>
      </c>
      <c r="F167" s="17">
        <v>14.4</v>
      </c>
      <c r="G167" s="27">
        <f t="shared" si="16"/>
        <v>39.881</v>
      </c>
      <c r="H167" s="17">
        <v>14</v>
      </c>
      <c r="I167" s="28">
        <f t="shared" si="17"/>
        <v>39.775999999999996</v>
      </c>
      <c r="J167" s="17">
        <v>10.5</v>
      </c>
      <c r="K167" s="21"/>
      <c r="L167" s="28">
        <f t="shared" si="18"/>
        <v>39.745999999999995</v>
      </c>
      <c r="M167" s="17">
        <v>9.5</v>
      </c>
      <c r="N167" s="28">
        <f t="shared" si="19"/>
        <v>39.677</v>
      </c>
      <c r="O167" s="17">
        <v>7.2</v>
      </c>
      <c r="P167" s="28">
        <f t="shared" si="20"/>
        <v>39.568999999999996</v>
      </c>
      <c r="Q167" s="17">
        <v>3.6</v>
      </c>
      <c r="R167" s="28">
        <v>39.460999999999999</v>
      </c>
      <c r="S167" s="18">
        <v>-0.03</v>
      </c>
      <c r="T167" s="21"/>
    </row>
    <row r="168" spans="1:20" x14ac:dyDescent="0.3">
      <c r="A168" s="25" t="s">
        <v>172</v>
      </c>
      <c r="B168" s="16">
        <f t="shared" si="14"/>
        <v>40.096800000000002</v>
      </c>
      <c r="C168" s="17">
        <v>4.5999999999999996</v>
      </c>
      <c r="D168" s="18">
        <v>2.5000000000000001E-2</v>
      </c>
      <c r="E168" s="16">
        <f t="shared" si="15"/>
        <v>39.9818</v>
      </c>
      <c r="F168" s="17">
        <v>14.4</v>
      </c>
      <c r="G168" s="19">
        <f t="shared" si="16"/>
        <v>39.967999999999996</v>
      </c>
      <c r="H168" s="17">
        <v>14</v>
      </c>
      <c r="I168" s="20">
        <f t="shared" si="17"/>
        <v>39.847250000000003</v>
      </c>
      <c r="J168" s="17">
        <v>10.5</v>
      </c>
      <c r="K168" s="21"/>
      <c r="L168" s="20">
        <f t="shared" si="18"/>
        <v>39.812750000000001</v>
      </c>
      <c r="M168" s="17">
        <v>9.5</v>
      </c>
      <c r="N168" s="20">
        <f t="shared" si="19"/>
        <v>39.733399999999996</v>
      </c>
      <c r="O168" s="17">
        <v>7.2</v>
      </c>
      <c r="P168" s="20">
        <f t="shared" si="20"/>
        <v>39.609200000000001</v>
      </c>
      <c r="Q168" s="17">
        <v>3.6</v>
      </c>
      <c r="R168" s="20">
        <v>39.484999999999999</v>
      </c>
      <c r="S168" s="18">
        <v>-3.4500000000000003E-2</v>
      </c>
      <c r="T168" s="21"/>
    </row>
    <row r="169" spans="1:20" x14ac:dyDescent="0.3">
      <c r="A169" s="15" t="s">
        <v>173</v>
      </c>
      <c r="B169" s="16">
        <f t="shared" si="14"/>
        <v>40.183599999999998</v>
      </c>
      <c r="C169" s="17">
        <v>4.5999999999999996</v>
      </c>
      <c r="D169" s="18">
        <v>2.5000000000000001E-2</v>
      </c>
      <c r="E169" s="16">
        <f t="shared" si="15"/>
        <v>40.068599999999996</v>
      </c>
      <c r="F169" s="17">
        <v>14.4</v>
      </c>
      <c r="G169" s="27">
        <f t="shared" si="16"/>
        <v>40.052999999999997</v>
      </c>
      <c r="H169" s="17">
        <v>14</v>
      </c>
      <c r="I169" s="28">
        <f t="shared" si="17"/>
        <v>39.916499999999999</v>
      </c>
      <c r="J169" s="17">
        <v>10.5</v>
      </c>
      <c r="K169" s="21"/>
      <c r="L169" s="28">
        <f t="shared" si="18"/>
        <v>39.877499999999998</v>
      </c>
      <c r="M169" s="17">
        <v>9.5</v>
      </c>
      <c r="N169" s="28">
        <f t="shared" si="19"/>
        <v>39.787799999999997</v>
      </c>
      <c r="O169" s="17">
        <v>7.2</v>
      </c>
      <c r="P169" s="28">
        <f t="shared" si="20"/>
        <v>39.647399999999998</v>
      </c>
      <c r="Q169" s="17">
        <v>3.6</v>
      </c>
      <c r="R169" s="28">
        <v>39.506999999999998</v>
      </c>
      <c r="S169" s="18">
        <v>-3.9E-2</v>
      </c>
      <c r="T169" s="21"/>
    </row>
    <row r="170" spans="1:20" x14ac:dyDescent="0.3">
      <c r="A170" s="25" t="s">
        <v>174</v>
      </c>
      <c r="B170" s="16">
        <f t="shared" si="14"/>
        <v>40.266960000000005</v>
      </c>
      <c r="C170" s="17">
        <v>4.5999999999999996</v>
      </c>
      <c r="D170" s="18">
        <v>2.5000000000000001E-2</v>
      </c>
      <c r="E170" s="16">
        <f t="shared" si="15"/>
        <v>40.151960000000003</v>
      </c>
      <c r="F170" s="17">
        <v>14.4</v>
      </c>
      <c r="G170" s="19">
        <f t="shared" si="16"/>
        <v>40.134599999999999</v>
      </c>
      <c r="H170" s="17">
        <v>14</v>
      </c>
      <c r="I170" s="20">
        <f t="shared" si="17"/>
        <v>39.982700000000001</v>
      </c>
      <c r="J170" s="17">
        <v>10.5</v>
      </c>
      <c r="K170" s="21"/>
      <c r="L170" s="20">
        <f t="shared" si="18"/>
        <v>39.939300000000003</v>
      </c>
      <c r="M170" s="17">
        <v>9.5</v>
      </c>
      <c r="N170" s="20">
        <f t="shared" si="19"/>
        <v>39.839480000000002</v>
      </c>
      <c r="O170" s="17">
        <v>7.2</v>
      </c>
      <c r="P170" s="20">
        <f t="shared" si="20"/>
        <v>39.683239999999998</v>
      </c>
      <c r="Q170" s="17">
        <v>3.6</v>
      </c>
      <c r="R170" s="20">
        <v>39.527000000000001</v>
      </c>
      <c r="S170" s="18">
        <v>-4.3400000000000001E-2</v>
      </c>
      <c r="T170" s="21"/>
    </row>
    <row r="171" spans="1:20" x14ac:dyDescent="0.3">
      <c r="A171" s="15" t="s">
        <v>175</v>
      </c>
      <c r="B171" s="16">
        <f t="shared" si="14"/>
        <v>40.348759999999999</v>
      </c>
      <c r="C171" s="17">
        <v>4.5999999999999996</v>
      </c>
      <c r="D171" s="18">
        <v>2.5000000000000001E-2</v>
      </c>
      <c r="E171" s="16">
        <f t="shared" si="15"/>
        <v>40.233759999999997</v>
      </c>
      <c r="F171" s="17">
        <v>14.4</v>
      </c>
      <c r="G171" s="27">
        <f t="shared" si="16"/>
        <v>40.214599999999997</v>
      </c>
      <c r="H171" s="17">
        <v>14</v>
      </c>
      <c r="I171" s="28">
        <f t="shared" si="17"/>
        <v>40.046949999999995</v>
      </c>
      <c r="J171" s="17">
        <v>10.5</v>
      </c>
      <c r="K171" s="21"/>
      <c r="L171" s="28">
        <f t="shared" si="18"/>
        <v>39.999049999999997</v>
      </c>
      <c r="M171" s="17">
        <v>9.5</v>
      </c>
      <c r="N171" s="28">
        <f t="shared" si="19"/>
        <v>39.88888</v>
      </c>
      <c r="O171" s="17">
        <v>7.2</v>
      </c>
      <c r="P171" s="28">
        <f t="shared" si="20"/>
        <v>39.716439999999999</v>
      </c>
      <c r="Q171" s="17">
        <v>3.6</v>
      </c>
      <c r="R171" s="28">
        <v>39.543999999999997</v>
      </c>
      <c r="S171" s="18">
        <v>-4.7899999999999998E-2</v>
      </c>
      <c r="T171" s="21"/>
    </row>
    <row r="172" spans="1:20" x14ac:dyDescent="0.3">
      <c r="A172" s="25" t="s">
        <v>176</v>
      </c>
      <c r="B172" s="16">
        <f t="shared" si="14"/>
        <v>40.399760000000001</v>
      </c>
      <c r="C172" s="17">
        <v>4.5999999999999996</v>
      </c>
      <c r="D172" s="18">
        <v>2.5000000000000001E-2</v>
      </c>
      <c r="E172" s="16">
        <f t="shared" si="15"/>
        <v>40.284759999999999</v>
      </c>
      <c r="F172" s="17">
        <v>14.4</v>
      </c>
      <c r="G172" s="19">
        <f t="shared" si="16"/>
        <v>40.264599999999994</v>
      </c>
      <c r="H172" s="17">
        <v>14</v>
      </c>
      <c r="I172" s="20">
        <f t="shared" si="17"/>
        <v>40.088200000000001</v>
      </c>
      <c r="J172" s="17">
        <v>10.5</v>
      </c>
      <c r="K172" s="21"/>
      <c r="L172" s="20">
        <f t="shared" si="18"/>
        <v>40.037799999999997</v>
      </c>
      <c r="M172" s="17">
        <v>9.5</v>
      </c>
      <c r="N172" s="20">
        <f t="shared" si="19"/>
        <v>39.921879999999994</v>
      </c>
      <c r="O172" s="17">
        <v>7.2</v>
      </c>
      <c r="P172" s="20">
        <f t="shared" si="20"/>
        <v>39.74044</v>
      </c>
      <c r="Q172" s="17">
        <v>3.6</v>
      </c>
      <c r="R172" s="20">
        <v>39.558999999999997</v>
      </c>
      <c r="S172" s="18">
        <v>-5.04E-2</v>
      </c>
      <c r="T172" s="21"/>
    </row>
    <row r="173" spans="1:20" x14ac:dyDescent="0.3">
      <c r="A173" s="15" t="s">
        <v>177</v>
      </c>
      <c r="B173" s="16">
        <f t="shared" si="14"/>
        <v>40.412760000000006</v>
      </c>
      <c r="C173" s="17">
        <v>4.5999999999999996</v>
      </c>
      <c r="D173" s="18">
        <v>2.5000000000000001E-2</v>
      </c>
      <c r="E173" s="16">
        <f t="shared" si="15"/>
        <v>40.297760000000004</v>
      </c>
      <c r="F173" s="17">
        <v>14.4</v>
      </c>
      <c r="G173" s="27">
        <f t="shared" si="16"/>
        <v>40.2776</v>
      </c>
      <c r="H173" s="17">
        <v>14</v>
      </c>
      <c r="I173" s="28">
        <f t="shared" si="17"/>
        <v>40.101200000000006</v>
      </c>
      <c r="J173" s="17">
        <v>10.5</v>
      </c>
      <c r="K173" s="21"/>
      <c r="L173" s="28">
        <f t="shared" si="18"/>
        <v>40.050800000000002</v>
      </c>
      <c r="M173" s="17">
        <v>9.5</v>
      </c>
      <c r="N173" s="28">
        <f t="shared" si="19"/>
        <v>39.93488</v>
      </c>
      <c r="O173" s="17">
        <v>7.2</v>
      </c>
      <c r="P173" s="28">
        <f t="shared" si="20"/>
        <v>39.753440000000005</v>
      </c>
      <c r="Q173" s="17">
        <v>3.6</v>
      </c>
      <c r="R173" s="28">
        <v>39.572000000000003</v>
      </c>
      <c r="S173" s="18">
        <v>-5.04E-2</v>
      </c>
      <c r="T173" s="21"/>
    </row>
    <row r="174" spans="1:20" x14ac:dyDescent="0.3">
      <c r="A174" s="25" t="s">
        <v>178</v>
      </c>
      <c r="B174" s="16">
        <f t="shared" si="14"/>
        <v>40.423760000000001</v>
      </c>
      <c r="C174" s="17">
        <v>4.5999999999999996</v>
      </c>
      <c r="D174" s="18">
        <v>2.5000000000000001E-2</v>
      </c>
      <c r="E174" s="16">
        <f t="shared" si="15"/>
        <v>40.308759999999999</v>
      </c>
      <c r="F174" s="17">
        <v>14.4</v>
      </c>
      <c r="G174" s="19">
        <f t="shared" si="16"/>
        <v>40.288599999999995</v>
      </c>
      <c r="H174" s="17">
        <v>14</v>
      </c>
      <c r="I174" s="20">
        <f t="shared" si="17"/>
        <v>40.112200000000001</v>
      </c>
      <c r="J174" s="17">
        <v>10.5</v>
      </c>
      <c r="K174" s="21"/>
      <c r="L174" s="20">
        <f t="shared" si="18"/>
        <v>40.061799999999998</v>
      </c>
      <c r="M174" s="17">
        <v>9.5</v>
      </c>
      <c r="N174" s="20">
        <f t="shared" si="19"/>
        <v>39.945879999999995</v>
      </c>
      <c r="O174" s="17">
        <v>7.2</v>
      </c>
      <c r="P174" s="20">
        <f t="shared" si="20"/>
        <v>39.76444</v>
      </c>
      <c r="Q174" s="17">
        <v>3.6</v>
      </c>
      <c r="R174" s="20">
        <v>39.582999999999998</v>
      </c>
      <c r="S174" s="18">
        <v>-5.04E-2</v>
      </c>
      <c r="T174" s="21"/>
    </row>
    <row r="175" spans="1:20" x14ac:dyDescent="0.3">
      <c r="A175" s="15" t="s">
        <v>179</v>
      </c>
      <c r="B175" s="16">
        <f t="shared" si="14"/>
        <v>40.366960000000006</v>
      </c>
      <c r="C175" s="17">
        <v>4.5999999999999996</v>
      </c>
      <c r="D175" s="18">
        <v>2.5000000000000001E-2</v>
      </c>
      <c r="E175" s="16">
        <f t="shared" si="15"/>
        <v>40.251960000000004</v>
      </c>
      <c r="F175" s="17">
        <v>14.4</v>
      </c>
      <c r="G175" s="27">
        <f t="shared" si="16"/>
        <v>40.233600000000003</v>
      </c>
      <c r="H175" s="17">
        <v>14</v>
      </c>
      <c r="I175" s="28">
        <f t="shared" si="17"/>
        <v>40.072949999999999</v>
      </c>
      <c r="J175" s="17">
        <v>10.5</v>
      </c>
      <c r="K175" s="21"/>
      <c r="L175" s="28">
        <f t="shared" si="18"/>
        <v>40.027050000000003</v>
      </c>
      <c r="M175" s="17">
        <v>9.5</v>
      </c>
      <c r="N175" s="28">
        <f t="shared" si="19"/>
        <v>39.921480000000003</v>
      </c>
      <c r="O175" s="17">
        <v>7.2</v>
      </c>
      <c r="P175" s="28">
        <f t="shared" si="20"/>
        <v>39.756239999999998</v>
      </c>
      <c r="Q175" s="17">
        <v>3.6</v>
      </c>
      <c r="R175" s="28">
        <v>39.591000000000001</v>
      </c>
      <c r="S175" s="18">
        <v>-4.5899999999999996E-2</v>
      </c>
      <c r="T175" s="21"/>
    </row>
    <row r="176" spans="1:20" x14ac:dyDescent="0.3">
      <c r="A176" s="25" t="s">
        <v>180</v>
      </c>
      <c r="B176" s="16">
        <f t="shared" si="14"/>
        <v>40.310600000000001</v>
      </c>
      <c r="C176" s="17">
        <v>4.5999999999999996</v>
      </c>
      <c r="D176" s="18">
        <v>2.5000000000000001E-2</v>
      </c>
      <c r="E176" s="16">
        <f t="shared" si="15"/>
        <v>40.195599999999999</v>
      </c>
      <c r="F176" s="17">
        <v>14.4</v>
      </c>
      <c r="G176" s="19">
        <f t="shared" si="16"/>
        <v>40.179000000000002</v>
      </c>
      <c r="H176" s="17">
        <v>14</v>
      </c>
      <c r="I176" s="20">
        <f t="shared" si="17"/>
        <v>40.033749999999998</v>
      </c>
      <c r="J176" s="17">
        <v>10.5</v>
      </c>
      <c r="K176" s="21"/>
      <c r="L176" s="20">
        <f t="shared" si="18"/>
        <v>39.992249999999999</v>
      </c>
      <c r="M176" s="17">
        <v>9.5</v>
      </c>
      <c r="N176" s="20">
        <f t="shared" si="19"/>
        <v>39.896799999999999</v>
      </c>
      <c r="O176" s="17">
        <v>7.2</v>
      </c>
      <c r="P176" s="20">
        <f t="shared" si="20"/>
        <v>39.747399999999999</v>
      </c>
      <c r="Q176" s="17">
        <v>3.6</v>
      </c>
      <c r="R176" s="20">
        <v>39.597999999999999</v>
      </c>
      <c r="S176" s="18">
        <v>-4.1500000000000002E-2</v>
      </c>
      <c r="T176" s="21"/>
    </row>
    <row r="177" spans="1:20" x14ac:dyDescent="0.3">
      <c r="A177" s="15" t="s">
        <v>181</v>
      </c>
      <c r="B177" s="16">
        <f t="shared" si="14"/>
        <v>40.2498</v>
      </c>
      <c r="C177" s="17">
        <v>4.5999999999999996</v>
      </c>
      <c r="D177" s="18">
        <v>2.5000000000000001E-2</v>
      </c>
      <c r="E177" s="16">
        <f t="shared" si="15"/>
        <v>40.134799999999998</v>
      </c>
      <c r="F177" s="17">
        <v>14.4</v>
      </c>
      <c r="G177" s="27">
        <f t="shared" si="16"/>
        <v>40.119999999999997</v>
      </c>
      <c r="H177" s="17">
        <v>14</v>
      </c>
      <c r="I177" s="28">
        <f t="shared" si="17"/>
        <v>39.990499999999997</v>
      </c>
      <c r="J177" s="17">
        <v>10.5</v>
      </c>
      <c r="K177" s="21"/>
      <c r="L177" s="28">
        <f t="shared" si="18"/>
        <v>39.953499999999998</v>
      </c>
      <c r="M177" s="17">
        <v>9.5</v>
      </c>
      <c r="N177" s="28">
        <f t="shared" si="19"/>
        <v>39.868399999999994</v>
      </c>
      <c r="O177" s="17">
        <v>7.2</v>
      </c>
      <c r="P177" s="28">
        <f t="shared" si="20"/>
        <v>39.735199999999999</v>
      </c>
      <c r="Q177" s="17">
        <v>3.6</v>
      </c>
      <c r="R177" s="28">
        <v>39.601999999999997</v>
      </c>
      <c r="S177" s="18">
        <v>-3.7000000000000005E-2</v>
      </c>
      <c r="T177" s="21"/>
    </row>
    <row r="178" spans="1:20" x14ac:dyDescent="0.3">
      <c r="A178" s="25" t="s">
        <v>182</v>
      </c>
      <c r="B178" s="16">
        <f t="shared" si="14"/>
        <v>40.186000000000007</v>
      </c>
      <c r="C178" s="17">
        <v>4.5999999999999996</v>
      </c>
      <c r="D178" s="18">
        <v>2.5000000000000001E-2</v>
      </c>
      <c r="E178" s="16">
        <f t="shared" si="15"/>
        <v>40.071000000000005</v>
      </c>
      <c r="F178" s="17">
        <v>14.4</v>
      </c>
      <c r="G178" s="19">
        <f t="shared" si="16"/>
        <v>40.058</v>
      </c>
      <c r="H178" s="17">
        <v>14</v>
      </c>
      <c r="I178" s="20">
        <f t="shared" si="17"/>
        <v>39.944250000000004</v>
      </c>
      <c r="J178" s="17">
        <v>10.5</v>
      </c>
      <c r="K178" s="21"/>
      <c r="L178" s="20">
        <f t="shared" si="18"/>
        <v>39.911750000000005</v>
      </c>
      <c r="M178" s="17">
        <v>9.5</v>
      </c>
      <c r="N178" s="20">
        <f t="shared" si="19"/>
        <v>39.837000000000003</v>
      </c>
      <c r="O178" s="17">
        <v>7.2</v>
      </c>
      <c r="P178" s="20">
        <f t="shared" si="20"/>
        <v>39.72</v>
      </c>
      <c r="Q178" s="17">
        <v>3.6</v>
      </c>
      <c r="R178" s="20">
        <v>39.603000000000002</v>
      </c>
      <c r="S178" s="18">
        <v>-3.2500000000000001E-2</v>
      </c>
      <c r="T178" s="21"/>
    </row>
    <row r="179" spans="1:20" x14ac:dyDescent="0.3">
      <c r="A179" s="15" t="s">
        <v>183</v>
      </c>
      <c r="B179" s="16">
        <f t="shared" si="14"/>
        <v>40.122640000000004</v>
      </c>
      <c r="C179" s="17">
        <v>4.5999999999999996</v>
      </c>
      <c r="D179" s="18">
        <v>2.5000000000000001E-2</v>
      </c>
      <c r="E179" s="16">
        <f t="shared" si="15"/>
        <v>40.007640000000002</v>
      </c>
      <c r="F179" s="17">
        <v>14.4</v>
      </c>
      <c r="G179" s="27">
        <f t="shared" si="16"/>
        <v>39.996400000000001</v>
      </c>
      <c r="H179" s="17">
        <v>14</v>
      </c>
      <c r="I179" s="28">
        <f t="shared" si="17"/>
        <v>39.898050000000005</v>
      </c>
      <c r="J179" s="17">
        <v>10.5</v>
      </c>
      <c r="K179" s="21"/>
      <c r="L179" s="28">
        <f t="shared" si="18"/>
        <v>39.869950000000003</v>
      </c>
      <c r="M179" s="17">
        <v>9.5</v>
      </c>
      <c r="N179" s="28">
        <f t="shared" si="19"/>
        <v>39.805320000000002</v>
      </c>
      <c r="O179" s="17">
        <v>7.2</v>
      </c>
      <c r="P179" s="28">
        <f t="shared" si="20"/>
        <v>39.704160000000002</v>
      </c>
      <c r="Q179" s="17">
        <v>3.6</v>
      </c>
      <c r="R179" s="28">
        <v>39.603000000000002</v>
      </c>
      <c r="S179" s="18">
        <v>-2.81E-2</v>
      </c>
      <c r="T179" s="21"/>
    </row>
    <row r="180" spans="1:20" x14ac:dyDescent="0.3">
      <c r="A180" s="25" t="s">
        <v>184</v>
      </c>
      <c r="B180" s="16">
        <f t="shared" si="14"/>
        <v>40.054840000000006</v>
      </c>
      <c r="C180" s="17">
        <v>4.5999999999999996</v>
      </c>
      <c r="D180" s="18">
        <v>2.5000000000000001E-2</v>
      </c>
      <c r="E180" s="16">
        <f t="shared" si="15"/>
        <v>39.939840000000004</v>
      </c>
      <c r="F180" s="17">
        <v>14.4</v>
      </c>
      <c r="G180" s="19">
        <f t="shared" si="16"/>
        <v>39.930399999999999</v>
      </c>
      <c r="H180" s="17">
        <v>14</v>
      </c>
      <c r="I180" s="20">
        <f t="shared" si="17"/>
        <v>39.847799999999999</v>
      </c>
      <c r="J180" s="17">
        <v>10.5</v>
      </c>
      <c r="K180" s="21"/>
      <c r="L180" s="20">
        <f t="shared" si="18"/>
        <v>39.824200000000005</v>
      </c>
      <c r="M180" s="17">
        <v>9.5</v>
      </c>
      <c r="N180" s="20">
        <f t="shared" si="19"/>
        <v>39.769919999999999</v>
      </c>
      <c r="O180" s="17">
        <v>7.2</v>
      </c>
      <c r="P180" s="20">
        <f t="shared" si="20"/>
        <v>39.684960000000004</v>
      </c>
      <c r="Q180" s="17">
        <v>3.6</v>
      </c>
      <c r="R180" s="20">
        <v>39.6</v>
      </c>
      <c r="S180" s="18">
        <v>-2.3599999999999999E-2</v>
      </c>
      <c r="T180" s="21"/>
    </row>
    <row r="181" spans="1:20" x14ac:dyDescent="0.3">
      <c r="A181" s="15" t="s">
        <v>185</v>
      </c>
      <c r="B181" s="16">
        <f t="shared" si="14"/>
        <v>39.985039999999998</v>
      </c>
      <c r="C181" s="17">
        <v>4.5999999999999996</v>
      </c>
      <c r="D181" s="18">
        <v>2.5000000000000001E-2</v>
      </c>
      <c r="E181" s="16">
        <f t="shared" si="15"/>
        <v>39.870039999999996</v>
      </c>
      <c r="F181" s="17">
        <v>14.4</v>
      </c>
      <c r="G181" s="27">
        <f t="shared" si="16"/>
        <v>39.862400000000001</v>
      </c>
      <c r="H181" s="17">
        <v>14</v>
      </c>
      <c r="I181" s="28">
        <f t="shared" si="17"/>
        <v>39.795549999999999</v>
      </c>
      <c r="J181" s="17">
        <v>10.5</v>
      </c>
      <c r="K181" s="21"/>
      <c r="L181" s="28">
        <f t="shared" si="18"/>
        <v>39.776449999999997</v>
      </c>
      <c r="M181" s="17">
        <v>9.5</v>
      </c>
      <c r="N181" s="28">
        <f t="shared" si="19"/>
        <v>39.732520000000001</v>
      </c>
      <c r="O181" s="17">
        <v>7.2</v>
      </c>
      <c r="P181" s="28">
        <f t="shared" si="20"/>
        <v>39.663759999999996</v>
      </c>
      <c r="Q181" s="17">
        <v>3.6</v>
      </c>
      <c r="R181" s="28">
        <v>39.594999999999999</v>
      </c>
      <c r="S181" s="18">
        <v>-1.9099999999999999E-2</v>
      </c>
      <c r="T181" s="21"/>
    </row>
    <row r="182" spans="1:20" x14ac:dyDescent="0.3">
      <c r="A182" s="25" t="s">
        <v>186</v>
      </c>
      <c r="B182" s="16">
        <f t="shared" si="14"/>
        <v>39.914680000000004</v>
      </c>
      <c r="C182" s="17">
        <v>4.5999999999999996</v>
      </c>
      <c r="D182" s="18">
        <v>2.5000000000000001E-2</v>
      </c>
      <c r="E182" s="16">
        <f t="shared" si="15"/>
        <v>39.799680000000002</v>
      </c>
      <c r="F182" s="17">
        <v>14.4</v>
      </c>
      <c r="G182" s="19">
        <f t="shared" si="16"/>
        <v>39.793800000000005</v>
      </c>
      <c r="H182" s="17">
        <v>14</v>
      </c>
      <c r="I182" s="20">
        <f t="shared" si="17"/>
        <v>39.742350000000002</v>
      </c>
      <c r="J182" s="17">
        <v>10.5</v>
      </c>
      <c r="K182" s="21"/>
      <c r="L182" s="20">
        <f t="shared" si="18"/>
        <v>39.727650000000004</v>
      </c>
      <c r="M182" s="17">
        <v>9.5</v>
      </c>
      <c r="N182" s="20">
        <f t="shared" si="19"/>
        <v>39.693840000000002</v>
      </c>
      <c r="O182" s="17">
        <v>7.2</v>
      </c>
      <c r="P182" s="20">
        <f t="shared" si="20"/>
        <v>39.640920000000001</v>
      </c>
      <c r="Q182" s="17">
        <v>3.6</v>
      </c>
      <c r="R182" s="20">
        <v>39.588000000000001</v>
      </c>
      <c r="S182" s="18">
        <v>-1.47E-2</v>
      </c>
      <c r="T182" s="21"/>
    </row>
    <row r="183" spans="1:20" x14ac:dyDescent="0.3">
      <c r="A183" s="15" t="s">
        <v>187</v>
      </c>
      <c r="B183" s="16">
        <f t="shared" si="14"/>
        <v>39.840880000000006</v>
      </c>
      <c r="C183" s="17">
        <v>4.5999999999999996</v>
      </c>
      <c r="D183" s="18">
        <v>2.5000000000000001E-2</v>
      </c>
      <c r="E183" s="16">
        <f t="shared" si="15"/>
        <v>39.725880000000004</v>
      </c>
      <c r="F183" s="17">
        <v>14.4</v>
      </c>
      <c r="G183" s="27">
        <f t="shared" si="16"/>
        <v>39.721800000000002</v>
      </c>
      <c r="H183" s="17">
        <v>14</v>
      </c>
      <c r="I183" s="28">
        <f t="shared" si="17"/>
        <v>39.686100000000003</v>
      </c>
      <c r="J183" s="17">
        <v>10.5</v>
      </c>
      <c r="K183" s="21"/>
      <c r="L183" s="28">
        <f t="shared" si="18"/>
        <v>39.675899999999999</v>
      </c>
      <c r="M183" s="17">
        <v>9.5</v>
      </c>
      <c r="N183" s="28">
        <f t="shared" si="19"/>
        <v>39.652439999999999</v>
      </c>
      <c r="O183" s="17">
        <v>7.2</v>
      </c>
      <c r="P183" s="28">
        <f t="shared" si="20"/>
        <v>39.615720000000003</v>
      </c>
      <c r="Q183" s="17">
        <v>3.6</v>
      </c>
      <c r="R183" s="28">
        <v>39.579000000000001</v>
      </c>
      <c r="S183" s="18">
        <v>-1.0200000000000001E-2</v>
      </c>
      <c r="T183" s="21"/>
    </row>
    <row r="184" spans="1:20" x14ac:dyDescent="0.3">
      <c r="A184" s="25" t="s">
        <v>188</v>
      </c>
      <c r="B184" s="16">
        <f t="shared" si="14"/>
        <v>39.76408</v>
      </c>
      <c r="C184" s="17">
        <v>4.5999999999999996</v>
      </c>
      <c r="D184" s="18">
        <v>2.5000000000000001E-2</v>
      </c>
      <c r="E184" s="16">
        <f t="shared" si="15"/>
        <v>39.649079999999998</v>
      </c>
      <c r="F184" s="17">
        <v>14.4</v>
      </c>
      <c r="G184" s="19">
        <f t="shared" si="16"/>
        <v>39.646799999999999</v>
      </c>
      <c r="H184" s="17">
        <v>14</v>
      </c>
      <c r="I184" s="20">
        <f t="shared" si="17"/>
        <v>39.626849999999997</v>
      </c>
      <c r="J184" s="17">
        <v>10.5</v>
      </c>
      <c r="K184" s="21"/>
      <c r="L184" s="20">
        <f t="shared" si="18"/>
        <v>39.62115</v>
      </c>
      <c r="M184" s="17">
        <v>9.5</v>
      </c>
      <c r="N184" s="20">
        <f t="shared" si="19"/>
        <v>39.608040000000003</v>
      </c>
      <c r="O184" s="17">
        <v>7.2</v>
      </c>
      <c r="P184" s="20">
        <f t="shared" si="20"/>
        <v>39.587519999999998</v>
      </c>
      <c r="Q184" s="17">
        <v>3.6</v>
      </c>
      <c r="R184" s="20">
        <v>39.567</v>
      </c>
      <c r="S184" s="18">
        <v>-5.6999999999999993E-3</v>
      </c>
      <c r="T184" s="21"/>
    </row>
    <row r="185" spans="1:20" x14ac:dyDescent="0.3">
      <c r="A185" s="15" t="s">
        <v>189</v>
      </c>
      <c r="B185" s="16">
        <f t="shared" si="14"/>
        <v>39.688720000000004</v>
      </c>
      <c r="C185" s="17">
        <v>4.5999999999999996</v>
      </c>
      <c r="D185" s="18">
        <v>2.5000000000000001E-2</v>
      </c>
      <c r="E185" s="16">
        <f t="shared" si="15"/>
        <v>39.573720000000002</v>
      </c>
      <c r="F185" s="17">
        <v>14.4</v>
      </c>
      <c r="G185" s="27">
        <f t="shared" si="16"/>
        <v>39.5732</v>
      </c>
      <c r="H185" s="17">
        <v>14</v>
      </c>
      <c r="I185" s="28">
        <f t="shared" si="17"/>
        <v>39.568649999999998</v>
      </c>
      <c r="J185" s="17">
        <v>10.5</v>
      </c>
      <c r="K185" s="21"/>
      <c r="L185" s="28">
        <f t="shared" si="18"/>
        <v>39.567349999999998</v>
      </c>
      <c r="M185" s="17">
        <v>9.5</v>
      </c>
      <c r="N185" s="28">
        <f t="shared" si="19"/>
        <v>39.564360000000001</v>
      </c>
      <c r="O185" s="17">
        <v>7.2</v>
      </c>
      <c r="P185" s="28">
        <f t="shared" si="20"/>
        <v>39.55968</v>
      </c>
      <c r="Q185" s="17">
        <v>3.6</v>
      </c>
      <c r="R185" s="28">
        <v>39.555</v>
      </c>
      <c r="S185" s="18">
        <v>-1.2999999999999999E-3</v>
      </c>
      <c r="T185" s="21"/>
    </row>
    <row r="186" spans="1:20" x14ac:dyDescent="0.3">
      <c r="A186" s="25" t="s">
        <v>190</v>
      </c>
      <c r="B186" s="16">
        <f t="shared" si="14"/>
        <v>39.611919999999998</v>
      </c>
      <c r="C186" s="17">
        <v>4.5999999999999996</v>
      </c>
      <c r="D186" s="18">
        <v>2.5000000000000001E-2</v>
      </c>
      <c r="E186" s="16">
        <f t="shared" si="15"/>
        <v>39.496919999999996</v>
      </c>
      <c r="F186" s="17">
        <v>14.4</v>
      </c>
      <c r="G186" s="19">
        <f t="shared" si="16"/>
        <v>39.498199999999997</v>
      </c>
      <c r="H186" s="17">
        <v>14</v>
      </c>
      <c r="I186" s="20">
        <f t="shared" si="17"/>
        <v>39.509399999999999</v>
      </c>
      <c r="J186" s="17">
        <v>10.5</v>
      </c>
      <c r="K186" s="21"/>
      <c r="L186" s="20">
        <f t="shared" si="18"/>
        <v>39.512599999999999</v>
      </c>
      <c r="M186" s="17">
        <v>9.5</v>
      </c>
      <c r="N186" s="20">
        <f t="shared" si="19"/>
        <v>39.519959999999998</v>
      </c>
      <c r="O186" s="17">
        <v>7.2</v>
      </c>
      <c r="P186" s="20">
        <f t="shared" si="20"/>
        <v>39.531480000000002</v>
      </c>
      <c r="Q186" s="17">
        <v>3.6</v>
      </c>
      <c r="R186" s="20">
        <v>39.542999999999999</v>
      </c>
      <c r="S186" s="18">
        <v>3.2000000000000002E-3</v>
      </c>
      <c r="T186" s="21"/>
    </row>
    <row r="187" spans="1:20" x14ac:dyDescent="0.3">
      <c r="A187" s="15" t="s">
        <v>191</v>
      </c>
      <c r="B187" s="16">
        <f t="shared" si="14"/>
        <v>39.536560000000001</v>
      </c>
      <c r="C187" s="17">
        <v>4.5999999999999996</v>
      </c>
      <c r="D187" s="18">
        <v>2.5000000000000001E-2</v>
      </c>
      <c r="E187" s="16">
        <f t="shared" si="15"/>
        <v>39.421559999999999</v>
      </c>
      <c r="F187" s="17">
        <v>14.4</v>
      </c>
      <c r="G187" s="27">
        <f t="shared" si="16"/>
        <v>39.424599999999998</v>
      </c>
      <c r="H187" s="17">
        <v>14</v>
      </c>
      <c r="I187" s="28">
        <f t="shared" si="17"/>
        <v>39.4512</v>
      </c>
      <c r="J187" s="17">
        <v>10.5</v>
      </c>
      <c r="K187" s="21"/>
      <c r="L187" s="28">
        <f t="shared" si="18"/>
        <v>39.458799999999997</v>
      </c>
      <c r="M187" s="17">
        <v>9.5</v>
      </c>
      <c r="N187" s="28">
        <f t="shared" si="19"/>
        <v>39.476279999999996</v>
      </c>
      <c r="O187" s="17">
        <v>7.2</v>
      </c>
      <c r="P187" s="28">
        <f t="shared" si="20"/>
        <v>39.503639999999997</v>
      </c>
      <c r="Q187" s="17">
        <v>3.6</v>
      </c>
      <c r="R187" s="28">
        <v>39.530999999999999</v>
      </c>
      <c r="S187" s="18">
        <v>7.6E-3</v>
      </c>
      <c r="T187" s="21"/>
    </row>
    <row r="188" spans="1:20" x14ac:dyDescent="0.3">
      <c r="A188" s="25" t="s">
        <v>192</v>
      </c>
      <c r="B188" s="16">
        <f t="shared" si="14"/>
        <v>39.459760000000003</v>
      </c>
      <c r="C188" s="17">
        <v>4.5999999999999996</v>
      </c>
      <c r="D188" s="18">
        <v>2.5000000000000001E-2</v>
      </c>
      <c r="E188" s="16">
        <f t="shared" si="15"/>
        <v>39.344760000000001</v>
      </c>
      <c r="F188" s="17">
        <v>14.4</v>
      </c>
      <c r="G188" s="19">
        <f t="shared" si="16"/>
        <v>39.349599999999995</v>
      </c>
      <c r="H188" s="17">
        <v>14</v>
      </c>
      <c r="I188" s="20">
        <f t="shared" si="17"/>
        <v>39.391950000000001</v>
      </c>
      <c r="J188" s="17">
        <v>10.5</v>
      </c>
      <c r="K188" s="21"/>
      <c r="L188" s="20">
        <f t="shared" si="18"/>
        <v>39.404049999999998</v>
      </c>
      <c r="M188" s="17">
        <v>9.5</v>
      </c>
      <c r="N188" s="20">
        <f t="shared" si="19"/>
        <v>39.43188</v>
      </c>
      <c r="O188" s="17">
        <v>7.2</v>
      </c>
      <c r="P188" s="20">
        <f t="shared" si="20"/>
        <v>39.475439999999999</v>
      </c>
      <c r="Q188" s="17">
        <v>3.6</v>
      </c>
      <c r="R188" s="20">
        <v>39.518999999999998</v>
      </c>
      <c r="S188" s="18">
        <v>1.21E-2</v>
      </c>
      <c r="T188" s="21"/>
    </row>
    <row r="189" spans="1:20" x14ac:dyDescent="0.3">
      <c r="A189" s="15" t="s">
        <v>193</v>
      </c>
      <c r="B189" s="16">
        <f t="shared" si="14"/>
        <v>39.382959999999997</v>
      </c>
      <c r="C189" s="17">
        <v>4.5999999999999996</v>
      </c>
      <c r="D189" s="18">
        <v>2.5000000000000001E-2</v>
      </c>
      <c r="E189" s="16">
        <f t="shared" si="15"/>
        <v>39.267959999999995</v>
      </c>
      <c r="F189" s="17">
        <v>14.4</v>
      </c>
      <c r="G189" s="27">
        <f t="shared" si="16"/>
        <v>39.2746</v>
      </c>
      <c r="H189" s="17">
        <v>14</v>
      </c>
      <c r="I189" s="28">
        <f t="shared" si="17"/>
        <v>39.332699999999996</v>
      </c>
      <c r="J189" s="17">
        <v>10.5</v>
      </c>
      <c r="K189" s="21"/>
      <c r="L189" s="28">
        <f t="shared" si="18"/>
        <v>39.349299999999999</v>
      </c>
      <c r="M189" s="17">
        <v>9.5</v>
      </c>
      <c r="N189" s="28">
        <f t="shared" si="19"/>
        <v>39.387479999999996</v>
      </c>
      <c r="O189" s="17">
        <v>7.2</v>
      </c>
      <c r="P189" s="28">
        <f t="shared" si="20"/>
        <v>39.447240000000001</v>
      </c>
      <c r="Q189" s="17">
        <v>3.6</v>
      </c>
      <c r="R189" s="28">
        <v>39.506999999999998</v>
      </c>
      <c r="S189" s="18">
        <v>1.66E-2</v>
      </c>
      <c r="T189" s="21"/>
    </row>
    <row r="190" spans="1:20" x14ac:dyDescent="0.3">
      <c r="A190" s="25" t="s">
        <v>194</v>
      </c>
      <c r="B190" s="16">
        <f t="shared" si="14"/>
        <v>39.307600000000001</v>
      </c>
      <c r="C190" s="17">
        <v>4.5999999999999996</v>
      </c>
      <c r="D190" s="18">
        <v>2.5000000000000001E-2</v>
      </c>
      <c r="E190" s="16">
        <f t="shared" si="15"/>
        <v>39.192599999999999</v>
      </c>
      <c r="F190" s="17">
        <v>14.4</v>
      </c>
      <c r="G190" s="19">
        <f t="shared" si="16"/>
        <v>39.201000000000001</v>
      </c>
      <c r="H190" s="17">
        <v>14</v>
      </c>
      <c r="I190" s="20">
        <f t="shared" si="17"/>
        <v>39.274499999999996</v>
      </c>
      <c r="J190" s="17">
        <v>10.5</v>
      </c>
      <c r="K190" s="21"/>
      <c r="L190" s="20">
        <f t="shared" si="18"/>
        <v>39.295499999999997</v>
      </c>
      <c r="M190" s="17">
        <v>9.5</v>
      </c>
      <c r="N190" s="20">
        <f t="shared" si="19"/>
        <v>39.343799999999995</v>
      </c>
      <c r="O190" s="17">
        <v>7.2</v>
      </c>
      <c r="P190" s="20">
        <f t="shared" si="20"/>
        <v>39.419399999999996</v>
      </c>
      <c r="Q190" s="17">
        <v>3.6</v>
      </c>
      <c r="R190" s="20">
        <v>39.494999999999997</v>
      </c>
      <c r="S190" s="18">
        <v>2.1000000000000001E-2</v>
      </c>
      <c r="T190" s="21"/>
    </row>
    <row r="191" spans="1:20" x14ac:dyDescent="0.3">
      <c r="A191" s="15" t="s">
        <v>195</v>
      </c>
      <c r="B191" s="16">
        <f t="shared" si="14"/>
        <v>39.238</v>
      </c>
      <c r="C191" s="17">
        <v>4.5999999999999996</v>
      </c>
      <c r="D191" s="18">
        <v>2.5000000000000001E-2</v>
      </c>
      <c r="E191" s="16">
        <f t="shared" si="15"/>
        <v>39.122999999999998</v>
      </c>
      <c r="F191" s="17">
        <v>14.4</v>
      </c>
      <c r="G191" s="27">
        <f t="shared" si="16"/>
        <v>39.132999999999996</v>
      </c>
      <c r="H191" s="17">
        <v>14</v>
      </c>
      <c r="I191" s="28">
        <f t="shared" si="17"/>
        <v>39.220499999999994</v>
      </c>
      <c r="J191" s="17">
        <v>10.5</v>
      </c>
      <c r="K191" s="21"/>
      <c r="L191" s="28">
        <f t="shared" si="18"/>
        <v>39.2455</v>
      </c>
      <c r="M191" s="17">
        <v>9.5</v>
      </c>
      <c r="N191" s="28">
        <f t="shared" si="19"/>
        <v>39.302999999999997</v>
      </c>
      <c r="O191" s="17">
        <v>7.2</v>
      </c>
      <c r="P191" s="28">
        <f t="shared" si="20"/>
        <v>39.392999999999994</v>
      </c>
      <c r="Q191" s="17">
        <v>3.6</v>
      </c>
      <c r="R191" s="28">
        <v>39.482999999999997</v>
      </c>
      <c r="S191" s="18">
        <v>2.5000000000000001E-2</v>
      </c>
      <c r="T191" s="21"/>
    </row>
    <row r="192" spans="1:20" x14ac:dyDescent="0.3">
      <c r="A192" s="25" t="s">
        <v>196</v>
      </c>
      <c r="B192" s="16">
        <f t="shared" si="14"/>
        <v>39.223000000000006</v>
      </c>
      <c r="C192" s="17">
        <v>4.5999999999999996</v>
      </c>
      <c r="D192" s="18">
        <v>2.5000000000000001E-2</v>
      </c>
      <c r="E192" s="16">
        <f t="shared" si="15"/>
        <v>39.108000000000004</v>
      </c>
      <c r="F192" s="17">
        <v>14.4</v>
      </c>
      <c r="G192" s="19">
        <f t="shared" si="16"/>
        <v>39.118000000000002</v>
      </c>
      <c r="H192" s="17">
        <v>14</v>
      </c>
      <c r="I192" s="20">
        <f t="shared" si="17"/>
        <v>39.205500000000001</v>
      </c>
      <c r="J192" s="17">
        <v>10.5</v>
      </c>
      <c r="K192" s="21"/>
      <c r="L192" s="20">
        <f t="shared" si="18"/>
        <v>39.230500000000006</v>
      </c>
      <c r="M192" s="17">
        <v>9.5</v>
      </c>
      <c r="N192" s="20">
        <f t="shared" si="19"/>
        <v>39.288000000000004</v>
      </c>
      <c r="O192" s="17">
        <v>7.2</v>
      </c>
      <c r="P192" s="20">
        <f t="shared" si="20"/>
        <v>39.378</v>
      </c>
      <c r="Q192" s="17">
        <v>3.6</v>
      </c>
      <c r="R192" s="20">
        <v>39.468000000000004</v>
      </c>
      <c r="S192" s="18">
        <v>2.5000000000000001E-2</v>
      </c>
      <c r="T192" s="21"/>
    </row>
    <row r="193" spans="1:20" x14ac:dyDescent="0.3">
      <c r="A193" s="15" t="s">
        <v>197</v>
      </c>
      <c r="B193" s="16">
        <f t="shared" si="14"/>
        <v>39.208000000000006</v>
      </c>
      <c r="C193" s="17">
        <v>4.5999999999999996</v>
      </c>
      <c r="D193" s="18">
        <v>2.5000000000000001E-2</v>
      </c>
      <c r="E193" s="16">
        <f t="shared" si="15"/>
        <v>39.093000000000004</v>
      </c>
      <c r="F193" s="17">
        <v>14.4</v>
      </c>
      <c r="G193" s="27">
        <f t="shared" si="16"/>
        <v>39.103000000000002</v>
      </c>
      <c r="H193" s="17">
        <v>14</v>
      </c>
      <c r="I193" s="28">
        <f t="shared" si="17"/>
        <v>39.1905</v>
      </c>
      <c r="J193" s="17">
        <v>10.5</v>
      </c>
      <c r="K193" s="21"/>
      <c r="L193" s="28">
        <f t="shared" si="18"/>
        <v>39.215500000000006</v>
      </c>
      <c r="M193" s="17">
        <v>9.5</v>
      </c>
      <c r="N193" s="28">
        <f t="shared" si="19"/>
        <v>39.273000000000003</v>
      </c>
      <c r="O193" s="17">
        <v>7.2</v>
      </c>
      <c r="P193" s="28">
        <f t="shared" si="20"/>
        <v>39.363</v>
      </c>
      <c r="Q193" s="17">
        <v>3.6</v>
      </c>
      <c r="R193" s="28">
        <v>39.453000000000003</v>
      </c>
      <c r="S193" s="18">
        <v>2.5000000000000001E-2</v>
      </c>
      <c r="T193" s="21"/>
    </row>
    <row r="194" spans="1:20" x14ac:dyDescent="0.3">
      <c r="A194" s="25" t="s">
        <v>198</v>
      </c>
      <c r="B194" s="16">
        <f t="shared" ref="B194:B257" si="21">E194+(C194*D194)</f>
        <v>39.192</v>
      </c>
      <c r="C194" s="17">
        <v>4.5999999999999996</v>
      </c>
      <c r="D194" s="18">
        <v>2.5000000000000001E-2</v>
      </c>
      <c r="E194" s="16">
        <f t="shared" ref="E194:E257" si="22">R194-(F194*S194)</f>
        <v>39.076999999999998</v>
      </c>
      <c r="F194" s="17">
        <v>14.4</v>
      </c>
      <c r="G194" s="19">
        <f t="shared" ref="G194:G257" si="23">R194-(S194*H194)</f>
        <v>39.086999999999996</v>
      </c>
      <c r="H194" s="17">
        <v>14</v>
      </c>
      <c r="I194" s="20">
        <f t="shared" ref="I194:I257" si="24">R194-(S194*J194)</f>
        <v>39.174499999999995</v>
      </c>
      <c r="J194" s="17">
        <v>10.5</v>
      </c>
      <c r="K194" s="21"/>
      <c r="L194" s="20">
        <f t="shared" ref="L194:L257" si="25">R194-(S194*M194)</f>
        <v>39.1995</v>
      </c>
      <c r="M194" s="17">
        <v>9.5</v>
      </c>
      <c r="N194" s="20">
        <f t="shared" ref="N194:N257" si="26">R194-(S194*O194)</f>
        <v>39.256999999999998</v>
      </c>
      <c r="O194" s="17">
        <v>7.2</v>
      </c>
      <c r="P194" s="20">
        <f t="shared" ref="P194:P257" si="27">R194-(S194*Q194)</f>
        <v>39.346999999999994</v>
      </c>
      <c r="Q194" s="17">
        <v>3.6</v>
      </c>
      <c r="R194" s="20">
        <v>39.436999999999998</v>
      </c>
      <c r="S194" s="18">
        <v>2.5000000000000001E-2</v>
      </c>
      <c r="T194" s="21"/>
    </row>
    <row r="195" spans="1:20" x14ac:dyDescent="0.3">
      <c r="A195" s="15" t="s">
        <v>199</v>
      </c>
      <c r="B195" s="16">
        <f t="shared" si="21"/>
        <v>39.177</v>
      </c>
      <c r="C195" s="17">
        <v>4.5999999999999996</v>
      </c>
      <c r="D195" s="18">
        <v>2.5000000000000001E-2</v>
      </c>
      <c r="E195" s="16">
        <f t="shared" si="22"/>
        <v>39.061999999999998</v>
      </c>
      <c r="F195" s="17">
        <v>14.4</v>
      </c>
      <c r="G195" s="27">
        <f t="shared" si="23"/>
        <v>39.071999999999996</v>
      </c>
      <c r="H195" s="17">
        <v>14</v>
      </c>
      <c r="I195" s="28">
        <f t="shared" si="24"/>
        <v>39.159499999999994</v>
      </c>
      <c r="J195" s="17">
        <v>10.5</v>
      </c>
      <c r="K195" s="21"/>
      <c r="L195" s="28">
        <f t="shared" si="25"/>
        <v>39.1845</v>
      </c>
      <c r="M195" s="17">
        <v>9.5</v>
      </c>
      <c r="N195" s="28">
        <f t="shared" si="26"/>
        <v>39.241999999999997</v>
      </c>
      <c r="O195" s="17">
        <v>7.2</v>
      </c>
      <c r="P195" s="28">
        <f t="shared" si="27"/>
        <v>39.331999999999994</v>
      </c>
      <c r="Q195" s="17">
        <v>3.6</v>
      </c>
      <c r="R195" s="28">
        <v>39.421999999999997</v>
      </c>
      <c r="S195" s="18">
        <v>2.5000000000000001E-2</v>
      </c>
      <c r="T195" s="21"/>
    </row>
    <row r="196" spans="1:20" x14ac:dyDescent="0.3">
      <c r="A196" s="25" t="s">
        <v>200</v>
      </c>
      <c r="B196" s="16">
        <f t="shared" si="21"/>
        <v>39.161999999999999</v>
      </c>
      <c r="C196" s="17">
        <v>4.5999999999999996</v>
      </c>
      <c r="D196" s="18">
        <v>2.5000000000000001E-2</v>
      </c>
      <c r="E196" s="16">
        <f t="shared" si="22"/>
        <v>39.046999999999997</v>
      </c>
      <c r="F196" s="17">
        <v>14.4</v>
      </c>
      <c r="G196" s="19">
        <f t="shared" si="23"/>
        <v>39.056999999999995</v>
      </c>
      <c r="H196" s="17">
        <v>14</v>
      </c>
      <c r="I196" s="20">
        <f t="shared" si="24"/>
        <v>39.144499999999994</v>
      </c>
      <c r="J196" s="17">
        <v>10.5</v>
      </c>
      <c r="K196" s="21"/>
      <c r="L196" s="20">
        <f t="shared" si="25"/>
        <v>39.169499999999999</v>
      </c>
      <c r="M196" s="17">
        <v>9.5</v>
      </c>
      <c r="N196" s="20">
        <f t="shared" si="26"/>
        <v>39.226999999999997</v>
      </c>
      <c r="O196" s="17">
        <v>7.2</v>
      </c>
      <c r="P196" s="20">
        <f t="shared" si="27"/>
        <v>39.316999999999993</v>
      </c>
      <c r="Q196" s="17">
        <v>3.6</v>
      </c>
      <c r="R196" s="20">
        <v>39.406999999999996</v>
      </c>
      <c r="S196" s="18">
        <v>2.5000000000000001E-2</v>
      </c>
      <c r="T196" s="21"/>
    </row>
    <row r="197" spans="1:20" x14ac:dyDescent="0.3">
      <c r="A197" s="15" t="s">
        <v>201</v>
      </c>
      <c r="B197" s="16">
        <f t="shared" si="21"/>
        <v>39.146000000000001</v>
      </c>
      <c r="C197" s="17">
        <v>4.5999999999999996</v>
      </c>
      <c r="D197" s="18">
        <v>2.5000000000000001E-2</v>
      </c>
      <c r="E197" s="16">
        <f t="shared" si="22"/>
        <v>39.030999999999999</v>
      </c>
      <c r="F197" s="17">
        <v>14.4</v>
      </c>
      <c r="G197" s="27">
        <f t="shared" si="23"/>
        <v>39.040999999999997</v>
      </c>
      <c r="H197" s="17">
        <v>14</v>
      </c>
      <c r="I197" s="28">
        <f t="shared" si="24"/>
        <v>39.128499999999995</v>
      </c>
      <c r="J197" s="17">
        <v>10.5</v>
      </c>
      <c r="K197" s="21"/>
      <c r="L197" s="28">
        <f t="shared" si="25"/>
        <v>39.153500000000001</v>
      </c>
      <c r="M197" s="17">
        <v>9.5</v>
      </c>
      <c r="N197" s="28">
        <f t="shared" si="26"/>
        <v>39.210999999999999</v>
      </c>
      <c r="O197" s="17">
        <v>7.2</v>
      </c>
      <c r="P197" s="28">
        <f t="shared" si="27"/>
        <v>39.300999999999995</v>
      </c>
      <c r="Q197" s="17">
        <v>3.6</v>
      </c>
      <c r="R197" s="28">
        <v>39.390999999999998</v>
      </c>
      <c r="S197" s="18">
        <v>2.5000000000000001E-2</v>
      </c>
      <c r="T197" s="21"/>
    </row>
    <row r="198" spans="1:20" x14ac:dyDescent="0.3">
      <c r="A198" s="25" t="s">
        <v>202</v>
      </c>
      <c r="B198" s="16">
        <f t="shared" si="21"/>
        <v>39.131</v>
      </c>
      <c r="C198" s="17">
        <v>4.5999999999999996</v>
      </c>
      <c r="D198" s="18">
        <v>2.5000000000000001E-2</v>
      </c>
      <c r="E198" s="16">
        <f t="shared" si="22"/>
        <v>39.015999999999998</v>
      </c>
      <c r="F198" s="17">
        <v>14.4</v>
      </c>
      <c r="G198" s="19">
        <f t="shared" si="23"/>
        <v>39.025999999999996</v>
      </c>
      <c r="H198" s="17">
        <v>14</v>
      </c>
      <c r="I198" s="20">
        <f t="shared" si="24"/>
        <v>39.113499999999995</v>
      </c>
      <c r="J198" s="17">
        <v>10.5</v>
      </c>
      <c r="K198" s="21"/>
      <c r="L198" s="20">
        <f t="shared" si="25"/>
        <v>39.138500000000001</v>
      </c>
      <c r="M198" s="17">
        <v>9.5</v>
      </c>
      <c r="N198" s="20">
        <f t="shared" si="26"/>
        <v>39.195999999999998</v>
      </c>
      <c r="O198" s="17">
        <v>7.2</v>
      </c>
      <c r="P198" s="20">
        <f t="shared" si="27"/>
        <v>39.285999999999994</v>
      </c>
      <c r="Q198" s="17">
        <v>3.6</v>
      </c>
      <c r="R198" s="20">
        <v>39.375999999999998</v>
      </c>
      <c r="S198" s="18">
        <v>2.5000000000000001E-2</v>
      </c>
      <c r="T198" s="21"/>
    </row>
    <row r="199" spans="1:20" x14ac:dyDescent="0.3">
      <c r="A199" s="15" t="s">
        <v>203</v>
      </c>
      <c r="B199" s="16">
        <f t="shared" si="21"/>
        <v>39.116</v>
      </c>
      <c r="C199" s="17">
        <v>4.5999999999999996</v>
      </c>
      <c r="D199" s="18">
        <v>2.5000000000000001E-2</v>
      </c>
      <c r="E199" s="16">
        <f t="shared" si="22"/>
        <v>39.000999999999998</v>
      </c>
      <c r="F199" s="17">
        <v>14.4</v>
      </c>
      <c r="G199" s="27">
        <f t="shared" si="23"/>
        <v>39.010999999999996</v>
      </c>
      <c r="H199" s="17">
        <v>14</v>
      </c>
      <c r="I199" s="28">
        <f t="shared" si="24"/>
        <v>39.098499999999994</v>
      </c>
      <c r="J199" s="17">
        <v>10.5</v>
      </c>
      <c r="K199" s="21"/>
      <c r="L199" s="28">
        <f t="shared" si="25"/>
        <v>39.1235</v>
      </c>
      <c r="M199" s="17">
        <v>9.5</v>
      </c>
      <c r="N199" s="28">
        <f t="shared" si="26"/>
        <v>39.180999999999997</v>
      </c>
      <c r="O199" s="17">
        <v>7.2</v>
      </c>
      <c r="P199" s="28">
        <f t="shared" si="27"/>
        <v>39.270999999999994</v>
      </c>
      <c r="Q199" s="17">
        <v>3.6</v>
      </c>
      <c r="R199" s="28">
        <v>39.360999999999997</v>
      </c>
      <c r="S199" s="18">
        <v>2.5000000000000001E-2</v>
      </c>
      <c r="T199" s="21"/>
    </row>
    <row r="200" spans="1:20" x14ac:dyDescent="0.3">
      <c r="A200" s="25" t="s">
        <v>204</v>
      </c>
      <c r="B200" s="16">
        <f t="shared" si="21"/>
        <v>39.1</v>
      </c>
      <c r="C200" s="17">
        <v>4.5999999999999996</v>
      </c>
      <c r="D200" s="18">
        <v>2.5000000000000001E-2</v>
      </c>
      <c r="E200" s="16">
        <f t="shared" si="22"/>
        <v>38.984999999999999</v>
      </c>
      <c r="F200" s="17">
        <v>14.4</v>
      </c>
      <c r="G200" s="19">
        <f t="shared" si="23"/>
        <v>38.994999999999997</v>
      </c>
      <c r="H200" s="17">
        <v>14</v>
      </c>
      <c r="I200" s="20">
        <f t="shared" si="24"/>
        <v>39.082499999999996</v>
      </c>
      <c r="J200" s="17">
        <v>10.5</v>
      </c>
      <c r="K200" s="21"/>
      <c r="L200" s="20">
        <f t="shared" si="25"/>
        <v>39.107500000000002</v>
      </c>
      <c r="M200" s="17">
        <v>9.5</v>
      </c>
      <c r="N200" s="20">
        <f t="shared" si="26"/>
        <v>39.164999999999999</v>
      </c>
      <c r="O200" s="17">
        <v>7.2</v>
      </c>
      <c r="P200" s="20">
        <f t="shared" si="27"/>
        <v>39.254999999999995</v>
      </c>
      <c r="Q200" s="17">
        <v>3.6</v>
      </c>
      <c r="R200" s="20">
        <v>39.344999999999999</v>
      </c>
      <c r="S200" s="18">
        <v>2.5000000000000001E-2</v>
      </c>
      <c r="T200" s="21"/>
    </row>
    <row r="201" spans="1:20" x14ac:dyDescent="0.3">
      <c r="A201" s="15" t="s">
        <v>205</v>
      </c>
      <c r="B201" s="16">
        <f t="shared" si="21"/>
        <v>39.085000000000001</v>
      </c>
      <c r="C201" s="17">
        <v>4.5999999999999996</v>
      </c>
      <c r="D201" s="18">
        <v>2.5000000000000001E-2</v>
      </c>
      <c r="E201" s="16">
        <f t="shared" si="22"/>
        <v>38.97</v>
      </c>
      <c r="F201" s="17">
        <v>14.4</v>
      </c>
      <c r="G201" s="27">
        <f t="shared" si="23"/>
        <v>38.979999999999997</v>
      </c>
      <c r="H201" s="17">
        <v>14</v>
      </c>
      <c r="I201" s="28">
        <f t="shared" si="24"/>
        <v>39.067499999999995</v>
      </c>
      <c r="J201" s="17">
        <v>10.5</v>
      </c>
      <c r="K201" s="21"/>
      <c r="L201" s="28">
        <f t="shared" si="25"/>
        <v>39.092500000000001</v>
      </c>
      <c r="M201" s="17">
        <v>9.5</v>
      </c>
      <c r="N201" s="28">
        <f t="shared" si="26"/>
        <v>39.15</v>
      </c>
      <c r="O201" s="17">
        <v>7.2</v>
      </c>
      <c r="P201" s="28">
        <f t="shared" si="27"/>
        <v>39.239999999999995</v>
      </c>
      <c r="Q201" s="17">
        <v>3.6</v>
      </c>
      <c r="R201" s="28">
        <v>39.33</v>
      </c>
      <c r="S201" s="18">
        <v>2.5000000000000001E-2</v>
      </c>
      <c r="T201" s="21"/>
    </row>
    <row r="202" spans="1:20" x14ac:dyDescent="0.3">
      <c r="A202" s="25" t="s">
        <v>206</v>
      </c>
      <c r="B202" s="16">
        <f t="shared" si="21"/>
        <v>39.07</v>
      </c>
      <c r="C202" s="17">
        <v>4.5999999999999996</v>
      </c>
      <c r="D202" s="18">
        <v>2.5000000000000001E-2</v>
      </c>
      <c r="E202" s="16">
        <f t="shared" si="22"/>
        <v>38.954999999999998</v>
      </c>
      <c r="F202" s="17">
        <v>14.4</v>
      </c>
      <c r="G202" s="19">
        <f t="shared" si="23"/>
        <v>38.964999999999996</v>
      </c>
      <c r="H202" s="17">
        <v>14</v>
      </c>
      <c r="I202" s="20">
        <f t="shared" si="24"/>
        <v>39.052499999999995</v>
      </c>
      <c r="J202" s="17">
        <v>10.5</v>
      </c>
      <c r="K202" s="21"/>
      <c r="L202" s="20">
        <f t="shared" si="25"/>
        <v>39.077500000000001</v>
      </c>
      <c r="M202" s="17">
        <v>9.5</v>
      </c>
      <c r="N202" s="20">
        <f t="shared" si="26"/>
        <v>39.134999999999998</v>
      </c>
      <c r="O202" s="17">
        <v>7.2</v>
      </c>
      <c r="P202" s="20">
        <f t="shared" si="27"/>
        <v>39.224999999999994</v>
      </c>
      <c r="Q202" s="17">
        <v>3.6</v>
      </c>
      <c r="R202" s="20">
        <v>39.314999999999998</v>
      </c>
      <c r="S202" s="18">
        <v>2.5000000000000001E-2</v>
      </c>
      <c r="T202" s="21"/>
    </row>
    <row r="203" spans="1:20" x14ac:dyDescent="0.3">
      <c r="A203" s="15" t="s">
        <v>207</v>
      </c>
      <c r="B203" s="16">
        <f t="shared" si="21"/>
        <v>39.054000000000002</v>
      </c>
      <c r="C203" s="17">
        <v>4.5999999999999996</v>
      </c>
      <c r="D203" s="18">
        <v>2.5000000000000001E-2</v>
      </c>
      <c r="E203" s="16">
        <f t="shared" si="22"/>
        <v>38.939</v>
      </c>
      <c r="F203" s="17">
        <v>14.4</v>
      </c>
      <c r="G203" s="27">
        <f t="shared" si="23"/>
        <v>38.948999999999998</v>
      </c>
      <c r="H203" s="17">
        <v>14</v>
      </c>
      <c r="I203" s="28">
        <f t="shared" si="24"/>
        <v>39.036499999999997</v>
      </c>
      <c r="J203" s="17">
        <v>10.5</v>
      </c>
      <c r="K203" s="21"/>
      <c r="L203" s="28">
        <f t="shared" si="25"/>
        <v>39.061500000000002</v>
      </c>
      <c r="M203" s="17">
        <v>9.5</v>
      </c>
      <c r="N203" s="28">
        <f t="shared" si="26"/>
        <v>39.119</v>
      </c>
      <c r="O203" s="17">
        <v>7.2</v>
      </c>
      <c r="P203" s="28">
        <f t="shared" si="27"/>
        <v>39.208999999999996</v>
      </c>
      <c r="Q203" s="17">
        <v>3.6</v>
      </c>
      <c r="R203" s="28">
        <v>39.298999999999999</v>
      </c>
      <c r="S203" s="18">
        <v>2.5000000000000001E-2</v>
      </c>
      <c r="T203" s="21"/>
    </row>
    <row r="204" spans="1:20" x14ac:dyDescent="0.3">
      <c r="A204" s="25" t="s">
        <v>208</v>
      </c>
      <c r="B204" s="16">
        <f t="shared" si="21"/>
        <v>39.039000000000001</v>
      </c>
      <c r="C204" s="17">
        <v>4.5999999999999996</v>
      </c>
      <c r="D204" s="18">
        <v>2.5000000000000001E-2</v>
      </c>
      <c r="E204" s="16">
        <f t="shared" si="22"/>
        <v>38.923999999999999</v>
      </c>
      <c r="F204" s="17">
        <v>14.4</v>
      </c>
      <c r="G204" s="19">
        <f t="shared" si="23"/>
        <v>38.933999999999997</v>
      </c>
      <c r="H204" s="17">
        <v>14</v>
      </c>
      <c r="I204" s="20">
        <f t="shared" si="24"/>
        <v>39.021499999999996</v>
      </c>
      <c r="J204" s="17">
        <v>10.5</v>
      </c>
      <c r="K204" s="21"/>
      <c r="L204" s="20">
        <f t="shared" si="25"/>
        <v>39.046500000000002</v>
      </c>
      <c r="M204" s="17">
        <v>9.5</v>
      </c>
      <c r="N204" s="20">
        <f t="shared" si="26"/>
        <v>39.103999999999999</v>
      </c>
      <c r="O204" s="17">
        <v>7.2</v>
      </c>
      <c r="P204" s="20">
        <f t="shared" si="27"/>
        <v>39.193999999999996</v>
      </c>
      <c r="Q204" s="17">
        <v>3.6</v>
      </c>
      <c r="R204" s="20">
        <v>39.283999999999999</v>
      </c>
      <c r="S204" s="18">
        <v>2.5000000000000001E-2</v>
      </c>
      <c r="T204" s="21"/>
    </row>
    <row r="205" spans="1:20" x14ac:dyDescent="0.3">
      <c r="A205" s="15" t="s">
        <v>209</v>
      </c>
      <c r="B205" s="16">
        <f t="shared" si="21"/>
        <v>39.024000000000001</v>
      </c>
      <c r="C205" s="17">
        <v>4.5999999999999996</v>
      </c>
      <c r="D205" s="18">
        <v>2.5000000000000001E-2</v>
      </c>
      <c r="E205" s="16">
        <f t="shared" si="22"/>
        <v>38.908999999999999</v>
      </c>
      <c r="F205" s="17">
        <v>14.4</v>
      </c>
      <c r="G205" s="27">
        <f t="shared" si="23"/>
        <v>38.918999999999997</v>
      </c>
      <c r="H205" s="17">
        <v>14</v>
      </c>
      <c r="I205" s="28">
        <f t="shared" si="24"/>
        <v>39.006499999999996</v>
      </c>
      <c r="J205" s="17">
        <v>10.5</v>
      </c>
      <c r="K205" s="21"/>
      <c r="L205" s="28">
        <f t="shared" si="25"/>
        <v>39.031500000000001</v>
      </c>
      <c r="M205" s="17">
        <v>9.5</v>
      </c>
      <c r="N205" s="28">
        <f t="shared" si="26"/>
        <v>39.088999999999999</v>
      </c>
      <c r="O205" s="17">
        <v>7.2</v>
      </c>
      <c r="P205" s="28">
        <f t="shared" si="27"/>
        <v>39.178999999999995</v>
      </c>
      <c r="Q205" s="17">
        <v>3.6</v>
      </c>
      <c r="R205" s="28">
        <v>39.268999999999998</v>
      </c>
      <c r="S205" s="18">
        <v>2.5000000000000001E-2</v>
      </c>
      <c r="T205" s="21"/>
    </row>
    <row r="206" spans="1:20" x14ac:dyDescent="0.3">
      <c r="A206" s="25" t="s">
        <v>210</v>
      </c>
      <c r="B206" s="16">
        <f t="shared" si="21"/>
        <v>39.009</v>
      </c>
      <c r="C206" s="17">
        <v>4.5999999999999996</v>
      </c>
      <c r="D206" s="18">
        <v>2.5000000000000001E-2</v>
      </c>
      <c r="E206" s="16">
        <f t="shared" si="22"/>
        <v>38.893999999999998</v>
      </c>
      <c r="F206" s="17">
        <v>14.4</v>
      </c>
      <c r="G206" s="19">
        <f t="shared" si="23"/>
        <v>38.903999999999996</v>
      </c>
      <c r="H206" s="17">
        <v>14</v>
      </c>
      <c r="I206" s="20">
        <f t="shared" si="24"/>
        <v>38.991499999999995</v>
      </c>
      <c r="J206" s="17">
        <v>10.5</v>
      </c>
      <c r="K206" s="21"/>
      <c r="L206" s="20">
        <f t="shared" si="25"/>
        <v>39.016500000000001</v>
      </c>
      <c r="M206" s="17">
        <v>9.5</v>
      </c>
      <c r="N206" s="20">
        <f t="shared" si="26"/>
        <v>39.073999999999998</v>
      </c>
      <c r="O206" s="17">
        <v>7.2</v>
      </c>
      <c r="P206" s="20">
        <f t="shared" si="27"/>
        <v>39.163999999999994</v>
      </c>
      <c r="Q206" s="17">
        <v>3.6</v>
      </c>
      <c r="R206" s="20">
        <v>39.253999999999998</v>
      </c>
      <c r="S206" s="18">
        <v>2.5000000000000001E-2</v>
      </c>
      <c r="T206" s="21"/>
    </row>
    <row r="207" spans="1:20" x14ac:dyDescent="0.3">
      <c r="A207" s="15" t="s">
        <v>211</v>
      </c>
      <c r="B207" s="16">
        <f t="shared" si="21"/>
        <v>38.993000000000002</v>
      </c>
      <c r="C207" s="17">
        <v>4.5999999999999996</v>
      </c>
      <c r="D207" s="18">
        <v>2.5000000000000001E-2</v>
      </c>
      <c r="E207" s="16">
        <f t="shared" si="22"/>
        <v>38.878</v>
      </c>
      <c r="F207" s="17">
        <v>14.4</v>
      </c>
      <c r="G207" s="27">
        <f t="shared" si="23"/>
        <v>38.887999999999998</v>
      </c>
      <c r="H207" s="17">
        <v>14</v>
      </c>
      <c r="I207" s="28">
        <f t="shared" si="24"/>
        <v>38.975499999999997</v>
      </c>
      <c r="J207" s="17">
        <v>10.5</v>
      </c>
      <c r="K207" s="21"/>
      <c r="L207" s="28">
        <f t="shared" si="25"/>
        <v>39.000500000000002</v>
      </c>
      <c r="M207" s="17">
        <v>9.5</v>
      </c>
      <c r="N207" s="28">
        <f t="shared" si="26"/>
        <v>39.058</v>
      </c>
      <c r="O207" s="17">
        <v>7.2</v>
      </c>
      <c r="P207" s="28">
        <f t="shared" si="27"/>
        <v>39.147999999999996</v>
      </c>
      <c r="Q207" s="17">
        <v>3.6</v>
      </c>
      <c r="R207" s="28">
        <v>39.238</v>
      </c>
      <c r="S207" s="18">
        <v>2.5000000000000001E-2</v>
      </c>
      <c r="T207" s="21"/>
    </row>
    <row r="208" spans="1:20" x14ac:dyDescent="0.3">
      <c r="A208" s="25" t="s">
        <v>212</v>
      </c>
      <c r="B208" s="16">
        <f t="shared" si="21"/>
        <v>38.978000000000002</v>
      </c>
      <c r="C208" s="17">
        <v>4.5999999999999996</v>
      </c>
      <c r="D208" s="18">
        <v>2.5000000000000001E-2</v>
      </c>
      <c r="E208" s="16">
        <f t="shared" si="22"/>
        <v>38.863</v>
      </c>
      <c r="F208" s="17">
        <v>14.4</v>
      </c>
      <c r="G208" s="19">
        <f t="shared" si="23"/>
        <v>38.872999999999998</v>
      </c>
      <c r="H208" s="17">
        <v>14</v>
      </c>
      <c r="I208" s="20">
        <f t="shared" si="24"/>
        <v>38.960499999999996</v>
      </c>
      <c r="J208" s="17">
        <v>10.5</v>
      </c>
      <c r="K208" s="21"/>
      <c r="L208" s="20">
        <f t="shared" si="25"/>
        <v>38.985500000000002</v>
      </c>
      <c r="M208" s="17">
        <v>9.5</v>
      </c>
      <c r="N208" s="20">
        <f t="shared" si="26"/>
        <v>39.042999999999999</v>
      </c>
      <c r="O208" s="17">
        <v>7.2</v>
      </c>
      <c r="P208" s="20">
        <f t="shared" si="27"/>
        <v>39.132999999999996</v>
      </c>
      <c r="Q208" s="17">
        <v>3.6</v>
      </c>
      <c r="R208" s="20">
        <v>39.222999999999999</v>
      </c>
      <c r="S208" s="18">
        <v>2.5000000000000001E-2</v>
      </c>
      <c r="T208" s="21"/>
    </row>
    <row r="209" spans="1:20" x14ac:dyDescent="0.3">
      <c r="A209" s="15" t="s">
        <v>213</v>
      </c>
      <c r="B209" s="16">
        <f t="shared" si="21"/>
        <v>38.963000000000001</v>
      </c>
      <c r="C209" s="17">
        <v>4.5999999999999996</v>
      </c>
      <c r="D209" s="18">
        <v>2.5000000000000001E-2</v>
      </c>
      <c r="E209" s="16">
        <f t="shared" si="22"/>
        <v>38.847999999999999</v>
      </c>
      <c r="F209" s="17">
        <v>14.4</v>
      </c>
      <c r="G209" s="27">
        <f t="shared" si="23"/>
        <v>38.857999999999997</v>
      </c>
      <c r="H209" s="17">
        <v>14</v>
      </c>
      <c r="I209" s="28">
        <f t="shared" si="24"/>
        <v>38.945499999999996</v>
      </c>
      <c r="J209" s="17">
        <v>10.5</v>
      </c>
      <c r="K209" s="21"/>
      <c r="L209" s="28">
        <f t="shared" si="25"/>
        <v>38.970500000000001</v>
      </c>
      <c r="M209" s="17">
        <v>9.5</v>
      </c>
      <c r="N209" s="28">
        <f t="shared" si="26"/>
        <v>39.027999999999999</v>
      </c>
      <c r="O209" s="17">
        <v>7.2</v>
      </c>
      <c r="P209" s="28">
        <f t="shared" si="27"/>
        <v>39.117999999999995</v>
      </c>
      <c r="Q209" s="17">
        <v>3.6</v>
      </c>
      <c r="R209" s="28">
        <v>39.207999999999998</v>
      </c>
      <c r="S209" s="18">
        <v>2.5000000000000001E-2</v>
      </c>
      <c r="T209" s="21"/>
    </row>
    <row r="210" spans="1:20" x14ac:dyDescent="0.3">
      <c r="A210" s="25" t="s">
        <v>214</v>
      </c>
      <c r="B210" s="16">
        <f t="shared" si="21"/>
        <v>38.947000000000003</v>
      </c>
      <c r="C210" s="17">
        <v>4.5999999999999996</v>
      </c>
      <c r="D210" s="18">
        <v>2.5000000000000001E-2</v>
      </c>
      <c r="E210" s="16">
        <f t="shared" si="22"/>
        <v>38.832000000000001</v>
      </c>
      <c r="F210" s="17">
        <v>14.4</v>
      </c>
      <c r="G210" s="19">
        <f t="shared" si="23"/>
        <v>38.841999999999999</v>
      </c>
      <c r="H210" s="17">
        <v>14</v>
      </c>
      <c r="I210" s="20">
        <f t="shared" si="24"/>
        <v>38.929499999999997</v>
      </c>
      <c r="J210" s="17">
        <v>10.5</v>
      </c>
      <c r="K210" s="21"/>
      <c r="L210" s="20">
        <f t="shared" si="25"/>
        <v>38.954500000000003</v>
      </c>
      <c r="M210" s="17">
        <v>9.5</v>
      </c>
      <c r="N210" s="20">
        <f t="shared" si="26"/>
        <v>39.012</v>
      </c>
      <c r="O210" s="17">
        <v>7.2</v>
      </c>
      <c r="P210" s="20">
        <f t="shared" si="27"/>
        <v>39.101999999999997</v>
      </c>
      <c r="Q210" s="17">
        <v>3.6</v>
      </c>
      <c r="R210" s="20">
        <v>39.192</v>
      </c>
      <c r="S210" s="18">
        <v>2.5000000000000001E-2</v>
      </c>
      <c r="T210" s="21"/>
    </row>
    <row r="211" spans="1:20" x14ac:dyDescent="0.3">
      <c r="A211" s="15" t="s">
        <v>215</v>
      </c>
      <c r="B211" s="16">
        <f t="shared" si="21"/>
        <v>38.932000000000002</v>
      </c>
      <c r="C211" s="17">
        <v>4.5999999999999996</v>
      </c>
      <c r="D211" s="18">
        <v>2.5000000000000001E-2</v>
      </c>
      <c r="E211" s="16">
        <f t="shared" si="22"/>
        <v>38.817</v>
      </c>
      <c r="F211" s="17">
        <v>14.4</v>
      </c>
      <c r="G211" s="27">
        <f t="shared" si="23"/>
        <v>38.826999999999998</v>
      </c>
      <c r="H211" s="17">
        <v>14</v>
      </c>
      <c r="I211" s="28">
        <f t="shared" si="24"/>
        <v>38.914499999999997</v>
      </c>
      <c r="J211" s="17">
        <v>10.5</v>
      </c>
      <c r="K211" s="21"/>
      <c r="L211" s="28">
        <f t="shared" si="25"/>
        <v>38.939500000000002</v>
      </c>
      <c r="M211" s="17">
        <v>9.5</v>
      </c>
      <c r="N211" s="28">
        <f t="shared" si="26"/>
        <v>38.997</v>
      </c>
      <c r="O211" s="17">
        <v>7.2</v>
      </c>
      <c r="P211" s="28">
        <f t="shared" si="27"/>
        <v>39.086999999999996</v>
      </c>
      <c r="Q211" s="17">
        <v>3.6</v>
      </c>
      <c r="R211" s="28">
        <v>39.177</v>
      </c>
      <c r="S211" s="18">
        <v>2.5000000000000001E-2</v>
      </c>
      <c r="T211" s="21"/>
    </row>
    <row r="212" spans="1:20" x14ac:dyDescent="0.3">
      <c r="A212" s="25" t="s">
        <v>216</v>
      </c>
      <c r="B212" s="16">
        <f t="shared" si="21"/>
        <v>38.917000000000002</v>
      </c>
      <c r="C212" s="17">
        <v>4.5999999999999996</v>
      </c>
      <c r="D212" s="18">
        <v>2.5000000000000001E-2</v>
      </c>
      <c r="E212" s="16">
        <f t="shared" si="22"/>
        <v>38.802</v>
      </c>
      <c r="F212" s="17">
        <v>14.4</v>
      </c>
      <c r="G212" s="19">
        <f t="shared" si="23"/>
        <v>38.811999999999998</v>
      </c>
      <c r="H212" s="17">
        <v>14</v>
      </c>
      <c r="I212" s="20">
        <f t="shared" si="24"/>
        <v>38.899499999999996</v>
      </c>
      <c r="J212" s="17">
        <v>10.5</v>
      </c>
      <c r="K212" s="21"/>
      <c r="L212" s="20">
        <f t="shared" si="25"/>
        <v>38.924500000000002</v>
      </c>
      <c r="M212" s="17">
        <v>9.5</v>
      </c>
      <c r="N212" s="20">
        <f t="shared" si="26"/>
        <v>38.981999999999999</v>
      </c>
      <c r="O212" s="17">
        <v>7.2</v>
      </c>
      <c r="P212" s="20">
        <f t="shared" si="27"/>
        <v>39.071999999999996</v>
      </c>
      <c r="Q212" s="17">
        <v>3.6</v>
      </c>
      <c r="R212" s="20">
        <v>39.161999999999999</v>
      </c>
      <c r="S212" s="18">
        <v>2.5000000000000001E-2</v>
      </c>
      <c r="T212" s="21"/>
    </row>
    <row r="213" spans="1:20" x14ac:dyDescent="0.3">
      <c r="A213" s="15" t="s">
        <v>217</v>
      </c>
      <c r="B213" s="16">
        <f t="shared" si="21"/>
        <v>38.902000000000001</v>
      </c>
      <c r="C213" s="17">
        <v>4.5999999999999996</v>
      </c>
      <c r="D213" s="18">
        <v>2.5000000000000001E-2</v>
      </c>
      <c r="E213" s="16">
        <f t="shared" si="22"/>
        <v>38.786999999999999</v>
      </c>
      <c r="F213" s="17">
        <v>14.4</v>
      </c>
      <c r="G213" s="16">
        <f t="shared" si="23"/>
        <v>38.796999999999997</v>
      </c>
      <c r="H213" s="17">
        <v>14</v>
      </c>
      <c r="I213" s="22">
        <f t="shared" si="24"/>
        <v>38.884499999999996</v>
      </c>
      <c r="J213" s="17">
        <v>10.5</v>
      </c>
      <c r="K213" s="21"/>
      <c r="L213" s="22">
        <f t="shared" si="25"/>
        <v>38.909500000000001</v>
      </c>
      <c r="M213" s="17">
        <v>9.5</v>
      </c>
      <c r="N213" s="22">
        <f t="shared" si="26"/>
        <v>38.966999999999999</v>
      </c>
      <c r="O213" s="17">
        <v>7.2</v>
      </c>
      <c r="P213" s="22">
        <f t="shared" si="27"/>
        <v>39.056999999999995</v>
      </c>
      <c r="Q213" s="17">
        <v>3.6</v>
      </c>
      <c r="R213" s="22">
        <v>39.146999999999998</v>
      </c>
      <c r="S213" s="18">
        <v>2.5000000000000001E-2</v>
      </c>
      <c r="T213" s="21"/>
    </row>
    <row r="214" spans="1:20" x14ac:dyDescent="0.3">
      <c r="A214" s="25" t="s">
        <v>218</v>
      </c>
      <c r="B214" s="16">
        <f t="shared" si="21"/>
        <v>38.888000000000005</v>
      </c>
      <c r="C214" s="17">
        <v>4.5999999999999996</v>
      </c>
      <c r="D214" s="18">
        <v>2.5000000000000001E-2</v>
      </c>
      <c r="E214" s="16">
        <f t="shared" si="22"/>
        <v>38.773000000000003</v>
      </c>
      <c r="F214" s="17">
        <v>14.4</v>
      </c>
      <c r="G214" s="19">
        <f t="shared" si="23"/>
        <v>38.783000000000001</v>
      </c>
      <c r="H214" s="17">
        <v>14</v>
      </c>
      <c r="I214" s="20">
        <f t="shared" si="24"/>
        <v>38.8705</v>
      </c>
      <c r="J214" s="17">
        <v>10.5</v>
      </c>
      <c r="K214" s="21"/>
      <c r="L214" s="20">
        <f t="shared" si="25"/>
        <v>38.895500000000006</v>
      </c>
      <c r="M214" s="17">
        <v>9.5</v>
      </c>
      <c r="N214" s="20">
        <f t="shared" si="26"/>
        <v>38.953000000000003</v>
      </c>
      <c r="O214" s="17">
        <v>7.2</v>
      </c>
      <c r="P214" s="20">
        <f t="shared" si="27"/>
        <v>39.042999999999999</v>
      </c>
      <c r="Q214" s="17">
        <v>3.6</v>
      </c>
      <c r="R214" s="20">
        <v>39.133000000000003</v>
      </c>
      <c r="S214" s="18">
        <v>2.5000000000000001E-2</v>
      </c>
      <c r="T214" s="21"/>
    </row>
    <row r="215" spans="1:20" x14ac:dyDescent="0.3">
      <c r="A215" s="15" t="s">
        <v>219</v>
      </c>
      <c r="B215" s="16">
        <f t="shared" si="21"/>
        <v>38.873000000000005</v>
      </c>
      <c r="C215" s="17">
        <v>4.5999999999999996</v>
      </c>
      <c r="D215" s="18">
        <v>2.5000000000000001E-2</v>
      </c>
      <c r="E215" s="16">
        <f t="shared" si="22"/>
        <v>38.758000000000003</v>
      </c>
      <c r="F215" s="17">
        <v>14.4</v>
      </c>
      <c r="G215" s="16">
        <f t="shared" si="23"/>
        <v>38.768000000000001</v>
      </c>
      <c r="H215" s="17">
        <v>14</v>
      </c>
      <c r="I215" s="22">
        <f t="shared" si="24"/>
        <v>38.855499999999999</v>
      </c>
      <c r="J215" s="17">
        <v>10.5</v>
      </c>
      <c r="K215" s="21"/>
      <c r="L215" s="22">
        <f t="shared" si="25"/>
        <v>38.880500000000005</v>
      </c>
      <c r="M215" s="17">
        <v>9.5</v>
      </c>
      <c r="N215" s="22">
        <f t="shared" si="26"/>
        <v>38.938000000000002</v>
      </c>
      <c r="O215" s="17">
        <v>7.2</v>
      </c>
      <c r="P215" s="22">
        <f t="shared" si="27"/>
        <v>39.027999999999999</v>
      </c>
      <c r="Q215" s="17">
        <v>3.6</v>
      </c>
      <c r="R215" s="22">
        <v>39.118000000000002</v>
      </c>
      <c r="S215" s="18">
        <v>2.5000000000000001E-2</v>
      </c>
      <c r="T215" s="21"/>
    </row>
    <row r="216" spans="1:20" x14ac:dyDescent="0.3">
      <c r="A216" s="25" t="s">
        <v>220</v>
      </c>
      <c r="B216" s="16">
        <f t="shared" si="21"/>
        <v>38.858000000000004</v>
      </c>
      <c r="C216" s="17">
        <v>4.5999999999999996</v>
      </c>
      <c r="D216" s="18">
        <v>2.5000000000000001E-2</v>
      </c>
      <c r="E216" s="16">
        <f t="shared" si="22"/>
        <v>38.743000000000002</v>
      </c>
      <c r="F216" s="17">
        <v>14.4</v>
      </c>
      <c r="G216" s="19">
        <f t="shared" si="23"/>
        <v>38.753</v>
      </c>
      <c r="H216" s="17">
        <v>14</v>
      </c>
      <c r="I216" s="20">
        <f t="shared" si="24"/>
        <v>38.840499999999999</v>
      </c>
      <c r="J216" s="17">
        <v>10.5</v>
      </c>
      <c r="K216" s="21"/>
      <c r="L216" s="20">
        <f t="shared" si="25"/>
        <v>38.865500000000004</v>
      </c>
      <c r="M216" s="17">
        <v>9.5</v>
      </c>
      <c r="N216" s="20">
        <f t="shared" si="26"/>
        <v>38.923000000000002</v>
      </c>
      <c r="O216" s="17">
        <v>7.2</v>
      </c>
      <c r="P216" s="20">
        <f t="shared" si="27"/>
        <v>39.012999999999998</v>
      </c>
      <c r="Q216" s="17">
        <v>3.6</v>
      </c>
      <c r="R216" s="20">
        <v>39.103000000000002</v>
      </c>
      <c r="S216" s="18">
        <v>2.5000000000000001E-2</v>
      </c>
      <c r="T216" s="21"/>
    </row>
    <row r="217" spans="1:20" x14ac:dyDescent="0.3">
      <c r="A217" s="15" t="s">
        <v>221</v>
      </c>
      <c r="B217" s="16">
        <f t="shared" si="21"/>
        <v>38.844000000000001</v>
      </c>
      <c r="C217" s="17">
        <v>4.5999999999999996</v>
      </c>
      <c r="D217" s="18">
        <v>2.5000000000000001E-2</v>
      </c>
      <c r="E217" s="16">
        <f t="shared" si="22"/>
        <v>38.728999999999999</v>
      </c>
      <c r="F217" s="17">
        <v>14.4</v>
      </c>
      <c r="G217" s="16">
        <f t="shared" si="23"/>
        <v>38.738999999999997</v>
      </c>
      <c r="H217" s="17">
        <v>14</v>
      </c>
      <c r="I217" s="22">
        <f t="shared" si="24"/>
        <v>38.826499999999996</v>
      </c>
      <c r="J217" s="17">
        <v>10.5</v>
      </c>
      <c r="K217" s="21"/>
      <c r="L217" s="22">
        <f t="shared" si="25"/>
        <v>38.851500000000001</v>
      </c>
      <c r="M217" s="17">
        <v>9.5</v>
      </c>
      <c r="N217" s="22">
        <f t="shared" si="26"/>
        <v>38.908999999999999</v>
      </c>
      <c r="O217" s="17">
        <v>7.2</v>
      </c>
      <c r="P217" s="22">
        <f t="shared" si="27"/>
        <v>38.998999999999995</v>
      </c>
      <c r="Q217" s="17">
        <v>3.6</v>
      </c>
      <c r="R217" s="22">
        <v>39.088999999999999</v>
      </c>
      <c r="S217" s="18">
        <v>2.5000000000000001E-2</v>
      </c>
      <c r="T217" s="21"/>
    </row>
    <row r="218" spans="1:20" x14ac:dyDescent="0.3">
      <c r="A218" s="25" t="s">
        <v>222</v>
      </c>
      <c r="B218" s="16">
        <f t="shared" si="21"/>
        <v>38.829000000000001</v>
      </c>
      <c r="C218" s="17">
        <v>4.5999999999999996</v>
      </c>
      <c r="D218" s="18">
        <v>2.5000000000000001E-2</v>
      </c>
      <c r="E218" s="16">
        <f t="shared" si="22"/>
        <v>38.713999999999999</v>
      </c>
      <c r="F218" s="17">
        <v>14.4</v>
      </c>
      <c r="G218" s="19">
        <f t="shared" si="23"/>
        <v>38.723999999999997</v>
      </c>
      <c r="H218" s="17">
        <v>14</v>
      </c>
      <c r="I218" s="20">
        <f t="shared" si="24"/>
        <v>38.811499999999995</v>
      </c>
      <c r="J218" s="17">
        <v>10.5</v>
      </c>
      <c r="K218" s="21"/>
      <c r="L218" s="20">
        <f t="shared" si="25"/>
        <v>38.836500000000001</v>
      </c>
      <c r="M218" s="17">
        <v>9.5</v>
      </c>
      <c r="N218" s="20">
        <f t="shared" si="26"/>
        <v>38.893999999999998</v>
      </c>
      <c r="O218" s="17">
        <v>7.2</v>
      </c>
      <c r="P218" s="20">
        <f t="shared" si="27"/>
        <v>38.983999999999995</v>
      </c>
      <c r="Q218" s="17">
        <v>3.6</v>
      </c>
      <c r="R218" s="20">
        <v>39.073999999999998</v>
      </c>
      <c r="S218" s="18">
        <v>2.5000000000000001E-2</v>
      </c>
      <c r="T218" s="21"/>
    </row>
    <row r="219" spans="1:20" x14ac:dyDescent="0.3">
      <c r="A219" s="15" t="s">
        <v>223</v>
      </c>
      <c r="B219" s="16">
        <f t="shared" si="21"/>
        <v>38.814</v>
      </c>
      <c r="C219" s="17">
        <v>4.5999999999999996</v>
      </c>
      <c r="D219" s="18">
        <v>2.5000000000000001E-2</v>
      </c>
      <c r="E219" s="16">
        <f t="shared" si="22"/>
        <v>38.698999999999998</v>
      </c>
      <c r="F219" s="17">
        <v>14.4</v>
      </c>
      <c r="G219" s="16">
        <f t="shared" si="23"/>
        <v>38.708999999999996</v>
      </c>
      <c r="H219" s="17">
        <v>14</v>
      </c>
      <c r="I219" s="22">
        <f t="shared" si="24"/>
        <v>38.796499999999995</v>
      </c>
      <c r="J219" s="17">
        <v>10.5</v>
      </c>
      <c r="K219" s="21"/>
      <c r="L219" s="22">
        <f t="shared" si="25"/>
        <v>38.8215</v>
      </c>
      <c r="M219" s="17">
        <v>9.5</v>
      </c>
      <c r="N219" s="22">
        <f t="shared" si="26"/>
        <v>38.878999999999998</v>
      </c>
      <c r="O219" s="17">
        <v>7.2</v>
      </c>
      <c r="P219" s="22">
        <f t="shared" si="27"/>
        <v>38.968999999999994</v>
      </c>
      <c r="Q219" s="17">
        <v>3.6</v>
      </c>
      <c r="R219" s="22">
        <v>39.058999999999997</v>
      </c>
      <c r="S219" s="18">
        <v>2.5000000000000001E-2</v>
      </c>
      <c r="T219" s="21"/>
    </row>
    <row r="220" spans="1:20" x14ac:dyDescent="0.3">
      <c r="A220" s="25" t="s">
        <v>224</v>
      </c>
      <c r="B220" s="16">
        <f t="shared" si="21"/>
        <v>38.800000000000004</v>
      </c>
      <c r="C220" s="17">
        <v>4.5999999999999996</v>
      </c>
      <c r="D220" s="18">
        <v>2.5000000000000001E-2</v>
      </c>
      <c r="E220" s="16">
        <f t="shared" si="22"/>
        <v>38.685000000000002</v>
      </c>
      <c r="F220" s="17">
        <v>14.4</v>
      </c>
      <c r="G220" s="19">
        <f t="shared" si="23"/>
        <v>38.695</v>
      </c>
      <c r="H220" s="17">
        <v>14</v>
      </c>
      <c r="I220" s="20">
        <f t="shared" si="24"/>
        <v>38.782499999999999</v>
      </c>
      <c r="J220" s="17">
        <v>10.5</v>
      </c>
      <c r="K220" s="21"/>
      <c r="L220" s="20">
        <f t="shared" si="25"/>
        <v>38.807500000000005</v>
      </c>
      <c r="M220" s="17">
        <v>9.5</v>
      </c>
      <c r="N220" s="20">
        <f t="shared" si="26"/>
        <v>38.865000000000002</v>
      </c>
      <c r="O220" s="17">
        <v>7.2</v>
      </c>
      <c r="P220" s="20">
        <f t="shared" si="27"/>
        <v>38.954999999999998</v>
      </c>
      <c r="Q220" s="17">
        <v>3.6</v>
      </c>
      <c r="R220" s="20">
        <v>39.045000000000002</v>
      </c>
      <c r="S220" s="18">
        <v>2.5000000000000001E-2</v>
      </c>
      <c r="T220" s="21"/>
    </row>
    <row r="221" spans="1:20" x14ac:dyDescent="0.3">
      <c r="A221" s="15" t="s">
        <v>225</v>
      </c>
      <c r="B221" s="16">
        <f t="shared" si="21"/>
        <v>38.785000000000004</v>
      </c>
      <c r="C221" s="17">
        <v>4.5999999999999996</v>
      </c>
      <c r="D221" s="18">
        <v>2.5000000000000001E-2</v>
      </c>
      <c r="E221" s="16">
        <f t="shared" si="22"/>
        <v>38.67</v>
      </c>
      <c r="F221" s="17">
        <v>14.4</v>
      </c>
      <c r="G221" s="16">
        <f t="shared" si="23"/>
        <v>38.68</v>
      </c>
      <c r="H221" s="17">
        <v>14</v>
      </c>
      <c r="I221" s="22">
        <f t="shared" si="24"/>
        <v>38.767499999999998</v>
      </c>
      <c r="J221" s="17">
        <v>10.5</v>
      </c>
      <c r="K221" s="21"/>
      <c r="L221" s="22">
        <f t="shared" si="25"/>
        <v>38.792500000000004</v>
      </c>
      <c r="M221" s="17">
        <v>9.5</v>
      </c>
      <c r="N221" s="22">
        <f t="shared" si="26"/>
        <v>38.85</v>
      </c>
      <c r="O221" s="17">
        <v>7.2</v>
      </c>
      <c r="P221" s="22">
        <f t="shared" si="27"/>
        <v>38.94</v>
      </c>
      <c r="Q221" s="17">
        <v>3.6</v>
      </c>
      <c r="R221" s="22">
        <v>39.03</v>
      </c>
      <c r="S221" s="18">
        <v>2.5000000000000001E-2</v>
      </c>
      <c r="T221" s="21"/>
    </row>
    <row r="222" spans="1:20" x14ac:dyDescent="0.3">
      <c r="A222" s="25" t="s">
        <v>226</v>
      </c>
      <c r="B222" s="16">
        <f t="shared" si="21"/>
        <v>38.770000000000003</v>
      </c>
      <c r="C222" s="17">
        <v>4.5999999999999996</v>
      </c>
      <c r="D222" s="18">
        <v>2.5000000000000001E-2</v>
      </c>
      <c r="E222" s="16">
        <f t="shared" si="22"/>
        <v>38.655000000000001</v>
      </c>
      <c r="F222" s="17">
        <v>14.4</v>
      </c>
      <c r="G222" s="19">
        <f t="shared" si="23"/>
        <v>38.664999999999999</v>
      </c>
      <c r="H222" s="17">
        <v>14</v>
      </c>
      <c r="I222" s="20">
        <f t="shared" si="24"/>
        <v>38.752499999999998</v>
      </c>
      <c r="J222" s="17">
        <v>10.5</v>
      </c>
      <c r="K222" s="21"/>
      <c r="L222" s="20">
        <f t="shared" si="25"/>
        <v>38.777500000000003</v>
      </c>
      <c r="M222" s="17">
        <v>9.5</v>
      </c>
      <c r="N222" s="20">
        <f t="shared" si="26"/>
        <v>38.835000000000001</v>
      </c>
      <c r="O222" s="17">
        <v>7.2</v>
      </c>
      <c r="P222" s="20">
        <f t="shared" si="27"/>
        <v>38.924999999999997</v>
      </c>
      <c r="Q222" s="17">
        <v>3.6</v>
      </c>
      <c r="R222" s="20">
        <v>39.015000000000001</v>
      </c>
      <c r="S222" s="18">
        <v>2.5000000000000001E-2</v>
      </c>
      <c r="T222" s="21"/>
    </row>
    <row r="223" spans="1:20" x14ac:dyDescent="0.3">
      <c r="A223" s="15" t="s">
        <v>227</v>
      </c>
      <c r="B223" s="16">
        <f t="shared" si="21"/>
        <v>38.756</v>
      </c>
      <c r="C223" s="17">
        <v>4.5999999999999996</v>
      </c>
      <c r="D223" s="18">
        <v>2.5000000000000001E-2</v>
      </c>
      <c r="E223" s="16">
        <f t="shared" si="22"/>
        <v>38.640999999999998</v>
      </c>
      <c r="F223" s="17">
        <v>14.4</v>
      </c>
      <c r="G223" s="16">
        <f t="shared" si="23"/>
        <v>38.650999999999996</v>
      </c>
      <c r="H223" s="17">
        <v>14</v>
      </c>
      <c r="I223" s="22">
        <f t="shared" si="24"/>
        <v>38.738499999999995</v>
      </c>
      <c r="J223" s="17">
        <v>10.5</v>
      </c>
      <c r="K223" s="21"/>
      <c r="L223" s="22">
        <f t="shared" si="25"/>
        <v>38.763500000000001</v>
      </c>
      <c r="M223" s="17">
        <v>9.5</v>
      </c>
      <c r="N223" s="22">
        <f t="shared" si="26"/>
        <v>38.820999999999998</v>
      </c>
      <c r="O223" s="17">
        <v>7.2</v>
      </c>
      <c r="P223" s="22">
        <f t="shared" si="27"/>
        <v>38.910999999999994</v>
      </c>
      <c r="Q223" s="17">
        <v>3.6</v>
      </c>
      <c r="R223" s="22">
        <v>39.000999999999998</v>
      </c>
      <c r="S223" s="18">
        <v>2.5000000000000001E-2</v>
      </c>
      <c r="T223" s="21"/>
    </row>
    <row r="224" spans="1:20" x14ac:dyDescent="0.3">
      <c r="A224" s="25" t="s">
        <v>228</v>
      </c>
      <c r="B224" s="16">
        <f t="shared" si="21"/>
        <v>38.741</v>
      </c>
      <c r="C224" s="17">
        <v>4.5999999999999996</v>
      </c>
      <c r="D224" s="18">
        <v>2.5000000000000001E-2</v>
      </c>
      <c r="E224" s="16">
        <f t="shared" si="22"/>
        <v>38.625999999999998</v>
      </c>
      <c r="F224" s="17">
        <v>14.4</v>
      </c>
      <c r="G224" s="19">
        <f t="shared" si="23"/>
        <v>38.635999999999996</v>
      </c>
      <c r="H224" s="17">
        <v>14</v>
      </c>
      <c r="I224" s="20">
        <f t="shared" si="24"/>
        <v>38.723499999999994</v>
      </c>
      <c r="J224" s="17">
        <v>10.5</v>
      </c>
      <c r="K224" s="21"/>
      <c r="L224" s="20">
        <f t="shared" si="25"/>
        <v>38.7485</v>
      </c>
      <c r="M224" s="17">
        <v>9.5</v>
      </c>
      <c r="N224" s="20">
        <f t="shared" si="26"/>
        <v>38.805999999999997</v>
      </c>
      <c r="O224" s="17">
        <v>7.2</v>
      </c>
      <c r="P224" s="20">
        <f t="shared" si="27"/>
        <v>38.895999999999994</v>
      </c>
      <c r="Q224" s="17">
        <v>3.6</v>
      </c>
      <c r="R224" s="20">
        <v>38.985999999999997</v>
      </c>
      <c r="S224" s="18">
        <v>2.5000000000000001E-2</v>
      </c>
      <c r="T224" s="21"/>
    </row>
    <row r="225" spans="1:20" x14ac:dyDescent="0.3">
      <c r="A225" s="15" t="s">
        <v>229</v>
      </c>
      <c r="B225" s="16">
        <f t="shared" si="21"/>
        <v>38.725999999999999</v>
      </c>
      <c r="C225" s="17">
        <v>4.5999999999999996</v>
      </c>
      <c r="D225" s="18">
        <v>2.5000000000000001E-2</v>
      </c>
      <c r="E225" s="16">
        <f t="shared" si="22"/>
        <v>38.610999999999997</v>
      </c>
      <c r="F225" s="17">
        <v>14.4</v>
      </c>
      <c r="G225" s="16">
        <f t="shared" si="23"/>
        <v>38.620999999999995</v>
      </c>
      <c r="H225" s="17">
        <v>14</v>
      </c>
      <c r="I225" s="22">
        <f t="shared" si="24"/>
        <v>38.708499999999994</v>
      </c>
      <c r="J225" s="17">
        <v>10.5</v>
      </c>
      <c r="K225" s="21"/>
      <c r="L225" s="22">
        <f t="shared" si="25"/>
        <v>38.733499999999999</v>
      </c>
      <c r="M225" s="17">
        <v>9.5</v>
      </c>
      <c r="N225" s="22">
        <f t="shared" si="26"/>
        <v>38.790999999999997</v>
      </c>
      <c r="O225" s="17">
        <v>7.2</v>
      </c>
      <c r="P225" s="22">
        <f t="shared" si="27"/>
        <v>38.880999999999993</v>
      </c>
      <c r="Q225" s="17">
        <v>3.6</v>
      </c>
      <c r="R225" s="22">
        <v>38.970999999999997</v>
      </c>
      <c r="S225" s="18">
        <v>2.5000000000000001E-2</v>
      </c>
      <c r="T225" s="21"/>
    </row>
    <row r="226" spans="1:20" x14ac:dyDescent="0.3">
      <c r="A226" s="25" t="s">
        <v>230</v>
      </c>
      <c r="B226" s="16">
        <f t="shared" si="21"/>
        <v>38.712000000000003</v>
      </c>
      <c r="C226" s="17">
        <v>4.5999999999999996</v>
      </c>
      <c r="D226" s="18">
        <v>2.5000000000000001E-2</v>
      </c>
      <c r="E226" s="16">
        <f t="shared" si="22"/>
        <v>38.597000000000001</v>
      </c>
      <c r="F226" s="17">
        <v>14.4</v>
      </c>
      <c r="G226" s="19">
        <f t="shared" si="23"/>
        <v>38.606999999999999</v>
      </c>
      <c r="H226" s="17">
        <v>14</v>
      </c>
      <c r="I226" s="20">
        <f t="shared" si="24"/>
        <v>38.694499999999998</v>
      </c>
      <c r="J226" s="17">
        <v>10.5</v>
      </c>
      <c r="K226" s="21"/>
      <c r="L226" s="20">
        <f t="shared" si="25"/>
        <v>38.719500000000004</v>
      </c>
      <c r="M226" s="17">
        <v>9.5</v>
      </c>
      <c r="N226" s="20">
        <f t="shared" si="26"/>
        <v>38.777000000000001</v>
      </c>
      <c r="O226" s="17">
        <v>7.2</v>
      </c>
      <c r="P226" s="20">
        <f t="shared" si="27"/>
        <v>38.866999999999997</v>
      </c>
      <c r="Q226" s="17">
        <v>3.6</v>
      </c>
      <c r="R226" s="20">
        <v>38.957000000000001</v>
      </c>
      <c r="S226" s="18">
        <v>2.5000000000000001E-2</v>
      </c>
      <c r="T226" s="21"/>
    </row>
    <row r="227" spans="1:20" x14ac:dyDescent="0.3">
      <c r="A227" s="15" t="s">
        <v>231</v>
      </c>
      <c r="B227" s="16">
        <f t="shared" si="21"/>
        <v>38.697000000000003</v>
      </c>
      <c r="C227" s="17">
        <v>4.5999999999999996</v>
      </c>
      <c r="D227" s="18">
        <v>2.5000000000000001E-2</v>
      </c>
      <c r="E227" s="16">
        <f t="shared" si="22"/>
        <v>38.582000000000001</v>
      </c>
      <c r="F227" s="17">
        <v>14.4</v>
      </c>
      <c r="G227" s="16">
        <f t="shared" si="23"/>
        <v>38.591999999999999</v>
      </c>
      <c r="H227" s="17">
        <v>14</v>
      </c>
      <c r="I227" s="22">
        <f t="shared" si="24"/>
        <v>38.679499999999997</v>
      </c>
      <c r="J227" s="17">
        <v>10.5</v>
      </c>
      <c r="K227" s="21"/>
      <c r="L227" s="22">
        <f t="shared" si="25"/>
        <v>38.704500000000003</v>
      </c>
      <c r="M227" s="17">
        <v>9.5</v>
      </c>
      <c r="N227" s="22">
        <f t="shared" si="26"/>
        <v>38.762</v>
      </c>
      <c r="O227" s="17">
        <v>7.2</v>
      </c>
      <c r="P227" s="22">
        <f t="shared" si="27"/>
        <v>38.851999999999997</v>
      </c>
      <c r="Q227" s="17">
        <v>3.6</v>
      </c>
      <c r="R227" s="22">
        <v>38.942</v>
      </c>
      <c r="S227" s="18">
        <v>2.5000000000000001E-2</v>
      </c>
      <c r="T227" s="21"/>
    </row>
    <row r="228" spans="1:20" x14ac:dyDescent="0.3">
      <c r="A228" s="25" t="s">
        <v>232</v>
      </c>
      <c r="B228" s="16">
        <f t="shared" si="21"/>
        <v>38.682000000000002</v>
      </c>
      <c r="C228" s="17">
        <v>4.5999999999999996</v>
      </c>
      <c r="D228" s="18">
        <v>2.5000000000000001E-2</v>
      </c>
      <c r="E228" s="16">
        <f t="shared" si="22"/>
        <v>38.567</v>
      </c>
      <c r="F228" s="17">
        <v>14.4</v>
      </c>
      <c r="G228" s="19">
        <f t="shared" si="23"/>
        <v>38.576999999999998</v>
      </c>
      <c r="H228" s="17">
        <v>14</v>
      </c>
      <c r="I228" s="20">
        <f t="shared" si="24"/>
        <v>38.664499999999997</v>
      </c>
      <c r="J228" s="17">
        <v>10.5</v>
      </c>
      <c r="K228" s="21"/>
      <c r="L228" s="20">
        <f t="shared" si="25"/>
        <v>38.689500000000002</v>
      </c>
      <c r="M228" s="17">
        <v>9.5</v>
      </c>
      <c r="N228" s="20">
        <f t="shared" si="26"/>
        <v>38.747</v>
      </c>
      <c r="O228" s="17">
        <v>7.2</v>
      </c>
      <c r="P228" s="20">
        <f t="shared" si="27"/>
        <v>38.836999999999996</v>
      </c>
      <c r="Q228" s="17">
        <v>3.6</v>
      </c>
      <c r="R228" s="20">
        <v>38.927</v>
      </c>
      <c r="S228" s="18">
        <v>2.5000000000000001E-2</v>
      </c>
      <c r="T228" s="21"/>
    </row>
    <row r="229" spans="1:20" x14ac:dyDescent="0.3">
      <c r="A229" s="15" t="s">
        <v>233</v>
      </c>
      <c r="B229" s="16">
        <f t="shared" si="21"/>
        <v>38.667999999999999</v>
      </c>
      <c r="C229" s="17">
        <v>4.5999999999999996</v>
      </c>
      <c r="D229" s="18">
        <v>2.5000000000000001E-2</v>
      </c>
      <c r="E229" s="16">
        <f t="shared" si="22"/>
        <v>38.552999999999997</v>
      </c>
      <c r="F229" s="17">
        <v>14.4</v>
      </c>
      <c r="G229" s="16">
        <f t="shared" si="23"/>
        <v>38.562999999999995</v>
      </c>
      <c r="H229" s="17">
        <v>14</v>
      </c>
      <c r="I229" s="22">
        <f t="shared" si="24"/>
        <v>38.650499999999994</v>
      </c>
      <c r="J229" s="17">
        <v>10.5</v>
      </c>
      <c r="K229" s="21"/>
      <c r="L229" s="22">
        <f t="shared" si="25"/>
        <v>38.6755</v>
      </c>
      <c r="M229" s="17">
        <v>9.5</v>
      </c>
      <c r="N229" s="22">
        <f t="shared" si="26"/>
        <v>38.732999999999997</v>
      </c>
      <c r="O229" s="17">
        <v>7.2</v>
      </c>
      <c r="P229" s="22">
        <f t="shared" si="27"/>
        <v>38.822999999999993</v>
      </c>
      <c r="Q229" s="17">
        <v>3.6</v>
      </c>
      <c r="R229" s="22">
        <v>38.912999999999997</v>
      </c>
      <c r="S229" s="18">
        <v>2.5000000000000001E-2</v>
      </c>
      <c r="T229" s="21"/>
    </row>
    <row r="230" spans="1:20" x14ac:dyDescent="0.3">
      <c r="A230" s="25" t="s">
        <v>234</v>
      </c>
      <c r="B230" s="16">
        <f t="shared" si="21"/>
        <v>38.653000000000006</v>
      </c>
      <c r="C230" s="17">
        <v>4.5999999999999996</v>
      </c>
      <c r="D230" s="18">
        <v>2.5000000000000001E-2</v>
      </c>
      <c r="E230" s="16">
        <f t="shared" si="22"/>
        <v>38.538000000000004</v>
      </c>
      <c r="F230" s="17">
        <v>14.4</v>
      </c>
      <c r="G230" s="19">
        <f t="shared" si="23"/>
        <v>38.548000000000002</v>
      </c>
      <c r="H230" s="17">
        <v>14</v>
      </c>
      <c r="I230" s="20">
        <f t="shared" si="24"/>
        <v>38.6355</v>
      </c>
      <c r="J230" s="17">
        <v>10.5</v>
      </c>
      <c r="K230" s="21"/>
      <c r="L230" s="20">
        <f t="shared" si="25"/>
        <v>38.660500000000006</v>
      </c>
      <c r="M230" s="17">
        <v>9.5</v>
      </c>
      <c r="N230" s="20">
        <f t="shared" si="26"/>
        <v>38.718000000000004</v>
      </c>
      <c r="O230" s="17">
        <v>7.2</v>
      </c>
      <c r="P230" s="20">
        <f t="shared" si="27"/>
        <v>38.808</v>
      </c>
      <c r="Q230" s="17">
        <v>3.6</v>
      </c>
      <c r="R230" s="20">
        <v>38.898000000000003</v>
      </c>
      <c r="S230" s="18">
        <v>2.5000000000000001E-2</v>
      </c>
      <c r="T230" s="21"/>
    </row>
    <row r="231" spans="1:20" x14ac:dyDescent="0.3">
      <c r="A231" s="15" t="s">
        <v>235</v>
      </c>
      <c r="B231" s="16">
        <f t="shared" si="21"/>
        <v>38.638000000000005</v>
      </c>
      <c r="C231" s="17">
        <v>4.5999999999999996</v>
      </c>
      <c r="D231" s="18">
        <v>2.5000000000000001E-2</v>
      </c>
      <c r="E231" s="16">
        <f t="shared" si="22"/>
        <v>38.523000000000003</v>
      </c>
      <c r="F231" s="17">
        <v>14.4</v>
      </c>
      <c r="G231" s="16">
        <f t="shared" si="23"/>
        <v>38.533000000000001</v>
      </c>
      <c r="H231" s="17">
        <v>14</v>
      </c>
      <c r="I231" s="22">
        <f t="shared" si="24"/>
        <v>38.6205</v>
      </c>
      <c r="J231" s="17">
        <v>10.5</v>
      </c>
      <c r="K231" s="21"/>
      <c r="L231" s="22">
        <f t="shared" si="25"/>
        <v>38.645500000000006</v>
      </c>
      <c r="M231" s="17">
        <v>9.5</v>
      </c>
      <c r="N231" s="22">
        <f t="shared" si="26"/>
        <v>38.703000000000003</v>
      </c>
      <c r="O231" s="17">
        <v>7.2</v>
      </c>
      <c r="P231" s="22">
        <f t="shared" si="27"/>
        <v>38.792999999999999</v>
      </c>
      <c r="Q231" s="17">
        <v>3.6</v>
      </c>
      <c r="R231" s="22">
        <v>38.883000000000003</v>
      </c>
      <c r="S231" s="18">
        <v>2.5000000000000001E-2</v>
      </c>
      <c r="T231" s="21"/>
    </row>
    <row r="232" spans="1:20" x14ac:dyDescent="0.3">
      <c r="A232" s="25" t="s">
        <v>236</v>
      </c>
      <c r="B232" s="16">
        <f t="shared" si="21"/>
        <v>38.623000000000005</v>
      </c>
      <c r="C232" s="17">
        <v>4.5999999999999996</v>
      </c>
      <c r="D232" s="18">
        <v>2.5000000000000001E-2</v>
      </c>
      <c r="E232" s="16">
        <f t="shared" si="22"/>
        <v>38.508000000000003</v>
      </c>
      <c r="F232" s="17">
        <v>14.4</v>
      </c>
      <c r="G232" s="19">
        <f t="shared" si="23"/>
        <v>38.518000000000001</v>
      </c>
      <c r="H232" s="17">
        <v>14</v>
      </c>
      <c r="I232" s="20">
        <f t="shared" si="24"/>
        <v>38.605499999999999</v>
      </c>
      <c r="J232" s="17">
        <v>10.5</v>
      </c>
      <c r="K232" s="21"/>
      <c r="L232" s="20">
        <f t="shared" si="25"/>
        <v>38.630500000000005</v>
      </c>
      <c r="M232" s="17">
        <v>9.5</v>
      </c>
      <c r="N232" s="20">
        <f t="shared" si="26"/>
        <v>38.688000000000002</v>
      </c>
      <c r="O232" s="17">
        <v>7.2</v>
      </c>
      <c r="P232" s="20">
        <f t="shared" si="27"/>
        <v>38.777999999999999</v>
      </c>
      <c r="Q232" s="17">
        <v>3.6</v>
      </c>
      <c r="R232" s="20">
        <v>38.868000000000002</v>
      </c>
      <c r="S232" s="18">
        <v>2.5000000000000001E-2</v>
      </c>
      <c r="T232" s="21"/>
    </row>
    <row r="233" spans="1:20" x14ac:dyDescent="0.3">
      <c r="A233" s="15" t="s">
        <v>237</v>
      </c>
      <c r="B233" s="16">
        <f t="shared" si="21"/>
        <v>38.609000000000002</v>
      </c>
      <c r="C233" s="17">
        <v>4.5999999999999996</v>
      </c>
      <c r="D233" s="18">
        <v>2.5000000000000001E-2</v>
      </c>
      <c r="E233" s="16">
        <f t="shared" si="22"/>
        <v>38.494</v>
      </c>
      <c r="F233" s="17">
        <v>14.4</v>
      </c>
      <c r="G233" s="16">
        <f t="shared" si="23"/>
        <v>38.503999999999998</v>
      </c>
      <c r="H233" s="17">
        <v>14</v>
      </c>
      <c r="I233" s="22">
        <f t="shared" si="24"/>
        <v>38.591499999999996</v>
      </c>
      <c r="J233" s="17">
        <v>10.5</v>
      </c>
      <c r="K233" s="21"/>
      <c r="L233" s="22">
        <f t="shared" si="25"/>
        <v>38.616500000000002</v>
      </c>
      <c r="M233" s="17">
        <v>9.5</v>
      </c>
      <c r="N233" s="22">
        <f t="shared" si="26"/>
        <v>38.673999999999999</v>
      </c>
      <c r="O233" s="17">
        <v>7.2</v>
      </c>
      <c r="P233" s="22">
        <f t="shared" si="27"/>
        <v>38.763999999999996</v>
      </c>
      <c r="Q233" s="17">
        <v>3.6</v>
      </c>
      <c r="R233" s="22">
        <v>38.853999999999999</v>
      </c>
      <c r="S233" s="18">
        <v>2.5000000000000001E-2</v>
      </c>
      <c r="T233" s="21"/>
    </row>
    <row r="234" spans="1:20" x14ac:dyDescent="0.3">
      <c r="A234" s="25" t="s">
        <v>238</v>
      </c>
      <c r="B234" s="16">
        <f t="shared" si="21"/>
        <v>38.594000000000001</v>
      </c>
      <c r="C234" s="17">
        <v>4.5999999999999996</v>
      </c>
      <c r="D234" s="18">
        <v>2.5000000000000001E-2</v>
      </c>
      <c r="E234" s="16">
        <f t="shared" si="22"/>
        <v>38.478999999999999</v>
      </c>
      <c r="F234" s="17">
        <v>14.4</v>
      </c>
      <c r="G234" s="19">
        <f t="shared" si="23"/>
        <v>38.488999999999997</v>
      </c>
      <c r="H234" s="17">
        <v>14</v>
      </c>
      <c r="I234" s="20">
        <f t="shared" si="24"/>
        <v>38.576499999999996</v>
      </c>
      <c r="J234" s="17">
        <v>10.5</v>
      </c>
      <c r="K234" s="21"/>
      <c r="L234" s="20">
        <f t="shared" si="25"/>
        <v>38.601500000000001</v>
      </c>
      <c r="M234" s="17">
        <v>9.5</v>
      </c>
      <c r="N234" s="20">
        <f t="shared" si="26"/>
        <v>38.658999999999999</v>
      </c>
      <c r="O234" s="17">
        <v>7.2</v>
      </c>
      <c r="P234" s="20">
        <f t="shared" si="27"/>
        <v>38.748999999999995</v>
      </c>
      <c r="Q234" s="17">
        <v>3.6</v>
      </c>
      <c r="R234" s="20">
        <v>38.838999999999999</v>
      </c>
      <c r="S234" s="18">
        <v>2.5000000000000001E-2</v>
      </c>
      <c r="T234" s="21"/>
    </row>
    <row r="235" spans="1:20" x14ac:dyDescent="0.3">
      <c r="A235" s="15" t="s">
        <v>239</v>
      </c>
      <c r="B235" s="16">
        <f t="shared" si="21"/>
        <v>38.579000000000001</v>
      </c>
      <c r="C235" s="17">
        <v>4.5999999999999996</v>
      </c>
      <c r="D235" s="18">
        <v>2.5000000000000001E-2</v>
      </c>
      <c r="E235" s="16">
        <f t="shared" si="22"/>
        <v>38.463999999999999</v>
      </c>
      <c r="F235" s="17">
        <v>14.4</v>
      </c>
      <c r="G235" s="16">
        <f t="shared" si="23"/>
        <v>38.473999999999997</v>
      </c>
      <c r="H235" s="17">
        <v>14</v>
      </c>
      <c r="I235" s="22">
        <f t="shared" si="24"/>
        <v>38.561499999999995</v>
      </c>
      <c r="J235" s="17">
        <v>10.5</v>
      </c>
      <c r="K235" s="21"/>
      <c r="L235" s="22">
        <f t="shared" si="25"/>
        <v>38.586500000000001</v>
      </c>
      <c r="M235" s="17">
        <v>9.5</v>
      </c>
      <c r="N235" s="22">
        <f t="shared" si="26"/>
        <v>38.643999999999998</v>
      </c>
      <c r="O235" s="17">
        <v>7.2</v>
      </c>
      <c r="P235" s="22">
        <f t="shared" si="27"/>
        <v>38.733999999999995</v>
      </c>
      <c r="Q235" s="17">
        <v>3.6</v>
      </c>
      <c r="R235" s="22">
        <v>38.823999999999998</v>
      </c>
      <c r="S235" s="18">
        <v>2.5000000000000001E-2</v>
      </c>
      <c r="T235" s="21"/>
    </row>
    <row r="236" spans="1:20" x14ac:dyDescent="0.3">
      <c r="A236" s="25" t="s">
        <v>240</v>
      </c>
      <c r="B236" s="16">
        <f t="shared" si="21"/>
        <v>38.565000000000005</v>
      </c>
      <c r="C236" s="17">
        <v>4.5999999999999996</v>
      </c>
      <c r="D236" s="18">
        <v>2.5000000000000001E-2</v>
      </c>
      <c r="E236" s="16">
        <f t="shared" si="22"/>
        <v>38.450000000000003</v>
      </c>
      <c r="F236" s="17">
        <v>14.4</v>
      </c>
      <c r="G236" s="19">
        <f t="shared" si="23"/>
        <v>38.46</v>
      </c>
      <c r="H236" s="17">
        <v>14</v>
      </c>
      <c r="I236" s="20">
        <f t="shared" si="24"/>
        <v>38.547499999999999</v>
      </c>
      <c r="J236" s="17">
        <v>10.5</v>
      </c>
      <c r="K236" s="21"/>
      <c r="L236" s="20">
        <f t="shared" si="25"/>
        <v>38.572500000000005</v>
      </c>
      <c r="M236" s="17">
        <v>9.5</v>
      </c>
      <c r="N236" s="20">
        <f t="shared" si="26"/>
        <v>38.630000000000003</v>
      </c>
      <c r="O236" s="17">
        <v>7.2</v>
      </c>
      <c r="P236" s="20">
        <f t="shared" si="27"/>
        <v>38.72</v>
      </c>
      <c r="Q236" s="17">
        <v>3.6</v>
      </c>
      <c r="R236" s="20">
        <v>38.81</v>
      </c>
      <c r="S236" s="18">
        <v>2.5000000000000001E-2</v>
      </c>
      <c r="T236" s="21"/>
    </row>
    <row r="237" spans="1:20" x14ac:dyDescent="0.3">
      <c r="A237" s="15" t="s">
        <v>241</v>
      </c>
      <c r="B237" s="16">
        <f t="shared" si="21"/>
        <v>38.550000000000004</v>
      </c>
      <c r="C237" s="17">
        <v>4.5999999999999996</v>
      </c>
      <c r="D237" s="18">
        <v>2.5000000000000001E-2</v>
      </c>
      <c r="E237" s="16">
        <f t="shared" si="22"/>
        <v>38.435000000000002</v>
      </c>
      <c r="F237" s="17">
        <v>14.4</v>
      </c>
      <c r="G237" s="16">
        <f t="shared" si="23"/>
        <v>38.445</v>
      </c>
      <c r="H237" s="17">
        <v>14</v>
      </c>
      <c r="I237" s="22">
        <f t="shared" si="24"/>
        <v>38.532499999999999</v>
      </c>
      <c r="J237" s="17">
        <v>10.5</v>
      </c>
      <c r="K237" s="21"/>
      <c r="L237" s="22">
        <f t="shared" si="25"/>
        <v>38.557500000000005</v>
      </c>
      <c r="M237" s="17">
        <v>9.5</v>
      </c>
      <c r="N237" s="22">
        <f t="shared" si="26"/>
        <v>38.615000000000002</v>
      </c>
      <c r="O237" s="17">
        <v>7.2</v>
      </c>
      <c r="P237" s="22">
        <f t="shared" si="27"/>
        <v>38.704999999999998</v>
      </c>
      <c r="Q237" s="17">
        <v>3.6</v>
      </c>
      <c r="R237" s="22">
        <v>38.795000000000002</v>
      </c>
      <c r="S237" s="18">
        <v>2.5000000000000001E-2</v>
      </c>
      <c r="T237" s="21"/>
    </row>
    <row r="238" spans="1:20" x14ac:dyDescent="0.3">
      <c r="A238" s="25" t="s">
        <v>242</v>
      </c>
      <c r="B238" s="16">
        <f t="shared" si="21"/>
        <v>38.535000000000004</v>
      </c>
      <c r="C238" s="17">
        <v>4.5999999999999996</v>
      </c>
      <c r="D238" s="18">
        <v>2.5000000000000001E-2</v>
      </c>
      <c r="E238" s="16">
        <f t="shared" si="22"/>
        <v>38.42</v>
      </c>
      <c r="F238" s="17">
        <v>14.4</v>
      </c>
      <c r="G238" s="19">
        <f t="shared" si="23"/>
        <v>38.43</v>
      </c>
      <c r="H238" s="17">
        <v>14</v>
      </c>
      <c r="I238" s="20">
        <f t="shared" si="24"/>
        <v>38.517499999999998</v>
      </c>
      <c r="J238" s="17">
        <v>10.5</v>
      </c>
      <c r="K238" s="21"/>
      <c r="L238" s="20">
        <f t="shared" si="25"/>
        <v>38.542500000000004</v>
      </c>
      <c r="M238" s="17">
        <v>9.5</v>
      </c>
      <c r="N238" s="20">
        <f t="shared" si="26"/>
        <v>38.6</v>
      </c>
      <c r="O238" s="17">
        <v>7.2</v>
      </c>
      <c r="P238" s="20">
        <f t="shared" si="27"/>
        <v>38.69</v>
      </c>
      <c r="Q238" s="17">
        <v>3.6</v>
      </c>
      <c r="R238" s="20">
        <v>38.78</v>
      </c>
      <c r="S238" s="18">
        <v>2.5000000000000001E-2</v>
      </c>
      <c r="T238" s="21"/>
    </row>
    <row r="239" spans="1:20" x14ac:dyDescent="0.3">
      <c r="A239" s="15" t="s">
        <v>243</v>
      </c>
      <c r="B239" s="16">
        <f t="shared" si="21"/>
        <v>38.521000000000001</v>
      </c>
      <c r="C239" s="17">
        <v>4.5999999999999996</v>
      </c>
      <c r="D239" s="18">
        <v>2.5000000000000001E-2</v>
      </c>
      <c r="E239" s="16">
        <f t="shared" si="22"/>
        <v>38.405999999999999</v>
      </c>
      <c r="F239" s="17">
        <v>14.4</v>
      </c>
      <c r="G239" s="16">
        <f t="shared" si="23"/>
        <v>38.415999999999997</v>
      </c>
      <c r="H239" s="17">
        <v>14</v>
      </c>
      <c r="I239" s="22">
        <f t="shared" si="24"/>
        <v>38.503499999999995</v>
      </c>
      <c r="J239" s="17">
        <v>10.5</v>
      </c>
      <c r="K239" s="21"/>
      <c r="L239" s="22">
        <f t="shared" si="25"/>
        <v>38.528500000000001</v>
      </c>
      <c r="M239" s="17">
        <v>9.5</v>
      </c>
      <c r="N239" s="22">
        <f t="shared" si="26"/>
        <v>38.585999999999999</v>
      </c>
      <c r="O239" s="17">
        <v>7.2</v>
      </c>
      <c r="P239" s="22">
        <f t="shared" si="27"/>
        <v>38.675999999999995</v>
      </c>
      <c r="Q239" s="17">
        <v>3.6</v>
      </c>
      <c r="R239" s="22">
        <v>38.765999999999998</v>
      </c>
      <c r="S239" s="18">
        <v>2.5000000000000001E-2</v>
      </c>
      <c r="T239" s="21"/>
    </row>
    <row r="240" spans="1:20" x14ac:dyDescent="0.3">
      <c r="A240" s="25" t="s">
        <v>244</v>
      </c>
      <c r="B240" s="16">
        <f t="shared" si="21"/>
        <v>38.44408</v>
      </c>
      <c r="C240" s="17">
        <v>4.5999999999999996</v>
      </c>
      <c r="D240" s="18">
        <v>2.5000000000000001E-2</v>
      </c>
      <c r="E240" s="16">
        <f t="shared" si="22"/>
        <v>38.329079999999998</v>
      </c>
      <c r="F240" s="17">
        <v>14.4</v>
      </c>
      <c r="G240" s="19">
        <f t="shared" si="23"/>
        <v>38.340799999999994</v>
      </c>
      <c r="H240" s="17">
        <v>14</v>
      </c>
      <c r="I240" s="20">
        <f t="shared" si="24"/>
        <v>38.443349999999995</v>
      </c>
      <c r="J240" s="17">
        <v>10.5</v>
      </c>
      <c r="K240" s="21"/>
      <c r="L240" s="20">
        <f t="shared" si="25"/>
        <v>38.472649999999994</v>
      </c>
      <c r="M240" s="17">
        <v>9.5</v>
      </c>
      <c r="N240" s="20">
        <f t="shared" si="26"/>
        <v>38.540039999999998</v>
      </c>
      <c r="O240" s="17">
        <v>7.2</v>
      </c>
      <c r="P240" s="20">
        <f t="shared" si="27"/>
        <v>38.645519999999998</v>
      </c>
      <c r="Q240" s="17">
        <v>3.6</v>
      </c>
      <c r="R240" s="20">
        <v>38.750999999999998</v>
      </c>
      <c r="S240" s="18">
        <v>2.9300000000000003E-2</v>
      </c>
      <c r="T240" s="21"/>
    </row>
    <row r="241" spans="1:20" x14ac:dyDescent="0.3">
      <c r="A241" s="15" t="s">
        <v>245</v>
      </c>
      <c r="B241" s="16">
        <f t="shared" si="21"/>
        <v>38.365719999999996</v>
      </c>
      <c r="C241" s="17">
        <v>4.5999999999999996</v>
      </c>
      <c r="D241" s="18">
        <v>2.5000000000000001E-2</v>
      </c>
      <c r="E241" s="16">
        <f t="shared" si="22"/>
        <v>38.250719999999994</v>
      </c>
      <c r="F241" s="17">
        <v>14.4</v>
      </c>
      <c r="G241" s="16">
        <f t="shared" si="23"/>
        <v>38.264199999999995</v>
      </c>
      <c r="H241" s="17">
        <v>14</v>
      </c>
      <c r="I241" s="22">
        <f t="shared" si="24"/>
        <v>38.382149999999996</v>
      </c>
      <c r="J241" s="17">
        <v>10.5</v>
      </c>
      <c r="K241" s="21"/>
      <c r="L241" s="22">
        <f t="shared" si="25"/>
        <v>38.415849999999999</v>
      </c>
      <c r="M241" s="17">
        <v>9.5</v>
      </c>
      <c r="N241" s="22">
        <f t="shared" si="26"/>
        <v>38.493359999999996</v>
      </c>
      <c r="O241" s="17">
        <v>7.2</v>
      </c>
      <c r="P241" s="22">
        <f t="shared" si="27"/>
        <v>38.61468</v>
      </c>
      <c r="Q241" s="17">
        <v>3.6</v>
      </c>
      <c r="R241" s="22">
        <v>38.735999999999997</v>
      </c>
      <c r="S241" s="18">
        <v>3.3700000000000001E-2</v>
      </c>
      <c r="T241" s="21"/>
    </row>
    <row r="242" spans="1:20" x14ac:dyDescent="0.3">
      <c r="A242" s="25" t="s">
        <v>246</v>
      </c>
      <c r="B242" s="16">
        <f t="shared" si="21"/>
        <v>38.286920000000002</v>
      </c>
      <c r="C242" s="17">
        <v>4.5999999999999996</v>
      </c>
      <c r="D242" s="18">
        <v>2.5000000000000001E-2</v>
      </c>
      <c r="E242" s="16">
        <f t="shared" si="22"/>
        <v>38.17192</v>
      </c>
      <c r="F242" s="17">
        <v>14.4</v>
      </c>
      <c r="G242" s="19">
        <f t="shared" si="23"/>
        <v>38.187200000000004</v>
      </c>
      <c r="H242" s="17">
        <v>14</v>
      </c>
      <c r="I242" s="20">
        <f t="shared" si="24"/>
        <v>38.320900000000002</v>
      </c>
      <c r="J242" s="17">
        <v>10.5</v>
      </c>
      <c r="K242" s="21"/>
      <c r="L242" s="20">
        <f t="shared" si="25"/>
        <v>38.359099999999998</v>
      </c>
      <c r="M242" s="17">
        <v>9.5</v>
      </c>
      <c r="N242" s="20">
        <f t="shared" si="26"/>
        <v>38.446960000000004</v>
      </c>
      <c r="O242" s="17">
        <v>7.2</v>
      </c>
      <c r="P242" s="20">
        <f t="shared" si="27"/>
        <v>38.584479999999999</v>
      </c>
      <c r="Q242" s="17">
        <v>3.6</v>
      </c>
      <c r="R242" s="20">
        <v>38.722000000000001</v>
      </c>
      <c r="S242" s="18">
        <v>3.8199999999999998E-2</v>
      </c>
      <c r="T242" s="21"/>
    </row>
    <row r="243" spans="1:20" x14ac:dyDescent="0.3">
      <c r="A243" s="15" t="s">
        <v>247</v>
      </c>
      <c r="B243" s="16">
        <f t="shared" si="21"/>
        <v>38.207120000000003</v>
      </c>
      <c r="C243" s="17">
        <v>4.5999999999999996</v>
      </c>
      <c r="D243" s="18">
        <v>2.5000000000000001E-2</v>
      </c>
      <c r="E243" s="16">
        <f t="shared" si="22"/>
        <v>38.092120000000001</v>
      </c>
      <c r="F243" s="17">
        <v>14.4</v>
      </c>
      <c r="G243" s="16">
        <f t="shared" si="23"/>
        <v>38.109200000000001</v>
      </c>
      <c r="H243" s="17">
        <v>14</v>
      </c>
      <c r="I243" s="22">
        <f t="shared" si="24"/>
        <v>38.258650000000003</v>
      </c>
      <c r="J243" s="17">
        <v>10.5</v>
      </c>
      <c r="K243" s="21"/>
      <c r="L243" s="22">
        <f t="shared" si="25"/>
        <v>38.301349999999999</v>
      </c>
      <c r="M243" s="17">
        <v>9.5</v>
      </c>
      <c r="N243" s="22">
        <f t="shared" si="26"/>
        <v>38.399560000000001</v>
      </c>
      <c r="O243" s="17">
        <v>7.2</v>
      </c>
      <c r="P243" s="22">
        <f t="shared" si="27"/>
        <v>38.553280000000001</v>
      </c>
      <c r="Q243" s="17">
        <v>3.6</v>
      </c>
      <c r="R243" s="22">
        <v>38.707000000000001</v>
      </c>
      <c r="S243" s="18">
        <v>4.2699999999999995E-2</v>
      </c>
      <c r="T243" s="21"/>
    </row>
    <row r="244" spans="1:20" x14ac:dyDescent="0.3">
      <c r="A244" s="25" t="s">
        <v>248</v>
      </c>
      <c r="B244" s="16">
        <f t="shared" si="21"/>
        <v>38.12876</v>
      </c>
      <c r="C244" s="17">
        <v>4.5999999999999996</v>
      </c>
      <c r="D244" s="18">
        <v>2.5000000000000001E-2</v>
      </c>
      <c r="E244" s="16">
        <f t="shared" si="22"/>
        <v>38.013759999999998</v>
      </c>
      <c r="F244" s="17">
        <v>14.4</v>
      </c>
      <c r="G244" s="19">
        <f t="shared" si="23"/>
        <v>38.032600000000002</v>
      </c>
      <c r="H244" s="17">
        <v>14</v>
      </c>
      <c r="I244" s="20">
        <f t="shared" si="24"/>
        <v>38.197450000000003</v>
      </c>
      <c r="J244" s="17">
        <v>10.5</v>
      </c>
      <c r="K244" s="21"/>
      <c r="L244" s="20">
        <f t="shared" si="25"/>
        <v>38.244549999999997</v>
      </c>
      <c r="M244" s="17">
        <v>9.5</v>
      </c>
      <c r="N244" s="20">
        <f t="shared" si="26"/>
        <v>38.352879999999999</v>
      </c>
      <c r="O244" s="17">
        <v>7.2</v>
      </c>
      <c r="P244" s="20">
        <f t="shared" si="27"/>
        <v>38.522440000000003</v>
      </c>
      <c r="Q244" s="17">
        <v>3.6</v>
      </c>
      <c r="R244" s="20">
        <v>38.692</v>
      </c>
      <c r="S244" s="18">
        <v>4.7100000000000003E-2</v>
      </c>
      <c r="T244" s="21"/>
    </row>
    <row r="245" spans="1:20" x14ac:dyDescent="0.3">
      <c r="A245" s="15" t="s">
        <v>249</v>
      </c>
      <c r="B245" s="16">
        <f t="shared" si="21"/>
        <v>38.112320000000004</v>
      </c>
      <c r="C245" s="17">
        <v>4.5999999999999996</v>
      </c>
      <c r="D245" s="18">
        <v>2.5000000000000001E-2</v>
      </c>
      <c r="E245" s="16">
        <f t="shared" si="22"/>
        <v>37.997320000000002</v>
      </c>
      <c r="F245" s="17">
        <v>14.4</v>
      </c>
      <c r="G245" s="16">
        <f t="shared" si="23"/>
        <v>38.016199999999998</v>
      </c>
      <c r="H245" s="17">
        <v>14</v>
      </c>
      <c r="I245" s="22">
        <f t="shared" si="24"/>
        <v>38.181399999999996</v>
      </c>
      <c r="J245" s="17">
        <v>10.5</v>
      </c>
      <c r="K245" s="21"/>
      <c r="L245" s="22">
        <f t="shared" si="25"/>
        <v>38.2286</v>
      </c>
      <c r="M245" s="17">
        <v>9.5</v>
      </c>
      <c r="N245" s="22">
        <f t="shared" si="26"/>
        <v>38.337159999999997</v>
      </c>
      <c r="O245" s="17">
        <v>7.2</v>
      </c>
      <c r="P245" s="22">
        <f t="shared" si="27"/>
        <v>38.507080000000002</v>
      </c>
      <c r="Q245" s="17">
        <v>3.6</v>
      </c>
      <c r="R245" s="22">
        <v>38.677</v>
      </c>
      <c r="S245" s="18">
        <v>4.7199999999999999E-2</v>
      </c>
      <c r="T245" s="21"/>
    </row>
    <row r="246" spans="1:20" x14ac:dyDescent="0.3">
      <c r="A246" s="25" t="s">
        <v>250</v>
      </c>
      <c r="B246" s="16">
        <f t="shared" si="21"/>
        <v>38.128319999999995</v>
      </c>
      <c r="C246" s="17">
        <v>4.5999999999999996</v>
      </c>
      <c r="D246" s="18">
        <v>2.5000000000000001E-2</v>
      </c>
      <c r="E246" s="16">
        <f t="shared" si="22"/>
        <v>38.013319999999993</v>
      </c>
      <c r="F246" s="17">
        <v>14.4</v>
      </c>
      <c r="G246" s="19">
        <f t="shared" si="23"/>
        <v>38.031199999999998</v>
      </c>
      <c r="H246" s="17">
        <v>14</v>
      </c>
      <c r="I246" s="20">
        <f t="shared" si="24"/>
        <v>38.187649999999998</v>
      </c>
      <c r="J246" s="17">
        <v>10.5</v>
      </c>
      <c r="K246" s="21"/>
      <c r="L246" s="20">
        <f t="shared" si="25"/>
        <v>38.232349999999997</v>
      </c>
      <c r="M246" s="17">
        <v>9.5</v>
      </c>
      <c r="N246" s="20">
        <f t="shared" si="26"/>
        <v>38.335159999999995</v>
      </c>
      <c r="O246" s="17">
        <v>7.2</v>
      </c>
      <c r="P246" s="20">
        <f t="shared" si="27"/>
        <v>38.496079999999999</v>
      </c>
      <c r="Q246" s="17">
        <v>3.6</v>
      </c>
      <c r="R246" s="20">
        <v>38.656999999999996</v>
      </c>
      <c r="S246" s="18">
        <v>4.4699999999999997E-2</v>
      </c>
      <c r="T246" s="21"/>
    </row>
    <row r="247" spans="1:20" x14ac:dyDescent="0.3">
      <c r="A247" s="15" t="s">
        <v>251</v>
      </c>
      <c r="B247" s="16">
        <f t="shared" si="21"/>
        <v>38.173120000000004</v>
      </c>
      <c r="C247" s="17">
        <v>4.5999999999999996</v>
      </c>
      <c r="D247" s="18">
        <v>2.5000000000000001E-2</v>
      </c>
      <c r="E247" s="16">
        <f t="shared" si="22"/>
        <v>38.058120000000002</v>
      </c>
      <c r="F247" s="17">
        <v>14.4</v>
      </c>
      <c r="G247" s="16">
        <f t="shared" si="23"/>
        <v>38.074199999999998</v>
      </c>
      <c r="H247" s="17">
        <v>14</v>
      </c>
      <c r="I247" s="22">
        <f t="shared" si="24"/>
        <v>38.2149</v>
      </c>
      <c r="J247" s="17">
        <v>10.5</v>
      </c>
      <c r="K247" s="21"/>
      <c r="L247" s="22">
        <f t="shared" si="25"/>
        <v>38.255099999999999</v>
      </c>
      <c r="M247" s="17">
        <v>9.5</v>
      </c>
      <c r="N247" s="22">
        <f t="shared" si="26"/>
        <v>38.347560000000001</v>
      </c>
      <c r="O247" s="17">
        <v>7.2</v>
      </c>
      <c r="P247" s="22">
        <f t="shared" si="27"/>
        <v>38.492280000000001</v>
      </c>
      <c r="Q247" s="17">
        <v>3.6</v>
      </c>
      <c r="R247" s="22">
        <v>38.637</v>
      </c>
      <c r="S247" s="18">
        <v>4.0199999999999993E-2</v>
      </c>
      <c r="T247" s="21"/>
    </row>
    <row r="248" spans="1:20" x14ac:dyDescent="0.3">
      <c r="A248" s="25" t="s">
        <v>252</v>
      </c>
      <c r="B248" s="16">
        <f t="shared" si="21"/>
        <v>38.216920000000002</v>
      </c>
      <c r="C248" s="17">
        <v>4.5999999999999996</v>
      </c>
      <c r="D248" s="18">
        <v>2.5000000000000001E-2</v>
      </c>
      <c r="E248" s="16">
        <f t="shared" si="22"/>
        <v>38.10192</v>
      </c>
      <c r="F248" s="17">
        <v>14.4</v>
      </c>
      <c r="G248" s="19">
        <f t="shared" si="23"/>
        <v>38.116199999999999</v>
      </c>
      <c r="H248" s="17">
        <v>14</v>
      </c>
      <c r="I248" s="20">
        <f t="shared" si="24"/>
        <v>38.241149999999998</v>
      </c>
      <c r="J248" s="17">
        <v>10.5</v>
      </c>
      <c r="K248" s="21"/>
      <c r="L248" s="20">
        <f t="shared" si="25"/>
        <v>38.276850000000003</v>
      </c>
      <c r="M248" s="17">
        <v>9.5</v>
      </c>
      <c r="N248" s="20">
        <f t="shared" si="26"/>
        <v>38.358959999999996</v>
      </c>
      <c r="O248" s="17">
        <v>7.2</v>
      </c>
      <c r="P248" s="20">
        <f t="shared" si="27"/>
        <v>38.487479999999998</v>
      </c>
      <c r="Q248" s="17">
        <v>3.6</v>
      </c>
      <c r="R248" s="20">
        <v>38.616</v>
      </c>
      <c r="S248" s="18">
        <v>3.5699999999999996E-2</v>
      </c>
      <c r="T248" s="21"/>
    </row>
    <row r="249" spans="1:20" x14ac:dyDescent="0.3">
      <c r="A249" s="15" t="s">
        <v>253</v>
      </c>
      <c r="B249" s="16">
        <f t="shared" si="21"/>
        <v>38.260280000000002</v>
      </c>
      <c r="C249" s="17">
        <v>4.5999999999999996</v>
      </c>
      <c r="D249" s="18">
        <v>2.5000000000000001E-2</v>
      </c>
      <c r="E249" s="16">
        <f t="shared" si="22"/>
        <v>38.14528</v>
      </c>
      <c r="F249" s="17">
        <v>14.4</v>
      </c>
      <c r="G249" s="16">
        <f t="shared" si="23"/>
        <v>38.157799999999995</v>
      </c>
      <c r="H249" s="17">
        <v>14</v>
      </c>
      <c r="I249" s="22">
        <f t="shared" si="24"/>
        <v>38.267349999999993</v>
      </c>
      <c r="J249" s="17">
        <v>10.5</v>
      </c>
      <c r="K249" s="21"/>
      <c r="L249" s="22">
        <f t="shared" si="25"/>
        <v>38.298649999999995</v>
      </c>
      <c r="M249" s="17">
        <v>9.5</v>
      </c>
      <c r="N249" s="22">
        <f t="shared" si="26"/>
        <v>38.370639999999995</v>
      </c>
      <c r="O249" s="17">
        <v>7.2</v>
      </c>
      <c r="P249" s="22">
        <f t="shared" si="27"/>
        <v>38.483319999999999</v>
      </c>
      <c r="Q249" s="17">
        <v>3.6</v>
      </c>
      <c r="R249" s="22">
        <v>38.595999999999997</v>
      </c>
      <c r="S249" s="18">
        <v>3.1300000000000001E-2</v>
      </c>
      <c r="T249" s="21"/>
    </row>
    <row r="250" spans="1:20" x14ac:dyDescent="0.3">
      <c r="A250" s="25" t="s">
        <v>254</v>
      </c>
      <c r="B250" s="16">
        <f t="shared" si="21"/>
        <v>38.305080000000004</v>
      </c>
      <c r="C250" s="17">
        <v>4.5999999999999996</v>
      </c>
      <c r="D250" s="18">
        <v>2.5000000000000001E-2</v>
      </c>
      <c r="E250" s="16">
        <f t="shared" si="22"/>
        <v>38.190080000000002</v>
      </c>
      <c r="F250" s="17">
        <v>14.4</v>
      </c>
      <c r="G250" s="19">
        <f t="shared" si="23"/>
        <v>38.200800000000001</v>
      </c>
      <c r="H250" s="17">
        <v>14</v>
      </c>
      <c r="I250" s="20">
        <f t="shared" si="24"/>
        <v>38.294600000000003</v>
      </c>
      <c r="J250" s="17">
        <v>10.5</v>
      </c>
      <c r="K250" s="21"/>
      <c r="L250" s="20">
        <f t="shared" si="25"/>
        <v>38.321399999999997</v>
      </c>
      <c r="M250" s="17">
        <v>9.5</v>
      </c>
      <c r="N250" s="20">
        <f t="shared" si="26"/>
        <v>38.383040000000001</v>
      </c>
      <c r="O250" s="17">
        <v>7.2</v>
      </c>
      <c r="P250" s="20">
        <f t="shared" si="27"/>
        <v>38.479520000000001</v>
      </c>
      <c r="Q250" s="17">
        <v>3.6</v>
      </c>
      <c r="R250" s="20">
        <v>38.576000000000001</v>
      </c>
      <c r="S250" s="18">
        <v>2.6800000000000001E-2</v>
      </c>
      <c r="T250" s="21"/>
    </row>
    <row r="251" spans="1:20" x14ac:dyDescent="0.3">
      <c r="A251" s="15" t="s">
        <v>255</v>
      </c>
      <c r="B251" s="16">
        <f t="shared" si="21"/>
        <v>38.31</v>
      </c>
      <c r="C251" s="17">
        <v>4.5999999999999996</v>
      </c>
      <c r="D251" s="18">
        <v>2.5000000000000001E-2</v>
      </c>
      <c r="E251" s="16">
        <f t="shared" si="22"/>
        <v>38.195</v>
      </c>
      <c r="F251" s="17">
        <v>14.4</v>
      </c>
      <c r="G251" s="16">
        <f t="shared" si="23"/>
        <v>38.204999999999998</v>
      </c>
      <c r="H251" s="17">
        <v>14</v>
      </c>
      <c r="I251" s="22">
        <f t="shared" si="24"/>
        <v>38.292499999999997</v>
      </c>
      <c r="J251" s="17">
        <v>10.5</v>
      </c>
      <c r="K251" s="21"/>
      <c r="L251" s="22">
        <f t="shared" si="25"/>
        <v>38.317500000000003</v>
      </c>
      <c r="M251" s="17">
        <v>9.5</v>
      </c>
      <c r="N251" s="22">
        <f t="shared" si="26"/>
        <v>38.375</v>
      </c>
      <c r="O251" s="17">
        <v>7.2</v>
      </c>
      <c r="P251" s="22">
        <f t="shared" si="27"/>
        <v>38.464999999999996</v>
      </c>
      <c r="Q251" s="17">
        <v>3.6</v>
      </c>
      <c r="R251" s="22">
        <v>38.555</v>
      </c>
      <c r="S251" s="18">
        <v>2.5000000000000001E-2</v>
      </c>
      <c r="T251" s="21"/>
    </row>
    <row r="252" spans="1:20" x14ac:dyDescent="0.3">
      <c r="A252" s="25" t="s">
        <v>256</v>
      </c>
      <c r="B252" s="16">
        <f t="shared" si="21"/>
        <v>38.29</v>
      </c>
      <c r="C252" s="17">
        <v>4.5999999999999996</v>
      </c>
      <c r="D252" s="18">
        <v>2.5000000000000001E-2</v>
      </c>
      <c r="E252" s="16">
        <f t="shared" si="22"/>
        <v>38.174999999999997</v>
      </c>
      <c r="F252" s="17">
        <v>14.4</v>
      </c>
      <c r="G252" s="19">
        <f t="shared" si="23"/>
        <v>38.184999999999995</v>
      </c>
      <c r="H252" s="17">
        <v>14</v>
      </c>
      <c r="I252" s="20">
        <f t="shared" si="24"/>
        <v>38.272499999999994</v>
      </c>
      <c r="J252" s="17">
        <v>10.5</v>
      </c>
      <c r="K252" s="21"/>
      <c r="L252" s="20">
        <f t="shared" si="25"/>
        <v>38.297499999999999</v>
      </c>
      <c r="M252" s="17">
        <v>9.5</v>
      </c>
      <c r="N252" s="20">
        <f t="shared" si="26"/>
        <v>38.354999999999997</v>
      </c>
      <c r="O252" s="17">
        <v>7.2</v>
      </c>
      <c r="P252" s="20">
        <f t="shared" si="27"/>
        <v>38.444999999999993</v>
      </c>
      <c r="Q252" s="17">
        <v>3.6</v>
      </c>
      <c r="R252" s="20">
        <v>38.534999999999997</v>
      </c>
      <c r="S252" s="18">
        <v>2.5000000000000001E-2</v>
      </c>
      <c r="T252" s="21"/>
    </row>
    <row r="253" spans="1:20" x14ac:dyDescent="0.3">
      <c r="A253" s="15" t="s">
        <v>257</v>
      </c>
      <c r="B253" s="16">
        <f t="shared" si="21"/>
        <v>38.270000000000003</v>
      </c>
      <c r="C253" s="17">
        <v>4.5999999999999996</v>
      </c>
      <c r="D253" s="18">
        <v>2.5000000000000001E-2</v>
      </c>
      <c r="E253" s="16">
        <f t="shared" si="22"/>
        <v>38.155000000000001</v>
      </c>
      <c r="F253" s="17">
        <v>14.4</v>
      </c>
      <c r="G253" s="16">
        <f t="shared" si="23"/>
        <v>38.164999999999999</v>
      </c>
      <c r="H253" s="17">
        <v>14</v>
      </c>
      <c r="I253" s="22">
        <f t="shared" si="24"/>
        <v>38.252499999999998</v>
      </c>
      <c r="J253" s="17">
        <v>10.5</v>
      </c>
      <c r="K253" s="21"/>
      <c r="L253" s="22">
        <f t="shared" si="25"/>
        <v>38.277500000000003</v>
      </c>
      <c r="M253" s="17">
        <v>9.5</v>
      </c>
      <c r="N253" s="22">
        <f t="shared" si="26"/>
        <v>38.335000000000001</v>
      </c>
      <c r="O253" s="17">
        <v>7.2</v>
      </c>
      <c r="P253" s="22">
        <f t="shared" si="27"/>
        <v>38.424999999999997</v>
      </c>
      <c r="Q253" s="17">
        <v>3.6</v>
      </c>
      <c r="R253" s="22">
        <v>38.515000000000001</v>
      </c>
      <c r="S253" s="18">
        <v>2.5000000000000001E-2</v>
      </c>
      <c r="T253" s="21"/>
    </row>
    <row r="254" spans="1:20" x14ac:dyDescent="0.3">
      <c r="A254" s="25" t="s">
        <v>258</v>
      </c>
      <c r="B254" s="16">
        <f t="shared" si="21"/>
        <v>38.249000000000002</v>
      </c>
      <c r="C254" s="17">
        <v>4.5999999999999996</v>
      </c>
      <c r="D254" s="18">
        <v>2.5000000000000001E-2</v>
      </c>
      <c r="E254" s="16">
        <f t="shared" si="22"/>
        <v>38.134</v>
      </c>
      <c r="F254" s="17">
        <v>14.4</v>
      </c>
      <c r="G254" s="19">
        <f t="shared" si="23"/>
        <v>38.143999999999998</v>
      </c>
      <c r="H254" s="17">
        <v>14</v>
      </c>
      <c r="I254" s="20">
        <f t="shared" si="24"/>
        <v>38.231499999999997</v>
      </c>
      <c r="J254" s="17">
        <v>10.5</v>
      </c>
      <c r="K254" s="21"/>
      <c r="L254" s="20">
        <f t="shared" si="25"/>
        <v>38.256500000000003</v>
      </c>
      <c r="M254" s="17">
        <v>9.5</v>
      </c>
      <c r="N254" s="20">
        <f t="shared" si="26"/>
        <v>38.314</v>
      </c>
      <c r="O254" s="17">
        <v>7.2</v>
      </c>
      <c r="P254" s="20">
        <f t="shared" si="27"/>
        <v>38.403999999999996</v>
      </c>
      <c r="Q254" s="17">
        <v>3.6</v>
      </c>
      <c r="R254" s="20">
        <v>38.494</v>
      </c>
      <c r="S254" s="18">
        <v>2.5000000000000001E-2</v>
      </c>
      <c r="T254" s="21"/>
    </row>
    <row r="255" spans="1:20" x14ac:dyDescent="0.3">
      <c r="A255" s="15" t="s">
        <v>259</v>
      </c>
      <c r="B255" s="16">
        <f t="shared" si="21"/>
        <v>38.228999999999999</v>
      </c>
      <c r="C255" s="17">
        <v>4.5999999999999996</v>
      </c>
      <c r="D255" s="18">
        <v>2.5000000000000001E-2</v>
      </c>
      <c r="E255" s="16">
        <f t="shared" si="22"/>
        <v>38.113999999999997</v>
      </c>
      <c r="F255" s="17">
        <v>14.4</v>
      </c>
      <c r="G255" s="16">
        <f t="shared" si="23"/>
        <v>38.123999999999995</v>
      </c>
      <c r="H255" s="17">
        <v>14</v>
      </c>
      <c r="I255" s="22">
        <f t="shared" si="24"/>
        <v>38.211499999999994</v>
      </c>
      <c r="J255" s="17">
        <v>10.5</v>
      </c>
      <c r="K255" s="21"/>
      <c r="L255" s="22">
        <f t="shared" si="25"/>
        <v>38.236499999999999</v>
      </c>
      <c r="M255" s="17">
        <v>9.5</v>
      </c>
      <c r="N255" s="22">
        <f t="shared" si="26"/>
        <v>38.293999999999997</v>
      </c>
      <c r="O255" s="17">
        <v>7.2</v>
      </c>
      <c r="P255" s="22">
        <f t="shared" si="27"/>
        <v>38.383999999999993</v>
      </c>
      <c r="Q255" s="17">
        <v>3.6</v>
      </c>
      <c r="R255" s="22">
        <v>38.473999999999997</v>
      </c>
      <c r="S255" s="18">
        <v>2.5000000000000001E-2</v>
      </c>
      <c r="T255" s="21"/>
    </row>
    <row r="256" spans="1:20" x14ac:dyDescent="0.3">
      <c r="A256" s="25" t="s">
        <v>260</v>
      </c>
      <c r="B256" s="16">
        <f t="shared" si="21"/>
        <v>38.212000000000003</v>
      </c>
      <c r="C256" s="17">
        <v>4.5999999999999996</v>
      </c>
      <c r="D256" s="18">
        <v>2.5000000000000001E-2</v>
      </c>
      <c r="E256" s="16">
        <f t="shared" si="22"/>
        <v>38.097000000000001</v>
      </c>
      <c r="F256" s="17">
        <v>14.4</v>
      </c>
      <c r="G256" s="19">
        <f t="shared" si="23"/>
        <v>38.106999999999999</v>
      </c>
      <c r="H256" s="17">
        <v>14</v>
      </c>
      <c r="I256" s="20">
        <f t="shared" si="24"/>
        <v>38.194499999999998</v>
      </c>
      <c r="J256" s="17">
        <v>10.5</v>
      </c>
      <c r="K256" s="21"/>
      <c r="L256" s="20">
        <f t="shared" si="25"/>
        <v>38.219500000000004</v>
      </c>
      <c r="M256" s="17">
        <v>9.5</v>
      </c>
      <c r="N256" s="20">
        <f t="shared" si="26"/>
        <v>38.277000000000001</v>
      </c>
      <c r="O256" s="17">
        <v>7.2</v>
      </c>
      <c r="P256" s="20">
        <f t="shared" si="27"/>
        <v>38.366999999999997</v>
      </c>
      <c r="Q256" s="17">
        <v>3.6</v>
      </c>
      <c r="R256" s="20">
        <v>38.457000000000001</v>
      </c>
      <c r="S256" s="18">
        <v>2.5000000000000001E-2</v>
      </c>
      <c r="T256" s="21"/>
    </row>
    <row r="257" spans="1:20" x14ac:dyDescent="0.3">
      <c r="A257" s="15" t="s">
        <v>261</v>
      </c>
      <c r="B257" s="16">
        <f t="shared" si="21"/>
        <v>38.196000000000005</v>
      </c>
      <c r="C257" s="17">
        <v>4.5999999999999996</v>
      </c>
      <c r="D257" s="18">
        <v>2.5000000000000001E-2</v>
      </c>
      <c r="E257" s="16">
        <f t="shared" si="22"/>
        <v>38.081000000000003</v>
      </c>
      <c r="F257" s="17">
        <v>14.4</v>
      </c>
      <c r="G257" s="16">
        <f t="shared" si="23"/>
        <v>38.091000000000001</v>
      </c>
      <c r="H257" s="17">
        <v>14</v>
      </c>
      <c r="I257" s="22">
        <f t="shared" si="24"/>
        <v>38.1785</v>
      </c>
      <c r="J257" s="17">
        <v>10.5</v>
      </c>
      <c r="K257" s="21"/>
      <c r="L257" s="22">
        <f t="shared" si="25"/>
        <v>38.203500000000005</v>
      </c>
      <c r="M257" s="17">
        <v>9.5</v>
      </c>
      <c r="N257" s="22">
        <f t="shared" si="26"/>
        <v>38.261000000000003</v>
      </c>
      <c r="O257" s="17">
        <v>7.2</v>
      </c>
      <c r="P257" s="22">
        <f t="shared" si="27"/>
        <v>38.350999999999999</v>
      </c>
      <c r="Q257" s="17">
        <v>3.6</v>
      </c>
      <c r="R257" s="22">
        <v>38.441000000000003</v>
      </c>
      <c r="S257" s="18">
        <v>2.5000000000000001E-2</v>
      </c>
      <c r="T257" s="21"/>
    </row>
    <row r="258" spans="1:20" x14ac:dyDescent="0.3">
      <c r="A258" s="25" t="s">
        <v>262</v>
      </c>
      <c r="B258" s="16">
        <f t="shared" ref="B258:B321" si="28">E258+(C258*D258)</f>
        <v>38.181000000000004</v>
      </c>
      <c r="C258" s="17">
        <v>4.5999999999999996</v>
      </c>
      <c r="D258" s="18">
        <v>2.5000000000000001E-2</v>
      </c>
      <c r="E258" s="16">
        <f t="shared" ref="E258:E321" si="29">R258-(F258*S258)</f>
        <v>38.066000000000003</v>
      </c>
      <c r="F258" s="17">
        <v>14.4</v>
      </c>
      <c r="G258" s="19">
        <f t="shared" ref="G258:G321" si="30">R258-(S258*H258)</f>
        <v>38.076000000000001</v>
      </c>
      <c r="H258" s="17">
        <v>14</v>
      </c>
      <c r="I258" s="20">
        <f t="shared" ref="I258:I321" si="31">R258-(S258*J258)</f>
        <v>38.163499999999999</v>
      </c>
      <c r="J258" s="17">
        <v>10.5</v>
      </c>
      <c r="K258" s="21"/>
      <c r="L258" s="20">
        <f t="shared" ref="L258:L321" si="32">R258-(S258*M258)</f>
        <v>38.188500000000005</v>
      </c>
      <c r="M258" s="17">
        <v>9.5</v>
      </c>
      <c r="N258" s="20">
        <f t="shared" ref="N258:N321" si="33">R258-(S258*O258)</f>
        <v>38.246000000000002</v>
      </c>
      <c r="O258" s="17">
        <v>7.2</v>
      </c>
      <c r="P258" s="20">
        <f t="shared" ref="P258:P321" si="34">R258-(S258*Q258)</f>
        <v>38.335999999999999</v>
      </c>
      <c r="Q258" s="17">
        <v>3.6</v>
      </c>
      <c r="R258" s="20">
        <v>38.426000000000002</v>
      </c>
      <c r="S258" s="18">
        <v>2.5000000000000001E-2</v>
      </c>
      <c r="T258" s="21"/>
    </row>
    <row r="259" spans="1:20" x14ac:dyDescent="0.3">
      <c r="A259" s="15" t="s">
        <v>263</v>
      </c>
      <c r="B259" s="16">
        <f t="shared" si="28"/>
        <v>38.164999999999999</v>
      </c>
      <c r="C259" s="17">
        <v>4.5999999999999996</v>
      </c>
      <c r="D259" s="18">
        <v>2.5000000000000001E-2</v>
      </c>
      <c r="E259" s="16">
        <f t="shared" si="29"/>
        <v>38.049999999999997</v>
      </c>
      <c r="F259" s="17">
        <v>14.4</v>
      </c>
      <c r="G259" s="16">
        <f t="shared" si="30"/>
        <v>38.059999999999995</v>
      </c>
      <c r="H259" s="17">
        <v>14</v>
      </c>
      <c r="I259" s="22">
        <f t="shared" si="31"/>
        <v>38.147499999999994</v>
      </c>
      <c r="J259" s="17">
        <v>10.5</v>
      </c>
      <c r="K259" s="21"/>
      <c r="L259" s="22">
        <f t="shared" si="32"/>
        <v>38.172499999999999</v>
      </c>
      <c r="M259" s="17">
        <v>9.5</v>
      </c>
      <c r="N259" s="22">
        <f t="shared" si="33"/>
        <v>38.229999999999997</v>
      </c>
      <c r="O259" s="17">
        <v>7.2</v>
      </c>
      <c r="P259" s="22">
        <f t="shared" si="34"/>
        <v>38.319999999999993</v>
      </c>
      <c r="Q259" s="17">
        <v>3.6</v>
      </c>
      <c r="R259" s="22">
        <v>38.409999999999997</v>
      </c>
      <c r="S259" s="18">
        <v>2.5000000000000001E-2</v>
      </c>
      <c r="T259" s="21"/>
    </row>
    <row r="260" spans="1:20" x14ac:dyDescent="0.3">
      <c r="A260" s="25" t="s">
        <v>264</v>
      </c>
      <c r="B260" s="16">
        <f t="shared" si="28"/>
        <v>38.149000000000001</v>
      </c>
      <c r="C260" s="17">
        <v>4.5999999999999996</v>
      </c>
      <c r="D260" s="18">
        <v>2.5000000000000001E-2</v>
      </c>
      <c r="E260" s="16">
        <f t="shared" si="29"/>
        <v>38.033999999999999</v>
      </c>
      <c r="F260" s="17">
        <v>14.4</v>
      </c>
      <c r="G260" s="19">
        <f t="shared" si="30"/>
        <v>38.043999999999997</v>
      </c>
      <c r="H260" s="17">
        <v>14</v>
      </c>
      <c r="I260" s="20">
        <f t="shared" si="31"/>
        <v>38.131499999999996</v>
      </c>
      <c r="J260" s="17">
        <v>10.5</v>
      </c>
      <c r="K260" s="21"/>
      <c r="L260" s="20">
        <f t="shared" si="32"/>
        <v>38.156500000000001</v>
      </c>
      <c r="M260" s="17">
        <v>9.5</v>
      </c>
      <c r="N260" s="20">
        <f t="shared" si="33"/>
        <v>38.213999999999999</v>
      </c>
      <c r="O260" s="17">
        <v>7.2</v>
      </c>
      <c r="P260" s="20">
        <f t="shared" si="34"/>
        <v>38.303999999999995</v>
      </c>
      <c r="Q260" s="17">
        <v>3.6</v>
      </c>
      <c r="R260" s="20">
        <v>38.393999999999998</v>
      </c>
      <c r="S260" s="18">
        <v>2.5000000000000001E-2</v>
      </c>
      <c r="T260" s="21"/>
    </row>
    <row r="261" spans="1:20" x14ac:dyDescent="0.3">
      <c r="A261" s="15" t="s">
        <v>265</v>
      </c>
      <c r="B261" s="16">
        <f t="shared" si="28"/>
        <v>38.134</v>
      </c>
      <c r="C261" s="17">
        <v>4.5999999999999996</v>
      </c>
      <c r="D261" s="18">
        <v>2.5000000000000001E-2</v>
      </c>
      <c r="E261" s="16">
        <f t="shared" si="29"/>
        <v>38.018999999999998</v>
      </c>
      <c r="F261" s="17">
        <v>14.4</v>
      </c>
      <c r="G261" s="16">
        <f t="shared" si="30"/>
        <v>38.028999999999996</v>
      </c>
      <c r="H261" s="17">
        <v>14</v>
      </c>
      <c r="I261" s="22">
        <f t="shared" si="31"/>
        <v>38.116499999999995</v>
      </c>
      <c r="J261" s="17">
        <v>10.5</v>
      </c>
      <c r="K261" s="21"/>
      <c r="L261" s="22">
        <f t="shared" si="32"/>
        <v>38.141500000000001</v>
      </c>
      <c r="M261" s="17">
        <v>9.5</v>
      </c>
      <c r="N261" s="22">
        <f t="shared" si="33"/>
        <v>38.198999999999998</v>
      </c>
      <c r="O261" s="17">
        <v>7.2</v>
      </c>
      <c r="P261" s="22">
        <f t="shared" si="34"/>
        <v>38.288999999999994</v>
      </c>
      <c r="Q261" s="17">
        <v>3.6</v>
      </c>
      <c r="R261" s="22">
        <v>38.378999999999998</v>
      </c>
      <c r="S261" s="18">
        <v>2.5000000000000001E-2</v>
      </c>
      <c r="T261" s="21"/>
    </row>
    <row r="262" spans="1:20" x14ac:dyDescent="0.3">
      <c r="A262" s="25" t="s">
        <v>266</v>
      </c>
      <c r="B262" s="16">
        <f t="shared" si="28"/>
        <v>38.118000000000002</v>
      </c>
      <c r="C262" s="17">
        <v>4.5999999999999996</v>
      </c>
      <c r="D262" s="18">
        <v>2.5000000000000001E-2</v>
      </c>
      <c r="E262" s="16">
        <f t="shared" si="29"/>
        <v>38.003</v>
      </c>
      <c r="F262" s="17">
        <v>14.4</v>
      </c>
      <c r="G262" s="19">
        <f t="shared" si="30"/>
        <v>38.012999999999998</v>
      </c>
      <c r="H262" s="17">
        <v>14</v>
      </c>
      <c r="I262" s="20">
        <f t="shared" si="31"/>
        <v>38.100499999999997</v>
      </c>
      <c r="J262" s="17">
        <v>10.5</v>
      </c>
      <c r="K262" s="21"/>
      <c r="L262" s="20">
        <f t="shared" si="32"/>
        <v>38.125500000000002</v>
      </c>
      <c r="M262" s="17">
        <v>9.5</v>
      </c>
      <c r="N262" s="20">
        <f t="shared" si="33"/>
        <v>38.183</v>
      </c>
      <c r="O262" s="17">
        <v>7.2</v>
      </c>
      <c r="P262" s="20">
        <f t="shared" si="34"/>
        <v>38.272999999999996</v>
      </c>
      <c r="Q262" s="17">
        <v>3.6</v>
      </c>
      <c r="R262" s="20">
        <v>38.363</v>
      </c>
      <c r="S262" s="18">
        <v>2.5000000000000001E-2</v>
      </c>
      <c r="T262" s="21"/>
    </row>
    <row r="263" spans="1:20" x14ac:dyDescent="0.3">
      <c r="A263" s="15" t="s">
        <v>267</v>
      </c>
      <c r="B263" s="16">
        <f t="shared" si="28"/>
        <v>38.103000000000002</v>
      </c>
      <c r="C263" s="17">
        <v>4.5999999999999996</v>
      </c>
      <c r="D263" s="18">
        <v>2.5000000000000001E-2</v>
      </c>
      <c r="E263" s="16">
        <f t="shared" si="29"/>
        <v>37.988</v>
      </c>
      <c r="F263" s="17">
        <v>14.4</v>
      </c>
      <c r="G263" s="16">
        <f t="shared" si="30"/>
        <v>37.997999999999998</v>
      </c>
      <c r="H263" s="17">
        <v>14</v>
      </c>
      <c r="I263" s="22">
        <f t="shared" si="31"/>
        <v>38.085499999999996</v>
      </c>
      <c r="J263" s="17">
        <v>10.5</v>
      </c>
      <c r="K263" s="21"/>
      <c r="L263" s="22">
        <f t="shared" si="32"/>
        <v>38.110500000000002</v>
      </c>
      <c r="M263" s="17">
        <v>9.5</v>
      </c>
      <c r="N263" s="22">
        <f t="shared" si="33"/>
        <v>38.167999999999999</v>
      </c>
      <c r="O263" s="17">
        <v>7.2</v>
      </c>
      <c r="P263" s="22">
        <f t="shared" si="34"/>
        <v>38.257999999999996</v>
      </c>
      <c r="Q263" s="17">
        <v>3.6</v>
      </c>
      <c r="R263" s="22">
        <v>38.347999999999999</v>
      </c>
      <c r="S263" s="18">
        <v>2.5000000000000001E-2</v>
      </c>
      <c r="T263" s="21"/>
    </row>
    <row r="264" spans="1:20" x14ac:dyDescent="0.3">
      <c r="A264" s="25" t="s">
        <v>268</v>
      </c>
      <c r="B264" s="16">
        <f t="shared" si="28"/>
        <v>38.087000000000003</v>
      </c>
      <c r="C264" s="17">
        <v>4.5999999999999996</v>
      </c>
      <c r="D264" s="18">
        <v>2.5000000000000001E-2</v>
      </c>
      <c r="E264" s="16">
        <f t="shared" si="29"/>
        <v>37.972000000000001</v>
      </c>
      <c r="F264" s="17">
        <v>14.4</v>
      </c>
      <c r="G264" s="19">
        <f t="shared" si="30"/>
        <v>37.981999999999999</v>
      </c>
      <c r="H264" s="17">
        <v>14</v>
      </c>
      <c r="I264" s="20">
        <f t="shared" si="31"/>
        <v>38.069499999999998</v>
      </c>
      <c r="J264" s="17">
        <v>10.5</v>
      </c>
      <c r="K264" s="21"/>
      <c r="L264" s="20">
        <f t="shared" si="32"/>
        <v>38.094500000000004</v>
      </c>
      <c r="M264" s="17">
        <v>9.5</v>
      </c>
      <c r="N264" s="20">
        <f t="shared" si="33"/>
        <v>38.152000000000001</v>
      </c>
      <c r="O264" s="17">
        <v>7.2</v>
      </c>
      <c r="P264" s="20">
        <f t="shared" si="34"/>
        <v>38.241999999999997</v>
      </c>
      <c r="Q264" s="17">
        <v>3.6</v>
      </c>
      <c r="R264" s="20">
        <v>38.332000000000001</v>
      </c>
      <c r="S264" s="18">
        <v>2.5000000000000001E-2</v>
      </c>
      <c r="T264" s="21"/>
    </row>
    <row r="265" spans="1:20" x14ac:dyDescent="0.3">
      <c r="A265" s="15" t="s">
        <v>269</v>
      </c>
      <c r="B265" s="16">
        <f t="shared" si="28"/>
        <v>38.071000000000005</v>
      </c>
      <c r="C265" s="17">
        <v>4.5999999999999996</v>
      </c>
      <c r="D265" s="18">
        <v>2.5000000000000001E-2</v>
      </c>
      <c r="E265" s="16">
        <f t="shared" si="29"/>
        <v>37.956000000000003</v>
      </c>
      <c r="F265" s="17">
        <v>14.4</v>
      </c>
      <c r="G265" s="16">
        <f t="shared" si="30"/>
        <v>37.966000000000001</v>
      </c>
      <c r="H265" s="17">
        <v>14</v>
      </c>
      <c r="I265" s="22">
        <f t="shared" si="31"/>
        <v>38.0535</v>
      </c>
      <c r="J265" s="17">
        <v>10.5</v>
      </c>
      <c r="K265" s="21"/>
      <c r="L265" s="22">
        <f t="shared" si="32"/>
        <v>38.078500000000005</v>
      </c>
      <c r="M265" s="17">
        <v>9.5</v>
      </c>
      <c r="N265" s="22">
        <f t="shared" si="33"/>
        <v>38.136000000000003</v>
      </c>
      <c r="O265" s="17">
        <v>7.2</v>
      </c>
      <c r="P265" s="22">
        <f t="shared" si="34"/>
        <v>38.225999999999999</v>
      </c>
      <c r="Q265" s="17">
        <v>3.6</v>
      </c>
      <c r="R265" s="22">
        <v>38.316000000000003</v>
      </c>
      <c r="S265" s="18">
        <v>2.5000000000000001E-2</v>
      </c>
      <c r="T265" s="21"/>
    </row>
    <row r="266" spans="1:20" x14ac:dyDescent="0.3">
      <c r="A266" s="25" t="s">
        <v>270</v>
      </c>
      <c r="B266" s="16">
        <f t="shared" si="28"/>
        <v>38.056000000000004</v>
      </c>
      <c r="C266" s="17">
        <v>4.5999999999999996</v>
      </c>
      <c r="D266" s="18">
        <v>2.5000000000000001E-2</v>
      </c>
      <c r="E266" s="16">
        <f t="shared" si="29"/>
        <v>37.941000000000003</v>
      </c>
      <c r="F266" s="17">
        <v>14.4</v>
      </c>
      <c r="G266" s="19">
        <f t="shared" si="30"/>
        <v>37.951000000000001</v>
      </c>
      <c r="H266" s="17">
        <v>14</v>
      </c>
      <c r="I266" s="20">
        <f t="shared" si="31"/>
        <v>38.038499999999999</v>
      </c>
      <c r="J266" s="17">
        <v>10.5</v>
      </c>
      <c r="K266" s="21"/>
      <c r="L266" s="20">
        <f t="shared" si="32"/>
        <v>38.063500000000005</v>
      </c>
      <c r="M266" s="17">
        <v>9.5</v>
      </c>
      <c r="N266" s="20">
        <f t="shared" si="33"/>
        <v>38.121000000000002</v>
      </c>
      <c r="O266" s="17">
        <v>7.2</v>
      </c>
      <c r="P266" s="20">
        <f t="shared" si="34"/>
        <v>38.210999999999999</v>
      </c>
      <c r="Q266" s="17">
        <v>3.6</v>
      </c>
      <c r="R266" s="20">
        <v>38.301000000000002</v>
      </c>
      <c r="S266" s="18">
        <v>2.5000000000000001E-2</v>
      </c>
      <c r="T266" s="21"/>
    </row>
    <row r="267" spans="1:20" x14ac:dyDescent="0.3">
      <c r="A267" s="15" t="s">
        <v>271</v>
      </c>
      <c r="B267" s="16">
        <f t="shared" si="28"/>
        <v>38.04</v>
      </c>
      <c r="C267" s="17">
        <v>4.5999999999999996</v>
      </c>
      <c r="D267" s="18">
        <v>2.5000000000000001E-2</v>
      </c>
      <c r="E267" s="16">
        <f t="shared" si="29"/>
        <v>37.924999999999997</v>
      </c>
      <c r="F267" s="17">
        <v>14.4</v>
      </c>
      <c r="G267" s="16">
        <f t="shared" si="30"/>
        <v>37.934999999999995</v>
      </c>
      <c r="H267" s="17">
        <v>14</v>
      </c>
      <c r="I267" s="22">
        <f t="shared" si="31"/>
        <v>38.022499999999994</v>
      </c>
      <c r="J267" s="17">
        <v>10.5</v>
      </c>
      <c r="K267" s="21"/>
      <c r="L267" s="22">
        <f t="shared" si="32"/>
        <v>38.047499999999999</v>
      </c>
      <c r="M267" s="17">
        <v>9.5</v>
      </c>
      <c r="N267" s="22">
        <f t="shared" si="33"/>
        <v>38.104999999999997</v>
      </c>
      <c r="O267" s="17">
        <v>7.2</v>
      </c>
      <c r="P267" s="22">
        <f t="shared" si="34"/>
        <v>38.194999999999993</v>
      </c>
      <c r="Q267" s="17">
        <v>3.6</v>
      </c>
      <c r="R267" s="22">
        <v>38.284999999999997</v>
      </c>
      <c r="S267" s="18">
        <v>2.5000000000000001E-2</v>
      </c>
      <c r="T267" s="21"/>
    </row>
    <row r="268" spans="1:20" x14ac:dyDescent="0.3">
      <c r="A268" s="25" t="s">
        <v>272</v>
      </c>
      <c r="B268" s="16">
        <f t="shared" si="28"/>
        <v>38.025000000000006</v>
      </c>
      <c r="C268" s="17">
        <v>4.5999999999999996</v>
      </c>
      <c r="D268" s="18">
        <v>2.5000000000000001E-2</v>
      </c>
      <c r="E268" s="16">
        <f t="shared" si="29"/>
        <v>37.910000000000004</v>
      </c>
      <c r="F268" s="17">
        <v>14.4</v>
      </c>
      <c r="G268" s="19">
        <f t="shared" si="30"/>
        <v>37.92</v>
      </c>
      <c r="H268" s="17">
        <v>14</v>
      </c>
      <c r="I268" s="20">
        <f t="shared" si="31"/>
        <v>38.0075</v>
      </c>
      <c r="J268" s="17">
        <v>10.5</v>
      </c>
      <c r="K268" s="21"/>
      <c r="L268" s="20">
        <f t="shared" si="32"/>
        <v>38.032500000000006</v>
      </c>
      <c r="M268" s="17">
        <v>9.5</v>
      </c>
      <c r="N268" s="20">
        <f t="shared" si="33"/>
        <v>38.090000000000003</v>
      </c>
      <c r="O268" s="17">
        <v>7.2</v>
      </c>
      <c r="P268" s="20">
        <f t="shared" si="34"/>
        <v>38.18</v>
      </c>
      <c r="Q268" s="17">
        <v>3.6</v>
      </c>
      <c r="R268" s="20">
        <v>38.270000000000003</v>
      </c>
      <c r="S268" s="18">
        <v>2.5000000000000001E-2</v>
      </c>
      <c r="T268" s="21"/>
    </row>
    <row r="269" spans="1:20" x14ac:dyDescent="0.3">
      <c r="A269" s="15" t="s">
        <v>273</v>
      </c>
      <c r="B269" s="16">
        <f t="shared" si="28"/>
        <v>38.009</v>
      </c>
      <c r="C269" s="17">
        <v>4.5999999999999996</v>
      </c>
      <c r="D269" s="18">
        <v>2.5000000000000001E-2</v>
      </c>
      <c r="E269" s="16">
        <f t="shared" si="29"/>
        <v>37.893999999999998</v>
      </c>
      <c r="F269" s="17">
        <v>14.4</v>
      </c>
      <c r="G269" s="16">
        <f t="shared" si="30"/>
        <v>37.903999999999996</v>
      </c>
      <c r="H269" s="17">
        <v>14</v>
      </c>
      <c r="I269" s="22">
        <f t="shared" si="31"/>
        <v>37.991499999999995</v>
      </c>
      <c r="J269" s="17">
        <v>10.5</v>
      </c>
      <c r="K269" s="21"/>
      <c r="L269" s="22">
        <f t="shared" si="32"/>
        <v>38.016500000000001</v>
      </c>
      <c r="M269" s="17">
        <v>9.5</v>
      </c>
      <c r="N269" s="22">
        <f t="shared" si="33"/>
        <v>38.073999999999998</v>
      </c>
      <c r="O269" s="17">
        <v>7.2</v>
      </c>
      <c r="P269" s="22">
        <f t="shared" si="34"/>
        <v>38.163999999999994</v>
      </c>
      <c r="Q269" s="17">
        <v>3.6</v>
      </c>
      <c r="R269" s="22">
        <v>38.253999999999998</v>
      </c>
      <c r="S269" s="18">
        <v>2.5000000000000001E-2</v>
      </c>
      <c r="T269" s="21"/>
    </row>
    <row r="270" spans="1:20" x14ac:dyDescent="0.3">
      <c r="A270" s="25" t="s">
        <v>274</v>
      </c>
      <c r="B270" s="16">
        <f t="shared" si="28"/>
        <v>37.993000000000002</v>
      </c>
      <c r="C270" s="17">
        <v>4.5999999999999996</v>
      </c>
      <c r="D270" s="18">
        <v>2.5000000000000001E-2</v>
      </c>
      <c r="E270" s="16">
        <f t="shared" si="29"/>
        <v>37.878</v>
      </c>
      <c r="F270" s="17">
        <v>14.4</v>
      </c>
      <c r="G270" s="19">
        <f t="shared" si="30"/>
        <v>37.887999999999998</v>
      </c>
      <c r="H270" s="17">
        <v>14</v>
      </c>
      <c r="I270" s="20">
        <f t="shared" si="31"/>
        <v>37.975499999999997</v>
      </c>
      <c r="J270" s="17">
        <v>10.5</v>
      </c>
      <c r="K270" s="21"/>
      <c r="L270" s="20">
        <f t="shared" si="32"/>
        <v>38.000500000000002</v>
      </c>
      <c r="M270" s="17">
        <v>9.5</v>
      </c>
      <c r="N270" s="20">
        <f t="shared" si="33"/>
        <v>38.058</v>
      </c>
      <c r="O270" s="17">
        <v>7.2</v>
      </c>
      <c r="P270" s="20">
        <f t="shared" si="34"/>
        <v>38.147999999999996</v>
      </c>
      <c r="Q270" s="17">
        <v>3.6</v>
      </c>
      <c r="R270" s="20">
        <v>38.238</v>
      </c>
      <c r="S270" s="18">
        <v>2.5000000000000001E-2</v>
      </c>
      <c r="T270" s="21"/>
    </row>
    <row r="271" spans="1:20" x14ac:dyDescent="0.3">
      <c r="A271" s="15" t="s">
        <v>275</v>
      </c>
      <c r="B271" s="16">
        <f t="shared" si="28"/>
        <v>37.978000000000002</v>
      </c>
      <c r="C271" s="17">
        <v>4.5999999999999996</v>
      </c>
      <c r="D271" s="18">
        <v>2.5000000000000001E-2</v>
      </c>
      <c r="E271" s="16">
        <f t="shared" si="29"/>
        <v>37.863</v>
      </c>
      <c r="F271" s="17">
        <v>14.4</v>
      </c>
      <c r="G271" s="16">
        <f t="shared" si="30"/>
        <v>37.872999999999998</v>
      </c>
      <c r="H271" s="17">
        <v>14</v>
      </c>
      <c r="I271" s="22">
        <f t="shared" si="31"/>
        <v>37.960499999999996</v>
      </c>
      <c r="J271" s="17">
        <v>10.5</v>
      </c>
      <c r="K271" s="21"/>
      <c r="L271" s="22">
        <f t="shared" si="32"/>
        <v>37.985500000000002</v>
      </c>
      <c r="M271" s="17">
        <v>9.5</v>
      </c>
      <c r="N271" s="22">
        <f t="shared" si="33"/>
        <v>38.042999999999999</v>
      </c>
      <c r="O271" s="17">
        <v>7.2</v>
      </c>
      <c r="P271" s="22">
        <f t="shared" si="34"/>
        <v>38.132999999999996</v>
      </c>
      <c r="Q271" s="17">
        <v>3.6</v>
      </c>
      <c r="R271" s="22">
        <v>38.222999999999999</v>
      </c>
      <c r="S271" s="18">
        <v>2.5000000000000001E-2</v>
      </c>
      <c r="T271" s="21"/>
    </row>
    <row r="272" spans="1:20" x14ac:dyDescent="0.3">
      <c r="A272" s="25" t="s">
        <v>276</v>
      </c>
      <c r="B272" s="16">
        <f t="shared" si="28"/>
        <v>37.962000000000003</v>
      </c>
      <c r="C272" s="17">
        <v>4.5999999999999996</v>
      </c>
      <c r="D272" s="18">
        <v>2.5000000000000001E-2</v>
      </c>
      <c r="E272" s="16">
        <f t="shared" si="29"/>
        <v>37.847000000000001</v>
      </c>
      <c r="F272" s="17">
        <v>14.4</v>
      </c>
      <c r="G272" s="19">
        <f t="shared" si="30"/>
        <v>37.856999999999999</v>
      </c>
      <c r="H272" s="17">
        <v>14</v>
      </c>
      <c r="I272" s="20">
        <f t="shared" si="31"/>
        <v>37.944499999999998</v>
      </c>
      <c r="J272" s="17">
        <v>10.5</v>
      </c>
      <c r="K272" s="21"/>
      <c r="L272" s="20">
        <f t="shared" si="32"/>
        <v>37.969500000000004</v>
      </c>
      <c r="M272" s="17">
        <v>9.5</v>
      </c>
      <c r="N272" s="20">
        <f t="shared" si="33"/>
        <v>38.027000000000001</v>
      </c>
      <c r="O272" s="17">
        <v>7.2</v>
      </c>
      <c r="P272" s="20">
        <f t="shared" si="34"/>
        <v>38.116999999999997</v>
      </c>
      <c r="Q272" s="17">
        <v>3.6</v>
      </c>
      <c r="R272" s="20">
        <v>38.207000000000001</v>
      </c>
      <c r="S272" s="18">
        <v>2.5000000000000001E-2</v>
      </c>
      <c r="T272" s="21"/>
    </row>
    <row r="273" spans="1:20" x14ac:dyDescent="0.3">
      <c r="A273" s="15" t="s">
        <v>277</v>
      </c>
      <c r="B273" s="16">
        <f t="shared" si="28"/>
        <v>37.948</v>
      </c>
      <c r="C273" s="17">
        <v>4.5999999999999996</v>
      </c>
      <c r="D273" s="18">
        <v>2.5000000000000001E-2</v>
      </c>
      <c r="E273" s="16">
        <f t="shared" si="29"/>
        <v>37.832999999999998</v>
      </c>
      <c r="F273" s="17">
        <v>14.4</v>
      </c>
      <c r="G273" s="16">
        <f t="shared" si="30"/>
        <v>37.842999999999996</v>
      </c>
      <c r="H273" s="17">
        <v>14</v>
      </c>
      <c r="I273" s="22">
        <f t="shared" si="31"/>
        <v>37.930499999999995</v>
      </c>
      <c r="J273" s="17">
        <v>10.5</v>
      </c>
      <c r="K273" s="21"/>
      <c r="L273" s="22">
        <f t="shared" si="32"/>
        <v>37.955500000000001</v>
      </c>
      <c r="M273" s="17">
        <v>9.5</v>
      </c>
      <c r="N273" s="22">
        <f t="shared" si="33"/>
        <v>38.012999999999998</v>
      </c>
      <c r="O273" s="17">
        <v>7.2</v>
      </c>
      <c r="P273" s="22">
        <f t="shared" si="34"/>
        <v>38.102999999999994</v>
      </c>
      <c r="Q273" s="17">
        <v>3.6</v>
      </c>
      <c r="R273" s="22">
        <v>38.192999999999998</v>
      </c>
      <c r="S273" s="18">
        <v>2.5000000000000001E-2</v>
      </c>
      <c r="T273" s="21"/>
    </row>
    <row r="274" spans="1:20" x14ac:dyDescent="0.3">
      <c r="A274" s="25" t="s">
        <v>278</v>
      </c>
      <c r="B274" s="16">
        <f t="shared" si="28"/>
        <v>37.935000000000002</v>
      </c>
      <c r="C274" s="17">
        <v>4.5999999999999996</v>
      </c>
      <c r="D274" s="18">
        <v>2.5000000000000001E-2</v>
      </c>
      <c r="E274" s="16">
        <f t="shared" si="29"/>
        <v>37.82</v>
      </c>
      <c r="F274" s="17">
        <v>14.4</v>
      </c>
      <c r="G274" s="19">
        <f t="shared" si="30"/>
        <v>37.83</v>
      </c>
      <c r="H274" s="17">
        <v>14</v>
      </c>
      <c r="I274" s="20">
        <f t="shared" si="31"/>
        <v>37.917499999999997</v>
      </c>
      <c r="J274" s="17">
        <v>10.5</v>
      </c>
      <c r="K274" s="21"/>
      <c r="L274" s="20">
        <f t="shared" si="32"/>
        <v>37.942500000000003</v>
      </c>
      <c r="M274" s="17">
        <v>9.5</v>
      </c>
      <c r="N274" s="20">
        <f t="shared" si="33"/>
        <v>38</v>
      </c>
      <c r="O274" s="17">
        <v>7.2</v>
      </c>
      <c r="P274" s="20">
        <f t="shared" si="34"/>
        <v>38.089999999999996</v>
      </c>
      <c r="Q274" s="17">
        <v>3.6</v>
      </c>
      <c r="R274" s="20">
        <v>38.18</v>
      </c>
      <c r="S274" s="18">
        <v>2.5000000000000001E-2</v>
      </c>
      <c r="T274" s="21"/>
    </row>
    <row r="275" spans="1:20" x14ac:dyDescent="0.3">
      <c r="A275" s="15" t="s">
        <v>279</v>
      </c>
      <c r="B275" s="16">
        <f t="shared" si="28"/>
        <v>37.923999999999999</v>
      </c>
      <c r="C275" s="17">
        <v>4.5999999999999996</v>
      </c>
      <c r="D275" s="18">
        <v>2.5000000000000001E-2</v>
      </c>
      <c r="E275" s="16">
        <f t="shared" si="29"/>
        <v>37.808999999999997</v>
      </c>
      <c r="F275" s="17">
        <v>14.4</v>
      </c>
      <c r="G275" s="16">
        <f t="shared" si="30"/>
        <v>37.818999999999996</v>
      </c>
      <c r="H275" s="17">
        <v>14</v>
      </c>
      <c r="I275" s="22">
        <f t="shared" si="31"/>
        <v>37.906499999999994</v>
      </c>
      <c r="J275" s="17">
        <v>10.5</v>
      </c>
      <c r="K275" s="21"/>
      <c r="L275" s="22">
        <f t="shared" si="32"/>
        <v>37.9315</v>
      </c>
      <c r="M275" s="17">
        <v>9.5</v>
      </c>
      <c r="N275" s="22">
        <f t="shared" si="33"/>
        <v>37.988999999999997</v>
      </c>
      <c r="O275" s="17">
        <v>7.2</v>
      </c>
      <c r="P275" s="22">
        <f t="shared" si="34"/>
        <v>38.078999999999994</v>
      </c>
      <c r="Q275" s="17">
        <v>3.6</v>
      </c>
      <c r="R275" s="22">
        <v>38.168999999999997</v>
      </c>
      <c r="S275" s="18">
        <v>2.5000000000000001E-2</v>
      </c>
      <c r="T275" s="21"/>
    </row>
    <row r="276" spans="1:20" x14ac:dyDescent="0.3">
      <c r="A276" s="25" t="s">
        <v>280</v>
      </c>
      <c r="B276" s="16">
        <f t="shared" si="28"/>
        <v>37.914999999999999</v>
      </c>
      <c r="C276" s="17">
        <v>4.5999999999999996</v>
      </c>
      <c r="D276" s="18">
        <v>2.5000000000000001E-2</v>
      </c>
      <c r="E276" s="16">
        <f t="shared" si="29"/>
        <v>37.799999999999997</v>
      </c>
      <c r="F276" s="17">
        <v>14.4</v>
      </c>
      <c r="G276" s="19">
        <f t="shared" si="30"/>
        <v>37.809999999999995</v>
      </c>
      <c r="H276" s="17">
        <v>14</v>
      </c>
      <c r="I276" s="20">
        <f t="shared" si="31"/>
        <v>37.897499999999994</v>
      </c>
      <c r="J276" s="17">
        <v>10.5</v>
      </c>
      <c r="K276" s="21"/>
      <c r="L276" s="20">
        <f t="shared" si="32"/>
        <v>37.922499999999999</v>
      </c>
      <c r="M276" s="17">
        <v>9.5</v>
      </c>
      <c r="N276" s="20">
        <f t="shared" si="33"/>
        <v>37.979999999999997</v>
      </c>
      <c r="O276" s="17">
        <v>7.2</v>
      </c>
      <c r="P276" s="20">
        <f t="shared" si="34"/>
        <v>38.069999999999993</v>
      </c>
      <c r="Q276" s="17">
        <v>3.6</v>
      </c>
      <c r="R276" s="20">
        <v>38.159999999999997</v>
      </c>
      <c r="S276" s="18">
        <v>2.5000000000000001E-2</v>
      </c>
      <c r="T276" s="21"/>
    </row>
    <row r="277" spans="1:20" x14ac:dyDescent="0.3">
      <c r="A277" s="15" t="s">
        <v>281</v>
      </c>
      <c r="B277" s="16">
        <f t="shared" si="28"/>
        <v>37.907000000000004</v>
      </c>
      <c r="C277" s="17">
        <v>4.5999999999999996</v>
      </c>
      <c r="D277" s="18">
        <v>2.5000000000000001E-2</v>
      </c>
      <c r="E277" s="16">
        <f t="shared" si="29"/>
        <v>37.792000000000002</v>
      </c>
      <c r="F277" s="17">
        <v>14.4</v>
      </c>
      <c r="G277" s="16">
        <f t="shared" si="30"/>
        <v>37.802</v>
      </c>
      <c r="H277" s="17">
        <v>14</v>
      </c>
      <c r="I277" s="22">
        <f t="shared" si="31"/>
        <v>37.889499999999998</v>
      </c>
      <c r="J277" s="17">
        <v>10.5</v>
      </c>
      <c r="K277" s="21"/>
      <c r="L277" s="22">
        <f t="shared" si="32"/>
        <v>37.914500000000004</v>
      </c>
      <c r="M277" s="17">
        <v>9.5</v>
      </c>
      <c r="N277" s="22">
        <f t="shared" si="33"/>
        <v>37.972000000000001</v>
      </c>
      <c r="O277" s="17">
        <v>7.2</v>
      </c>
      <c r="P277" s="22">
        <f t="shared" si="34"/>
        <v>38.061999999999998</v>
      </c>
      <c r="Q277" s="17">
        <v>3.6</v>
      </c>
      <c r="R277" s="22">
        <v>38.152000000000001</v>
      </c>
      <c r="S277" s="18">
        <v>2.5000000000000001E-2</v>
      </c>
      <c r="T277" s="21"/>
    </row>
    <row r="278" spans="1:20" x14ac:dyDescent="0.3">
      <c r="A278" s="25" t="s">
        <v>282</v>
      </c>
      <c r="B278" s="16">
        <f t="shared" si="28"/>
        <v>37.901000000000003</v>
      </c>
      <c r="C278" s="17">
        <v>4.5999999999999996</v>
      </c>
      <c r="D278" s="18">
        <v>2.5000000000000001E-2</v>
      </c>
      <c r="E278" s="16">
        <f t="shared" si="29"/>
        <v>37.786000000000001</v>
      </c>
      <c r="F278" s="17">
        <v>14.4</v>
      </c>
      <c r="G278" s="19">
        <f t="shared" si="30"/>
        <v>37.795999999999999</v>
      </c>
      <c r="H278" s="17">
        <v>14</v>
      </c>
      <c r="I278" s="20">
        <f t="shared" si="31"/>
        <v>37.883499999999998</v>
      </c>
      <c r="J278" s="17">
        <v>10.5</v>
      </c>
      <c r="K278" s="21"/>
      <c r="L278" s="20">
        <f t="shared" si="32"/>
        <v>37.908500000000004</v>
      </c>
      <c r="M278" s="17">
        <v>9.5</v>
      </c>
      <c r="N278" s="20">
        <f t="shared" si="33"/>
        <v>37.966000000000001</v>
      </c>
      <c r="O278" s="17">
        <v>7.2</v>
      </c>
      <c r="P278" s="20">
        <f t="shared" si="34"/>
        <v>38.055999999999997</v>
      </c>
      <c r="Q278" s="17">
        <v>3.6</v>
      </c>
      <c r="R278" s="20">
        <v>38.146000000000001</v>
      </c>
      <c r="S278" s="18">
        <v>2.5000000000000001E-2</v>
      </c>
      <c r="T278" s="21"/>
    </row>
    <row r="279" spans="1:20" x14ac:dyDescent="0.3">
      <c r="A279" s="15" t="s">
        <v>283</v>
      </c>
      <c r="B279" s="16">
        <f t="shared" si="28"/>
        <v>37.897000000000006</v>
      </c>
      <c r="C279" s="17">
        <v>4.5999999999999996</v>
      </c>
      <c r="D279" s="18">
        <v>2.5000000000000001E-2</v>
      </c>
      <c r="E279" s="16">
        <f t="shared" si="29"/>
        <v>37.782000000000004</v>
      </c>
      <c r="F279" s="17">
        <v>14.4</v>
      </c>
      <c r="G279" s="16">
        <f t="shared" si="30"/>
        <v>37.792000000000002</v>
      </c>
      <c r="H279" s="17">
        <v>14</v>
      </c>
      <c r="I279" s="22">
        <f t="shared" si="31"/>
        <v>37.8795</v>
      </c>
      <c r="J279" s="17">
        <v>10.5</v>
      </c>
      <c r="K279" s="21"/>
      <c r="L279" s="22">
        <f t="shared" si="32"/>
        <v>37.904500000000006</v>
      </c>
      <c r="M279" s="17">
        <v>9.5</v>
      </c>
      <c r="N279" s="22">
        <f t="shared" si="33"/>
        <v>37.962000000000003</v>
      </c>
      <c r="O279" s="17">
        <v>7.2</v>
      </c>
      <c r="P279" s="22">
        <f t="shared" si="34"/>
        <v>38.052</v>
      </c>
      <c r="Q279" s="17">
        <v>3.6</v>
      </c>
      <c r="R279" s="22">
        <v>38.142000000000003</v>
      </c>
      <c r="S279" s="18">
        <v>2.5000000000000001E-2</v>
      </c>
      <c r="T279" s="21"/>
    </row>
    <row r="280" spans="1:20" x14ac:dyDescent="0.3">
      <c r="A280" s="25" t="s">
        <v>284</v>
      </c>
      <c r="B280" s="16">
        <f t="shared" si="28"/>
        <v>37.895000000000003</v>
      </c>
      <c r="C280" s="17">
        <v>4.5999999999999996</v>
      </c>
      <c r="D280" s="18">
        <v>2.5000000000000001E-2</v>
      </c>
      <c r="E280" s="16">
        <f t="shared" si="29"/>
        <v>37.78</v>
      </c>
      <c r="F280" s="17">
        <v>14.4</v>
      </c>
      <c r="G280" s="19">
        <f t="shared" si="30"/>
        <v>37.79</v>
      </c>
      <c r="H280" s="17">
        <v>14</v>
      </c>
      <c r="I280" s="20">
        <f t="shared" si="31"/>
        <v>37.877499999999998</v>
      </c>
      <c r="J280" s="17">
        <v>10.5</v>
      </c>
      <c r="K280" s="21"/>
      <c r="L280" s="20">
        <f t="shared" si="32"/>
        <v>37.902500000000003</v>
      </c>
      <c r="M280" s="17">
        <v>9.5</v>
      </c>
      <c r="N280" s="20">
        <f t="shared" si="33"/>
        <v>37.96</v>
      </c>
      <c r="O280" s="17">
        <v>7.2</v>
      </c>
      <c r="P280" s="20">
        <f t="shared" si="34"/>
        <v>38.049999999999997</v>
      </c>
      <c r="Q280" s="17">
        <v>3.6</v>
      </c>
      <c r="R280" s="20">
        <v>38.14</v>
      </c>
      <c r="S280" s="18">
        <v>2.5000000000000001E-2</v>
      </c>
      <c r="T280" s="21"/>
    </row>
    <row r="281" spans="1:20" x14ac:dyDescent="0.3">
      <c r="A281" s="15" t="s">
        <v>285</v>
      </c>
      <c r="B281" s="16">
        <f t="shared" si="28"/>
        <v>37.894000000000005</v>
      </c>
      <c r="C281" s="17">
        <v>4.5999999999999996</v>
      </c>
      <c r="D281" s="18">
        <v>2.5000000000000001E-2</v>
      </c>
      <c r="E281" s="16">
        <f t="shared" si="29"/>
        <v>37.779000000000003</v>
      </c>
      <c r="F281" s="17">
        <v>14.4</v>
      </c>
      <c r="G281" s="16">
        <f t="shared" si="30"/>
        <v>37.789000000000001</v>
      </c>
      <c r="H281" s="17">
        <v>14</v>
      </c>
      <c r="I281" s="22">
        <f t="shared" si="31"/>
        <v>37.8765</v>
      </c>
      <c r="J281" s="17">
        <v>10.5</v>
      </c>
      <c r="K281" s="21"/>
      <c r="L281" s="22">
        <f t="shared" si="32"/>
        <v>37.901500000000006</v>
      </c>
      <c r="M281" s="17">
        <v>9.5</v>
      </c>
      <c r="N281" s="22">
        <f t="shared" si="33"/>
        <v>37.959000000000003</v>
      </c>
      <c r="O281" s="17">
        <v>7.2</v>
      </c>
      <c r="P281" s="22">
        <f t="shared" si="34"/>
        <v>38.048999999999999</v>
      </c>
      <c r="Q281" s="17">
        <v>3.6</v>
      </c>
      <c r="R281" s="22">
        <v>38.139000000000003</v>
      </c>
      <c r="S281" s="18">
        <v>2.5000000000000001E-2</v>
      </c>
      <c r="T281" s="21"/>
    </row>
    <row r="282" spans="1:20" x14ac:dyDescent="0.3">
      <c r="A282" s="25" t="s">
        <v>286</v>
      </c>
      <c r="B282" s="16">
        <f t="shared" si="28"/>
        <v>37.895000000000003</v>
      </c>
      <c r="C282" s="17">
        <v>4.5999999999999996</v>
      </c>
      <c r="D282" s="18">
        <v>2.5000000000000001E-2</v>
      </c>
      <c r="E282" s="16">
        <f t="shared" si="29"/>
        <v>37.78</v>
      </c>
      <c r="F282" s="17">
        <v>14.4</v>
      </c>
      <c r="G282" s="19">
        <f t="shared" si="30"/>
        <v>37.79</v>
      </c>
      <c r="H282" s="17">
        <v>14</v>
      </c>
      <c r="I282" s="20">
        <f t="shared" si="31"/>
        <v>37.877499999999998</v>
      </c>
      <c r="J282" s="17">
        <v>10.5</v>
      </c>
      <c r="K282" s="21"/>
      <c r="L282" s="20">
        <f t="shared" si="32"/>
        <v>37.902500000000003</v>
      </c>
      <c r="M282" s="17">
        <v>9.5</v>
      </c>
      <c r="N282" s="20">
        <f t="shared" si="33"/>
        <v>37.96</v>
      </c>
      <c r="O282" s="17">
        <v>7.2</v>
      </c>
      <c r="P282" s="20">
        <f t="shared" si="34"/>
        <v>38.049999999999997</v>
      </c>
      <c r="Q282" s="17">
        <v>3.6</v>
      </c>
      <c r="R282" s="20">
        <v>38.14</v>
      </c>
      <c r="S282" s="18">
        <v>2.5000000000000001E-2</v>
      </c>
      <c r="T282" s="21"/>
    </row>
    <row r="283" spans="1:20" x14ac:dyDescent="0.3">
      <c r="A283" s="15" t="s">
        <v>287</v>
      </c>
      <c r="B283" s="16">
        <f t="shared" si="28"/>
        <v>37.897000000000006</v>
      </c>
      <c r="C283" s="17">
        <v>4.5999999999999996</v>
      </c>
      <c r="D283" s="18">
        <v>2.5000000000000001E-2</v>
      </c>
      <c r="E283" s="16">
        <f t="shared" si="29"/>
        <v>37.782000000000004</v>
      </c>
      <c r="F283" s="17">
        <v>14.4</v>
      </c>
      <c r="G283" s="16">
        <f t="shared" si="30"/>
        <v>37.792000000000002</v>
      </c>
      <c r="H283" s="17">
        <v>14</v>
      </c>
      <c r="I283" s="22">
        <f t="shared" si="31"/>
        <v>37.8795</v>
      </c>
      <c r="J283" s="17">
        <v>10.5</v>
      </c>
      <c r="K283" s="21"/>
      <c r="L283" s="22">
        <f t="shared" si="32"/>
        <v>37.904500000000006</v>
      </c>
      <c r="M283" s="17">
        <v>9.5</v>
      </c>
      <c r="N283" s="22">
        <f t="shared" si="33"/>
        <v>37.962000000000003</v>
      </c>
      <c r="O283" s="17">
        <v>7.2</v>
      </c>
      <c r="P283" s="22">
        <f t="shared" si="34"/>
        <v>38.052</v>
      </c>
      <c r="Q283" s="17">
        <v>3.6</v>
      </c>
      <c r="R283" s="22">
        <v>38.142000000000003</v>
      </c>
      <c r="S283" s="18">
        <v>2.5000000000000001E-2</v>
      </c>
      <c r="T283" s="21"/>
    </row>
    <row r="284" spans="1:20" x14ac:dyDescent="0.3">
      <c r="A284" s="25" t="s">
        <v>288</v>
      </c>
      <c r="B284" s="16">
        <f t="shared" si="28"/>
        <v>37.901000000000003</v>
      </c>
      <c r="C284" s="17">
        <v>4.5999999999999996</v>
      </c>
      <c r="D284" s="18">
        <v>2.5000000000000001E-2</v>
      </c>
      <c r="E284" s="16">
        <f t="shared" si="29"/>
        <v>37.786000000000001</v>
      </c>
      <c r="F284" s="17">
        <v>14.4</v>
      </c>
      <c r="G284" s="19">
        <f t="shared" si="30"/>
        <v>37.795999999999999</v>
      </c>
      <c r="H284" s="17">
        <v>14</v>
      </c>
      <c r="I284" s="20">
        <f t="shared" si="31"/>
        <v>37.883499999999998</v>
      </c>
      <c r="J284" s="17">
        <v>10.5</v>
      </c>
      <c r="K284" s="21"/>
      <c r="L284" s="20">
        <f t="shared" si="32"/>
        <v>37.908500000000004</v>
      </c>
      <c r="M284" s="17">
        <v>9.5</v>
      </c>
      <c r="N284" s="20">
        <f t="shared" si="33"/>
        <v>37.966000000000001</v>
      </c>
      <c r="O284" s="17">
        <v>7.2</v>
      </c>
      <c r="P284" s="20">
        <f t="shared" si="34"/>
        <v>38.055999999999997</v>
      </c>
      <c r="Q284" s="17">
        <v>3.6</v>
      </c>
      <c r="R284" s="20">
        <v>38.146000000000001</v>
      </c>
      <c r="S284" s="18">
        <v>2.5000000000000001E-2</v>
      </c>
      <c r="T284" s="21"/>
    </row>
    <row r="285" spans="1:20" x14ac:dyDescent="0.3">
      <c r="A285" s="15" t="s">
        <v>289</v>
      </c>
      <c r="B285" s="16">
        <f t="shared" si="28"/>
        <v>37.907000000000004</v>
      </c>
      <c r="C285" s="17">
        <v>4.5999999999999996</v>
      </c>
      <c r="D285" s="18">
        <v>2.5000000000000001E-2</v>
      </c>
      <c r="E285" s="16">
        <f t="shared" si="29"/>
        <v>37.792000000000002</v>
      </c>
      <c r="F285" s="17">
        <v>14.4</v>
      </c>
      <c r="G285" s="16">
        <f t="shared" si="30"/>
        <v>37.802</v>
      </c>
      <c r="H285" s="17">
        <v>14</v>
      </c>
      <c r="I285" s="22">
        <f t="shared" si="31"/>
        <v>37.889499999999998</v>
      </c>
      <c r="J285" s="17">
        <v>10.5</v>
      </c>
      <c r="K285" s="21"/>
      <c r="L285" s="22">
        <f t="shared" si="32"/>
        <v>37.914500000000004</v>
      </c>
      <c r="M285" s="17">
        <v>9.5</v>
      </c>
      <c r="N285" s="22">
        <f t="shared" si="33"/>
        <v>37.972000000000001</v>
      </c>
      <c r="O285" s="17">
        <v>7.2</v>
      </c>
      <c r="P285" s="22">
        <f t="shared" si="34"/>
        <v>38.061999999999998</v>
      </c>
      <c r="Q285" s="17">
        <v>3.6</v>
      </c>
      <c r="R285" s="22">
        <v>38.152000000000001</v>
      </c>
      <c r="S285" s="18">
        <v>2.5000000000000001E-2</v>
      </c>
      <c r="T285" s="21"/>
    </row>
    <row r="286" spans="1:20" x14ac:dyDescent="0.3">
      <c r="A286" s="25" t="s">
        <v>290</v>
      </c>
      <c r="B286" s="16">
        <f t="shared" si="28"/>
        <v>37.914999999999999</v>
      </c>
      <c r="C286" s="17">
        <v>4.5999999999999996</v>
      </c>
      <c r="D286" s="18">
        <v>2.5000000000000001E-2</v>
      </c>
      <c r="E286" s="16">
        <f t="shared" si="29"/>
        <v>37.799999999999997</v>
      </c>
      <c r="F286" s="17">
        <v>14.4</v>
      </c>
      <c r="G286" s="19">
        <f t="shared" si="30"/>
        <v>37.809999999999995</v>
      </c>
      <c r="H286" s="17">
        <v>14</v>
      </c>
      <c r="I286" s="20">
        <f t="shared" si="31"/>
        <v>37.897499999999994</v>
      </c>
      <c r="J286" s="17">
        <v>10.5</v>
      </c>
      <c r="K286" s="21"/>
      <c r="L286" s="20">
        <f t="shared" si="32"/>
        <v>37.922499999999999</v>
      </c>
      <c r="M286" s="17">
        <v>9.5</v>
      </c>
      <c r="N286" s="20">
        <f t="shared" si="33"/>
        <v>37.979999999999997</v>
      </c>
      <c r="O286" s="17">
        <v>7.2</v>
      </c>
      <c r="P286" s="20">
        <f t="shared" si="34"/>
        <v>38.069999999999993</v>
      </c>
      <c r="Q286" s="17">
        <v>3.6</v>
      </c>
      <c r="R286" s="20">
        <v>38.159999999999997</v>
      </c>
      <c r="S286" s="18">
        <v>2.5000000000000001E-2</v>
      </c>
      <c r="T286" s="21"/>
    </row>
    <row r="287" spans="1:20" x14ac:dyDescent="0.3">
      <c r="A287" s="15" t="s">
        <v>291</v>
      </c>
      <c r="B287" s="16">
        <f t="shared" si="28"/>
        <v>37.923999999999999</v>
      </c>
      <c r="C287" s="17">
        <v>4.5999999999999996</v>
      </c>
      <c r="D287" s="18">
        <v>2.5000000000000001E-2</v>
      </c>
      <c r="E287" s="16">
        <f t="shared" si="29"/>
        <v>37.808999999999997</v>
      </c>
      <c r="F287" s="17">
        <v>14.4</v>
      </c>
      <c r="G287" s="16">
        <f t="shared" si="30"/>
        <v>37.818999999999996</v>
      </c>
      <c r="H287" s="17">
        <v>14</v>
      </c>
      <c r="I287" s="22">
        <f t="shared" si="31"/>
        <v>37.906499999999994</v>
      </c>
      <c r="J287" s="17">
        <v>10.5</v>
      </c>
      <c r="K287" s="21"/>
      <c r="L287" s="22">
        <f t="shared" si="32"/>
        <v>37.9315</v>
      </c>
      <c r="M287" s="17">
        <v>9.5</v>
      </c>
      <c r="N287" s="22">
        <f t="shared" si="33"/>
        <v>37.988999999999997</v>
      </c>
      <c r="O287" s="17">
        <v>7.2</v>
      </c>
      <c r="P287" s="22">
        <f t="shared" si="34"/>
        <v>38.078999999999994</v>
      </c>
      <c r="Q287" s="17">
        <v>3.6</v>
      </c>
      <c r="R287" s="22">
        <v>38.168999999999997</v>
      </c>
      <c r="S287" s="18">
        <v>2.5000000000000001E-2</v>
      </c>
      <c r="T287" s="21"/>
    </row>
    <row r="288" spans="1:20" x14ac:dyDescent="0.3">
      <c r="A288" s="25" t="s">
        <v>292</v>
      </c>
      <c r="B288" s="16">
        <f t="shared" si="28"/>
        <v>37.935000000000002</v>
      </c>
      <c r="C288" s="17">
        <v>4.5999999999999996</v>
      </c>
      <c r="D288" s="18">
        <v>2.5000000000000001E-2</v>
      </c>
      <c r="E288" s="16">
        <f t="shared" si="29"/>
        <v>37.82</v>
      </c>
      <c r="F288" s="17">
        <v>14.4</v>
      </c>
      <c r="G288" s="19">
        <f t="shared" si="30"/>
        <v>37.83</v>
      </c>
      <c r="H288" s="17">
        <v>14</v>
      </c>
      <c r="I288" s="20">
        <f t="shared" si="31"/>
        <v>37.917499999999997</v>
      </c>
      <c r="J288" s="17">
        <v>10.5</v>
      </c>
      <c r="K288" s="21"/>
      <c r="L288" s="20">
        <f t="shared" si="32"/>
        <v>37.942500000000003</v>
      </c>
      <c r="M288" s="17">
        <v>9.5</v>
      </c>
      <c r="N288" s="20">
        <f t="shared" si="33"/>
        <v>38</v>
      </c>
      <c r="O288" s="17">
        <v>7.2</v>
      </c>
      <c r="P288" s="20">
        <f t="shared" si="34"/>
        <v>38.089999999999996</v>
      </c>
      <c r="Q288" s="17">
        <v>3.6</v>
      </c>
      <c r="R288" s="20">
        <v>38.18</v>
      </c>
      <c r="S288" s="18">
        <v>2.5000000000000001E-2</v>
      </c>
      <c r="T288" s="21"/>
    </row>
    <row r="289" spans="1:20" x14ac:dyDescent="0.3">
      <c r="A289" s="15" t="s">
        <v>293</v>
      </c>
      <c r="B289" s="16">
        <f t="shared" si="28"/>
        <v>37.948</v>
      </c>
      <c r="C289" s="17">
        <v>4.5999999999999996</v>
      </c>
      <c r="D289" s="18">
        <v>2.5000000000000001E-2</v>
      </c>
      <c r="E289" s="16">
        <f t="shared" si="29"/>
        <v>37.832999999999998</v>
      </c>
      <c r="F289" s="17">
        <v>14.4</v>
      </c>
      <c r="G289" s="16">
        <f t="shared" si="30"/>
        <v>37.842999999999996</v>
      </c>
      <c r="H289" s="17">
        <v>14</v>
      </c>
      <c r="I289" s="22">
        <f t="shared" si="31"/>
        <v>37.930499999999995</v>
      </c>
      <c r="J289" s="17">
        <v>10.5</v>
      </c>
      <c r="K289" s="21"/>
      <c r="L289" s="22">
        <f t="shared" si="32"/>
        <v>37.955500000000001</v>
      </c>
      <c r="M289" s="17">
        <v>9.5</v>
      </c>
      <c r="N289" s="22">
        <f t="shared" si="33"/>
        <v>38.012999999999998</v>
      </c>
      <c r="O289" s="17">
        <v>7.2</v>
      </c>
      <c r="P289" s="22">
        <f t="shared" si="34"/>
        <v>38.102999999999994</v>
      </c>
      <c r="Q289" s="17">
        <v>3.6</v>
      </c>
      <c r="R289" s="22">
        <v>38.192999999999998</v>
      </c>
      <c r="S289" s="18">
        <v>2.5000000000000001E-2</v>
      </c>
      <c r="T289" s="21"/>
    </row>
    <row r="290" spans="1:20" x14ac:dyDescent="0.3">
      <c r="A290" s="25" t="s">
        <v>294</v>
      </c>
      <c r="B290" s="16">
        <f t="shared" si="28"/>
        <v>37.962000000000003</v>
      </c>
      <c r="C290" s="17">
        <v>4.5999999999999996</v>
      </c>
      <c r="D290" s="18">
        <v>2.5000000000000001E-2</v>
      </c>
      <c r="E290" s="16">
        <f t="shared" si="29"/>
        <v>37.847000000000001</v>
      </c>
      <c r="F290" s="17">
        <v>14.4</v>
      </c>
      <c r="G290" s="19">
        <f t="shared" si="30"/>
        <v>37.856999999999999</v>
      </c>
      <c r="H290" s="17">
        <v>14</v>
      </c>
      <c r="I290" s="20">
        <f t="shared" si="31"/>
        <v>37.944499999999998</v>
      </c>
      <c r="J290" s="17">
        <v>10.5</v>
      </c>
      <c r="K290" s="21"/>
      <c r="L290" s="20">
        <f t="shared" si="32"/>
        <v>37.969500000000004</v>
      </c>
      <c r="M290" s="17">
        <v>9.5</v>
      </c>
      <c r="N290" s="20">
        <f t="shared" si="33"/>
        <v>38.027000000000001</v>
      </c>
      <c r="O290" s="17">
        <v>7.2</v>
      </c>
      <c r="P290" s="20">
        <f t="shared" si="34"/>
        <v>38.116999999999997</v>
      </c>
      <c r="Q290" s="17">
        <v>3.6</v>
      </c>
      <c r="R290" s="20">
        <v>38.207000000000001</v>
      </c>
      <c r="S290" s="18">
        <v>2.5000000000000001E-2</v>
      </c>
      <c r="T290" s="21"/>
    </row>
    <row r="291" spans="1:20" x14ac:dyDescent="0.3">
      <c r="A291" s="15" t="s">
        <v>295</v>
      </c>
      <c r="B291" s="16">
        <f t="shared" si="28"/>
        <v>37.978000000000002</v>
      </c>
      <c r="C291" s="17">
        <v>4.5999999999999996</v>
      </c>
      <c r="D291" s="18">
        <v>2.5000000000000001E-2</v>
      </c>
      <c r="E291" s="16">
        <f t="shared" si="29"/>
        <v>37.863</v>
      </c>
      <c r="F291" s="17">
        <v>14.4</v>
      </c>
      <c r="G291" s="16">
        <f t="shared" si="30"/>
        <v>37.872999999999998</v>
      </c>
      <c r="H291" s="17">
        <v>14</v>
      </c>
      <c r="I291" s="22">
        <f t="shared" si="31"/>
        <v>37.960499999999996</v>
      </c>
      <c r="J291" s="17">
        <v>10.5</v>
      </c>
      <c r="K291" s="21"/>
      <c r="L291" s="22">
        <f t="shared" si="32"/>
        <v>37.985500000000002</v>
      </c>
      <c r="M291" s="17">
        <v>9.5</v>
      </c>
      <c r="N291" s="22">
        <f t="shared" si="33"/>
        <v>38.042999999999999</v>
      </c>
      <c r="O291" s="17">
        <v>7.2</v>
      </c>
      <c r="P291" s="22">
        <f t="shared" si="34"/>
        <v>38.132999999999996</v>
      </c>
      <c r="Q291" s="17">
        <v>3.6</v>
      </c>
      <c r="R291" s="22">
        <v>38.222999999999999</v>
      </c>
      <c r="S291" s="18">
        <v>2.5000000000000001E-2</v>
      </c>
      <c r="T291" s="21"/>
    </row>
    <row r="292" spans="1:20" x14ac:dyDescent="0.3">
      <c r="A292" s="25" t="s">
        <v>296</v>
      </c>
      <c r="B292" s="16">
        <f t="shared" si="28"/>
        <v>37.996000000000002</v>
      </c>
      <c r="C292" s="17">
        <v>4.5999999999999996</v>
      </c>
      <c r="D292" s="18">
        <v>2.5000000000000001E-2</v>
      </c>
      <c r="E292" s="16">
        <f t="shared" si="29"/>
        <v>37.881</v>
      </c>
      <c r="F292" s="17">
        <v>14.4</v>
      </c>
      <c r="G292" s="19">
        <f t="shared" si="30"/>
        <v>37.890999999999998</v>
      </c>
      <c r="H292" s="17">
        <v>14</v>
      </c>
      <c r="I292" s="20">
        <f t="shared" si="31"/>
        <v>37.978499999999997</v>
      </c>
      <c r="J292" s="17">
        <v>10.5</v>
      </c>
      <c r="K292" s="21"/>
      <c r="L292" s="20">
        <f t="shared" si="32"/>
        <v>38.003500000000003</v>
      </c>
      <c r="M292" s="17">
        <v>9.5</v>
      </c>
      <c r="N292" s="20">
        <f t="shared" si="33"/>
        <v>38.061</v>
      </c>
      <c r="O292" s="17">
        <v>7.2</v>
      </c>
      <c r="P292" s="20">
        <f t="shared" si="34"/>
        <v>38.150999999999996</v>
      </c>
      <c r="Q292" s="17">
        <v>3.6</v>
      </c>
      <c r="R292" s="20">
        <v>38.241</v>
      </c>
      <c r="S292" s="18">
        <v>2.5000000000000001E-2</v>
      </c>
      <c r="T292" s="21"/>
    </row>
    <row r="293" spans="1:20" x14ac:dyDescent="0.3">
      <c r="A293" s="15" t="s">
        <v>297</v>
      </c>
      <c r="B293" s="16">
        <f t="shared" si="28"/>
        <v>38.016000000000005</v>
      </c>
      <c r="C293" s="17">
        <v>4.5999999999999996</v>
      </c>
      <c r="D293" s="18">
        <v>2.5000000000000001E-2</v>
      </c>
      <c r="E293" s="16">
        <f t="shared" si="29"/>
        <v>37.901000000000003</v>
      </c>
      <c r="F293" s="17">
        <v>14.4</v>
      </c>
      <c r="G293" s="16">
        <f t="shared" si="30"/>
        <v>37.911000000000001</v>
      </c>
      <c r="H293" s="17">
        <v>14</v>
      </c>
      <c r="I293" s="22">
        <f t="shared" si="31"/>
        <v>37.9985</v>
      </c>
      <c r="J293" s="17">
        <v>10.5</v>
      </c>
      <c r="K293" s="21"/>
      <c r="L293" s="22">
        <f t="shared" si="32"/>
        <v>38.023500000000006</v>
      </c>
      <c r="M293" s="17">
        <v>9.5</v>
      </c>
      <c r="N293" s="22">
        <f t="shared" si="33"/>
        <v>38.081000000000003</v>
      </c>
      <c r="O293" s="17">
        <v>7.2</v>
      </c>
      <c r="P293" s="22">
        <f t="shared" si="34"/>
        <v>38.170999999999999</v>
      </c>
      <c r="Q293" s="17">
        <v>3.6</v>
      </c>
      <c r="R293" s="22">
        <v>38.261000000000003</v>
      </c>
      <c r="S293" s="18">
        <v>2.5000000000000001E-2</v>
      </c>
      <c r="T293" s="21"/>
    </row>
    <row r="294" spans="1:20" x14ac:dyDescent="0.3">
      <c r="A294" s="25" t="s">
        <v>298</v>
      </c>
      <c r="B294" s="16">
        <f t="shared" si="28"/>
        <v>38.036999999999999</v>
      </c>
      <c r="C294" s="17">
        <v>4.5999999999999996</v>
      </c>
      <c r="D294" s="18">
        <v>2.5000000000000001E-2</v>
      </c>
      <c r="E294" s="16">
        <f t="shared" si="29"/>
        <v>37.921999999999997</v>
      </c>
      <c r="F294" s="17">
        <v>14.4</v>
      </c>
      <c r="G294" s="19">
        <f t="shared" si="30"/>
        <v>37.931999999999995</v>
      </c>
      <c r="H294" s="17">
        <v>14</v>
      </c>
      <c r="I294" s="20">
        <f t="shared" si="31"/>
        <v>38.019499999999994</v>
      </c>
      <c r="J294" s="17">
        <v>10.5</v>
      </c>
      <c r="K294" s="21"/>
      <c r="L294" s="20">
        <f t="shared" si="32"/>
        <v>38.044499999999999</v>
      </c>
      <c r="M294" s="17">
        <v>9.5</v>
      </c>
      <c r="N294" s="20">
        <f t="shared" si="33"/>
        <v>38.101999999999997</v>
      </c>
      <c r="O294" s="17">
        <v>7.2</v>
      </c>
      <c r="P294" s="20">
        <f t="shared" si="34"/>
        <v>38.191999999999993</v>
      </c>
      <c r="Q294" s="17">
        <v>3.6</v>
      </c>
      <c r="R294" s="20">
        <v>38.281999999999996</v>
      </c>
      <c r="S294" s="18">
        <v>2.5000000000000001E-2</v>
      </c>
      <c r="T294" s="21"/>
    </row>
    <row r="295" spans="1:20" x14ac:dyDescent="0.3">
      <c r="A295" s="15" t="s">
        <v>299</v>
      </c>
      <c r="B295" s="16">
        <f t="shared" si="28"/>
        <v>38.06</v>
      </c>
      <c r="C295" s="17">
        <v>4.5999999999999996</v>
      </c>
      <c r="D295" s="18">
        <v>2.5000000000000001E-2</v>
      </c>
      <c r="E295" s="16">
        <f t="shared" si="29"/>
        <v>37.945</v>
      </c>
      <c r="F295" s="17">
        <v>14.4</v>
      </c>
      <c r="G295" s="16">
        <f t="shared" si="30"/>
        <v>37.954999999999998</v>
      </c>
      <c r="H295" s="17">
        <v>14</v>
      </c>
      <c r="I295" s="22">
        <f t="shared" si="31"/>
        <v>38.042499999999997</v>
      </c>
      <c r="J295" s="17">
        <v>10.5</v>
      </c>
      <c r="K295" s="21"/>
      <c r="L295" s="22">
        <f t="shared" si="32"/>
        <v>38.067500000000003</v>
      </c>
      <c r="M295" s="17">
        <v>9.5</v>
      </c>
      <c r="N295" s="22">
        <f t="shared" si="33"/>
        <v>38.125</v>
      </c>
      <c r="O295" s="17">
        <v>7.2</v>
      </c>
      <c r="P295" s="22">
        <f t="shared" si="34"/>
        <v>38.214999999999996</v>
      </c>
      <c r="Q295" s="17">
        <v>3.6</v>
      </c>
      <c r="R295" s="22">
        <v>38.305</v>
      </c>
      <c r="S295" s="18">
        <v>2.5000000000000001E-2</v>
      </c>
      <c r="T295" s="21"/>
    </row>
    <row r="296" spans="1:20" x14ac:dyDescent="0.3">
      <c r="A296" s="25" t="s">
        <v>300</v>
      </c>
      <c r="B296" s="16">
        <f t="shared" si="28"/>
        <v>38.084000000000003</v>
      </c>
      <c r="C296" s="17">
        <v>4.5999999999999996</v>
      </c>
      <c r="D296" s="18">
        <v>2.5000000000000001E-2</v>
      </c>
      <c r="E296" s="16">
        <f t="shared" si="29"/>
        <v>37.969000000000001</v>
      </c>
      <c r="F296" s="17">
        <v>14.4</v>
      </c>
      <c r="G296" s="19">
        <f t="shared" si="30"/>
        <v>37.978999999999999</v>
      </c>
      <c r="H296" s="17">
        <v>14</v>
      </c>
      <c r="I296" s="20">
        <f t="shared" si="31"/>
        <v>38.066499999999998</v>
      </c>
      <c r="J296" s="17">
        <v>10.5</v>
      </c>
      <c r="K296" s="21"/>
      <c r="L296" s="20">
        <f t="shared" si="32"/>
        <v>38.091500000000003</v>
      </c>
      <c r="M296" s="17">
        <v>9.5</v>
      </c>
      <c r="N296" s="20">
        <f t="shared" si="33"/>
        <v>38.149000000000001</v>
      </c>
      <c r="O296" s="17">
        <v>7.2</v>
      </c>
      <c r="P296" s="20">
        <f t="shared" si="34"/>
        <v>38.238999999999997</v>
      </c>
      <c r="Q296" s="17">
        <v>3.6</v>
      </c>
      <c r="R296" s="20">
        <v>38.329000000000001</v>
      </c>
      <c r="S296" s="18">
        <v>2.5000000000000001E-2</v>
      </c>
      <c r="T296" s="21"/>
    </row>
    <row r="297" spans="1:20" x14ac:dyDescent="0.3">
      <c r="A297" s="15" t="s">
        <v>301</v>
      </c>
      <c r="B297" s="16">
        <f t="shared" si="28"/>
        <v>38.11</v>
      </c>
      <c r="C297" s="17">
        <v>4.5999999999999996</v>
      </c>
      <c r="D297" s="18">
        <v>2.5000000000000001E-2</v>
      </c>
      <c r="E297" s="16">
        <f t="shared" si="29"/>
        <v>37.994999999999997</v>
      </c>
      <c r="F297" s="17">
        <v>14.4</v>
      </c>
      <c r="G297" s="16">
        <f t="shared" si="30"/>
        <v>38.004999999999995</v>
      </c>
      <c r="H297" s="17">
        <v>14</v>
      </c>
      <c r="I297" s="22">
        <f t="shared" si="31"/>
        <v>38.092499999999994</v>
      </c>
      <c r="J297" s="17">
        <v>10.5</v>
      </c>
      <c r="K297" s="21"/>
      <c r="L297" s="22">
        <f t="shared" si="32"/>
        <v>38.1175</v>
      </c>
      <c r="M297" s="17">
        <v>9.5</v>
      </c>
      <c r="N297" s="22">
        <f t="shared" si="33"/>
        <v>38.174999999999997</v>
      </c>
      <c r="O297" s="17">
        <v>7.2</v>
      </c>
      <c r="P297" s="22">
        <f t="shared" si="34"/>
        <v>38.264999999999993</v>
      </c>
      <c r="Q297" s="17">
        <v>3.6</v>
      </c>
      <c r="R297" s="22">
        <v>38.354999999999997</v>
      </c>
      <c r="S297" s="18">
        <v>2.5000000000000001E-2</v>
      </c>
      <c r="T297" s="21"/>
    </row>
    <row r="298" spans="1:20" x14ac:dyDescent="0.3">
      <c r="A298" s="25" t="s">
        <v>302</v>
      </c>
      <c r="B298" s="16">
        <f t="shared" si="28"/>
        <v>38.138000000000005</v>
      </c>
      <c r="C298" s="17">
        <v>4.5999999999999996</v>
      </c>
      <c r="D298" s="18">
        <v>2.5000000000000001E-2</v>
      </c>
      <c r="E298" s="16">
        <f t="shared" si="29"/>
        <v>38.023000000000003</v>
      </c>
      <c r="F298" s="17">
        <v>14.4</v>
      </c>
      <c r="G298" s="19">
        <f t="shared" si="30"/>
        <v>38.033000000000001</v>
      </c>
      <c r="H298" s="17">
        <v>14</v>
      </c>
      <c r="I298" s="20">
        <f t="shared" si="31"/>
        <v>38.1205</v>
      </c>
      <c r="J298" s="17">
        <v>10.5</v>
      </c>
      <c r="K298" s="21"/>
      <c r="L298" s="20">
        <f t="shared" si="32"/>
        <v>38.145500000000006</v>
      </c>
      <c r="M298" s="17">
        <v>9.5</v>
      </c>
      <c r="N298" s="20">
        <f t="shared" si="33"/>
        <v>38.203000000000003</v>
      </c>
      <c r="O298" s="17">
        <v>7.2</v>
      </c>
      <c r="P298" s="20">
        <f t="shared" si="34"/>
        <v>38.292999999999999</v>
      </c>
      <c r="Q298" s="17">
        <v>3.6</v>
      </c>
      <c r="R298" s="20">
        <v>38.383000000000003</v>
      </c>
      <c r="S298" s="18">
        <v>2.5000000000000001E-2</v>
      </c>
      <c r="T298" s="21"/>
    </row>
    <row r="299" spans="1:20" x14ac:dyDescent="0.3">
      <c r="A299" s="15" t="s">
        <v>303</v>
      </c>
      <c r="B299" s="16">
        <f t="shared" si="28"/>
        <v>38.167999999999999</v>
      </c>
      <c r="C299" s="17">
        <v>4.5999999999999996</v>
      </c>
      <c r="D299" s="18">
        <v>2.5000000000000001E-2</v>
      </c>
      <c r="E299" s="16">
        <f t="shared" si="29"/>
        <v>38.052999999999997</v>
      </c>
      <c r="F299" s="17">
        <v>14.4</v>
      </c>
      <c r="G299" s="16">
        <f t="shared" si="30"/>
        <v>38.062999999999995</v>
      </c>
      <c r="H299" s="17">
        <v>14</v>
      </c>
      <c r="I299" s="22">
        <f t="shared" si="31"/>
        <v>38.150499999999994</v>
      </c>
      <c r="J299" s="17">
        <v>10.5</v>
      </c>
      <c r="K299" s="21"/>
      <c r="L299" s="22">
        <f t="shared" si="32"/>
        <v>38.1755</v>
      </c>
      <c r="M299" s="17">
        <v>9.5</v>
      </c>
      <c r="N299" s="22">
        <f t="shared" si="33"/>
        <v>38.232999999999997</v>
      </c>
      <c r="O299" s="17">
        <v>7.2</v>
      </c>
      <c r="P299" s="22">
        <f t="shared" si="34"/>
        <v>38.322999999999993</v>
      </c>
      <c r="Q299" s="17">
        <v>3.6</v>
      </c>
      <c r="R299" s="22">
        <v>38.412999999999997</v>
      </c>
      <c r="S299" s="18">
        <v>2.5000000000000001E-2</v>
      </c>
      <c r="T299" s="21"/>
    </row>
    <row r="300" spans="1:20" x14ac:dyDescent="0.3">
      <c r="A300" s="25" t="s">
        <v>304</v>
      </c>
      <c r="B300" s="16">
        <f t="shared" si="28"/>
        <v>38.199000000000005</v>
      </c>
      <c r="C300" s="17">
        <v>4.5999999999999996</v>
      </c>
      <c r="D300" s="18">
        <v>2.5000000000000001E-2</v>
      </c>
      <c r="E300" s="16">
        <f t="shared" si="29"/>
        <v>38.084000000000003</v>
      </c>
      <c r="F300" s="17">
        <v>14.4</v>
      </c>
      <c r="G300" s="19">
        <f t="shared" si="30"/>
        <v>38.094000000000001</v>
      </c>
      <c r="H300" s="17">
        <v>14</v>
      </c>
      <c r="I300" s="20">
        <f t="shared" si="31"/>
        <v>38.1815</v>
      </c>
      <c r="J300" s="17">
        <v>10.5</v>
      </c>
      <c r="K300" s="21"/>
      <c r="L300" s="20">
        <f t="shared" si="32"/>
        <v>38.206500000000005</v>
      </c>
      <c r="M300" s="17">
        <v>9.5</v>
      </c>
      <c r="N300" s="20">
        <f t="shared" si="33"/>
        <v>38.264000000000003</v>
      </c>
      <c r="O300" s="17">
        <v>7.2</v>
      </c>
      <c r="P300" s="20">
        <f t="shared" si="34"/>
        <v>38.353999999999999</v>
      </c>
      <c r="Q300" s="17">
        <v>3.6</v>
      </c>
      <c r="R300" s="20">
        <v>38.444000000000003</v>
      </c>
      <c r="S300" s="18">
        <v>2.5000000000000001E-2</v>
      </c>
      <c r="T300" s="21"/>
    </row>
    <row r="301" spans="1:20" x14ac:dyDescent="0.3">
      <c r="A301" s="15" t="s">
        <v>305</v>
      </c>
      <c r="B301" s="16">
        <f t="shared" si="28"/>
        <v>38.231999999999999</v>
      </c>
      <c r="C301" s="17">
        <v>4.5999999999999996</v>
      </c>
      <c r="D301" s="18">
        <v>2.5000000000000001E-2</v>
      </c>
      <c r="E301" s="16">
        <f t="shared" si="29"/>
        <v>38.116999999999997</v>
      </c>
      <c r="F301" s="17">
        <v>14.4</v>
      </c>
      <c r="G301" s="16">
        <f t="shared" si="30"/>
        <v>38.126999999999995</v>
      </c>
      <c r="H301" s="17">
        <v>14</v>
      </c>
      <c r="I301" s="22">
        <f t="shared" si="31"/>
        <v>38.214499999999994</v>
      </c>
      <c r="J301" s="17">
        <v>10.5</v>
      </c>
      <c r="K301" s="21"/>
      <c r="L301" s="22">
        <f t="shared" si="32"/>
        <v>38.2395</v>
      </c>
      <c r="M301" s="17">
        <v>9.5</v>
      </c>
      <c r="N301" s="22">
        <f t="shared" si="33"/>
        <v>38.296999999999997</v>
      </c>
      <c r="O301" s="17">
        <v>7.2</v>
      </c>
      <c r="P301" s="22">
        <f t="shared" si="34"/>
        <v>38.386999999999993</v>
      </c>
      <c r="Q301" s="17">
        <v>3.6</v>
      </c>
      <c r="R301" s="22">
        <v>38.476999999999997</v>
      </c>
      <c r="S301" s="18">
        <v>2.5000000000000001E-2</v>
      </c>
      <c r="T301" s="21"/>
    </row>
    <row r="302" spans="1:20" x14ac:dyDescent="0.3">
      <c r="A302" s="25" t="s">
        <v>306</v>
      </c>
      <c r="B302" s="16">
        <f t="shared" si="28"/>
        <v>38.267000000000003</v>
      </c>
      <c r="C302" s="17">
        <v>4.5999999999999996</v>
      </c>
      <c r="D302" s="18">
        <v>2.5000000000000001E-2</v>
      </c>
      <c r="E302" s="16">
        <f t="shared" si="29"/>
        <v>38.152000000000001</v>
      </c>
      <c r="F302" s="17">
        <v>14.4</v>
      </c>
      <c r="G302" s="19">
        <f t="shared" si="30"/>
        <v>38.161999999999999</v>
      </c>
      <c r="H302" s="17">
        <v>14</v>
      </c>
      <c r="I302" s="20">
        <f t="shared" si="31"/>
        <v>38.249499999999998</v>
      </c>
      <c r="J302" s="17">
        <v>10.5</v>
      </c>
      <c r="K302" s="21"/>
      <c r="L302" s="20">
        <f t="shared" si="32"/>
        <v>38.274500000000003</v>
      </c>
      <c r="M302" s="17">
        <v>9.5</v>
      </c>
      <c r="N302" s="20">
        <f t="shared" si="33"/>
        <v>38.332000000000001</v>
      </c>
      <c r="O302" s="17">
        <v>7.2</v>
      </c>
      <c r="P302" s="20">
        <f t="shared" si="34"/>
        <v>38.421999999999997</v>
      </c>
      <c r="Q302" s="17">
        <v>3.6</v>
      </c>
      <c r="R302" s="20">
        <v>38.512</v>
      </c>
      <c r="S302" s="18">
        <v>2.5000000000000001E-2</v>
      </c>
      <c r="T302" s="21"/>
    </row>
    <row r="303" spans="1:20" x14ac:dyDescent="0.3">
      <c r="A303" s="15" t="s">
        <v>307</v>
      </c>
      <c r="B303" s="16">
        <f t="shared" si="28"/>
        <v>38.303000000000004</v>
      </c>
      <c r="C303" s="17">
        <v>4.5999999999999996</v>
      </c>
      <c r="D303" s="18">
        <v>2.5000000000000001E-2</v>
      </c>
      <c r="E303" s="16">
        <f t="shared" si="29"/>
        <v>38.188000000000002</v>
      </c>
      <c r="F303" s="17">
        <v>14.4</v>
      </c>
      <c r="G303" s="16">
        <f t="shared" si="30"/>
        <v>38.198</v>
      </c>
      <c r="H303" s="17">
        <v>14</v>
      </c>
      <c r="I303" s="22">
        <f t="shared" si="31"/>
        <v>38.285499999999999</v>
      </c>
      <c r="J303" s="17">
        <v>10.5</v>
      </c>
      <c r="K303" s="21"/>
      <c r="L303" s="22">
        <f t="shared" si="32"/>
        <v>38.310500000000005</v>
      </c>
      <c r="M303" s="17">
        <v>9.5</v>
      </c>
      <c r="N303" s="22">
        <f t="shared" si="33"/>
        <v>38.368000000000002</v>
      </c>
      <c r="O303" s="17">
        <v>7.2</v>
      </c>
      <c r="P303" s="22">
        <f t="shared" si="34"/>
        <v>38.457999999999998</v>
      </c>
      <c r="Q303" s="17">
        <v>3.6</v>
      </c>
      <c r="R303" s="22">
        <v>38.548000000000002</v>
      </c>
      <c r="S303" s="18">
        <v>2.5000000000000001E-2</v>
      </c>
      <c r="T303" s="21"/>
    </row>
    <row r="304" spans="1:20" x14ac:dyDescent="0.3">
      <c r="A304" s="25" t="s">
        <v>308</v>
      </c>
      <c r="B304" s="16">
        <f t="shared" si="28"/>
        <v>38.342000000000006</v>
      </c>
      <c r="C304" s="17">
        <v>4.5999999999999996</v>
      </c>
      <c r="D304" s="18">
        <v>2.5000000000000001E-2</v>
      </c>
      <c r="E304" s="16">
        <f t="shared" si="29"/>
        <v>38.227000000000004</v>
      </c>
      <c r="F304" s="17">
        <v>14.4</v>
      </c>
      <c r="G304" s="19">
        <f t="shared" si="30"/>
        <v>38.237000000000002</v>
      </c>
      <c r="H304" s="17">
        <v>14</v>
      </c>
      <c r="I304" s="20">
        <f t="shared" si="31"/>
        <v>38.3245</v>
      </c>
      <c r="J304" s="17">
        <v>10.5</v>
      </c>
      <c r="K304" s="21"/>
      <c r="L304" s="20">
        <f t="shared" si="32"/>
        <v>38.349500000000006</v>
      </c>
      <c r="M304" s="17">
        <v>9.5</v>
      </c>
      <c r="N304" s="20">
        <f t="shared" si="33"/>
        <v>38.407000000000004</v>
      </c>
      <c r="O304" s="17">
        <v>7.2</v>
      </c>
      <c r="P304" s="20">
        <f t="shared" si="34"/>
        <v>38.497</v>
      </c>
      <c r="Q304" s="17">
        <v>3.6</v>
      </c>
      <c r="R304" s="20">
        <v>38.587000000000003</v>
      </c>
      <c r="S304" s="18">
        <v>2.5000000000000001E-2</v>
      </c>
      <c r="T304" s="21"/>
    </row>
    <row r="305" spans="1:20" x14ac:dyDescent="0.3">
      <c r="A305" s="15" t="s">
        <v>309</v>
      </c>
      <c r="B305" s="16">
        <f t="shared" si="28"/>
        <v>38.381</v>
      </c>
      <c r="C305" s="17">
        <v>4.5999999999999996</v>
      </c>
      <c r="D305" s="18">
        <v>2.5000000000000001E-2</v>
      </c>
      <c r="E305" s="16">
        <f t="shared" si="29"/>
        <v>38.265999999999998</v>
      </c>
      <c r="F305" s="17">
        <v>14.4</v>
      </c>
      <c r="G305" s="16">
        <f t="shared" si="30"/>
        <v>38.275999999999996</v>
      </c>
      <c r="H305" s="17">
        <v>14</v>
      </c>
      <c r="I305" s="22">
        <f t="shared" si="31"/>
        <v>38.363499999999995</v>
      </c>
      <c r="J305" s="17">
        <v>10.5</v>
      </c>
      <c r="K305" s="21"/>
      <c r="L305" s="22">
        <f t="shared" si="32"/>
        <v>38.388500000000001</v>
      </c>
      <c r="M305" s="17">
        <v>9.5</v>
      </c>
      <c r="N305" s="22">
        <f t="shared" si="33"/>
        <v>38.445999999999998</v>
      </c>
      <c r="O305" s="17">
        <v>7.2</v>
      </c>
      <c r="P305" s="22">
        <f t="shared" si="34"/>
        <v>38.535999999999994</v>
      </c>
      <c r="Q305" s="17">
        <v>3.6</v>
      </c>
      <c r="R305" s="22">
        <v>38.625999999999998</v>
      </c>
      <c r="S305" s="18">
        <v>2.5000000000000001E-2</v>
      </c>
      <c r="T305" s="21"/>
    </row>
    <row r="306" spans="1:20" x14ac:dyDescent="0.3">
      <c r="A306" s="25" t="s">
        <v>310</v>
      </c>
      <c r="B306" s="16">
        <f t="shared" si="28"/>
        <v>38.423000000000002</v>
      </c>
      <c r="C306" s="17">
        <v>4.5999999999999996</v>
      </c>
      <c r="D306" s="18">
        <v>2.5000000000000001E-2</v>
      </c>
      <c r="E306" s="16">
        <f t="shared" si="29"/>
        <v>38.308</v>
      </c>
      <c r="F306" s="17">
        <v>14.4</v>
      </c>
      <c r="G306" s="19">
        <f t="shared" si="30"/>
        <v>38.317999999999998</v>
      </c>
      <c r="H306" s="17">
        <v>14</v>
      </c>
      <c r="I306" s="20">
        <f t="shared" si="31"/>
        <v>38.405499999999996</v>
      </c>
      <c r="J306" s="17">
        <v>10.5</v>
      </c>
      <c r="K306" s="21"/>
      <c r="L306" s="20">
        <f t="shared" si="32"/>
        <v>38.430500000000002</v>
      </c>
      <c r="M306" s="17">
        <v>9.5</v>
      </c>
      <c r="N306" s="20">
        <f t="shared" si="33"/>
        <v>38.488</v>
      </c>
      <c r="O306" s="17">
        <v>7.2</v>
      </c>
      <c r="P306" s="20">
        <f t="shared" si="34"/>
        <v>38.577999999999996</v>
      </c>
      <c r="Q306" s="17">
        <v>3.6</v>
      </c>
      <c r="R306" s="20">
        <v>38.667999999999999</v>
      </c>
      <c r="S306" s="18">
        <v>2.5000000000000001E-2</v>
      </c>
      <c r="T306" s="21"/>
    </row>
    <row r="307" spans="1:20" x14ac:dyDescent="0.3">
      <c r="A307" s="15" t="s">
        <v>311</v>
      </c>
      <c r="B307" s="16">
        <f t="shared" si="28"/>
        <v>38.466000000000001</v>
      </c>
      <c r="C307" s="17">
        <v>4.5999999999999996</v>
      </c>
      <c r="D307" s="18">
        <v>2.5000000000000001E-2</v>
      </c>
      <c r="E307" s="16">
        <f t="shared" si="29"/>
        <v>38.350999999999999</v>
      </c>
      <c r="F307" s="17">
        <v>14.4</v>
      </c>
      <c r="G307" s="16">
        <f t="shared" si="30"/>
        <v>38.360999999999997</v>
      </c>
      <c r="H307" s="17">
        <v>14</v>
      </c>
      <c r="I307" s="22">
        <f t="shared" si="31"/>
        <v>38.448499999999996</v>
      </c>
      <c r="J307" s="17">
        <v>10.5</v>
      </c>
      <c r="K307" s="21"/>
      <c r="L307" s="22">
        <f t="shared" si="32"/>
        <v>38.473500000000001</v>
      </c>
      <c r="M307" s="17">
        <v>9.5</v>
      </c>
      <c r="N307" s="22">
        <f t="shared" si="33"/>
        <v>38.530999999999999</v>
      </c>
      <c r="O307" s="17">
        <v>7.2</v>
      </c>
      <c r="P307" s="22">
        <f t="shared" si="34"/>
        <v>38.620999999999995</v>
      </c>
      <c r="Q307" s="17">
        <v>3.6</v>
      </c>
      <c r="R307" s="22">
        <v>38.710999999999999</v>
      </c>
      <c r="S307" s="18">
        <v>2.5000000000000001E-2</v>
      </c>
      <c r="T307" s="21"/>
    </row>
    <row r="308" spans="1:20" x14ac:dyDescent="0.3">
      <c r="A308" s="25" t="s">
        <v>312</v>
      </c>
      <c r="B308" s="16">
        <f t="shared" si="28"/>
        <v>38.511000000000003</v>
      </c>
      <c r="C308" s="17">
        <v>4.5999999999999996</v>
      </c>
      <c r="D308" s="18">
        <v>2.5000000000000001E-2</v>
      </c>
      <c r="E308" s="16">
        <f t="shared" si="29"/>
        <v>38.396000000000001</v>
      </c>
      <c r="F308" s="17">
        <v>14.4</v>
      </c>
      <c r="G308" s="19">
        <f t="shared" si="30"/>
        <v>38.405999999999999</v>
      </c>
      <c r="H308" s="17">
        <v>14</v>
      </c>
      <c r="I308" s="20">
        <f t="shared" si="31"/>
        <v>38.493499999999997</v>
      </c>
      <c r="J308" s="17">
        <v>10.5</v>
      </c>
      <c r="K308" s="21"/>
      <c r="L308" s="20">
        <f t="shared" si="32"/>
        <v>38.518500000000003</v>
      </c>
      <c r="M308" s="17">
        <v>9.5</v>
      </c>
      <c r="N308" s="20">
        <f t="shared" si="33"/>
        <v>38.576000000000001</v>
      </c>
      <c r="O308" s="17">
        <v>7.2</v>
      </c>
      <c r="P308" s="20">
        <f t="shared" si="34"/>
        <v>38.665999999999997</v>
      </c>
      <c r="Q308" s="17">
        <v>3.6</v>
      </c>
      <c r="R308" s="20">
        <v>38.756</v>
      </c>
      <c r="S308" s="18">
        <v>2.5000000000000001E-2</v>
      </c>
      <c r="T308" s="21"/>
    </row>
    <row r="309" spans="1:20" x14ac:dyDescent="0.3">
      <c r="A309" s="15" t="s">
        <v>313</v>
      </c>
      <c r="B309" s="16">
        <f t="shared" si="28"/>
        <v>38.557000000000002</v>
      </c>
      <c r="C309" s="17">
        <v>4.5999999999999996</v>
      </c>
      <c r="D309" s="18">
        <v>2.5000000000000001E-2</v>
      </c>
      <c r="E309" s="16">
        <f t="shared" si="29"/>
        <v>38.442</v>
      </c>
      <c r="F309" s="17">
        <v>14.4</v>
      </c>
      <c r="G309" s="16">
        <f t="shared" si="30"/>
        <v>38.451999999999998</v>
      </c>
      <c r="H309" s="17">
        <v>14</v>
      </c>
      <c r="I309" s="22">
        <f t="shared" si="31"/>
        <v>38.539499999999997</v>
      </c>
      <c r="J309" s="17">
        <v>10.5</v>
      </c>
      <c r="K309" s="21"/>
      <c r="L309" s="22">
        <f t="shared" si="32"/>
        <v>38.564500000000002</v>
      </c>
      <c r="M309" s="17">
        <v>9.5</v>
      </c>
      <c r="N309" s="22">
        <f t="shared" si="33"/>
        <v>38.622</v>
      </c>
      <c r="O309" s="17">
        <v>7.2</v>
      </c>
      <c r="P309" s="22">
        <f t="shared" si="34"/>
        <v>38.711999999999996</v>
      </c>
      <c r="Q309" s="17">
        <v>3.6</v>
      </c>
      <c r="R309" s="22">
        <v>38.802</v>
      </c>
      <c r="S309" s="18">
        <v>2.5000000000000001E-2</v>
      </c>
      <c r="T309" s="21"/>
    </row>
    <row r="310" spans="1:20" x14ac:dyDescent="0.3">
      <c r="A310" s="25" t="s">
        <v>314</v>
      </c>
      <c r="B310" s="16">
        <f t="shared" si="28"/>
        <v>38.606000000000002</v>
      </c>
      <c r="C310" s="17">
        <v>4.5999999999999996</v>
      </c>
      <c r="D310" s="18">
        <v>2.5000000000000001E-2</v>
      </c>
      <c r="E310" s="16">
        <f t="shared" si="29"/>
        <v>38.491</v>
      </c>
      <c r="F310" s="17">
        <v>14.4</v>
      </c>
      <c r="G310" s="19">
        <f t="shared" si="30"/>
        <v>38.500999999999998</v>
      </c>
      <c r="H310" s="17">
        <v>14</v>
      </c>
      <c r="I310" s="20">
        <f t="shared" si="31"/>
        <v>38.588499999999996</v>
      </c>
      <c r="J310" s="17">
        <v>10.5</v>
      </c>
      <c r="K310" s="21"/>
      <c r="L310" s="20">
        <f t="shared" si="32"/>
        <v>38.613500000000002</v>
      </c>
      <c r="M310" s="17">
        <v>9.5</v>
      </c>
      <c r="N310" s="20">
        <f t="shared" si="33"/>
        <v>38.670999999999999</v>
      </c>
      <c r="O310" s="17">
        <v>7.2</v>
      </c>
      <c r="P310" s="20">
        <f t="shared" si="34"/>
        <v>38.760999999999996</v>
      </c>
      <c r="Q310" s="17">
        <v>3.6</v>
      </c>
      <c r="R310" s="20">
        <v>38.850999999999999</v>
      </c>
      <c r="S310" s="18">
        <v>2.5000000000000001E-2</v>
      </c>
      <c r="T310" s="21"/>
    </row>
    <row r="311" spans="1:20" x14ac:dyDescent="0.3">
      <c r="A311" s="15" t="s">
        <v>315</v>
      </c>
      <c r="B311" s="16">
        <f t="shared" si="28"/>
        <v>38.656000000000006</v>
      </c>
      <c r="C311" s="17">
        <v>4.5999999999999996</v>
      </c>
      <c r="D311" s="18">
        <v>2.5000000000000001E-2</v>
      </c>
      <c r="E311" s="16">
        <f t="shared" si="29"/>
        <v>38.541000000000004</v>
      </c>
      <c r="F311" s="17">
        <v>14.4</v>
      </c>
      <c r="G311" s="16">
        <f t="shared" si="30"/>
        <v>38.551000000000002</v>
      </c>
      <c r="H311" s="17">
        <v>14</v>
      </c>
      <c r="I311" s="22">
        <f t="shared" si="31"/>
        <v>38.638500000000001</v>
      </c>
      <c r="J311" s="17">
        <v>10.5</v>
      </c>
      <c r="K311" s="21"/>
      <c r="L311" s="22">
        <f t="shared" si="32"/>
        <v>38.663500000000006</v>
      </c>
      <c r="M311" s="17">
        <v>9.5</v>
      </c>
      <c r="N311" s="22">
        <f t="shared" si="33"/>
        <v>38.721000000000004</v>
      </c>
      <c r="O311" s="17">
        <v>7.2</v>
      </c>
      <c r="P311" s="22">
        <f t="shared" si="34"/>
        <v>38.811</v>
      </c>
      <c r="Q311" s="17">
        <v>3.6</v>
      </c>
      <c r="R311" s="22">
        <v>38.901000000000003</v>
      </c>
      <c r="S311" s="18">
        <v>2.5000000000000001E-2</v>
      </c>
      <c r="T311" s="21"/>
    </row>
    <row r="312" spans="1:20" x14ac:dyDescent="0.3">
      <c r="A312" s="25" t="s">
        <v>316</v>
      </c>
      <c r="B312" s="16">
        <f t="shared" si="28"/>
        <v>38.707000000000001</v>
      </c>
      <c r="C312" s="17">
        <v>4.5999999999999996</v>
      </c>
      <c r="D312" s="18">
        <v>2.5000000000000001E-2</v>
      </c>
      <c r="E312" s="16">
        <f t="shared" si="29"/>
        <v>38.591999999999999</v>
      </c>
      <c r="F312" s="17">
        <v>14.4</v>
      </c>
      <c r="G312" s="19">
        <f t="shared" si="30"/>
        <v>38.601999999999997</v>
      </c>
      <c r="H312" s="17">
        <v>14</v>
      </c>
      <c r="I312" s="20">
        <f t="shared" si="31"/>
        <v>38.689499999999995</v>
      </c>
      <c r="J312" s="17">
        <v>10.5</v>
      </c>
      <c r="K312" s="21"/>
      <c r="L312" s="20">
        <f t="shared" si="32"/>
        <v>38.714500000000001</v>
      </c>
      <c r="M312" s="17">
        <v>9.5</v>
      </c>
      <c r="N312" s="20">
        <f t="shared" si="33"/>
        <v>38.771999999999998</v>
      </c>
      <c r="O312" s="17">
        <v>7.2</v>
      </c>
      <c r="P312" s="20">
        <f t="shared" si="34"/>
        <v>38.861999999999995</v>
      </c>
      <c r="Q312" s="17">
        <v>3.6</v>
      </c>
      <c r="R312" s="20">
        <v>38.951999999999998</v>
      </c>
      <c r="S312" s="18">
        <v>2.5000000000000001E-2</v>
      </c>
      <c r="T312" s="21"/>
    </row>
    <row r="313" spans="1:20" x14ac:dyDescent="0.3">
      <c r="A313" s="15" t="s">
        <v>317</v>
      </c>
      <c r="B313" s="16">
        <f t="shared" si="28"/>
        <v>38.759</v>
      </c>
      <c r="C313" s="17">
        <v>4.5999999999999996</v>
      </c>
      <c r="D313" s="18">
        <v>2.5000000000000001E-2</v>
      </c>
      <c r="E313" s="16">
        <f t="shared" si="29"/>
        <v>38.643999999999998</v>
      </c>
      <c r="F313" s="17">
        <v>14.4</v>
      </c>
      <c r="G313" s="16">
        <f t="shared" si="30"/>
        <v>38.653999999999996</v>
      </c>
      <c r="H313" s="17">
        <v>14</v>
      </c>
      <c r="I313" s="22">
        <f t="shared" si="31"/>
        <v>38.741499999999995</v>
      </c>
      <c r="J313" s="17">
        <v>10.5</v>
      </c>
      <c r="K313" s="21"/>
      <c r="L313" s="22">
        <f t="shared" si="32"/>
        <v>38.766500000000001</v>
      </c>
      <c r="M313" s="17">
        <v>9.5</v>
      </c>
      <c r="N313" s="22">
        <f t="shared" si="33"/>
        <v>38.823999999999998</v>
      </c>
      <c r="O313" s="17">
        <v>7.2</v>
      </c>
      <c r="P313" s="22">
        <f t="shared" si="34"/>
        <v>38.913999999999994</v>
      </c>
      <c r="Q313" s="17">
        <v>3.6</v>
      </c>
      <c r="R313" s="22">
        <v>39.003999999999998</v>
      </c>
      <c r="S313" s="18">
        <v>2.5000000000000001E-2</v>
      </c>
      <c r="T313" s="21"/>
    </row>
    <row r="314" spans="1:20" x14ac:dyDescent="0.3">
      <c r="A314" s="25" t="s">
        <v>318</v>
      </c>
      <c r="B314" s="16">
        <f t="shared" si="28"/>
        <v>38.81</v>
      </c>
      <c r="C314" s="17">
        <v>4.5999999999999996</v>
      </c>
      <c r="D314" s="18">
        <v>2.5000000000000001E-2</v>
      </c>
      <c r="E314" s="16">
        <f t="shared" si="29"/>
        <v>38.695</v>
      </c>
      <c r="F314" s="17">
        <v>14.4</v>
      </c>
      <c r="G314" s="19">
        <f t="shared" si="30"/>
        <v>38.704999999999998</v>
      </c>
      <c r="H314" s="17">
        <v>14</v>
      </c>
      <c r="I314" s="20">
        <f t="shared" si="31"/>
        <v>38.792499999999997</v>
      </c>
      <c r="J314" s="17">
        <v>10.5</v>
      </c>
      <c r="K314" s="21"/>
      <c r="L314" s="20">
        <f t="shared" si="32"/>
        <v>38.817500000000003</v>
      </c>
      <c r="M314" s="17">
        <v>9.5</v>
      </c>
      <c r="N314" s="20">
        <f t="shared" si="33"/>
        <v>38.875</v>
      </c>
      <c r="O314" s="17">
        <v>7.2</v>
      </c>
      <c r="P314" s="20">
        <f t="shared" si="34"/>
        <v>38.964999999999996</v>
      </c>
      <c r="Q314" s="17">
        <v>3.6</v>
      </c>
      <c r="R314" s="20">
        <v>39.055</v>
      </c>
      <c r="S314" s="18">
        <v>2.5000000000000001E-2</v>
      </c>
      <c r="T314" s="21"/>
    </row>
    <row r="315" spans="1:20" x14ac:dyDescent="0.3">
      <c r="A315" s="15" t="s">
        <v>319</v>
      </c>
      <c r="B315" s="16">
        <f t="shared" si="28"/>
        <v>38.862000000000002</v>
      </c>
      <c r="C315" s="17">
        <v>4.5999999999999996</v>
      </c>
      <c r="D315" s="18">
        <v>2.5000000000000001E-2</v>
      </c>
      <c r="E315" s="16">
        <f t="shared" si="29"/>
        <v>38.747</v>
      </c>
      <c r="F315" s="17">
        <v>14.4</v>
      </c>
      <c r="G315" s="16">
        <f t="shared" si="30"/>
        <v>38.756999999999998</v>
      </c>
      <c r="H315" s="17">
        <v>14</v>
      </c>
      <c r="I315" s="22">
        <f t="shared" si="31"/>
        <v>38.844499999999996</v>
      </c>
      <c r="J315" s="17">
        <v>10.5</v>
      </c>
      <c r="K315" s="21"/>
      <c r="L315" s="22">
        <f t="shared" si="32"/>
        <v>38.869500000000002</v>
      </c>
      <c r="M315" s="17">
        <v>9.5</v>
      </c>
      <c r="N315" s="22">
        <f t="shared" si="33"/>
        <v>38.927</v>
      </c>
      <c r="O315" s="17">
        <v>7.2</v>
      </c>
      <c r="P315" s="22">
        <f t="shared" si="34"/>
        <v>39.016999999999996</v>
      </c>
      <c r="Q315" s="17">
        <v>3.6</v>
      </c>
      <c r="R315" s="22">
        <v>39.106999999999999</v>
      </c>
      <c r="S315" s="18">
        <v>2.5000000000000001E-2</v>
      </c>
      <c r="T315" s="21"/>
    </row>
    <row r="316" spans="1:20" x14ac:dyDescent="0.3">
      <c r="A316" s="25" t="s">
        <v>320</v>
      </c>
      <c r="B316" s="16">
        <f t="shared" si="28"/>
        <v>38.913000000000004</v>
      </c>
      <c r="C316" s="17">
        <v>4.5999999999999996</v>
      </c>
      <c r="D316" s="18">
        <v>2.5000000000000001E-2</v>
      </c>
      <c r="E316" s="16">
        <f t="shared" si="29"/>
        <v>38.798000000000002</v>
      </c>
      <c r="F316" s="17">
        <v>14.4</v>
      </c>
      <c r="G316" s="19">
        <f t="shared" si="30"/>
        <v>38.808</v>
      </c>
      <c r="H316" s="17">
        <v>14</v>
      </c>
      <c r="I316" s="20">
        <f t="shared" si="31"/>
        <v>38.895499999999998</v>
      </c>
      <c r="J316" s="17">
        <v>10.5</v>
      </c>
      <c r="K316" s="21"/>
      <c r="L316" s="20">
        <f t="shared" si="32"/>
        <v>38.920500000000004</v>
      </c>
      <c r="M316" s="17">
        <v>9.5</v>
      </c>
      <c r="N316" s="20">
        <f t="shared" si="33"/>
        <v>38.978000000000002</v>
      </c>
      <c r="O316" s="17">
        <v>7.2</v>
      </c>
      <c r="P316" s="20">
        <f t="shared" si="34"/>
        <v>39.067999999999998</v>
      </c>
      <c r="Q316" s="17">
        <v>3.6</v>
      </c>
      <c r="R316" s="20">
        <v>39.158000000000001</v>
      </c>
      <c r="S316" s="18">
        <v>2.5000000000000001E-2</v>
      </c>
      <c r="T316" s="21"/>
    </row>
    <row r="317" spans="1:20" x14ac:dyDescent="0.3">
      <c r="A317" s="15" t="s">
        <v>321</v>
      </c>
      <c r="B317" s="16">
        <f t="shared" si="28"/>
        <v>38.965000000000003</v>
      </c>
      <c r="C317" s="17">
        <v>4.5999999999999996</v>
      </c>
      <c r="D317" s="18">
        <v>2.5000000000000001E-2</v>
      </c>
      <c r="E317" s="16">
        <f t="shared" si="29"/>
        <v>38.85</v>
      </c>
      <c r="F317" s="17">
        <v>14.4</v>
      </c>
      <c r="G317" s="16">
        <f t="shared" si="30"/>
        <v>38.86</v>
      </c>
      <c r="H317" s="17">
        <v>14</v>
      </c>
      <c r="I317" s="22">
        <f t="shared" si="31"/>
        <v>38.947499999999998</v>
      </c>
      <c r="J317" s="17">
        <v>10.5</v>
      </c>
      <c r="K317" s="21"/>
      <c r="L317" s="22">
        <f t="shared" si="32"/>
        <v>38.972500000000004</v>
      </c>
      <c r="M317" s="17">
        <v>9.5</v>
      </c>
      <c r="N317" s="22">
        <f t="shared" si="33"/>
        <v>39.03</v>
      </c>
      <c r="O317" s="17">
        <v>7.2</v>
      </c>
      <c r="P317" s="22">
        <f t="shared" si="34"/>
        <v>39.119999999999997</v>
      </c>
      <c r="Q317" s="17">
        <v>3.6</v>
      </c>
      <c r="R317" s="22">
        <v>39.21</v>
      </c>
      <c r="S317" s="18">
        <v>2.5000000000000001E-2</v>
      </c>
      <c r="T317" s="21"/>
    </row>
    <row r="318" spans="1:20" x14ac:dyDescent="0.3">
      <c r="A318" s="25" t="s">
        <v>322</v>
      </c>
      <c r="B318" s="16">
        <f t="shared" si="28"/>
        <v>39.017000000000003</v>
      </c>
      <c r="C318" s="17">
        <v>4.5999999999999996</v>
      </c>
      <c r="D318" s="18">
        <v>2.5000000000000001E-2</v>
      </c>
      <c r="E318" s="16">
        <f t="shared" si="29"/>
        <v>38.902000000000001</v>
      </c>
      <c r="F318" s="17">
        <v>14.4</v>
      </c>
      <c r="G318" s="19">
        <f t="shared" si="30"/>
        <v>38.911999999999999</v>
      </c>
      <c r="H318" s="17">
        <v>14</v>
      </c>
      <c r="I318" s="20">
        <f t="shared" si="31"/>
        <v>38.999499999999998</v>
      </c>
      <c r="J318" s="17">
        <v>10.5</v>
      </c>
      <c r="K318" s="21"/>
      <c r="L318" s="20">
        <f t="shared" si="32"/>
        <v>39.024500000000003</v>
      </c>
      <c r="M318" s="17">
        <v>9.5</v>
      </c>
      <c r="N318" s="20">
        <f t="shared" si="33"/>
        <v>39.082000000000001</v>
      </c>
      <c r="O318" s="17">
        <v>7.2</v>
      </c>
      <c r="P318" s="20">
        <f t="shared" si="34"/>
        <v>39.171999999999997</v>
      </c>
      <c r="Q318" s="17">
        <v>3.6</v>
      </c>
      <c r="R318" s="20">
        <v>39.262</v>
      </c>
      <c r="S318" s="18">
        <v>2.5000000000000001E-2</v>
      </c>
      <c r="T318" s="21"/>
    </row>
    <row r="319" spans="1:20" x14ac:dyDescent="0.3">
      <c r="A319" s="15" t="s">
        <v>323</v>
      </c>
      <c r="B319" s="16">
        <f t="shared" si="28"/>
        <v>39.068000000000005</v>
      </c>
      <c r="C319" s="17">
        <v>4.5999999999999996</v>
      </c>
      <c r="D319" s="18">
        <v>2.5000000000000001E-2</v>
      </c>
      <c r="E319" s="16">
        <f t="shared" si="29"/>
        <v>38.953000000000003</v>
      </c>
      <c r="F319" s="17">
        <v>14.4</v>
      </c>
      <c r="G319" s="16">
        <f t="shared" si="30"/>
        <v>38.963000000000001</v>
      </c>
      <c r="H319" s="17">
        <v>14</v>
      </c>
      <c r="I319" s="22">
        <f t="shared" si="31"/>
        <v>39.0505</v>
      </c>
      <c r="J319" s="17">
        <v>10.5</v>
      </c>
      <c r="K319" s="21"/>
      <c r="L319" s="22">
        <f t="shared" si="32"/>
        <v>39.075500000000005</v>
      </c>
      <c r="M319" s="17">
        <v>9.5</v>
      </c>
      <c r="N319" s="22">
        <f t="shared" si="33"/>
        <v>39.133000000000003</v>
      </c>
      <c r="O319" s="17">
        <v>7.2</v>
      </c>
      <c r="P319" s="22">
        <f t="shared" si="34"/>
        <v>39.222999999999999</v>
      </c>
      <c r="Q319" s="17">
        <v>3.6</v>
      </c>
      <c r="R319" s="22">
        <v>39.313000000000002</v>
      </c>
      <c r="S319" s="18">
        <v>2.5000000000000001E-2</v>
      </c>
      <c r="T319" s="21"/>
    </row>
    <row r="320" spans="1:20" x14ac:dyDescent="0.3">
      <c r="A320" s="25" t="s">
        <v>324</v>
      </c>
      <c r="B320" s="16">
        <f t="shared" si="28"/>
        <v>39.120000000000005</v>
      </c>
      <c r="C320" s="17">
        <v>4.5999999999999996</v>
      </c>
      <c r="D320" s="18">
        <v>2.5000000000000001E-2</v>
      </c>
      <c r="E320" s="16">
        <f t="shared" si="29"/>
        <v>39.005000000000003</v>
      </c>
      <c r="F320" s="17">
        <v>14.4</v>
      </c>
      <c r="G320" s="19">
        <f t="shared" si="30"/>
        <v>39.015000000000001</v>
      </c>
      <c r="H320" s="17">
        <v>14</v>
      </c>
      <c r="I320" s="20">
        <f t="shared" si="31"/>
        <v>39.102499999999999</v>
      </c>
      <c r="J320" s="17">
        <v>10.5</v>
      </c>
      <c r="K320" s="21"/>
      <c r="L320" s="20">
        <f t="shared" si="32"/>
        <v>39.127500000000005</v>
      </c>
      <c r="M320" s="17">
        <v>9.5</v>
      </c>
      <c r="N320" s="20">
        <f t="shared" si="33"/>
        <v>39.185000000000002</v>
      </c>
      <c r="O320" s="17">
        <v>7.2</v>
      </c>
      <c r="P320" s="20">
        <f t="shared" si="34"/>
        <v>39.274999999999999</v>
      </c>
      <c r="Q320" s="17">
        <v>3.6</v>
      </c>
      <c r="R320" s="20">
        <v>39.365000000000002</v>
      </c>
      <c r="S320" s="18">
        <v>2.5000000000000001E-2</v>
      </c>
      <c r="T320" s="21"/>
    </row>
    <row r="321" spans="1:20" x14ac:dyDescent="0.3">
      <c r="A321" s="15" t="s">
        <v>325</v>
      </c>
      <c r="B321" s="16">
        <f t="shared" si="28"/>
        <v>39.170999999999999</v>
      </c>
      <c r="C321" s="17">
        <v>4.5999999999999996</v>
      </c>
      <c r="D321" s="18">
        <v>2.5000000000000001E-2</v>
      </c>
      <c r="E321" s="16">
        <f t="shared" si="29"/>
        <v>39.055999999999997</v>
      </c>
      <c r="F321" s="17">
        <v>14.4</v>
      </c>
      <c r="G321" s="16">
        <f t="shared" si="30"/>
        <v>39.065999999999995</v>
      </c>
      <c r="H321" s="17">
        <v>14</v>
      </c>
      <c r="I321" s="22">
        <f t="shared" si="31"/>
        <v>39.153499999999994</v>
      </c>
      <c r="J321" s="17">
        <v>10.5</v>
      </c>
      <c r="K321" s="21"/>
      <c r="L321" s="22">
        <f t="shared" si="32"/>
        <v>39.1785</v>
      </c>
      <c r="M321" s="17">
        <v>9.5</v>
      </c>
      <c r="N321" s="22">
        <f t="shared" si="33"/>
        <v>39.235999999999997</v>
      </c>
      <c r="O321" s="17">
        <v>7.2</v>
      </c>
      <c r="P321" s="22">
        <f t="shared" si="34"/>
        <v>39.325999999999993</v>
      </c>
      <c r="Q321" s="17">
        <v>3.6</v>
      </c>
      <c r="R321" s="22">
        <v>39.415999999999997</v>
      </c>
      <c r="S321" s="18">
        <v>2.5000000000000001E-2</v>
      </c>
      <c r="T321" s="21"/>
    </row>
    <row r="322" spans="1:20" x14ac:dyDescent="0.3">
      <c r="A322" s="25" t="s">
        <v>326</v>
      </c>
      <c r="B322" s="16">
        <f t="shared" ref="B322:B385" si="35">E322+(C322*D322)</f>
        <v>39.223000000000006</v>
      </c>
      <c r="C322" s="17">
        <v>4.5999999999999996</v>
      </c>
      <c r="D322" s="18">
        <v>2.5000000000000001E-2</v>
      </c>
      <c r="E322" s="16">
        <f t="shared" ref="E322:E385" si="36">R322-(F322*S322)</f>
        <v>39.108000000000004</v>
      </c>
      <c r="F322" s="17">
        <v>14.4</v>
      </c>
      <c r="G322" s="19">
        <f t="shared" ref="G322:G385" si="37">R322-(S322*H322)</f>
        <v>39.118000000000002</v>
      </c>
      <c r="H322" s="17">
        <v>14</v>
      </c>
      <c r="I322" s="20">
        <f t="shared" ref="I322:I385" si="38">R322-(S322*J322)</f>
        <v>39.205500000000001</v>
      </c>
      <c r="J322" s="17">
        <v>10.5</v>
      </c>
      <c r="K322" s="21"/>
      <c r="L322" s="20">
        <f t="shared" ref="L322:L385" si="39">R322-(S322*M322)</f>
        <v>39.230500000000006</v>
      </c>
      <c r="M322" s="17">
        <v>9.5</v>
      </c>
      <c r="N322" s="20">
        <f t="shared" ref="N322:N385" si="40">R322-(S322*O322)</f>
        <v>39.288000000000004</v>
      </c>
      <c r="O322" s="17">
        <v>7.2</v>
      </c>
      <c r="P322" s="20">
        <f t="shared" ref="P322:P385" si="41">R322-(S322*Q322)</f>
        <v>39.378</v>
      </c>
      <c r="Q322" s="17">
        <v>3.6</v>
      </c>
      <c r="R322" s="20">
        <v>39.468000000000004</v>
      </c>
      <c r="S322" s="18">
        <v>2.5000000000000001E-2</v>
      </c>
      <c r="T322" s="21"/>
    </row>
    <row r="323" spans="1:20" x14ac:dyDescent="0.3">
      <c r="A323" s="15" t="s">
        <v>327</v>
      </c>
      <c r="B323" s="16">
        <f t="shared" si="35"/>
        <v>39.275000000000006</v>
      </c>
      <c r="C323" s="17">
        <v>4.5999999999999996</v>
      </c>
      <c r="D323" s="18">
        <v>2.5000000000000001E-2</v>
      </c>
      <c r="E323" s="16">
        <f t="shared" si="36"/>
        <v>39.160000000000004</v>
      </c>
      <c r="F323" s="17">
        <v>14.4</v>
      </c>
      <c r="G323" s="16">
        <f t="shared" si="37"/>
        <v>39.17</v>
      </c>
      <c r="H323" s="17">
        <v>14</v>
      </c>
      <c r="I323" s="22">
        <f t="shared" si="38"/>
        <v>39.2575</v>
      </c>
      <c r="J323" s="17">
        <v>10.5</v>
      </c>
      <c r="K323" s="21"/>
      <c r="L323" s="22">
        <f t="shared" si="39"/>
        <v>39.282500000000006</v>
      </c>
      <c r="M323" s="17">
        <v>9.5</v>
      </c>
      <c r="N323" s="22">
        <f t="shared" si="40"/>
        <v>39.340000000000003</v>
      </c>
      <c r="O323" s="17">
        <v>7.2</v>
      </c>
      <c r="P323" s="22">
        <f t="shared" si="41"/>
        <v>39.43</v>
      </c>
      <c r="Q323" s="17">
        <v>3.6</v>
      </c>
      <c r="R323" s="22">
        <v>39.520000000000003</v>
      </c>
      <c r="S323" s="18">
        <v>2.5000000000000001E-2</v>
      </c>
      <c r="T323" s="21"/>
    </row>
    <row r="324" spans="1:20" x14ac:dyDescent="0.3">
      <c r="A324" s="25" t="s">
        <v>328</v>
      </c>
      <c r="B324" s="16">
        <f t="shared" si="35"/>
        <v>39.326000000000001</v>
      </c>
      <c r="C324" s="17">
        <v>4.5999999999999996</v>
      </c>
      <c r="D324" s="18">
        <v>2.5000000000000001E-2</v>
      </c>
      <c r="E324" s="16">
        <f t="shared" si="36"/>
        <v>39.210999999999999</v>
      </c>
      <c r="F324" s="17">
        <v>14.4</v>
      </c>
      <c r="G324" s="19">
        <f t="shared" si="37"/>
        <v>39.220999999999997</v>
      </c>
      <c r="H324" s="17">
        <v>14</v>
      </c>
      <c r="I324" s="20">
        <f t="shared" si="38"/>
        <v>39.308499999999995</v>
      </c>
      <c r="J324" s="17">
        <v>10.5</v>
      </c>
      <c r="K324" s="21"/>
      <c r="L324" s="20">
        <f t="shared" si="39"/>
        <v>39.333500000000001</v>
      </c>
      <c r="M324" s="17">
        <v>9.5</v>
      </c>
      <c r="N324" s="20">
        <f t="shared" si="40"/>
        <v>39.390999999999998</v>
      </c>
      <c r="O324" s="17">
        <v>7.2</v>
      </c>
      <c r="P324" s="20">
        <f t="shared" si="41"/>
        <v>39.480999999999995</v>
      </c>
      <c r="Q324" s="17">
        <v>3.6</v>
      </c>
      <c r="R324" s="20">
        <v>39.570999999999998</v>
      </c>
      <c r="S324" s="18">
        <v>2.5000000000000001E-2</v>
      </c>
      <c r="T324" s="21"/>
    </row>
    <row r="325" spans="1:20" x14ac:dyDescent="0.3">
      <c r="A325" s="15" t="s">
        <v>329</v>
      </c>
      <c r="B325" s="16">
        <f t="shared" si="35"/>
        <v>39.378</v>
      </c>
      <c r="C325" s="17">
        <v>4.5999999999999996</v>
      </c>
      <c r="D325" s="18">
        <v>2.5000000000000001E-2</v>
      </c>
      <c r="E325" s="16">
        <f t="shared" si="36"/>
        <v>39.262999999999998</v>
      </c>
      <c r="F325" s="17">
        <v>14.4</v>
      </c>
      <c r="G325" s="16">
        <f t="shared" si="37"/>
        <v>39.272999999999996</v>
      </c>
      <c r="H325" s="17">
        <v>14</v>
      </c>
      <c r="I325" s="22">
        <f t="shared" si="38"/>
        <v>39.360499999999995</v>
      </c>
      <c r="J325" s="17">
        <v>10.5</v>
      </c>
      <c r="K325" s="21"/>
      <c r="L325" s="22">
        <f t="shared" si="39"/>
        <v>39.3855</v>
      </c>
      <c r="M325" s="17">
        <v>9.5</v>
      </c>
      <c r="N325" s="22">
        <f t="shared" si="40"/>
        <v>39.442999999999998</v>
      </c>
      <c r="O325" s="17">
        <v>7.2</v>
      </c>
      <c r="P325" s="22">
        <f t="shared" si="41"/>
        <v>39.532999999999994</v>
      </c>
      <c r="Q325" s="17">
        <v>3.6</v>
      </c>
      <c r="R325" s="22">
        <v>39.622999999999998</v>
      </c>
      <c r="S325" s="18">
        <v>2.5000000000000001E-2</v>
      </c>
      <c r="T325" s="21"/>
    </row>
    <row r="326" spans="1:20" x14ac:dyDescent="0.3">
      <c r="A326" s="25" t="s">
        <v>330</v>
      </c>
      <c r="B326" s="16">
        <f t="shared" si="35"/>
        <v>39.429000000000002</v>
      </c>
      <c r="C326" s="17">
        <v>4.5999999999999996</v>
      </c>
      <c r="D326" s="18">
        <v>2.5000000000000001E-2</v>
      </c>
      <c r="E326" s="16">
        <f t="shared" si="36"/>
        <v>39.314</v>
      </c>
      <c r="F326" s="17">
        <v>14.4</v>
      </c>
      <c r="G326" s="19">
        <f t="shared" si="37"/>
        <v>39.323999999999998</v>
      </c>
      <c r="H326" s="17">
        <v>14</v>
      </c>
      <c r="I326" s="20">
        <f t="shared" si="38"/>
        <v>39.411499999999997</v>
      </c>
      <c r="J326" s="17">
        <v>10.5</v>
      </c>
      <c r="K326" s="21"/>
      <c r="L326" s="20">
        <f t="shared" si="39"/>
        <v>39.436500000000002</v>
      </c>
      <c r="M326" s="17">
        <v>9.5</v>
      </c>
      <c r="N326" s="20">
        <f t="shared" si="40"/>
        <v>39.494</v>
      </c>
      <c r="O326" s="17">
        <v>7.2</v>
      </c>
      <c r="P326" s="20">
        <f t="shared" si="41"/>
        <v>39.583999999999996</v>
      </c>
      <c r="Q326" s="17">
        <v>3.6</v>
      </c>
      <c r="R326" s="20">
        <v>39.673999999999999</v>
      </c>
      <c r="S326" s="18">
        <v>2.5000000000000001E-2</v>
      </c>
      <c r="T326" s="21"/>
    </row>
    <row r="327" spans="1:20" x14ac:dyDescent="0.3">
      <c r="A327" s="15" t="s">
        <v>331</v>
      </c>
      <c r="B327" s="16">
        <f t="shared" si="35"/>
        <v>39.481000000000002</v>
      </c>
      <c r="C327" s="17">
        <v>4.5999999999999996</v>
      </c>
      <c r="D327" s="18">
        <v>2.5000000000000001E-2</v>
      </c>
      <c r="E327" s="16">
        <f t="shared" si="36"/>
        <v>39.366</v>
      </c>
      <c r="F327" s="17">
        <v>14.4</v>
      </c>
      <c r="G327" s="16">
        <f t="shared" si="37"/>
        <v>39.375999999999998</v>
      </c>
      <c r="H327" s="17">
        <v>14</v>
      </c>
      <c r="I327" s="22">
        <f t="shared" si="38"/>
        <v>39.463499999999996</v>
      </c>
      <c r="J327" s="17">
        <v>10.5</v>
      </c>
      <c r="K327" s="21"/>
      <c r="L327" s="22">
        <f t="shared" si="39"/>
        <v>39.488500000000002</v>
      </c>
      <c r="M327" s="17">
        <v>9.5</v>
      </c>
      <c r="N327" s="22">
        <f t="shared" si="40"/>
        <v>39.545999999999999</v>
      </c>
      <c r="O327" s="17">
        <v>7.2</v>
      </c>
      <c r="P327" s="22">
        <f t="shared" si="41"/>
        <v>39.635999999999996</v>
      </c>
      <c r="Q327" s="17">
        <v>3.6</v>
      </c>
      <c r="R327" s="22">
        <v>39.725999999999999</v>
      </c>
      <c r="S327" s="18">
        <v>2.5000000000000001E-2</v>
      </c>
      <c r="T327" s="21"/>
    </row>
    <row r="328" spans="1:20" x14ac:dyDescent="0.3">
      <c r="A328" s="25" t="s">
        <v>332</v>
      </c>
      <c r="B328" s="16">
        <f t="shared" si="35"/>
        <v>39.532000000000004</v>
      </c>
      <c r="C328" s="17">
        <v>4.5999999999999996</v>
      </c>
      <c r="D328" s="18">
        <v>2.5000000000000001E-2</v>
      </c>
      <c r="E328" s="16">
        <f t="shared" si="36"/>
        <v>39.417000000000002</v>
      </c>
      <c r="F328" s="17">
        <v>14.4</v>
      </c>
      <c r="G328" s="19">
        <f t="shared" si="37"/>
        <v>39.427</v>
      </c>
      <c r="H328" s="17">
        <v>14</v>
      </c>
      <c r="I328" s="20">
        <f t="shared" si="38"/>
        <v>39.514499999999998</v>
      </c>
      <c r="J328" s="17">
        <v>10.5</v>
      </c>
      <c r="K328" s="21"/>
      <c r="L328" s="20">
        <f t="shared" si="39"/>
        <v>39.539500000000004</v>
      </c>
      <c r="M328" s="17">
        <v>9.5</v>
      </c>
      <c r="N328" s="20">
        <f t="shared" si="40"/>
        <v>39.597000000000001</v>
      </c>
      <c r="O328" s="17">
        <v>7.2</v>
      </c>
      <c r="P328" s="20">
        <f t="shared" si="41"/>
        <v>39.686999999999998</v>
      </c>
      <c r="Q328" s="17">
        <v>3.6</v>
      </c>
      <c r="R328" s="20">
        <v>39.777000000000001</v>
      </c>
      <c r="S328" s="18">
        <v>2.5000000000000001E-2</v>
      </c>
      <c r="T328" s="21"/>
    </row>
    <row r="329" spans="1:20" x14ac:dyDescent="0.3">
      <c r="A329" s="15" t="s">
        <v>333</v>
      </c>
      <c r="B329" s="16">
        <f t="shared" si="35"/>
        <v>39.584000000000003</v>
      </c>
      <c r="C329" s="17">
        <v>4.5999999999999996</v>
      </c>
      <c r="D329" s="18">
        <v>2.5000000000000001E-2</v>
      </c>
      <c r="E329" s="16">
        <f t="shared" si="36"/>
        <v>39.469000000000001</v>
      </c>
      <c r="F329" s="17">
        <v>14.4</v>
      </c>
      <c r="G329" s="16">
        <f t="shared" si="37"/>
        <v>39.478999999999999</v>
      </c>
      <c r="H329" s="17">
        <v>14</v>
      </c>
      <c r="I329" s="22">
        <f t="shared" si="38"/>
        <v>39.566499999999998</v>
      </c>
      <c r="J329" s="17">
        <v>10.5</v>
      </c>
      <c r="K329" s="21"/>
      <c r="L329" s="22">
        <f t="shared" si="39"/>
        <v>39.591500000000003</v>
      </c>
      <c r="M329" s="17">
        <v>9.5</v>
      </c>
      <c r="N329" s="22">
        <f t="shared" si="40"/>
        <v>39.649000000000001</v>
      </c>
      <c r="O329" s="17">
        <v>7.2</v>
      </c>
      <c r="P329" s="22">
        <f t="shared" si="41"/>
        <v>39.738999999999997</v>
      </c>
      <c r="Q329" s="17">
        <v>3.6</v>
      </c>
      <c r="R329" s="22">
        <v>39.829000000000001</v>
      </c>
      <c r="S329" s="18">
        <v>2.5000000000000001E-2</v>
      </c>
      <c r="T329" s="21"/>
    </row>
    <row r="330" spans="1:20" x14ac:dyDescent="0.3">
      <c r="A330" s="25" t="s">
        <v>334</v>
      </c>
      <c r="B330" s="16">
        <f t="shared" si="35"/>
        <v>39.636000000000003</v>
      </c>
      <c r="C330" s="17">
        <v>4.5999999999999996</v>
      </c>
      <c r="D330" s="18">
        <v>2.5000000000000001E-2</v>
      </c>
      <c r="E330" s="16">
        <f t="shared" si="36"/>
        <v>39.521000000000001</v>
      </c>
      <c r="F330" s="17">
        <v>14.4</v>
      </c>
      <c r="G330" s="19">
        <f t="shared" si="37"/>
        <v>39.530999999999999</v>
      </c>
      <c r="H330" s="17">
        <v>14</v>
      </c>
      <c r="I330" s="20">
        <f t="shared" si="38"/>
        <v>39.618499999999997</v>
      </c>
      <c r="J330" s="17">
        <v>10.5</v>
      </c>
      <c r="K330" s="21"/>
      <c r="L330" s="20">
        <f t="shared" si="39"/>
        <v>39.643500000000003</v>
      </c>
      <c r="M330" s="17">
        <v>9.5</v>
      </c>
      <c r="N330" s="20">
        <f t="shared" si="40"/>
        <v>39.701000000000001</v>
      </c>
      <c r="O330" s="17">
        <v>7.2</v>
      </c>
      <c r="P330" s="20">
        <f t="shared" si="41"/>
        <v>39.790999999999997</v>
      </c>
      <c r="Q330" s="17">
        <v>3.6</v>
      </c>
      <c r="R330" s="20">
        <v>39.881</v>
      </c>
      <c r="S330" s="18">
        <v>2.5000000000000001E-2</v>
      </c>
      <c r="T330" s="21"/>
    </row>
    <row r="331" spans="1:20" x14ac:dyDescent="0.3">
      <c r="A331" s="15" t="s">
        <v>335</v>
      </c>
      <c r="B331" s="16">
        <f t="shared" si="35"/>
        <v>39.687000000000005</v>
      </c>
      <c r="C331" s="17">
        <v>4.5999999999999996</v>
      </c>
      <c r="D331" s="18">
        <v>2.5000000000000001E-2</v>
      </c>
      <c r="E331" s="16">
        <f t="shared" si="36"/>
        <v>39.572000000000003</v>
      </c>
      <c r="F331" s="17">
        <v>14.4</v>
      </c>
      <c r="G331" s="16">
        <f t="shared" si="37"/>
        <v>39.582000000000001</v>
      </c>
      <c r="H331" s="17">
        <v>14</v>
      </c>
      <c r="I331" s="22">
        <f t="shared" si="38"/>
        <v>39.669499999999999</v>
      </c>
      <c r="J331" s="17">
        <v>10.5</v>
      </c>
      <c r="K331" s="21"/>
      <c r="L331" s="22">
        <f t="shared" si="39"/>
        <v>39.694500000000005</v>
      </c>
      <c r="M331" s="17">
        <v>9.5</v>
      </c>
      <c r="N331" s="22">
        <f t="shared" si="40"/>
        <v>39.752000000000002</v>
      </c>
      <c r="O331" s="17">
        <v>7.2</v>
      </c>
      <c r="P331" s="22">
        <f t="shared" si="41"/>
        <v>39.841999999999999</v>
      </c>
      <c r="Q331" s="17">
        <v>3.6</v>
      </c>
      <c r="R331" s="22">
        <v>39.932000000000002</v>
      </c>
      <c r="S331" s="18">
        <v>2.5000000000000001E-2</v>
      </c>
      <c r="T331" s="21"/>
    </row>
    <row r="332" spans="1:20" x14ac:dyDescent="0.3">
      <c r="A332" s="25" t="s">
        <v>336</v>
      </c>
      <c r="B332" s="16">
        <f t="shared" si="35"/>
        <v>39.739000000000004</v>
      </c>
      <c r="C332" s="17">
        <v>4.5999999999999996</v>
      </c>
      <c r="D332" s="18">
        <v>2.5000000000000001E-2</v>
      </c>
      <c r="E332" s="16">
        <f t="shared" si="36"/>
        <v>39.624000000000002</v>
      </c>
      <c r="F332" s="17">
        <v>14.4</v>
      </c>
      <c r="G332" s="19">
        <f t="shared" si="37"/>
        <v>39.634</v>
      </c>
      <c r="H332" s="17">
        <v>14</v>
      </c>
      <c r="I332" s="20">
        <f t="shared" si="38"/>
        <v>39.721499999999999</v>
      </c>
      <c r="J332" s="17">
        <v>10.5</v>
      </c>
      <c r="K332" s="21"/>
      <c r="L332" s="20">
        <f t="shared" si="39"/>
        <v>39.746500000000005</v>
      </c>
      <c r="M332" s="17">
        <v>9.5</v>
      </c>
      <c r="N332" s="20">
        <f t="shared" si="40"/>
        <v>39.804000000000002</v>
      </c>
      <c r="O332" s="17">
        <v>7.2</v>
      </c>
      <c r="P332" s="20">
        <f t="shared" si="41"/>
        <v>39.893999999999998</v>
      </c>
      <c r="Q332" s="17">
        <v>3.6</v>
      </c>
      <c r="R332" s="20">
        <v>39.984000000000002</v>
      </c>
      <c r="S332" s="18">
        <v>2.5000000000000001E-2</v>
      </c>
      <c r="T332" s="21"/>
    </row>
    <row r="333" spans="1:20" x14ac:dyDescent="0.3">
      <c r="A333" s="15" t="s">
        <v>337</v>
      </c>
      <c r="B333" s="16">
        <f t="shared" si="35"/>
        <v>39.79</v>
      </c>
      <c r="C333" s="17">
        <v>4.5999999999999996</v>
      </c>
      <c r="D333" s="18">
        <v>2.5000000000000001E-2</v>
      </c>
      <c r="E333" s="16">
        <f t="shared" si="36"/>
        <v>39.674999999999997</v>
      </c>
      <c r="F333" s="17">
        <v>14.4</v>
      </c>
      <c r="G333" s="16">
        <f t="shared" si="37"/>
        <v>39.684999999999995</v>
      </c>
      <c r="H333" s="17">
        <v>14</v>
      </c>
      <c r="I333" s="22">
        <f t="shared" si="38"/>
        <v>39.772499999999994</v>
      </c>
      <c r="J333" s="17">
        <v>10.5</v>
      </c>
      <c r="K333" s="21"/>
      <c r="L333" s="22">
        <f t="shared" si="39"/>
        <v>39.797499999999999</v>
      </c>
      <c r="M333" s="17">
        <v>9.5</v>
      </c>
      <c r="N333" s="22">
        <f t="shared" si="40"/>
        <v>39.854999999999997</v>
      </c>
      <c r="O333" s="17">
        <v>7.2</v>
      </c>
      <c r="P333" s="22">
        <f t="shared" si="41"/>
        <v>39.944999999999993</v>
      </c>
      <c r="Q333" s="17">
        <v>3.6</v>
      </c>
      <c r="R333" s="22">
        <v>40.034999999999997</v>
      </c>
      <c r="S333" s="18">
        <v>2.5000000000000001E-2</v>
      </c>
      <c r="T333" s="21"/>
    </row>
    <row r="334" spans="1:20" x14ac:dyDescent="0.3">
      <c r="A334" s="25" t="s">
        <v>338</v>
      </c>
      <c r="B334" s="16">
        <f t="shared" si="35"/>
        <v>39.842000000000006</v>
      </c>
      <c r="C334" s="17">
        <v>4.5999999999999996</v>
      </c>
      <c r="D334" s="18">
        <v>2.5000000000000001E-2</v>
      </c>
      <c r="E334" s="16">
        <f t="shared" si="36"/>
        <v>39.727000000000004</v>
      </c>
      <c r="F334" s="17">
        <v>14.4</v>
      </c>
      <c r="G334" s="19">
        <f t="shared" si="37"/>
        <v>39.737000000000002</v>
      </c>
      <c r="H334" s="17">
        <v>14</v>
      </c>
      <c r="I334" s="20">
        <f t="shared" si="38"/>
        <v>39.8245</v>
      </c>
      <c r="J334" s="17">
        <v>10.5</v>
      </c>
      <c r="K334" s="21"/>
      <c r="L334" s="20">
        <f t="shared" si="39"/>
        <v>39.849500000000006</v>
      </c>
      <c r="M334" s="17">
        <v>9.5</v>
      </c>
      <c r="N334" s="20">
        <f t="shared" si="40"/>
        <v>39.907000000000004</v>
      </c>
      <c r="O334" s="17">
        <v>7.2</v>
      </c>
      <c r="P334" s="20">
        <f t="shared" si="41"/>
        <v>39.997</v>
      </c>
      <c r="Q334" s="17">
        <v>3.6</v>
      </c>
      <c r="R334" s="20">
        <v>40.087000000000003</v>
      </c>
      <c r="S334" s="18">
        <v>2.5000000000000001E-2</v>
      </c>
      <c r="T334" s="21"/>
    </row>
    <row r="335" spans="1:20" x14ac:dyDescent="0.3">
      <c r="A335" s="15" t="s">
        <v>339</v>
      </c>
      <c r="B335" s="16">
        <f t="shared" si="35"/>
        <v>39.894000000000005</v>
      </c>
      <c r="C335" s="17">
        <v>4.5999999999999996</v>
      </c>
      <c r="D335" s="18">
        <v>2.5000000000000001E-2</v>
      </c>
      <c r="E335" s="16">
        <f t="shared" si="36"/>
        <v>39.779000000000003</v>
      </c>
      <c r="F335" s="17">
        <v>14.4</v>
      </c>
      <c r="G335" s="16">
        <f t="shared" si="37"/>
        <v>39.789000000000001</v>
      </c>
      <c r="H335" s="17">
        <v>14</v>
      </c>
      <c r="I335" s="22">
        <f t="shared" si="38"/>
        <v>39.8765</v>
      </c>
      <c r="J335" s="17">
        <v>10.5</v>
      </c>
      <c r="K335" s="21"/>
      <c r="L335" s="22">
        <f t="shared" si="39"/>
        <v>39.901500000000006</v>
      </c>
      <c r="M335" s="17">
        <v>9.5</v>
      </c>
      <c r="N335" s="22">
        <f t="shared" si="40"/>
        <v>39.959000000000003</v>
      </c>
      <c r="O335" s="17">
        <v>7.2</v>
      </c>
      <c r="P335" s="22">
        <f t="shared" si="41"/>
        <v>40.048999999999999</v>
      </c>
      <c r="Q335" s="17">
        <v>3.6</v>
      </c>
      <c r="R335" s="22">
        <v>40.139000000000003</v>
      </c>
      <c r="S335" s="18">
        <v>2.5000000000000001E-2</v>
      </c>
      <c r="T335" s="21"/>
    </row>
    <row r="336" spans="1:20" x14ac:dyDescent="0.3">
      <c r="A336" s="25" t="s">
        <v>340</v>
      </c>
      <c r="B336" s="16">
        <f t="shared" si="35"/>
        <v>39.944000000000003</v>
      </c>
      <c r="C336" s="17">
        <v>4.5999999999999996</v>
      </c>
      <c r="D336" s="18">
        <v>2.5000000000000001E-2</v>
      </c>
      <c r="E336" s="16">
        <f t="shared" si="36"/>
        <v>39.829000000000001</v>
      </c>
      <c r="F336" s="17">
        <v>14.4</v>
      </c>
      <c r="G336" s="19">
        <f t="shared" si="37"/>
        <v>39.838999999999999</v>
      </c>
      <c r="H336" s="17">
        <v>14</v>
      </c>
      <c r="I336" s="20">
        <f t="shared" si="38"/>
        <v>39.926499999999997</v>
      </c>
      <c r="J336" s="17">
        <v>10.5</v>
      </c>
      <c r="K336" s="21"/>
      <c r="L336" s="20">
        <f t="shared" si="39"/>
        <v>39.951500000000003</v>
      </c>
      <c r="M336" s="17">
        <v>9.5</v>
      </c>
      <c r="N336" s="20">
        <f t="shared" si="40"/>
        <v>40.009</v>
      </c>
      <c r="O336" s="17">
        <v>7.2</v>
      </c>
      <c r="P336" s="20">
        <f t="shared" si="41"/>
        <v>40.098999999999997</v>
      </c>
      <c r="Q336" s="17">
        <v>3.6</v>
      </c>
      <c r="R336" s="20">
        <v>40.189</v>
      </c>
      <c r="S336" s="18">
        <v>2.5000000000000001E-2</v>
      </c>
      <c r="T336" s="21"/>
    </row>
    <row r="337" spans="1:20" x14ac:dyDescent="0.3">
      <c r="A337" s="15" t="s">
        <v>341</v>
      </c>
      <c r="B337" s="16">
        <f t="shared" si="35"/>
        <v>39.994</v>
      </c>
      <c r="C337" s="17">
        <v>4.5999999999999996</v>
      </c>
      <c r="D337" s="18">
        <v>2.5000000000000001E-2</v>
      </c>
      <c r="E337" s="16">
        <f t="shared" si="36"/>
        <v>39.878999999999998</v>
      </c>
      <c r="F337" s="17">
        <v>14.4</v>
      </c>
      <c r="G337" s="16">
        <f t="shared" si="37"/>
        <v>39.888999999999996</v>
      </c>
      <c r="H337" s="17">
        <v>14</v>
      </c>
      <c r="I337" s="22">
        <f t="shared" si="38"/>
        <v>39.976499999999994</v>
      </c>
      <c r="J337" s="17">
        <v>10.5</v>
      </c>
      <c r="K337" s="21"/>
      <c r="L337" s="22">
        <f t="shared" si="39"/>
        <v>40.0015</v>
      </c>
      <c r="M337" s="17">
        <v>9.5</v>
      </c>
      <c r="N337" s="22">
        <f t="shared" si="40"/>
        <v>40.058999999999997</v>
      </c>
      <c r="O337" s="17">
        <v>7.2</v>
      </c>
      <c r="P337" s="22">
        <f t="shared" si="41"/>
        <v>40.148999999999994</v>
      </c>
      <c r="Q337" s="17">
        <v>3.6</v>
      </c>
      <c r="R337" s="22">
        <v>40.238999999999997</v>
      </c>
      <c r="S337" s="18">
        <v>2.5000000000000001E-2</v>
      </c>
      <c r="T337" s="21"/>
    </row>
    <row r="338" spans="1:20" x14ac:dyDescent="0.3">
      <c r="A338" s="25" t="s">
        <v>342</v>
      </c>
      <c r="B338" s="16">
        <f t="shared" si="35"/>
        <v>40.041000000000004</v>
      </c>
      <c r="C338" s="17">
        <v>4.5999999999999996</v>
      </c>
      <c r="D338" s="18">
        <v>2.5000000000000001E-2</v>
      </c>
      <c r="E338" s="16">
        <f t="shared" si="36"/>
        <v>39.926000000000002</v>
      </c>
      <c r="F338" s="17">
        <v>14.4</v>
      </c>
      <c r="G338" s="19">
        <f t="shared" si="37"/>
        <v>39.936</v>
      </c>
      <c r="H338" s="17">
        <v>14</v>
      </c>
      <c r="I338" s="20">
        <f t="shared" si="38"/>
        <v>40.023499999999999</v>
      </c>
      <c r="J338" s="17">
        <v>10.5</v>
      </c>
      <c r="K338" s="21"/>
      <c r="L338" s="20">
        <f t="shared" si="39"/>
        <v>40.048500000000004</v>
      </c>
      <c r="M338" s="17">
        <v>9.5</v>
      </c>
      <c r="N338" s="20">
        <f t="shared" si="40"/>
        <v>40.106000000000002</v>
      </c>
      <c r="O338" s="17">
        <v>7.2</v>
      </c>
      <c r="P338" s="20">
        <f t="shared" si="41"/>
        <v>40.195999999999998</v>
      </c>
      <c r="Q338" s="17">
        <v>3.6</v>
      </c>
      <c r="R338" s="20">
        <v>40.286000000000001</v>
      </c>
      <c r="S338" s="18">
        <v>2.5000000000000001E-2</v>
      </c>
      <c r="T338" s="21"/>
    </row>
    <row r="339" spans="1:20" x14ac:dyDescent="0.3">
      <c r="A339" s="15" t="s">
        <v>343</v>
      </c>
      <c r="B339" s="16">
        <f t="shared" si="35"/>
        <v>40.088000000000001</v>
      </c>
      <c r="C339" s="17">
        <v>4.5999999999999996</v>
      </c>
      <c r="D339" s="18">
        <v>2.5000000000000001E-2</v>
      </c>
      <c r="E339" s="16">
        <f t="shared" si="36"/>
        <v>39.972999999999999</v>
      </c>
      <c r="F339" s="17">
        <v>14.4</v>
      </c>
      <c r="G339" s="16">
        <f t="shared" si="37"/>
        <v>39.982999999999997</v>
      </c>
      <c r="H339" s="17">
        <v>14</v>
      </c>
      <c r="I339" s="22">
        <f t="shared" si="38"/>
        <v>40.070499999999996</v>
      </c>
      <c r="J339" s="17">
        <v>10.5</v>
      </c>
      <c r="K339" s="21"/>
      <c r="L339" s="22">
        <f t="shared" si="39"/>
        <v>40.095500000000001</v>
      </c>
      <c r="M339" s="17">
        <v>9.5</v>
      </c>
      <c r="N339" s="22">
        <f t="shared" si="40"/>
        <v>40.152999999999999</v>
      </c>
      <c r="O339" s="17">
        <v>7.2</v>
      </c>
      <c r="P339" s="22">
        <f t="shared" si="41"/>
        <v>40.242999999999995</v>
      </c>
      <c r="Q339" s="17">
        <v>3.6</v>
      </c>
      <c r="R339" s="22">
        <v>40.332999999999998</v>
      </c>
      <c r="S339" s="18">
        <v>2.5000000000000001E-2</v>
      </c>
      <c r="T339" s="21"/>
    </row>
    <row r="340" spans="1:20" x14ac:dyDescent="0.3">
      <c r="A340" s="25" t="s">
        <v>344</v>
      </c>
      <c r="B340" s="16">
        <f t="shared" si="35"/>
        <v>40.133000000000003</v>
      </c>
      <c r="C340" s="17">
        <v>4.5999999999999996</v>
      </c>
      <c r="D340" s="18">
        <v>2.5000000000000001E-2</v>
      </c>
      <c r="E340" s="16">
        <f t="shared" si="36"/>
        <v>40.018000000000001</v>
      </c>
      <c r="F340" s="17">
        <v>14.4</v>
      </c>
      <c r="G340" s="19">
        <f t="shared" si="37"/>
        <v>40.027999999999999</v>
      </c>
      <c r="H340" s="17">
        <v>14</v>
      </c>
      <c r="I340" s="20">
        <f t="shared" si="38"/>
        <v>40.115499999999997</v>
      </c>
      <c r="J340" s="17">
        <v>10.5</v>
      </c>
      <c r="K340" s="21"/>
      <c r="L340" s="20">
        <f t="shared" si="39"/>
        <v>40.140500000000003</v>
      </c>
      <c r="M340" s="17">
        <v>9.5</v>
      </c>
      <c r="N340" s="20">
        <f t="shared" si="40"/>
        <v>40.198</v>
      </c>
      <c r="O340" s="17">
        <v>7.2</v>
      </c>
      <c r="P340" s="20">
        <f t="shared" si="41"/>
        <v>40.287999999999997</v>
      </c>
      <c r="Q340" s="17">
        <v>3.6</v>
      </c>
      <c r="R340" s="20">
        <v>40.378</v>
      </c>
      <c r="S340" s="18">
        <v>2.5000000000000001E-2</v>
      </c>
      <c r="T340" s="21"/>
    </row>
    <row r="341" spans="1:20" x14ac:dyDescent="0.3">
      <c r="A341" s="15" t="s">
        <v>345</v>
      </c>
      <c r="B341" s="16">
        <f t="shared" si="35"/>
        <v>40.177</v>
      </c>
      <c r="C341" s="17">
        <v>4.5999999999999996</v>
      </c>
      <c r="D341" s="18">
        <v>2.5000000000000001E-2</v>
      </c>
      <c r="E341" s="16">
        <f t="shared" si="36"/>
        <v>40.061999999999998</v>
      </c>
      <c r="F341" s="17">
        <v>14.4</v>
      </c>
      <c r="G341" s="16">
        <f t="shared" si="37"/>
        <v>40.071999999999996</v>
      </c>
      <c r="H341" s="17">
        <v>14</v>
      </c>
      <c r="I341" s="22">
        <f t="shared" si="38"/>
        <v>40.159499999999994</v>
      </c>
      <c r="J341" s="17">
        <v>10.5</v>
      </c>
      <c r="K341" s="21"/>
      <c r="L341" s="22">
        <f t="shared" si="39"/>
        <v>40.1845</v>
      </c>
      <c r="M341" s="17">
        <v>9.5</v>
      </c>
      <c r="N341" s="22">
        <f t="shared" si="40"/>
        <v>40.241999999999997</v>
      </c>
      <c r="O341" s="17">
        <v>7.2</v>
      </c>
      <c r="P341" s="22">
        <f t="shared" si="41"/>
        <v>40.331999999999994</v>
      </c>
      <c r="Q341" s="17">
        <v>3.6</v>
      </c>
      <c r="R341" s="22">
        <v>40.421999999999997</v>
      </c>
      <c r="S341" s="18">
        <v>2.5000000000000001E-2</v>
      </c>
      <c r="T341" s="21"/>
    </row>
    <row r="342" spans="1:20" x14ac:dyDescent="0.3">
      <c r="A342" s="25" t="s">
        <v>346</v>
      </c>
      <c r="B342" s="16">
        <f t="shared" si="35"/>
        <v>40.219000000000001</v>
      </c>
      <c r="C342" s="17">
        <v>4.5999999999999996</v>
      </c>
      <c r="D342" s="18">
        <v>2.5000000000000001E-2</v>
      </c>
      <c r="E342" s="16">
        <f t="shared" si="36"/>
        <v>40.103999999999999</v>
      </c>
      <c r="F342" s="17">
        <v>14.4</v>
      </c>
      <c r="G342" s="19">
        <f t="shared" si="37"/>
        <v>40.113999999999997</v>
      </c>
      <c r="H342" s="17">
        <v>14</v>
      </c>
      <c r="I342" s="20">
        <f t="shared" si="38"/>
        <v>40.201499999999996</v>
      </c>
      <c r="J342" s="17">
        <v>10.5</v>
      </c>
      <c r="K342" s="21"/>
      <c r="L342" s="20">
        <f t="shared" si="39"/>
        <v>40.226500000000001</v>
      </c>
      <c r="M342" s="17">
        <v>9.5</v>
      </c>
      <c r="N342" s="20">
        <f t="shared" si="40"/>
        <v>40.283999999999999</v>
      </c>
      <c r="O342" s="17">
        <v>7.2</v>
      </c>
      <c r="P342" s="20">
        <f t="shared" si="41"/>
        <v>40.373999999999995</v>
      </c>
      <c r="Q342" s="17">
        <v>3.6</v>
      </c>
      <c r="R342" s="20">
        <v>40.463999999999999</v>
      </c>
      <c r="S342" s="18">
        <v>2.5000000000000001E-2</v>
      </c>
      <c r="T342" s="21"/>
    </row>
    <row r="343" spans="1:20" x14ac:dyDescent="0.3">
      <c r="A343" s="15" t="s">
        <v>347</v>
      </c>
      <c r="B343" s="16">
        <f t="shared" si="35"/>
        <v>40.260000000000005</v>
      </c>
      <c r="C343" s="17">
        <v>4.5999999999999996</v>
      </c>
      <c r="D343" s="18">
        <v>2.5000000000000001E-2</v>
      </c>
      <c r="E343" s="16">
        <f t="shared" si="36"/>
        <v>40.145000000000003</v>
      </c>
      <c r="F343" s="17">
        <v>14.4</v>
      </c>
      <c r="G343" s="16">
        <f t="shared" si="37"/>
        <v>40.155000000000001</v>
      </c>
      <c r="H343" s="17">
        <v>14</v>
      </c>
      <c r="I343" s="22">
        <f t="shared" si="38"/>
        <v>40.2425</v>
      </c>
      <c r="J343" s="17">
        <v>10.5</v>
      </c>
      <c r="K343" s="21"/>
      <c r="L343" s="22">
        <f t="shared" si="39"/>
        <v>40.267500000000005</v>
      </c>
      <c r="M343" s="17">
        <v>9.5</v>
      </c>
      <c r="N343" s="22">
        <f t="shared" si="40"/>
        <v>40.325000000000003</v>
      </c>
      <c r="O343" s="17">
        <v>7.2</v>
      </c>
      <c r="P343" s="22">
        <f t="shared" si="41"/>
        <v>40.414999999999999</v>
      </c>
      <c r="Q343" s="17">
        <v>3.6</v>
      </c>
      <c r="R343" s="22">
        <v>40.505000000000003</v>
      </c>
      <c r="S343" s="18">
        <v>2.5000000000000001E-2</v>
      </c>
      <c r="T343" s="21"/>
    </row>
    <row r="344" spans="1:20" x14ac:dyDescent="0.3">
      <c r="A344" s="25" t="s">
        <v>348</v>
      </c>
      <c r="B344" s="16">
        <f t="shared" si="35"/>
        <v>40.298999999999999</v>
      </c>
      <c r="C344" s="17">
        <v>4.5999999999999996</v>
      </c>
      <c r="D344" s="18">
        <v>2.5000000000000001E-2</v>
      </c>
      <c r="E344" s="16">
        <f t="shared" si="36"/>
        <v>40.183999999999997</v>
      </c>
      <c r="F344" s="17">
        <v>14.4</v>
      </c>
      <c r="G344" s="19">
        <f t="shared" si="37"/>
        <v>40.193999999999996</v>
      </c>
      <c r="H344" s="17">
        <v>14</v>
      </c>
      <c r="I344" s="20">
        <f t="shared" si="38"/>
        <v>40.281499999999994</v>
      </c>
      <c r="J344" s="17">
        <v>10.5</v>
      </c>
      <c r="K344" s="21"/>
      <c r="L344" s="20">
        <f t="shared" si="39"/>
        <v>40.3065</v>
      </c>
      <c r="M344" s="17">
        <v>9.5</v>
      </c>
      <c r="N344" s="20">
        <f t="shared" si="40"/>
        <v>40.363999999999997</v>
      </c>
      <c r="O344" s="17">
        <v>7.2</v>
      </c>
      <c r="P344" s="20">
        <f t="shared" si="41"/>
        <v>40.453999999999994</v>
      </c>
      <c r="Q344" s="17">
        <v>3.6</v>
      </c>
      <c r="R344" s="20">
        <v>40.543999999999997</v>
      </c>
      <c r="S344" s="18">
        <v>2.5000000000000001E-2</v>
      </c>
      <c r="T344" s="21"/>
    </row>
    <row r="345" spans="1:20" x14ac:dyDescent="0.3">
      <c r="A345" s="15" t="s">
        <v>349</v>
      </c>
      <c r="B345" s="16">
        <f t="shared" si="35"/>
        <v>40.337000000000003</v>
      </c>
      <c r="C345" s="17">
        <v>4.5999999999999996</v>
      </c>
      <c r="D345" s="18">
        <v>2.5000000000000001E-2</v>
      </c>
      <c r="E345" s="16">
        <f t="shared" si="36"/>
        <v>40.222000000000001</v>
      </c>
      <c r="F345" s="17">
        <v>14.4</v>
      </c>
      <c r="G345" s="16">
        <f t="shared" si="37"/>
        <v>40.231999999999999</v>
      </c>
      <c r="H345" s="17">
        <v>14</v>
      </c>
      <c r="I345" s="22">
        <f t="shared" si="38"/>
        <v>40.319499999999998</v>
      </c>
      <c r="J345" s="17">
        <v>10.5</v>
      </c>
      <c r="K345" s="21"/>
      <c r="L345" s="22">
        <f t="shared" si="39"/>
        <v>40.344500000000004</v>
      </c>
      <c r="M345" s="17">
        <v>9.5</v>
      </c>
      <c r="N345" s="22">
        <f t="shared" si="40"/>
        <v>40.402000000000001</v>
      </c>
      <c r="O345" s="17">
        <v>7.2</v>
      </c>
      <c r="P345" s="22">
        <f t="shared" si="41"/>
        <v>40.491999999999997</v>
      </c>
      <c r="Q345" s="17">
        <v>3.6</v>
      </c>
      <c r="R345" s="22">
        <v>40.582000000000001</v>
      </c>
      <c r="S345" s="18">
        <v>2.5000000000000001E-2</v>
      </c>
      <c r="T345" s="21"/>
    </row>
    <row r="346" spans="1:20" x14ac:dyDescent="0.3">
      <c r="A346" s="25" t="s">
        <v>350</v>
      </c>
      <c r="B346" s="16">
        <f t="shared" si="35"/>
        <v>40.374000000000002</v>
      </c>
      <c r="C346" s="17">
        <v>4.5999999999999996</v>
      </c>
      <c r="D346" s="18">
        <v>2.5000000000000001E-2</v>
      </c>
      <c r="E346" s="16">
        <f t="shared" si="36"/>
        <v>40.259</v>
      </c>
      <c r="F346" s="17">
        <v>14.4</v>
      </c>
      <c r="G346" s="19">
        <f t="shared" si="37"/>
        <v>40.268999999999998</v>
      </c>
      <c r="H346" s="17">
        <v>14</v>
      </c>
      <c r="I346" s="20">
        <f t="shared" si="38"/>
        <v>40.356499999999997</v>
      </c>
      <c r="J346" s="17">
        <v>10.5</v>
      </c>
      <c r="K346" s="21"/>
      <c r="L346" s="20">
        <f t="shared" si="39"/>
        <v>40.381500000000003</v>
      </c>
      <c r="M346" s="17">
        <v>9.5</v>
      </c>
      <c r="N346" s="20">
        <f t="shared" si="40"/>
        <v>40.439</v>
      </c>
      <c r="O346" s="17">
        <v>7.2</v>
      </c>
      <c r="P346" s="20">
        <f t="shared" si="41"/>
        <v>40.528999999999996</v>
      </c>
      <c r="Q346" s="17">
        <v>3.6</v>
      </c>
      <c r="R346" s="20">
        <v>40.619</v>
      </c>
      <c r="S346" s="18">
        <v>2.5000000000000001E-2</v>
      </c>
      <c r="T346" s="21"/>
    </row>
    <row r="347" spans="1:20" x14ac:dyDescent="0.3">
      <c r="A347" s="15" t="s">
        <v>351</v>
      </c>
      <c r="B347" s="16">
        <f t="shared" si="35"/>
        <v>40.409000000000006</v>
      </c>
      <c r="C347" s="17">
        <v>4.5999999999999996</v>
      </c>
      <c r="D347" s="18">
        <v>2.5000000000000001E-2</v>
      </c>
      <c r="E347" s="16">
        <f t="shared" si="36"/>
        <v>40.294000000000004</v>
      </c>
      <c r="F347" s="17">
        <v>14.4</v>
      </c>
      <c r="G347" s="16">
        <f t="shared" si="37"/>
        <v>40.304000000000002</v>
      </c>
      <c r="H347" s="17">
        <v>14</v>
      </c>
      <c r="I347" s="22">
        <f t="shared" si="38"/>
        <v>40.391500000000001</v>
      </c>
      <c r="J347" s="17">
        <v>10.5</v>
      </c>
      <c r="K347" s="21"/>
      <c r="L347" s="22">
        <f t="shared" si="39"/>
        <v>40.416500000000006</v>
      </c>
      <c r="M347" s="17">
        <v>9.5</v>
      </c>
      <c r="N347" s="22">
        <f t="shared" si="40"/>
        <v>40.474000000000004</v>
      </c>
      <c r="O347" s="17">
        <v>7.2</v>
      </c>
      <c r="P347" s="22">
        <f t="shared" si="41"/>
        <v>40.564</v>
      </c>
      <c r="Q347" s="17">
        <v>3.6</v>
      </c>
      <c r="R347" s="22">
        <v>40.654000000000003</v>
      </c>
      <c r="S347" s="18">
        <v>2.5000000000000001E-2</v>
      </c>
      <c r="T347" s="21"/>
    </row>
    <row r="348" spans="1:20" x14ac:dyDescent="0.3">
      <c r="A348" s="25" t="s">
        <v>352</v>
      </c>
      <c r="B348" s="16">
        <f t="shared" si="35"/>
        <v>40.443000000000005</v>
      </c>
      <c r="C348" s="17">
        <v>4.5999999999999996</v>
      </c>
      <c r="D348" s="18">
        <v>2.5000000000000001E-2</v>
      </c>
      <c r="E348" s="16">
        <f t="shared" si="36"/>
        <v>40.328000000000003</v>
      </c>
      <c r="F348" s="17">
        <v>14.4</v>
      </c>
      <c r="G348" s="19">
        <f t="shared" si="37"/>
        <v>40.338000000000001</v>
      </c>
      <c r="H348" s="17">
        <v>14</v>
      </c>
      <c r="I348" s="20">
        <f t="shared" si="38"/>
        <v>40.4255</v>
      </c>
      <c r="J348" s="17">
        <v>10.5</v>
      </c>
      <c r="K348" s="21"/>
      <c r="L348" s="20">
        <f t="shared" si="39"/>
        <v>40.450500000000005</v>
      </c>
      <c r="M348" s="17">
        <v>9.5</v>
      </c>
      <c r="N348" s="20">
        <f t="shared" si="40"/>
        <v>40.508000000000003</v>
      </c>
      <c r="O348" s="17">
        <v>7.2</v>
      </c>
      <c r="P348" s="20">
        <f t="shared" si="41"/>
        <v>40.597999999999999</v>
      </c>
      <c r="Q348" s="17">
        <v>3.6</v>
      </c>
      <c r="R348" s="20">
        <v>40.688000000000002</v>
      </c>
      <c r="S348" s="18">
        <v>2.5000000000000001E-2</v>
      </c>
      <c r="T348" s="21"/>
    </row>
    <row r="349" spans="1:20" x14ac:dyDescent="0.3">
      <c r="A349" s="15" t="s">
        <v>353</v>
      </c>
      <c r="B349" s="16">
        <f t="shared" si="35"/>
        <v>40.475000000000001</v>
      </c>
      <c r="C349" s="17">
        <v>4.5999999999999996</v>
      </c>
      <c r="D349" s="18">
        <v>2.5000000000000001E-2</v>
      </c>
      <c r="E349" s="16">
        <f t="shared" si="36"/>
        <v>40.36</v>
      </c>
      <c r="F349" s="17">
        <v>14.4</v>
      </c>
      <c r="G349" s="16">
        <f t="shared" si="37"/>
        <v>40.369999999999997</v>
      </c>
      <c r="H349" s="17">
        <v>14</v>
      </c>
      <c r="I349" s="22">
        <f t="shared" si="38"/>
        <v>40.457499999999996</v>
      </c>
      <c r="J349" s="17">
        <v>10.5</v>
      </c>
      <c r="K349" s="21"/>
      <c r="L349" s="22">
        <f t="shared" si="39"/>
        <v>40.482500000000002</v>
      </c>
      <c r="M349" s="17">
        <v>9.5</v>
      </c>
      <c r="N349" s="22">
        <f t="shared" si="40"/>
        <v>40.54</v>
      </c>
      <c r="O349" s="17">
        <v>7.2</v>
      </c>
      <c r="P349" s="22">
        <f t="shared" si="41"/>
        <v>40.629999999999995</v>
      </c>
      <c r="Q349" s="17">
        <v>3.6</v>
      </c>
      <c r="R349" s="22">
        <v>40.72</v>
      </c>
      <c r="S349" s="18">
        <v>2.5000000000000001E-2</v>
      </c>
      <c r="T349" s="21"/>
    </row>
    <row r="350" spans="1:20" x14ac:dyDescent="0.3">
      <c r="A350" s="25" t="s">
        <v>354</v>
      </c>
      <c r="B350" s="16">
        <f t="shared" si="35"/>
        <v>40.506</v>
      </c>
      <c r="C350" s="17">
        <v>4.5999999999999996</v>
      </c>
      <c r="D350" s="18">
        <v>2.5000000000000001E-2</v>
      </c>
      <c r="E350" s="16">
        <f t="shared" si="36"/>
        <v>40.390999999999998</v>
      </c>
      <c r="F350" s="17">
        <v>14.4</v>
      </c>
      <c r="G350" s="19">
        <f t="shared" si="37"/>
        <v>40.400999999999996</v>
      </c>
      <c r="H350" s="17">
        <v>14</v>
      </c>
      <c r="I350" s="20">
        <f t="shared" si="38"/>
        <v>40.488499999999995</v>
      </c>
      <c r="J350" s="17">
        <v>10.5</v>
      </c>
      <c r="K350" s="21"/>
      <c r="L350" s="20">
        <f t="shared" si="39"/>
        <v>40.513500000000001</v>
      </c>
      <c r="M350" s="17">
        <v>9.5</v>
      </c>
      <c r="N350" s="20">
        <f t="shared" si="40"/>
        <v>40.570999999999998</v>
      </c>
      <c r="O350" s="17">
        <v>7.2</v>
      </c>
      <c r="P350" s="20">
        <f t="shared" si="41"/>
        <v>40.660999999999994</v>
      </c>
      <c r="Q350" s="17">
        <v>3.6</v>
      </c>
      <c r="R350" s="20">
        <v>40.750999999999998</v>
      </c>
      <c r="S350" s="18">
        <v>2.5000000000000001E-2</v>
      </c>
      <c r="T350" s="21"/>
    </row>
    <row r="351" spans="1:20" x14ac:dyDescent="0.3">
      <c r="A351" s="15" t="s">
        <v>355</v>
      </c>
      <c r="B351" s="16">
        <f t="shared" si="35"/>
        <v>40.535000000000004</v>
      </c>
      <c r="C351" s="17">
        <v>4.5999999999999996</v>
      </c>
      <c r="D351" s="18">
        <v>2.5000000000000001E-2</v>
      </c>
      <c r="E351" s="16">
        <f t="shared" si="36"/>
        <v>40.42</v>
      </c>
      <c r="F351" s="17">
        <v>14.4</v>
      </c>
      <c r="G351" s="16">
        <f t="shared" si="37"/>
        <v>40.43</v>
      </c>
      <c r="H351" s="17">
        <v>14</v>
      </c>
      <c r="I351" s="22">
        <f t="shared" si="38"/>
        <v>40.517499999999998</v>
      </c>
      <c r="J351" s="17">
        <v>10.5</v>
      </c>
      <c r="K351" s="21"/>
      <c r="L351" s="22">
        <f t="shared" si="39"/>
        <v>40.542500000000004</v>
      </c>
      <c r="M351" s="17">
        <v>9.5</v>
      </c>
      <c r="N351" s="22">
        <f t="shared" si="40"/>
        <v>40.6</v>
      </c>
      <c r="O351" s="17">
        <v>7.2</v>
      </c>
      <c r="P351" s="22">
        <f t="shared" si="41"/>
        <v>40.69</v>
      </c>
      <c r="Q351" s="17">
        <v>3.6</v>
      </c>
      <c r="R351" s="22">
        <v>40.78</v>
      </c>
      <c r="S351" s="18">
        <v>2.5000000000000001E-2</v>
      </c>
      <c r="T351" s="21"/>
    </row>
    <row r="352" spans="1:20" x14ac:dyDescent="0.3">
      <c r="A352" s="25" t="s">
        <v>356</v>
      </c>
      <c r="B352" s="16">
        <f t="shared" si="35"/>
        <v>40.564</v>
      </c>
      <c r="C352" s="17">
        <v>4.5999999999999996</v>
      </c>
      <c r="D352" s="18">
        <v>2.5000000000000001E-2</v>
      </c>
      <c r="E352" s="16">
        <f t="shared" si="36"/>
        <v>40.448999999999998</v>
      </c>
      <c r="F352" s="17">
        <v>14.4</v>
      </c>
      <c r="G352" s="19">
        <f t="shared" si="37"/>
        <v>40.458999999999996</v>
      </c>
      <c r="H352" s="17">
        <v>14</v>
      </c>
      <c r="I352" s="20">
        <f t="shared" si="38"/>
        <v>40.546499999999995</v>
      </c>
      <c r="J352" s="17">
        <v>10.5</v>
      </c>
      <c r="K352" s="21"/>
      <c r="L352" s="20">
        <f t="shared" si="39"/>
        <v>40.5715</v>
      </c>
      <c r="M352" s="17">
        <v>9.5</v>
      </c>
      <c r="N352" s="20">
        <f t="shared" si="40"/>
        <v>40.628999999999998</v>
      </c>
      <c r="O352" s="17">
        <v>7.2</v>
      </c>
      <c r="P352" s="20">
        <f t="shared" si="41"/>
        <v>40.718999999999994</v>
      </c>
      <c r="Q352" s="17">
        <v>3.6</v>
      </c>
      <c r="R352" s="20">
        <v>40.808999999999997</v>
      </c>
      <c r="S352" s="18">
        <v>2.5000000000000001E-2</v>
      </c>
      <c r="T352" s="21"/>
    </row>
    <row r="353" spans="1:20" x14ac:dyDescent="0.3">
      <c r="A353" s="15" t="s">
        <v>357</v>
      </c>
      <c r="B353" s="16">
        <f t="shared" si="35"/>
        <v>40.590000000000003</v>
      </c>
      <c r="C353" s="17">
        <v>4.5999999999999996</v>
      </c>
      <c r="D353" s="18">
        <v>2.5000000000000001E-2</v>
      </c>
      <c r="E353" s="16">
        <f t="shared" si="36"/>
        <v>40.475000000000001</v>
      </c>
      <c r="F353" s="17">
        <v>14.4</v>
      </c>
      <c r="G353" s="16">
        <f t="shared" si="37"/>
        <v>40.484999999999999</v>
      </c>
      <c r="H353" s="17">
        <v>14</v>
      </c>
      <c r="I353" s="22">
        <f t="shared" si="38"/>
        <v>40.572499999999998</v>
      </c>
      <c r="J353" s="17">
        <v>10.5</v>
      </c>
      <c r="K353" s="21"/>
      <c r="L353" s="22">
        <f t="shared" si="39"/>
        <v>40.597500000000004</v>
      </c>
      <c r="M353" s="17">
        <v>9.5</v>
      </c>
      <c r="N353" s="22">
        <f t="shared" si="40"/>
        <v>40.655000000000001</v>
      </c>
      <c r="O353" s="17">
        <v>7.2</v>
      </c>
      <c r="P353" s="22">
        <f t="shared" si="41"/>
        <v>40.744999999999997</v>
      </c>
      <c r="Q353" s="17">
        <v>3.6</v>
      </c>
      <c r="R353" s="22">
        <v>40.835000000000001</v>
      </c>
      <c r="S353" s="18">
        <v>2.5000000000000001E-2</v>
      </c>
      <c r="T353" s="21"/>
    </row>
    <row r="354" spans="1:20" x14ac:dyDescent="0.3">
      <c r="A354" s="25" t="s">
        <v>358</v>
      </c>
      <c r="B354" s="16">
        <f t="shared" si="35"/>
        <v>40.616</v>
      </c>
      <c r="C354" s="17">
        <v>4.5999999999999996</v>
      </c>
      <c r="D354" s="18">
        <v>2.5000000000000001E-2</v>
      </c>
      <c r="E354" s="16">
        <f t="shared" si="36"/>
        <v>40.500999999999998</v>
      </c>
      <c r="F354" s="17">
        <v>14.4</v>
      </c>
      <c r="G354" s="19">
        <f t="shared" si="37"/>
        <v>40.510999999999996</v>
      </c>
      <c r="H354" s="17">
        <v>14</v>
      </c>
      <c r="I354" s="20">
        <f t="shared" si="38"/>
        <v>40.598499999999994</v>
      </c>
      <c r="J354" s="17">
        <v>10.5</v>
      </c>
      <c r="K354" s="21"/>
      <c r="L354" s="20">
        <f t="shared" si="39"/>
        <v>40.6235</v>
      </c>
      <c r="M354" s="17">
        <v>9.5</v>
      </c>
      <c r="N354" s="20">
        <f t="shared" si="40"/>
        <v>40.680999999999997</v>
      </c>
      <c r="O354" s="17">
        <v>7.2</v>
      </c>
      <c r="P354" s="20">
        <f t="shared" si="41"/>
        <v>40.770999999999994</v>
      </c>
      <c r="Q354" s="17">
        <v>3.6</v>
      </c>
      <c r="R354" s="20">
        <v>40.860999999999997</v>
      </c>
      <c r="S354" s="18">
        <v>2.5000000000000001E-2</v>
      </c>
      <c r="T354" s="21"/>
    </row>
    <row r="355" spans="1:20" x14ac:dyDescent="0.3">
      <c r="A355" s="15" t="s">
        <v>359</v>
      </c>
      <c r="B355" s="16">
        <f t="shared" si="35"/>
        <v>40.64</v>
      </c>
      <c r="C355" s="17">
        <v>4.5999999999999996</v>
      </c>
      <c r="D355" s="18">
        <v>2.5000000000000001E-2</v>
      </c>
      <c r="E355" s="16">
        <f t="shared" si="36"/>
        <v>40.524999999999999</v>
      </c>
      <c r="F355" s="17">
        <v>14.4</v>
      </c>
      <c r="G355" s="16">
        <f t="shared" si="37"/>
        <v>40.534999999999997</v>
      </c>
      <c r="H355" s="17">
        <v>14</v>
      </c>
      <c r="I355" s="22">
        <f t="shared" si="38"/>
        <v>40.622499999999995</v>
      </c>
      <c r="J355" s="17">
        <v>10.5</v>
      </c>
      <c r="K355" s="21"/>
      <c r="L355" s="22">
        <f t="shared" si="39"/>
        <v>40.647500000000001</v>
      </c>
      <c r="M355" s="17">
        <v>9.5</v>
      </c>
      <c r="N355" s="22">
        <f t="shared" si="40"/>
        <v>40.704999999999998</v>
      </c>
      <c r="O355" s="17">
        <v>7.2</v>
      </c>
      <c r="P355" s="22">
        <f t="shared" si="41"/>
        <v>40.794999999999995</v>
      </c>
      <c r="Q355" s="17">
        <v>3.6</v>
      </c>
      <c r="R355" s="22">
        <v>40.884999999999998</v>
      </c>
      <c r="S355" s="18">
        <v>2.5000000000000001E-2</v>
      </c>
      <c r="T355" s="21"/>
    </row>
    <row r="356" spans="1:20" x14ac:dyDescent="0.3">
      <c r="A356" s="25" t="s">
        <v>360</v>
      </c>
      <c r="B356" s="16">
        <f t="shared" si="35"/>
        <v>40.661999999999999</v>
      </c>
      <c r="C356" s="17">
        <v>4.5999999999999996</v>
      </c>
      <c r="D356" s="18">
        <v>2.5000000000000001E-2</v>
      </c>
      <c r="E356" s="16">
        <f t="shared" si="36"/>
        <v>40.546999999999997</v>
      </c>
      <c r="F356" s="17">
        <v>14.4</v>
      </c>
      <c r="G356" s="19">
        <f t="shared" si="37"/>
        <v>40.556999999999995</v>
      </c>
      <c r="H356" s="17">
        <v>14</v>
      </c>
      <c r="I356" s="20">
        <f t="shared" si="38"/>
        <v>40.644499999999994</v>
      </c>
      <c r="J356" s="17">
        <v>10.5</v>
      </c>
      <c r="K356" s="21"/>
      <c r="L356" s="20">
        <f t="shared" si="39"/>
        <v>40.669499999999999</v>
      </c>
      <c r="M356" s="17">
        <v>9.5</v>
      </c>
      <c r="N356" s="20">
        <f t="shared" si="40"/>
        <v>40.726999999999997</v>
      </c>
      <c r="O356" s="17">
        <v>7.2</v>
      </c>
      <c r="P356" s="20">
        <f t="shared" si="41"/>
        <v>40.816999999999993</v>
      </c>
      <c r="Q356" s="17">
        <v>3.6</v>
      </c>
      <c r="R356" s="20">
        <v>40.906999999999996</v>
      </c>
      <c r="S356" s="18">
        <v>2.5000000000000001E-2</v>
      </c>
      <c r="T356" s="21"/>
    </row>
    <row r="357" spans="1:20" x14ac:dyDescent="0.3">
      <c r="A357" s="15" t="s">
        <v>361</v>
      </c>
      <c r="B357" s="16">
        <f t="shared" si="35"/>
        <v>40.683</v>
      </c>
      <c r="C357" s="17">
        <v>4.5999999999999996</v>
      </c>
      <c r="D357" s="18">
        <v>2.5000000000000001E-2</v>
      </c>
      <c r="E357" s="16">
        <f t="shared" si="36"/>
        <v>40.567999999999998</v>
      </c>
      <c r="F357" s="17">
        <v>14.4</v>
      </c>
      <c r="G357" s="16">
        <f t="shared" si="37"/>
        <v>40.577999999999996</v>
      </c>
      <c r="H357" s="17">
        <v>14</v>
      </c>
      <c r="I357" s="22">
        <f t="shared" si="38"/>
        <v>40.665499999999994</v>
      </c>
      <c r="J357" s="17">
        <v>10.5</v>
      </c>
      <c r="K357" s="21"/>
      <c r="L357" s="22">
        <f t="shared" si="39"/>
        <v>40.6905</v>
      </c>
      <c r="M357" s="17">
        <v>9.5</v>
      </c>
      <c r="N357" s="22">
        <f t="shared" si="40"/>
        <v>40.747999999999998</v>
      </c>
      <c r="O357" s="17">
        <v>7.2</v>
      </c>
      <c r="P357" s="22">
        <f t="shared" si="41"/>
        <v>40.837999999999994</v>
      </c>
      <c r="Q357" s="17">
        <v>3.6</v>
      </c>
      <c r="R357" s="22">
        <v>40.927999999999997</v>
      </c>
      <c r="S357" s="18">
        <v>2.5000000000000001E-2</v>
      </c>
      <c r="T357" s="21"/>
    </row>
    <row r="358" spans="1:20" x14ac:dyDescent="0.3">
      <c r="A358" s="25" t="s">
        <v>362</v>
      </c>
      <c r="B358" s="16">
        <f t="shared" si="35"/>
        <v>40.703000000000003</v>
      </c>
      <c r="C358" s="17">
        <v>4.5999999999999996</v>
      </c>
      <c r="D358" s="18">
        <v>2.5000000000000001E-2</v>
      </c>
      <c r="E358" s="16">
        <f t="shared" si="36"/>
        <v>40.588000000000001</v>
      </c>
      <c r="F358" s="17">
        <v>14.4</v>
      </c>
      <c r="G358" s="19">
        <f t="shared" si="37"/>
        <v>40.597999999999999</v>
      </c>
      <c r="H358" s="17">
        <v>14</v>
      </c>
      <c r="I358" s="20">
        <f t="shared" si="38"/>
        <v>40.685499999999998</v>
      </c>
      <c r="J358" s="17">
        <v>10.5</v>
      </c>
      <c r="K358" s="21"/>
      <c r="L358" s="20">
        <f t="shared" si="39"/>
        <v>40.710500000000003</v>
      </c>
      <c r="M358" s="17">
        <v>9.5</v>
      </c>
      <c r="N358" s="20">
        <f t="shared" si="40"/>
        <v>40.768000000000001</v>
      </c>
      <c r="O358" s="17">
        <v>7.2</v>
      </c>
      <c r="P358" s="20">
        <f t="shared" si="41"/>
        <v>40.857999999999997</v>
      </c>
      <c r="Q358" s="17">
        <v>3.6</v>
      </c>
      <c r="R358" s="20">
        <v>40.948</v>
      </c>
      <c r="S358" s="18">
        <v>2.5000000000000001E-2</v>
      </c>
      <c r="T358" s="21"/>
    </row>
    <row r="359" spans="1:20" x14ac:dyDescent="0.3">
      <c r="A359" s="15" t="s">
        <v>363</v>
      </c>
      <c r="B359" s="16">
        <f t="shared" si="35"/>
        <v>40.721000000000004</v>
      </c>
      <c r="C359" s="17">
        <v>4.5999999999999996</v>
      </c>
      <c r="D359" s="18">
        <v>2.5000000000000001E-2</v>
      </c>
      <c r="E359" s="16">
        <f t="shared" si="36"/>
        <v>40.606000000000002</v>
      </c>
      <c r="F359" s="17">
        <v>14.4</v>
      </c>
      <c r="G359" s="16">
        <f t="shared" si="37"/>
        <v>40.616</v>
      </c>
      <c r="H359" s="17">
        <v>14</v>
      </c>
      <c r="I359" s="22">
        <f t="shared" si="38"/>
        <v>40.703499999999998</v>
      </c>
      <c r="J359" s="17">
        <v>10.5</v>
      </c>
      <c r="K359" s="21"/>
      <c r="L359" s="22">
        <f t="shared" si="39"/>
        <v>40.728500000000004</v>
      </c>
      <c r="M359" s="17">
        <v>9.5</v>
      </c>
      <c r="N359" s="22">
        <f t="shared" si="40"/>
        <v>40.786000000000001</v>
      </c>
      <c r="O359" s="17">
        <v>7.2</v>
      </c>
      <c r="P359" s="22">
        <f t="shared" si="41"/>
        <v>40.875999999999998</v>
      </c>
      <c r="Q359" s="17">
        <v>3.6</v>
      </c>
      <c r="R359" s="22">
        <v>40.966000000000001</v>
      </c>
      <c r="S359" s="18">
        <v>2.5000000000000001E-2</v>
      </c>
      <c r="T359" s="21"/>
    </row>
    <row r="360" spans="1:20" x14ac:dyDescent="0.3">
      <c r="A360" s="25" t="s">
        <v>364</v>
      </c>
      <c r="B360" s="16">
        <f t="shared" si="35"/>
        <v>40.738</v>
      </c>
      <c r="C360" s="17">
        <v>4.5999999999999996</v>
      </c>
      <c r="D360" s="18">
        <v>2.5000000000000001E-2</v>
      </c>
      <c r="E360" s="16">
        <f t="shared" si="36"/>
        <v>40.622999999999998</v>
      </c>
      <c r="F360" s="17">
        <v>14.4</v>
      </c>
      <c r="G360" s="19">
        <f t="shared" si="37"/>
        <v>40.632999999999996</v>
      </c>
      <c r="H360" s="17">
        <v>14</v>
      </c>
      <c r="I360" s="20">
        <f t="shared" si="38"/>
        <v>40.720499999999994</v>
      </c>
      <c r="J360" s="17">
        <v>10.5</v>
      </c>
      <c r="K360" s="21"/>
      <c r="L360" s="20">
        <f t="shared" si="39"/>
        <v>40.7455</v>
      </c>
      <c r="M360" s="17">
        <v>9.5</v>
      </c>
      <c r="N360" s="20">
        <f t="shared" si="40"/>
        <v>40.802999999999997</v>
      </c>
      <c r="O360" s="17">
        <v>7.2</v>
      </c>
      <c r="P360" s="20">
        <f t="shared" si="41"/>
        <v>40.892999999999994</v>
      </c>
      <c r="Q360" s="17">
        <v>3.6</v>
      </c>
      <c r="R360" s="20">
        <v>40.982999999999997</v>
      </c>
      <c r="S360" s="18">
        <v>2.5000000000000001E-2</v>
      </c>
      <c r="T360" s="21"/>
    </row>
    <row r="361" spans="1:20" x14ac:dyDescent="0.3">
      <c r="A361" s="15" t="s">
        <v>365</v>
      </c>
      <c r="B361" s="16">
        <f t="shared" si="35"/>
        <v>40.754000000000005</v>
      </c>
      <c r="C361" s="17">
        <v>4.5999999999999996</v>
      </c>
      <c r="D361" s="18">
        <v>2.5000000000000001E-2</v>
      </c>
      <c r="E361" s="16">
        <f t="shared" si="36"/>
        <v>40.639000000000003</v>
      </c>
      <c r="F361" s="17">
        <v>14.4</v>
      </c>
      <c r="G361" s="16">
        <f t="shared" si="37"/>
        <v>40.649000000000001</v>
      </c>
      <c r="H361" s="17">
        <v>14</v>
      </c>
      <c r="I361" s="22">
        <f t="shared" si="38"/>
        <v>40.736499999999999</v>
      </c>
      <c r="J361" s="17">
        <v>10.5</v>
      </c>
      <c r="K361" s="21"/>
      <c r="L361" s="22">
        <f t="shared" si="39"/>
        <v>40.761500000000005</v>
      </c>
      <c r="M361" s="17">
        <v>9.5</v>
      </c>
      <c r="N361" s="22">
        <f t="shared" si="40"/>
        <v>40.819000000000003</v>
      </c>
      <c r="O361" s="17">
        <v>7.2</v>
      </c>
      <c r="P361" s="22">
        <f t="shared" si="41"/>
        <v>40.908999999999999</v>
      </c>
      <c r="Q361" s="17">
        <v>3.6</v>
      </c>
      <c r="R361" s="22">
        <v>40.999000000000002</v>
      </c>
      <c r="S361" s="18">
        <v>2.5000000000000001E-2</v>
      </c>
      <c r="T361" s="21"/>
    </row>
    <row r="362" spans="1:20" x14ac:dyDescent="0.3">
      <c r="A362" s="25" t="s">
        <v>366</v>
      </c>
      <c r="B362" s="16">
        <f t="shared" si="35"/>
        <v>40.768000000000001</v>
      </c>
      <c r="C362" s="17">
        <v>4.5999999999999996</v>
      </c>
      <c r="D362" s="18">
        <v>2.5000000000000001E-2</v>
      </c>
      <c r="E362" s="16">
        <f t="shared" si="36"/>
        <v>40.652999999999999</v>
      </c>
      <c r="F362" s="17">
        <v>14.4</v>
      </c>
      <c r="G362" s="19">
        <f t="shared" si="37"/>
        <v>40.662999999999997</v>
      </c>
      <c r="H362" s="17">
        <v>14</v>
      </c>
      <c r="I362" s="20">
        <f t="shared" si="38"/>
        <v>40.750499999999995</v>
      </c>
      <c r="J362" s="17">
        <v>10.5</v>
      </c>
      <c r="K362" s="21"/>
      <c r="L362" s="20">
        <f t="shared" si="39"/>
        <v>40.775500000000001</v>
      </c>
      <c r="M362" s="17">
        <v>9.5</v>
      </c>
      <c r="N362" s="20">
        <f t="shared" si="40"/>
        <v>40.832999999999998</v>
      </c>
      <c r="O362" s="17">
        <v>7.2</v>
      </c>
      <c r="P362" s="20">
        <f t="shared" si="41"/>
        <v>40.922999999999995</v>
      </c>
      <c r="Q362" s="17">
        <v>3.6</v>
      </c>
      <c r="R362" s="20">
        <v>41.012999999999998</v>
      </c>
      <c r="S362" s="18">
        <v>2.5000000000000001E-2</v>
      </c>
      <c r="T362" s="21"/>
    </row>
    <row r="363" spans="1:20" x14ac:dyDescent="0.3">
      <c r="A363" s="15" t="s">
        <v>367</v>
      </c>
      <c r="B363" s="16">
        <f t="shared" si="35"/>
        <v>40.782000000000004</v>
      </c>
      <c r="C363" s="17">
        <v>4.5999999999999996</v>
      </c>
      <c r="D363" s="18">
        <v>2.5000000000000001E-2</v>
      </c>
      <c r="E363" s="16">
        <f t="shared" si="36"/>
        <v>40.667000000000002</v>
      </c>
      <c r="F363" s="17">
        <v>14.4</v>
      </c>
      <c r="G363" s="16">
        <f t="shared" si="37"/>
        <v>40.677</v>
      </c>
      <c r="H363" s="17">
        <v>14</v>
      </c>
      <c r="I363" s="22">
        <f t="shared" si="38"/>
        <v>40.764499999999998</v>
      </c>
      <c r="J363" s="17">
        <v>10.5</v>
      </c>
      <c r="K363" s="21"/>
      <c r="L363" s="22">
        <f t="shared" si="39"/>
        <v>40.789500000000004</v>
      </c>
      <c r="M363" s="17">
        <v>9.5</v>
      </c>
      <c r="N363" s="22">
        <f t="shared" si="40"/>
        <v>40.847000000000001</v>
      </c>
      <c r="O363" s="17">
        <v>7.2</v>
      </c>
      <c r="P363" s="22">
        <f t="shared" si="41"/>
        <v>40.936999999999998</v>
      </c>
      <c r="Q363" s="17">
        <v>3.6</v>
      </c>
      <c r="R363" s="22">
        <v>41.027000000000001</v>
      </c>
      <c r="S363" s="18">
        <v>2.5000000000000001E-2</v>
      </c>
      <c r="T363" s="21"/>
    </row>
    <row r="364" spans="1:20" x14ac:dyDescent="0.3">
      <c r="A364" s="25" t="s">
        <v>368</v>
      </c>
      <c r="B364" s="16">
        <f t="shared" si="35"/>
        <v>40.797000000000004</v>
      </c>
      <c r="C364" s="17">
        <v>4.5999999999999996</v>
      </c>
      <c r="D364" s="18">
        <v>2.5000000000000001E-2</v>
      </c>
      <c r="E364" s="16">
        <f t="shared" si="36"/>
        <v>40.682000000000002</v>
      </c>
      <c r="F364" s="17">
        <v>14.4</v>
      </c>
      <c r="G364" s="19">
        <f t="shared" si="37"/>
        <v>40.692</v>
      </c>
      <c r="H364" s="17">
        <v>14</v>
      </c>
      <c r="I364" s="20">
        <f t="shared" si="38"/>
        <v>40.779499999999999</v>
      </c>
      <c r="J364" s="17">
        <v>10.5</v>
      </c>
      <c r="K364" s="21"/>
      <c r="L364" s="20">
        <f t="shared" si="39"/>
        <v>40.804500000000004</v>
      </c>
      <c r="M364" s="17">
        <v>9.5</v>
      </c>
      <c r="N364" s="20">
        <f t="shared" si="40"/>
        <v>40.862000000000002</v>
      </c>
      <c r="O364" s="17">
        <v>7.2</v>
      </c>
      <c r="P364" s="20">
        <f t="shared" si="41"/>
        <v>40.951999999999998</v>
      </c>
      <c r="Q364" s="17">
        <v>3.6</v>
      </c>
      <c r="R364" s="20">
        <v>41.042000000000002</v>
      </c>
      <c r="S364" s="18">
        <v>2.5000000000000001E-2</v>
      </c>
      <c r="T364" s="21"/>
    </row>
    <row r="365" spans="1:20" x14ac:dyDescent="0.3">
      <c r="A365" s="15" t="s">
        <v>369</v>
      </c>
      <c r="B365" s="16">
        <f t="shared" si="35"/>
        <v>40.811</v>
      </c>
      <c r="C365" s="17">
        <v>4.5999999999999996</v>
      </c>
      <c r="D365" s="18">
        <v>2.5000000000000001E-2</v>
      </c>
      <c r="E365" s="16">
        <f t="shared" si="36"/>
        <v>40.695999999999998</v>
      </c>
      <c r="F365" s="17">
        <v>14.4</v>
      </c>
      <c r="G365" s="16">
        <f t="shared" si="37"/>
        <v>40.705999999999996</v>
      </c>
      <c r="H365" s="17">
        <v>14</v>
      </c>
      <c r="I365" s="22">
        <f t="shared" si="38"/>
        <v>40.793499999999995</v>
      </c>
      <c r="J365" s="17">
        <v>10.5</v>
      </c>
      <c r="K365" s="21"/>
      <c r="L365" s="22">
        <f t="shared" si="39"/>
        <v>40.8185</v>
      </c>
      <c r="M365" s="17">
        <v>9.5</v>
      </c>
      <c r="N365" s="22">
        <f t="shared" si="40"/>
        <v>40.875999999999998</v>
      </c>
      <c r="O365" s="17">
        <v>7.2</v>
      </c>
      <c r="P365" s="22">
        <f t="shared" si="41"/>
        <v>40.965999999999994</v>
      </c>
      <c r="Q365" s="17">
        <v>3.6</v>
      </c>
      <c r="R365" s="22">
        <v>41.055999999999997</v>
      </c>
      <c r="S365" s="18">
        <v>2.5000000000000001E-2</v>
      </c>
      <c r="T365" s="21"/>
    </row>
    <row r="366" spans="1:20" x14ac:dyDescent="0.3">
      <c r="A366" s="25" t="s">
        <v>370</v>
      </c>
      <c r="B366" s="16">
        <f t="shared" si="35"/>
        <v>40.826000000000001</v>
      </c>
      <c r="C366" s="17">
        <v>4.5999999999999996</v>
      </c>
      <c r="D366" s="18">
        <v>2.5000000000000001E-2</v>
      </c>
      <c r="E366" s="16">
        <f t="shared" si="36"/>
        <v>40.710999999999999</v>
      </c>
      <c r="F366" s="17">
        <v>14.4</v>
      </c>
      <c r="G366" s="19">
        <f t="shared" si="37"/>
        <v>40.720999999999997</v>
      </c>
      <c r="H366" s="17">
        <v>14</v>
      </c>
      <c r="I366" s="20">
        <f t="shared" si="38"/>
        <v>40.808499999999995</v>
      </c>
      <c r="J366" s="17">
        <v>10.5</v>
      </c>
      <c r="K366" s="21"/>
      <c r="L366" s="20">
        <f t="shared" si="39"/>
        <v>40.833500000000001</v>
      </c>
      <c r="M366" s="17">
        <v>9.5</v>
      </c>
      <c r="N366" s="20">
        <f t="shared" si="40"/>
        <v>40.890999999999998</v>
      </c>
      <c r="O366" s="17">
        <v>7.2</v>
      </c>
      <c r="P366" s="20">
        <f t="shared" si="41"/>
        <v>40.980999999999995</v>
      </c>
      <c r="Q366" s="17">
        <v>3.6</v>
      </c>
      <c r="R366" s="20">
        <v>41.070999999999998</v>
      </c>
      <c r="S366" s="18">
        <v>2.5000000000000001E-2</v>
      </c>
      <c r="T366" s="21"/>
    </row>
    <row r="367" spans="1:20" x14ac:dyDescent="0.3">
      <c r="A367" s="15" t="s">
        <v>371</v>
      </c>
      <c r="B367" s="16">
        <f t="shared" si="35"/>
        <v>40.840000000000003</v>
      </c>
      <c r="C367" s="17">
        <v>4.5999999999999996</v>
      </c>
      <c r="D367" s="18">
        <v>2.5000000000000001E-2</v>
      </c>
      <c r="E367" s="16">
        <f t="shared" si="36"/>
        <v>40.725000000000001</v>
      </c>
      <c r="F367" s="17">
        <v>14.4</v>
      </c>
      <c r="G367" s="16">
        <f t="shared" si="37"/>
        <v>40.734999999999999</v>
      </c>
      <c r="H367" s="17">
        <v>14</v>
      </c>
      <c r="I367" s="22">
        <f t="shared" si="38"/>
        <v>40.822499999999998</v>
      </c>
      <c r="J367" s="17">
        <v>10.5</v>
      </c>
      <c r="K367" s="21"/>
      <c r="L367" s="22">
        <f t="shared" si="39"/>
        <v>40.847500000000004</v>
      </c>
      <c r="M367" s="17">
        <v>9.5</v>
      </c>
      <c r="N367" s="22">
        <f t="shared" si="40"/>
        <v>40.905000000000001</v>
      </c>
      <c r="O367" s="17">
        <v>7.2</v>
      </c>
      <c r="P367" s="22">
        <f t="shared" si="41"/>
        <v>40.994999999999997</v>
      </c>
      <c r="Q367" s="17">
        <v>3.6</v>
      </c>
      <c r="R367" s="22">
        <v>41.085000000000001</v>
      </c>
      <c r="S367" s="18">
        <v>2.5000000000000001E-2</v>
      </c>
      <c r="T367" s="21"/>
    </row>
    <row r="368" spans="1:20" x14ac:dyDescent="0.3">
      <c r="A368" s="25" t="s">
        <v>372</v>
      </c>
      <c r="B368" s="16">
        <f t="shared" si="35"/>
        <v>40.853999999999999</v>
      </c>
      <c r="C368" s="17">
        <v>4.5999999999999996</v>
      </c>
      <c r="D368" s="18">
        <v>2.5000000000000001E-2</v>
      </c>
      <c r="E368" s="16">
        <f t="shared" si="36"/>
        <v>40.738999999999997</v>
      </c>
      <c r="F368" s="17">
        <v>14.4</v>
      </c>
      <c r="G368" s="19">
        <f t="shared" si="37"/>
        <v>40.748999999999995</v>
      </c>
      <c r="H368" s="17">
        <v>14</v>
      </c>
      <c r="I368" s="20">
        <f t="shared" si="38"/>
        <v>40.836499999999994</v>
      </c>
      <c r="J368" s="17">
        <v>10.5</v>
      </c>
      <c r="K368" s="21"/>
      <c r="L368" s="20">
        <f t="shared" si="39"/>
        <v>40.861499999999999</v>
      </c>
      <c r="M368" s="17">
        <v>9.5</v>
      </c>
      <c r="N368" s="20">
        <f t="shared" si="40"/>
        <v>40.918999999999997</v>
      </c>
      <c r="O368" s="17">
        <v>7.2</v>
      </c>
      <c r="P368" s="20">
        <f t="shared" si="41"/>
        <v>41.008999999999993</v>
      </c>
      <c r="Q368" s="17">
        <v>3.6</v>
      </c>
      <c r="R368" s="20">
        <v>41.098999999999997</v>
      </c>
      <c r="S368" s="18">
        <v>2.5000000000000001E-2</v>
      </c>
      <c r="T368" s="21"/>
    </row>
    <row r="369" spans="1:20" x14ac:dyDescent="0.3">
      <c r="A369" s="15" t="s">
        <v>373</v>
      </c>
      <c r="B369" s="16">
        <f t="shared" si="35"/>
        <v>40.869</v>
      </c>
      <c r="C369" s="17">
        <v>4.5999999999999996</v>
      </c>
      <c r="D369" s="18">
        <v>2.5000000000000001E-2</v>
      </c>
      <c r="E369" s="16">
        <f t="shared" si="36"/>
        <v>40.753999999999998</v>
      </c>
      <c r="F369" s="17">
        <v>14.4</v>
      </c>
      <c r="G369" s="16">
        <f t="shared" si="37"/>
        <v>40.763999999999996</v>
      </c>
      <c r="H369" s="17">
        <v>14</v>
      </c>
      <c r="I369" s="22">
        <f t="shared" si="38"/>
        <v>40.851499999999994</v>
      </c>
      <c r="J369" s="17">
        <v>10.5</v>
      </c>
      <c r="K369" s="21"/>
      <c r="L369" s="22">
        <f t="shared" si="39"/>
        <v>40.8765</v>
      </c>
      <c r="M369" s="17">
        <v>9.5</v>
      </c>
      <c r="N369" s="22">
        <f t="shared" si="40"/>
        <v>40.933999999999997</v>
      </c>
      <c r="O369" s="17">
        <v>7.2</v>
      </c>
      <c r="P369" s="22">
        <f t="shared" si="41"/>
        <v>41.023999999999994</v>
      </c>
      <c r="Q369" s="17">
        <v>3.6</v>
      </c>
      <c r="R369" s="22">
        <v>41.113999999999997</v>
      </c>
      <c r="S369" s="18">
        <v>2.5000000000000001E-2</v>
      </c>
      <c r="T369" s="21"/>
    </row>
    <row r="370" spans="1:20" x14ac:dyDescent="0.3">
      <c r="A370" s="25" t="s">
        <v>374</v>
      </c>
      <c r="B370" s="16">
        <f t="shared" si="35"/>
        <v>40.883000000000003</v>
      </c>
      <c r="C370" s="17">
        <v>4.5999999999999996</v>
      </c>
      <c r="D370" s="18">
        <v>2.5000000000000001E-2</v>
      </c>
      <c r="E370" s="16">
        <f t="shared" si="36"/>
        <v>40.768000000000001</v>
      </c>
      <c r="F370" s="17">
        <v>14.4</v>
      </c>
      <c r="G370" s="19">
        <f t="shared" si="37"/>
        <v>40.777999999999999</v>
      </c>
      <c r="H370" s="17">
        <v>14</v>
      </c>
      <c r="I370" s="20">
        <f t="shared" si="38"/>
        <v>40.865499999999997</v>
      </c>
      <c r="J370" s="17">
        <v>10.5</v>
      </c>
      <c r="K370" s="21"/>
      <c r="L370" s="20">
        <f t="shared" si="39"/>
        <v>40.890500000000003</v>
      </c>
      <c r="M370" s="17">
        <v>9.5</v>
      </c>
      <c r="N370" s="20">
        <f t="shared" si="40"/>
        <v>40.948</v>
      </c>
      <c r="O370" s="17">
        <v>7.2</v>
      </c>
      <c r="P370" s="20">
        <f t="shared" si="41"/>
        <v>41.037999999999997</v>
      </c>
      <c r="Q370" s="17">
        <v>3.6</v>
      </c>
      <c r="R370" s="20">
        <v>41.128</v>
      </c>
      <c r="S370" s="18">
        <v>2.5000000000000001E-2</v>
      </c>
      <c r="T370" s="21"/>
    </row>
    <row r="371" spans="1:20" x14ac:dyDescent="0.3">
      <c r="A371" s="15" t="s">
        <v>375</v>
      </c>
      <c r="B371" s="16">
        <f t="shared" si="35"/>
        <v>40.897000000000006</v>
      </c>
      <c r="C371" s="17">
        <v>4.5999999999999996</v>
      </c>
      <c r="D371" s="18">
        <v>2.5000000000000001E-2</v>
      </c>
      <c r="E371" s="16">
        <f t="shared" si="36"/>
        <v>40.782000000000004</v>
      </c>
      <c r="F371" s="17">
        <v>14.4</v>
      </c>
      <c r="G371" s="16">
        <f t="shared" si="37"/>
        <v>40.792000000000002</v>
      </c>
      <c r="H371" s="17">
        <v>14</v>
      </c>
      <c r="I371" s="22">
        <f t="shared" si="38"/>
        <v>40.8795</v>
      </c>
      <c r="J371" s="17">
        <v>10.5</v>
      </c>
      <c r="K371" s="21"/>
      <c r="L371" s="22">
        <f t="shared" si="39"/>
        <v>40.904500000000006</v>
      </c>
      <c r="M371" s="17">
        <v>9.5</v>
      </c>
      <c r="N371" s="22">
        <f t="shared" si="40"/>
        <v>40.962000000000003</v>
      </c>
      <c r="O371" s="17">
        <v>7.2</v>
      </c>
      <c r="P371" s="22">
        <f t="shared" si="41"/>
        <v>41.052</v>
      </c>
      <c r="Q371" s="17">
        <v>3.6</v>
      </c>
      <c r="R371" s="22">
        <v>41.142000000000003</v>
      </c>
      <c r="S371" s="18">
        <v>2.5000000000000001E-2</v>
      </c>
      <c r="T371" s="21"/>
    </row>
    <row r="372" spans="1:20" x14ac:dyDescent="0.3">
      <c r="A372" s="25" t="s">
        <v>376</v>
      </c>
      <c r="B372" s="16">
        <f t="shared" si="35"/>
        <v>40.911999999999999</v>
      </c>
      <c r="C372" s="17">
        <v>4.5999999999999996</v>
      </c>
      <c r="D372" s="18">
        <v>2.5000000000000001E-2</v>
      </c>
      <c r="E372" s="16">
        <f t="shared" si="36"/>
        <v>40.796999999999997</v>
      </c>
      <c r="F372" s="17">
        <v>14.4</v>
      </c>
      <c r="G372" s="19">
        <f t="shared" si="37"/>
        <v>40.806999999999995</v>
      </c>
      <c r="H372" s="17">
        <v>14</v>
      </c>
      <c r="I372" s="20">
        <f t="shared" si="38"/>
        <v>40.894499999999994</v>
      </c>
      <c r="J372" s="17">
        <v>10.5</v>
      </c>
      <c r="K372" s="21"/>
      <c r="L372" s="20">
        <f t="shared" si="39"/>
        <v>40.919499999999999</v>
      </c>
      <c r="M372" s="17">
        <v>9.5</v>
      </c>
      <c r="N372" s="20">
        <f t="shared" si="40"/>
        <v>40.976999999999997</v>
      </c>
      <c r="O372" s="17">
        <v>7.2</v>
      </c>
      <c r="P372" s="20">
        <f t="shared" si="41"/>
        <v>41.066999999999993</v>
      </c>
      <c r="Q372" s="17">
        <v>3.6</v>
      </c>
      <c r="R372" s="20">
        <v>41.156999999999996</v>
      </c>
      <c r="S372" s="18">
        <v>2.5000000000000001E-2</v>
      </c>
      <c r="T372" s="21"/>
    </row>
    <row r="373" spans="1:20" x14ac:dyDescent="0.3">
      <c r="A373" s="15" t="s">
        <v>377</v>
      </c>
      <c r="B373" s="16">
        <f t="shared" si="35"/>
        <v>40.926000000000002</v>
      </c>
      <c r="C373" s="17">
        <v>4.5999999999999996</v>
      </c>
      <c r="D373" s="18">
        <v>2.5000000000000001E-2</v>
      </c>
      <c r="E373" s="16">
        <f t="shared" si="36"/>
        <v>40.811</v>
      </c>
      <c r="F373" s="17">
        <v>14.4</v>
      </c>
      <c r="G373" s="16">
        <f t="shared" si="37"/>
        <v>40.820999999999998</v>
      </c>
      <c r="H373" s="17">
        <v>14</v>
      </c>
      <c r="I373" s="22">
        <f t="shared" si="38"/>
        <v>40.908499999999997</v>
      </c>
      <c r="J373" s="17">
        <v>10.5</v>
      </c>
      <c r="K373" s="21"/>
      <c r="L373" s="22">
        <f t="shared" si="39"/>
        <v>40.933500000000002</v>
      </c>
      <c r="M373" s="17">
        <v>9.5</v>
      </c>
      <c r="N373" s="22">
        <f t="shared" si="40"/>
        <v>40.991</v>
      </c>
      <c r="O373" s="17">
        <v>7.2</v>
      </c>
      <c r="P373" s="22">
        <f t="shared" si="41"/>
        <v>41.080999999999996</v>
      </c>
      <c r="Q373" s="17">
        <v>3.6</v>
      </c>
      <c r="R373" s="22">
        <v>41.170999999999999</v>
      </c>
      <c r="S373" s="18">
        <v>2.5000000000000001E-2</v>
      </c>
      <c r="T373" s="21"/>
    </row>
    <row r="374" spans="1:20" x14ac:dyDescent="0.3">
      <c r="A374" s="25" t="s">
        <v>378</v>
      </c>
      <c r="B374" s="16">
        <f t="shared" si="35"/>
        <v>40.941000000000003</v>
      </c>
      <c r="C374" s="17">
        <v>4.5999999999999996</v>
      </c>
      <c r="D374" s="18">
        <v>2.5000000000000001E-2</v>
      </c>
      <c r="E374" s="16">
        <f t="shared" si="36"/>
        <v>40.826000000000001</v>
      </c>
      <c r="F374" s="17">
        <v>14.4</v>
      </c>
      <c r="G374" s="19">
        <f t="shared" si="37"/>
        <v>40.835999999999999</v>
      </c>
      <c r="H374" s="17">
        <v>14</v>
      </c>
      <c r="I374" s="20">
        <f t="shared" si="38"/>
        <v>40.923499999999997</v>
      </c>
      <c r="J374" s="17">
        <v>10.5</v>
      </c>
      <c r="K374" s="21"/>
      <c r="L374" s="20">
        <f t="shared" si="39"/>
        <v>40.948500000000003</v>
      </c>
      <c r="M374" s="17">
        <v>9.5</v>
      </c>
      <c r="N374" s="20">
        <f t="shared" si="40"/>
        <v>41.006</v>
      </c>
      <c r="O374" s="17">
        <v>7.2</v>
      </c>
      <c r="P374" s="20">
        <f t="shared" si="41"/>
        <v>41.095999999999997</v>
      </c>
      <c r="Q374" s="17">
        <v>3.6</v>
      </c>
      <c r="R374" s="20">
        <v>41.186</v>
      </c>
      <c r="S374" s="18">
        <v>2.5000000000000001E-2</v>
      </c>
      <c r="T374" s="21"/>
    </row>
    <row r="375" spans="1:20" x14ac:dyDescent="0.3">
      <c r="A375" s="15" t="s">
        <v>379</v>
      </c>
      <c r="B375" s="16">
        <f t="shared" si="35"/>
        <v>40.955000000000005</v>
      </c>
      <c r="C375" s="17">
        <v>4.5999999999999996</v>
      </c>
      <c r="D375" s="18">
        <v>2.5000000000000001E-2</v>
      </c>
      <c r="E375" s="16">
        <f t="shared" si="36"/>
        <v>40.840000000000003</v>
      </c>
      <c r="F375" s="17">
        <v>14.4</v>
      </c>
      <c r="G375" s="16">
        <f t="shared" si="37"/>
        <v>40.85</v>
      </c>
      <c r="H375" s="17">
        <v>14</v>
      </c>
      <c r="I375" s="22">
        <f t="shared" si="38"/>
        <v>40.9375</v>
      </c>
      <c r="J375" s="17">
        <v>10.5</v>
      </c>
      <c r="K375" s="21"/>
      <c r="L375" s="22">
        <f t="shared" si="39"/>
        <v>40.962500000000006</v>
      </c>
      <c r="M375" s="17">
        <v>9.5</v>
      </c>
      <c r="N375" s="22">
        <f t="shared" si="40"/>
        <v>41.02</v>
      </c>
      <c r="O375" s="17">
        <v>7.2</v>
      </c>
      <c r="P375" s="22">
        <f t="shared" si="41"/>
        <v>41.11</v>
      </c>
      <c r="Q375" s="17">
        <v>3.6</v>
      </c>
      <c r="R375" s="22">
        <v>41.2</v>
      </c>
      <c r="S375" s="18">
        <v>2.5000000000000001E-2</v>
      </c>
      <c r="T375" s="21"/>
    </row>
    <row r="376" spans="1:20" x14ac:dyDescent="0.3">
      <c r="A376" s="25" t="s">
        <v>380</v>
      </c>
      <c r="B376" s="16">
        <f t="shared" si="35"/>
        <v>40.969000000000001</v>
      </c>
      <c r="C376" s="17">
        <v>4.5999999999999996</v>
      </c>
      <c r="D376" s="18">
        <v>2.5000000000000001E-2</v>
      </c>
      <c r="E376" s="16">
        <f t="shared" si="36"/>
        <v>40.853999999999999</v>
      </c>
      <c r="F376" s="17">
        <v>14.4</v>
      </c>
      <c r="G376" s="19">
        <f t="shared" si="37"/>
        <v>40.863999999999997</v>
      </c>
      <c r="H376" s="17">
        <v>14</v>
      </c>
      <c r="I376" s="20">
        <f t="shared" si="38"/>
        <v>40.951499999999996</v>
      </c>
      <c r="J376" s="17">
        <v>10.5</v>
      </c>
      <c r="K376" s="21"/>
      <c r="L376" s="20">
        <f t="shared" si="39"/>
        <v>40.976500000000001</v>
      </c>
      <c r="M376" s="17">
        <v>9.5</v>
      </c>
      <c r="N376" s="20">
        <f t="shared" si="40"/>
        <v>41.033999999999999</v>
      </c>
      <c r="O376" s="17">
        <v>7.2</v>
      </c>
      <c r="P376" s="20">
        <f t="shared" si="41"/>
        <v>41.123999999999995</v>
      </c>
      <c r="Q376" s="17">
        <v>3.6</v>
      </c>
      <c r="R376" s="20">
        <v>41.213999999999999</v>
      </c>
      <c r="S376" s="18">
        <v>2.5000000000000001E-2</v>
      </c>
      <c r="T376" s="21"/>
    </row>
    <row r="377" spans="1:20" x14ac:dyDescent="0.3">
      <c r="A377" s="15" t="s">
        <v>381</v>
      </c>
      <c r="B377" s="16">
        <f t="shared" si="35"/>
        <v>40.984000000000002</v>
      </c>
      <c r="C377" s="17">
        <v>4.5999999999999996</v>
      </c>
      <c r="D377" s="18">
        <v>2.5000000000000001E-2</v>
      </c>
      <c r="E377" s="16">
        <f t="shared" si="36"/>
        <v>40.869</v>
      </c>
      <c r="F377" s="17">
        <v>14.4</v>
      </c>
      <c r="G377" s="16">
        <f t="shared" si="37"/>
        <v>40.878999999999998</v>
      </c>
      <c r="H377" s="17">
        <v>14</v>
      </c>
      <c r="I377" s="22">
        <f t="shared" si="38"/>
        <v>40.966499999999996</v>
      </c>
      <c r="J377" s="17">
        <v>10.5</v>
      </c>
      <c r="K377" s="21"/>
      <c r="L377" s="22">
        <f t="shared" si="39"/>
        <v>40.991500000000002</v>
      </c>
      <c r="M377" s="17">
        <v>9.5</v>
      </c>
      <c r="N377" s="22">
        <f t="shared" si="40"/>
        <v>41.048999999999999</v>
      </c>
      <c r="O377" s="17">
        <v>7.2</v>
      </c>
      <c r="P377" s="22">
        <f t="shared" si="41"/>
        <v>41.138999999999996</v>
      </c>
      <c r="Q377" s="17">
        <v>3.6</v>
      </c>
      <c r="R377" s="22">
        <v>41.228999999999999</v>
      </c>
      <c r="S377" s="18">
        <v>2.5000000000000001E-2</v>
      </c>
      <c r="T377" s="21"/>
    </row>
    <row r="378" spans="1:20" x14ac:dyDescent="0.3">
      <c r="A378" s="25" t="s">
        <v>382</v>
      </c>
      <c r="B378" s="16">
        <f t="shared" si="35"/>
        <v>40.998000000000005</v>
      </c>
      <c r="C378" s="17">
        <v>4.5999999999999996</v>
      </c>
      <c r="D378" s="18">
        <v>2.5000000000000001E-2</v>
      </c>
      <c r="E378" s="16">
        <f t="shared" si="36"/>
        <v>40.883000000000003</v>
      </c>
      <c r="F378" s="17">
        <v>14.4</v>
      </c>
      <c r="G378" s="19">
        <f t="shared" si="37"/>
        <v>40.893000000000001</v>
      </c>
      <c r="H378" s="17">
        <v>14</v>
      </c>
      <c r="I378" s="20">
        <f t="shared" si="38"/>
        <v>40.980499999999999</v>
      </c>
      <c r="J378" s="17">
        <v>10.5</v>
      </c>
      <c r="K378" s="21"/>
      <c r="L378" s="20">
        <f t="shared" si="39"/>
        <v>41.005500000000005</v>
      </c>
      <c r="M378" s="17">
        <v>9.5</v>
      </c>
      <c r="N378" s="20">
        <f t="shared" si="40"/>
        <v>41.063000000000002</v>
      </c>
      <c r="O378" s="17">
        <v>7.2</v>
      </c>
      <c r="P378" s="20">
        <f t="shared" si="41"/>
        <v>41.152999999999999</v>
      </c>
      <c r="Q378" s="17">
        <v>3.6</v>
      </c>
      <c r="R378" s="20">
        <v>41.243000000000002</v>
      </c>
      <c r="S378" s="18">
        <v>2.5000000000000001E-2</v>
      </c>
      <c r="T378" s="21"/>
    </row>
    <row r="379" spans="1:20" x14ac:dyDescent="0.3">
      <c r="A379" s="15" t="s">
        <v>383</v>
      </c>
      <c r="B379" s="16">
        <f t="shared" si="35"/>
        <v>41.013000000000005</v>
      </c>
      <c r="C379" s="17">
        <v>4.5999999999999996</v>
      </c>
      <c r="D379" s="18">
        <v>2.5000000000000001E-2</v>
      </c>
      <c r="E379" s="16">
        <f t="shared" si="36"/>
        <v>40.898000000000003</v>
      </c>
      <c r="F379" s="17">
        <v>14.4</v>
      </c>
      <c r="G379" s="16">
        <f t="shared" si="37"/>
        <v>40.908000000000001</v>
      </c>
      <c r="H379" s="17">
        <v>14</v>
      </c>
      <c r="I379" s="22">
        <f t="shared" si="38"/>
        <v>40.9955</v>
      </c>
      <c r="J379" s="17">
        <v>10.5</v>
      </c>
      <c r="K379" s="21"/>
      <c r="L379" s="22">
        <f t="shared" si="39"/>
        <v>41.020500000000006</v>
      </c>
      <c r="M379" s="17">
        <v>9.5</v>
      </c>
      <c r="N379" s="22">
        <f t="shared" si="40"/>
        <v>41.078000000000003</v>
      </c>
      <c r="O379" s="17">
        <v>7.2</v>
      </c>
      <c r="P379" s="22">
        <f t="shared" si="41"/>
        <v>41.167999999999999</v>
      </c>
      <c r="Q379" s="17">
        <v>3.6</v>
      </c>
      <c r="R379" s="22">
        <v>41.258000000000003</v>
      </c>
      <c r="S379" s="18">
        <v>2.5000000000000001E-2</v>
      </c>
      <c r="T379" s="21"/>
    </row>
    <row r="380" spans="1:20" x14ac:dyDescent="0.3">
      <c r="A380" s="25" t="s">
        <v>384</v>
      </c>
      <c r="B380" s="16">
        <f t="shared" si="35"/>
        <v>41.027000000000001</v>
      </c>
      <c r="C380" s="17">
        <v>4.5999999999999996</v>
      </c>
      <c r="D380" s="18">
        <v>2.5000000000000001E-2</v>
      </c>
      <c r="E380" s="16">
        <f t="shared" si="36"/>
        <v>40.911999999999999</v>
      </c>
      <c r="F380" s="17">
        <v>14.4</v>
      </c>
      <c r="G380" s="19">
        <f t="shared" si="37"/>
        <v>40.921999999999997</v>
      </c>
      <c r="H380" s="17">
        <v>14</v>
      </c>
      <c r="I380" s="20">
        <f t="shared" si="38"/>
        <v>41.009499999999996</v>
      </c>
      <c r="J380" s="17">
        <v>10.5</v>
      </c>
      <c r="K380" s="21"/>
      <c r="L380" s="20">
        <f t="shared" si="39"/>
        <v>41.034500000000001</v>
      </c>
      <c r="M380" s="17">
        <v>9.5</v>
      </c>
      <c r="N380" s="20">
        <f t="shared" si="40"/>
        <v>41.091999999999999</v>
      </c>
      <c r="O380" s="17">
        <v>7.2</v>
      </c>
      <c r="P380" s="20">
        <f t="shared" si="41"/>
        <v>41.181999999999995</v>
      </c>
      <c r="Q380" s="17">
        <v>3.6</v>
      </c>
      <c r="R380" s="20">
        <v>41.271999999999998</v>
      </c>
      <c r="S380" s="18">
        <v>2.5000000000000001E-2</v>
      </c>
      <c r="T380" s="21"/>
    </row>
    <row r="381" spans="1:20" x14ac:dyDescent="0.3">
      <c r="A381" s="15" t="s">
        <v>385</v>
      </c>
      <c r="B381" s="16">
        <f t="shared" si="35"/>
        <v>41.041000000000004</v>
      </c>
      <c r="C381" s="17">
        <v>4.5999999999999996</v>
      </c>
      <c r="D381" s="18">
        <v>2.5000000000000001E-2</v>
      </c>
      <c r="E381" s="16">
        <f t="shared" si="36"/>
        <v>40.926000000000002</v>
      </c>
      <c r="F381" s="17">
        <v>14.4</v>
      </c>
      <c r="G381" s="16">
        <f t="shared" si="37"/>
        <v>40.936</v>
      </c>
      <c r="H381" s="17">
        <v>14</v>
      </c>
      <c r="I381" s="22">
        <f t="shared" si="38"/>
        <v>41.023499999999999</v>
      </c>
      <c r="J381" s="17">
        <v>10.5</v>
      </c>
      <c r="K381" s="21"/>
      <c r="L381" s="22">
        <f t="shared" si="39"/>
        <v>41.048500000000004</v>
      </c>
      <c r="M381" s="17">
        <v>9.5</v>
      </c>
      <c r="N381" s="22">
        <f t="shared" si="40"/>
        <v>41.106000000000002</v>
      </c>
      <c r="O381" s="17">
        <v>7.2</v>
      </c>
      <c r="P381" s="22">
        <f t="shared" si="41"/>
        <v>41.195999999999998</v>
      </c>
      <c r="Q381" s="17">
        <v>3.6</v>
      </c>
      <c r="R381" s="22">
        <v>41.286000000000001</v>
      </c>
      <c r="S381" s="18">
        <v>2.5000000000000001E-2</v>
      </c>
      <c r="T381" s="21"/>
    </row>
    <row r="382" spans="1:20" x14ac:dyDescent="0.3">
      <c r="A382" s="25" t="s">
        <v>386</v>
      </c>
      <c r="B382" s="16">
        <f t="shared" si="35"/>
        <v>41.056000000000004</v>
      </c>
      <c r="C382" s="17">
        <v>4.5999999999999996</v>
      </c>
      <c r="D382" s="18">
        <v>2.5000000000000001E-2</v>
      </c>
      <c r="E382" s="16">
        <f t="shared" si="36"/>
        <v>40.941000000000003</v>
      </c>
      <c r="F382" s="17">
        <v>14.4</v>
      </c>
      <c r="G382" s="19">
        <f t="shared" si="37"/>
        <v>40.951000000000001</v>
      </c>
      <c r="H382" s="17">
        <v>14</v>
      </c>
      <c r="I382" s="20">
        <f t="shared" si="38"/>
        <v>41.038499999999999</v>
      </c>
      <c r="J382" s="17">
        <v>10.5</v>
      </c>
      <c r="K382" s="21"/>
      <c r="L382" s="20">
        <f t="shared" si="39"/>
        <v>41.063500000000005</v>
      </c>
      <c r="M382" s="17">
        <v>9.5</v>
      </c>
      <c r="N382" s="20">
        <f t="shared" si="40"/>
        <v>41.121000000000002</v>
      </c>
      <c r="O382" s="17">
        <v>7.2</v>
      </c>
      <c r="P382" s="20">
        <f t="shared" si="41"/>
        <v>41.210999999999999</v>
      </c>
      <c r="Q382" s="17">
        <v>3.6</v>
      </c>
      <c r="R382" s="20">
        <v>41.301000000000002</v>
      </c>
      <c r="S382" s="18">
        <v>2.5000000000000001E-2</v>
      </c>
      <c r="T382" s="21"/>
    </row>
    <row r="383" spans="1:20" x14ac:dyDescent="0.3">
      <c r="A383" s="15" t="s">
        <v>387</v>
      </c>
      <c r="B383" s="16">
        <f t="shared" si="35"/>
        <v>41.07</v>
      </c>
      <c r="C383" s="17">
        <v>4.5999999999999996</v>
      </c>
      <c r="D383" s="18">
        <v>2.5000000000000001E-2</v>
      </c>
      <c r="E383" s="16">
        <f t="shared" si="36"/>
        <v>40.954999999999998</v>
      </c>
      <c r="F383" s="17">
        <v>14.4</v>
      </c>
      <c r="G383" s="16">
        <f t="shared" si="37"/>
        <v>40.964999999999996</v>
      </c>
      <c r="H383" s="17">
        <v>14</v>
      </c>
      <c r="I383" s="22">
        <f t="shared" si="38"/>
        <v>41.052499999999995</v>
      </c>
      <c r="J383" s="17">
        <v>10.5</v>
      </c>
      <c r="K383" s="21"/>
      <c r="L383" s="22">
        <f t="shared" si="39"/>
        <v>41.077500000000001</v>
      </c>
      <c r="M383" s="17">
        <v>9.5</v>
      </c>
      <c r="N383" s="22">
        <f t="shared" si="40"/>
        <v>41.134999999999998</v>
      </c>
      <c r="O383" s="17">
        <v>7.2</v>
      </c>
      <c r="P383" s="22">
        <f t="shared" si="41"/>
        <v>41.224999999999994</v>
      </c>
      <c r="Q383" s="17">
        <v>3.6</v>
      </c>
      <c r="R383" s="22">
        <v>41.314999999999998</v>
      </c>
      <c r="S383" s="18">
        <v>2.5000000000000001E-2</v>
      </c>
      <c r="T383" s="21"/>
    </row>
    <row r="384" spans="1:20" x14ac:dyDescent="0.3">
      <c r="A384" s="25" t="s">
        <v>388</v>
      </c>
      <c r="B384" s="16">
        <f t="shared" si="35"/>
        <v>41.084000000000003</v>
      </c>
      <c r="C384" s="17">
        <v>4.5999999999999996</v>
      </c>
      <c r="D384" s="18">
        <v>2.5000000000000001E-2</v>
      </c>
      <c r="E384" s="16">
        <f t="shared" si="36"/>
        <v>40.969000000000001</v>
      </c>
      <c r="F384" s="17">
        <v>14.4</v>
      </c>
      <c r="G384" s="19">
        <f t="shared" si="37"/>
        <v>40.978999999999999</v>
      </c>
      <c r="H384" s="17">
        <v>14</v>
      </c>
      <c r="I384" s="20">
        <f t="shared" si="38"/>
        <v>41.066499999999998</v>
      </c>
      <c r="J384" s="17">
        <v>10.5</v>
      </c>
      <c r="K384" s="21"/>
      <c r="L384" s="20">
        <f t="shared" si="39"/>
        <v>41.091500000000003</v>
      </c>
      <c r="M384" s="17">
        <v>9.5</v>
      </c>
      <c r="N384" s="20">
        <f t="shared" si="40"/>
        <v>41.149000000000001</v>
      </c>
      <c r="O384" s="17">
        <v>7.2</v>
      </c>
      <c r="P384" s="20">
        <f t="shared" si="41"/>
        <v>41.238999999999997</v>
      </c>
      <c r="Q384" s="17">
        <v>3.6</v>
      </c>
      <c r="R384" s="20">
        <v>41.329000000000001</v>
      </c>
      <c r="S384" s="18">
        <v>2.5000000000000001E-2</v>
      </c>
      <c r="T384" s="21"/>
    </row>
    <row r="385" spans="1:20" x14ac:dyDescent="0.3">
      <c r="A385" s="15" t="s">
        <v>389</v>
      </c>
      <c r="B385" s="16">
        <f t="shared" si="35"/>
        <v>41.097000000000001</v>
      </c>
      <c r="C385" s="17">
        <v>4.5999999999999996</v>
      </c>
      <c r="D385" s="18">
        <v>2.5000000000000001E-2</v>
      </c>
      <c r="E385" s="16">
        <f t="shared" si="36"/>
        <v>40.981999999999999</v>
      </c>
      <c r="F385" s="17">
        <v>14.4</v>
      </c>
      <c r="G385" s="16">
        <f t="shared" si="37"/>
        <v>40.991999999999997</v>
      </c>
      <c r="H385" s="17">
        <v>14</v>
      </c>
      <c r="I385" s="22">
        <f t="shared" si="38"/>
        <v>41.079499999999996</v>
      </c>
      <c r="J385" s="17">
        <v>10.5</v>
      </c>
      <c r="K385" s="21"/>
      <c r="L385" s="22">
        <f t="shared" si="39"/>
        <v>41.104500000000002</v>
      </c>
      <c r="M385" s="17">
        <v>9.5</v>
      </c>
      <c r="N385" s="22">
        <f t="shared" si="40"/>
        <v>41.161999999999999</v>
      </c>
      <c r="O385" s="17">
        <v>7.2</v>
      </c>
      <c r="P385" s="22">
        <f t="shared" si="41"/>
        <v>41.251999999999995</v>
      </c>
      <c r="Q385" s="17">
        <v>3.6</v>
      </c>
      <c r="R385" s="22">
        <v>41.341999999999999</v>
      </c>
      <c r="S385" s="18">
        <v>2.5000000000000001E-2</v>
      </c>
      <c r="T385" s="21"/>
    </row>
    <row r="386" spans="1:20" x14ac:dyDescent="0.3">
      <c r="A386" s="25" t="s">
        <v>390</v>
      </c>
      <c r="B386" s="16">
        <f t="shared" ref="B386:B449" si="42">E386+(C386*D386)</f>
        <v>41.106999999999999</v>
      </c>
      <c r="C386" s="17">
        <v>4.5999999999999996</v>
      </c>
      <c r="D386" s="18">
        <v>2.5000000000000001E-2</v>
      </c>
      <c r="E386" s="16">
        <f t="shared" ref="E386:E449" si="43">R386-(F386*S386)</f>
        <v>40.991999999999997</v>
      </c>
      <c r="F386" s="17">
        <v>14.4</v>
      </c>
      <c r="G386" s="19">
        <f t="shared" ref="G386:G449" si="44">R386-(S386*H386)</f>
        <v>41.001999999999995</v>
      </c>
      <c r="H386" s="17">
        <v>14</v>
      </c>
      <c r="I386" s="20">
        <f t="shared" ref="I386:I449" si="45">R386-(S386*J386)</f>
        <v>41.089499999999994</v>
      </c>
      <c r="J386" s="17">
        <v>10.5</v>
      </c>
      <c r="K386" s="21"/>
      <c r="L386" s="20">
        <f t="shared" ref="L386:L449" si="46">R386-(S386*M386)</f>
        <v>41.1145</v>
      </c>
      <c r="M386" s="17">
        <v>9.5</v>
      </c>
      <c r="N386" s="20">
        <f t="shared" ref="N386:N449" si="47">R386-(S386*O386)</f>
        <v>41.171999999999997</v>
      </c>
      <c r="O386" s="17">
        <v>7.2</v>
      </c>
      <c r="P386" s="20">
        <f t="shared" ref="P386:P449" si="48">R386-(S386*Q386)</f>
        <v>41.261999999999993</v>
      </c>
      <c r="Q386" s="17">
        <v>3.6</v>
      </c>
      <c r="R386" s="20">
        <v>41.351999999999997</v>
      </c>
      <c r="S386" s="18">
        <v>2.5000000000000001E-2</v>
      </c>
      <c r="T386" s="21"/>
    </row>
    <row r="387" spans="1:20" x14ac:dyDescent="0.3">
      <c r="A387" s="15" t="s">
        <v>391</v>
      </c>
      <c r="B387" s="16">
        <f t="shared" si="42"/>
        <v>41.116</v>
      </c>
      <c r="C387" s="17">
        <v>4.5999999999999996</v>
      </c>
      <c r="D387" s="18">
        <v>2.5000000000000001E-2</v>
      </c>
      <c r="E387" s="16">
        <f t="shared" si="43"/>
        <v>41.000999999999998</v>
      </c>
      <c r="F387" s="17">
        <v>14.4</v>
      </c>
      <c r="G387" s="16">
        <f t="shared" si="44"/>
        <v>41.010999999999996</v>
      </c>
      <c r="H387" s="17">
        <v>14</v>
      </c>
      <c r="I387" s="22">
        <f t="shared" si="45"/>
        <v>41.098499999999994</v>
      </c>
      <c r="J387" s="17">
        <v>10.5</v>
      </c>
      <c r="K387" s="21"/>
      <c r="L387" s="22">
        <f t="shared" si="46"/>
        <v>41.1235</v>
      </c>
      <c r="M387" s="17">
        <v>9.5</v>
      </c>
      <c r="N387" s="22">
        <f t="shared" si="47"/>
        <v>41.180999999999997</v>
      </c>
      <c r="O387" s="17">
        <v>7.2</v>
      </c>
      <c r="P387" s="22">
        <f t="shared" si="48"/>
        <v>41.270999999999994</v>
      </c>
      <c r="Q387" s="17">
        <v>3.6</v>
      </c>
      <c r="R387" s="22">
        <v>41.360999999999997</v>
      </c>
      <c r="S387" s="18">
        <v>2.5000000000000001E-2</v>
      </c>
      <c r="T387" s="21"/>
    </row>
    <row r="388" spans="1:20" x14ac:dyDescent="0.3">
      <c r="A388" s="25" t="s">
        <v>392</v>
      </c>
      <c r="B388" s="16">
        <f t="shared" si="42"/>
        <v>41.124000000000002</v>
      </c>
      <c r="C388" s="17">
        <v>4.5999999999999996</v>
      </c>
      <c r="D388" s="18">
        <v>2.5000000000000001E-2</v>
      </c>
      <c r="E388" s="16">
        <f t="shared" si="43"/>
        <v>41.009</v>
      </c>
      <c r="F388" s="17">
        <v>14.4</v>
      </c>
      <c r="G388" s="19">
        <f t="shared" si="44"/>
        <v>41.018999999999998</v>
      </c>
      <c r="H388" s="17">
        <v>14</v>
      </c>
      <c r="I388" s="20">
        <f t="shared" si="45"/>
        <v>41.106499999999997</v>
      </c>
      <c r="J388" s="17">
        <v>10.5</v>
      </c>
      <c r="K388" s="21"/>
      <c r="L388" s="20">
        <f t="shared" si="46"/>
        <v>41.131500000000003</v>
      </c>
      <c r="M388" s="17">
        <v>9.5</v>
      </c>
      <c r="N388" s="20">
        <f t="shared" si="47"/>
        <v>41.189</v>
      </c>
      <c r="O388" s="17">
        <v>7.2</v>
      </c>
      <c r="P388" s="20">
        <f t="shared" si="48"/>
        <v>41.278999999999996</v>
      </c>
      <c r="Q388" s="17">
        <v>3.6</v>
      </c>
      <c r="R388" s="20">
        <v>41.369</v>
      </c>
      <c r="S388" s="18">
        <v>2.5000000000000001E-2</v>
      </c>
      <c r="T388" s="21"/>
    </row>
    <row r="389" spans="1:20" x14ac:dyDescent="0.3">
      <c r="A389" s="15" t="s">
        <v>393</v>
      </c>
      <c r="B389" s="16">
        <f t="shared" si="42"/>
        <v>41.129000000000005</v>
      </c>
      <c r="C389" s="17">
        <v>4.5999999999999996</v>
      </c>
      <c r="D389" s="18">
        <v>2.5000000000000001E-2</v>
      </c>
      <c r="E389" s="16">
        <f t="shared" si="43"/>
        <v>41.014000000000003</v>
      </c>
      <c r="F389" s="17">
        <v>14.4</v>
      </c>
      <c r="G389" s="16">
        <f t="shared" si="44"/>
        <v>41.024000000000001</v>
      </c>
      <c r="H389" s="17">
        <v>14</v>
      </c>
      <c r="I389" s="22">
        <f t="shared" si="45"/>
        <v>41.111499999999999</v>
      </c>
      <c r="J389" s="17">
        <v>10.5</v>
      </c>
      <c r="K389" s="21"/>
      <c r="L389" s="22">
        <f t="shared" si="46"/>
        <v>41.136500000000005</v>
      </c>
      <c r="M389" s="17">
        <v>9.5</v>
      </c>
      <c r="N389" s="22">
        <f t="shared" si="47"/>
        <v>41.194000000000003</v>
      </c>
      <c r="O389" s="17">
        <v>7.2</v>
      </c>
      <c r="P389" s="22">
        <f t="shared" si="48"/>
        <v>41.283999999999999</v>
      </c>
      <c r="Q389" s="17">
        <v>3.6</v>
      </c>
      <c r="R389" s="22">
        <v>41.374000000000002</v>
      </c>
      <c r="S389" s="18">
        <v>2.5000000000000001E-2</v>
      </c>
      <c r="T389" s="21"/>
    </row>
    <row r="390" spans="1:20" x14ac:dyDescent="0.3">
      <c r="A390" s="25" t="s">
        <v>394</v>
      </c>
      <c r="B390" s="16">
        <f t="shared" si="42"/>
        <v>41.133000000000003</v>
      </c>
      <c r="C390" s="17">
        <v>4.5999999999999996</v>
      </c>
      <c r="D390" s="18">
        <v>2.5000000000000001E-2</v>
      </c>
      <c r="E390" s="16">
        <f t="shared" si="43"/>
        <v>41.018000000000001</v>
      </c>
      <c r="F390" s="17">
        <v>14.4</v>
      </c>
      <c r="G390" s="19">
        <f t="shared" si="44"/>
        <v>41.027999999999999</v>
      </c>
      <c r="H390" s="17">
        <v>14</v>
      </c>
      <c r="I390" s="20">
        <f t="shared" si="45"/>
        <v>41.115499999999997</v>
      </c>
      <c r="J390" s="17">
        <v>10.5</v>
      </c>
      <c r="K390" s="21"/>
      <c r="L390" s="20">
        <f t="shared" si="46"/>
        <v>41.140500000000003</v>
      </c>
      <c r="M390" s="17">
        <v>9.5</v>
      </c>
      <c r="N390" s="20">
        <f t="shared" si="47"/>
        <v>41.198</v>
      </c>
      <c r="O390" s="17">
        <v>7.2</v>
      </c>
      <c r="P390" s="20">
        <f t="shared" si="48"/>
        <v>41.287999999999997</v>
      </c>
      <c r="Q390" s="17">
        <v>3.6</v>
      </c>
      <c r="R390" s="20">
        <v>41.378</v>
      </c>
      <c r="S390" s="18">
        <v>2.5000000000000001E-2</v>
      </c>
      <c r="T390" s="21"/>
    </row>
    <row r="391" spans="1:20" x14ac:dyDescent="0.3">
      <c r="A391" s="15" t="s">
        <v>395</v>
      </c>
      <c r="B391" s="16">
        <f t="shared" si="42"/>
        <v>41.136000000000003</v>
      </c>
      <c r="C391" s="17">
        <v>4.5999999999999996</v>
      </c>
      <c r="D391" s="18">
        <v>2.5000000000000001E-2</v>
      </c>
      <c r="E391" s="16">
        <f t="shared" si="43"/>
        <v>41.021000000000001</v>
      </c>
      <c r="F391" s="17">
        <v>14.4</v>
      </c>
      <c r="G391" s="16">
        <f t="shared" si="44"/>
        <v>41.030999999999999</v>
      </c>
      <c r="H391" s="17">
        <v>14</v>
      </c>
      <c r="I391" s="22">
        <f t="shared" si="45"/>
        <v>41.118499999999997</v>
      </c>
      <c r="J391" s="17">
        <v>10.5</v>
      </c>
      <c r="K391" s="21"/>
      <c r="L391" s="22">
        <f t="shared" si="46"/>
        <v>41.143500000000003</v>
      </c>
      <c r="M391" s="17">
        <v>9.5</v>
      </c>
      <c r="N391" s="22">
        <f t="shared" si="47"/>
        <v>41.201000000000001</v>
      </c>
      <c r="O391" s="17">
        <v>7.2</v>
      </c>
      <c r="P391" s="22">
        <f t="shared" si="48"/>
        <v>41.290999999999997</v>
      </c>
      <c r="Q391" s="17">
        <v>3.6</v>
      </c>
      <c r="R391" s="22">
        <v>41.381</v>
      </c>
      <c r="S391" s="18">
        <v>2.5000000000000001E-2</v>
      </c>
      <c r="T391" s="21"/>
    </row>
    <row r="392" spans="1:20" x14ac:dyDescent="0.3">
      <c r="A392" s="25" t="s">
        <v>396</v>
      </c>
      <c r="B392" s="16">
        <f t="shared" si="42"/>
        <v>41.136000000000003</v>
      </c>
      <c r="C392" s="17">
        <v>4.5999999999999996</v>
      </c>
      <c r="D392" s="18">
        <v>2.5000000000000001E-2</v>
      </c>
      <c r="E392" s="16">
        <f t="shared" si="43"/>
        <v>41.021000000000001</v>
      </c>
      <c r="F392" s="17">
        <v>14.4</v>
      </c>
      <c r="G392" s="19">
        <f t="shared" si="44"/>
        <v>41.030999999999999</v>
      </c>
      <c r="H392" s="17">
        <v>14</v>
      </c>
      <c r="I392" s="20">
        <f t="shared" si="45"/>
        <v>41.118499999999997</v>
      </c>
      <c r="J392" s="17">
        <v>10.5</v>
      </c>
      <c r="K392" s="21"/>
      <c r="L392" s="20">
        <f t="shared" si="46"/>
        <v>41.143500000000003</v>
      </c>
      <c r="M392" s="17">
        <v>9.5</v>
      </c>
      <c r="N392" s="20">
        <f t="shared" si="47"/>
        <v>41.201000000000001</v>
      </c>
      <c r="O392" s="17">
        <v>7.2</v>
      </c>
      <c r="P392" s="20">
        <f t="shared" si="48"/>
        <v>41.290999999999997</v>
      </c>
      <c r="Q392" s="17">
        <v>3.6</v>
      </c>
      <c r="R392" s="20">
        <v>41.381</v>
      </c>
      <c r="S392" s="18">
        <v>2.5000000000000001E-2</v>
      </c>
      <c r="T392" s="21"/>
    </row>
    <row r="393" spans="1:20" x14ac:dyDescent="0.3">
      <c r="A393" s="15" t="s">
        <v>397</v>
      </c>
      <c r="B393" s="16">
        <f t="shared" si="42"/>
        <v>41.135000000000005</v>
      </c>
      <c r="C393" s="17">
        <v>4.5999999999999996</v>
      </c>
      <c r="D393" s="18">
        <v>2.5000000000000001E-2</v>
      </c>
      <c r="E393" s="16">
        <f t="shared" si="43"/>
        <v>41.02</v>
      </c>
      <c r="F393" s="17">
        <v>14.4</v>
      </c>
      <c r="G393" s="16">
        <f t="shared" si="44"/>
        <v>41.03</v>
      </c>
      <c r="H393" s="17">
        <v>14</v>
      </c>
      <c r="I393" s="22">
        <f t="shared" si="45"/>
        <v>41.1175</v>
      </c>
      <c r="J393" s="17">
        <v>10.5</v>
      </c>
      <c r="K393" s="21"/>
      <c r="L393" s="22">
        <f t="shared" si="46"/>
        <v>41.142500000000005</v>
      </c>
      <c r="M393" s="17">
        <v>9.5</v>
      </c>
      <c r="N393" s="22">
        <f t="shared" si="47"/>
        <v>41.2</v>
      </c>
      <c r="O393" s="17">
        <v>7.2</v>
      </c>
      <c r="P393" s="22">
        <f t="shared" si="48"/>
        <v>41.29</v>
      </c>
      <c r="Q393" s="17">
        <v>3.6</v>
      </c>
      <c r="R393" s="22">
        <v>41.38</v>
      </c>
      <c r="S393" s="18">
        <v>2.5000000000000001E-2</v>
      </c>
      <c r="T393" s="21"/>
    </row>
    <row r="394" spans="1:20" x14ac:dyDescent="0.3">
      <c r="A394" s="25" t="s">
        <v>398</v>
      </c>
      <c r="B394" s="16">
        <f t="shared" si="42"/>
        <v>41.134</v>
      </c>
      <c r="C394" s="17">
        <v>4.5999999999999996</v>
      </c>
      <c r="D394" s="18">
        <v>2.5000000000000001E-2</v>
      </c>
      <c r="E394" s="16">
        <f t="shared" si="43"/>
        <v>41.018999999999998</v>
      </c>
      <c r="F394" s="17">
        <v>14.4</v>
      </c>
      <c r="G394" s="19">
        <f t="shared" si="44"/>
        <v>41.028999999999996</v>
      </c>
      <c r="H394" s="17">
        <v>14</v>
      </c>
      <c r="I394" s="20">
        <f t="shared" si="45"/>
        <v>41.116499999999995</v>
      </c>
      <c r="J394" s="17">
        <v>10.5</v>
      </c>
      <c r="K394" s="21"/>
      <c r="L394" s="20">
        <f t="shared" si="46"/>
        <v>41.141500000000001</v>
      </c>
      <c r="M394" s="17">
        <v>9.5</v>
      </c>
      <c r="N394" s="20">
        <f t="shared" si="47"/>
        <v>41.198999999999998</v>
      </c>
      <c r="O394" s="17">
        <v>7.2</v>
      </c>
      <c r="P394" s="20">
        <f t="shared" si="48"/>
        <v>41.288999999999994</v>
      </c>
      <c r="Q394" s="17">
        <v>3.6</v>
      </c>
      <c r="R394" s="20">
        <v>41.378999999999998</v>
      </c>
      <c r="S394" s="18">
        <v>2.5000000000000001E-2</v>
      </c>
      <c r="T394" s="21"/>
    </row>
    <row r="395" spans="1:20" x14ac:dyDescent="0.3">
      <c r="A395" s="15" t="s">
        <v>399</v>
      </c>
      <c r="B395" s="16">
        <f t="shared" si="42"/>
        <v>41.133000000000003</v>
      </c>
      <c r="C395" s="17">
        <v>4.5999999999999996</v>
      </c>
      <c r="D395" s="18">
        <v>2.5000000000000001E-2</v>
      </c>
      <c r="E395" s="16">
        <f t="shared" si="43"/>
        <v>41.018000000000001</v>
      </c>
      <c r="F395" s="17">
        <v>14.4</v>
      </c>
      <c r="G395" s="16">
        <f t="shared" si="44"/>
        <v>41.027999999999999</v>
      </c>
      <c r="H395" s="17">
        <v>14</v>
      </c>
      <c r="I395" s="22">
        <f t="shared" si="45"/>
        <v>41.115499999999997</v>
      </c>
      <c r="J395" s="17">
        <v>10.5</v>
      </c>
      <c r="K395" s="21"/>
      <c r="L395" s="22">
        <f t="shared" si="46"/>
        <v>41.140500000000003</v>
      </c>
      <c r="M395" s="17">
        <v>9.5</v>
      </c>
      <c r="N395" s="22">
        <f t="shared" si="47"/>
        <v>41.198</v>
      </c>
      <c r="O395" s="17">
        <v>7.2</v>
      </c>
      <c r="P395" s="22">
        <f t="shared" si="48"/>
        <v>41.287999999999997</v>
      </c>
      <c r="Q395" s="17">
        <v>3.6</v>
      </c>
      <c r="R395" s="22">
        <v>41.378</v>
      </c>
      <c r="S395" s="18">
        <v>2.5000000000000001E-2</v>
      </c>
      <c r="T395" s="21"/>
    </row>
    <row r="396" spans="1:20" x14ac:dyDescent="0.3">
      <c r="A396" s="25" t="s">
        <v>400</v>
      </c>
      <c r="B396" s="16">
        <f t="shared" si="42"/>
        <v>41.132000000000005</v>
      </c>
      <c r="C396" s="17">
        <v>4.5999999999999996</v>
      </c>
      <c r="D396" s="18">
        <v>2.5000000000000001E-2</v>
      </c>
      <c r="E396" s="16">
        <f t="shared" si="43"/>
        <v>41.017000000000003</v>
      </c>
      <c r="F396" s="17">
        <v>14.4</v>
      </c>
      <c r="G396" s="19">
        <f t="shared" si="44"/>
        <v>41.027000000000001</v>
      </c>
      <c r="H396" s="17">
        <v>14</v>
      </c>
      <c r="I396" s="20">
        <f t="shared" si="45"/>
        <v>41.1145</v>
      </c>
      <c r="J396" s="17">
        <v>10.5</v>
      </c>
      <c r="K396" s="21"/>
      <c r="L396" s="20">
        <f t="shared" si="46"/>
        <v>41.139500000000005</v>
      </c>
      <c r="M396" s="17">
        <v>9.5</v>
      </c>
      <c r="N396" s="20">
        <f t="shared" si="47"/>
        <v>41.197000000000003</v>
      </c>
      <c r="O396" s="17">
        <v>7.2</v>
      </c>
      <c r="P396" s="20">
        <f t="shared" si="48"/>
        <v>41.286999999999999</v>
      </c>
      <c r="Q396" s="17">
        <v>3.6</v>
      </c>
      <c r="R396" s="20">
        <v>41.377000000000002</v>
      </c>
      <c r="S396" s="18">
        <v>2.5000000000000001E-2</v>
      </c>
      <c r="T396" s="21"/>
    </row>
    <row r="397" spans="1:20" x14ac:dyDescent="0.3">
      <c r="A397" s="15" t="s">
        <v>401</v>
      </c>
      <c r="B397" s="16">
        <f t="shared" si="42"/>
        <v>41.131</v>
      </c>
      <c r="C397" s="17">
        <v>4.5999999999999996</v>
      </c>
      <c r="D397" s="18">
        <v>2.5000000000000001E-2</v>
      </c>
      <c r="E397" s="16">
        <f t="shared" si="43"/>
        <v>41.015999999999998</v>
      </c>
      <c r="F397" s="17">
        <v>14.4</v>
      </c>
      <c r="G397" s="16">
        <f t="shared" si="44"/>
        <v>41.025999999999996</v>
      </c>
      <c r="H397" s="17">
        <v>14</v>
      </c>
      <c r="I397" s="22">
        <f t="shared" si="45"/>
        <v>41.113499999999995</v>
      </c>
      <c r="J397" s="17">
        <v>10.5</v>
      </c>
      <c r="K397" s="21"/>
      <c r="L397" s="22">
        <f t="shared" si="46"/>
        <v>41.138500000000001</v>
      </c>
      <c r="M397" s="17">
        <v>9.5</v>
      </c>
      <c r="N397" s="22">
        <f t="shared" si="47"/>
        <v>41.195999999999998</v>
      </c>
      <c r="O397" s="17">
        <v>7.2</v>
      </c>
      <c r="P397" s="22">
        <f t="shared" si="48"/>
        <v>41.285999999999994</v>
      </c>
      <c r="Q397" s="17">
        <v>3.6</v>
      </c>
      <c r="R397" s="22">
        <v>41.375999999999998</v>
      </c>
      <c r="S397" s="18">
        <v>2.5000000000000001E-2</v>
      </c>
      <c r="T397" s="21"/>
    </row>
    <row r="398" spans="1:20" x14ac:dyDescent="0.3">
      <c r="A398" s="25" t="s">
        <v>402</v>
      </c>
      <c r="B398" s="16">
        <f t="shared" si="42"/>
        <v>41.092559999999999</v>
      </c>
      <c r="C398" s="17">
        <v>4.5999999999999996</v>
      </c>
      <c r="D398" s="18">
        <v>2.5000000000000001E-2</v>
      </c>
      <c r="E398" s="16">
        <f t="shared" si="43"/>
        <v>40.977559999999997</v>
      </c>
      <c r="F398" s="17">
        <v>14.4</v>
      </c>
      <c r="G398" s="19">
        <f t="shared" si="44"/>
        <v>40.988599999999998</v>
      </c>
      <c r="H398" s="17">
        <v>14</v>
      </c>
      <c r="I398" s="20">
        <f t="shared" si="45"/>
        <v>41.0852</v>
      </c>
      <c r="J398" s="17">
        <v>10.5</v>
      </c>
      <c r="K398" s="21"/>
      <c r="L398" s="20">
        <f t="shared" si="46"/>
        <v>41.1128</v>
      </c>
      <c r="M398" s="17">
        <v>9.5</v>
      </c>
      <c r="N398" s="20">
        <f t="shared" si="47"/>
        <v>41.176279999999998</v>
      </c>
      <c r="O398" s="17">
        <v>7.2</v>
      </c>
      <c r="P398" s="20">
        <f t="shared" si="48"/>
        <v>41.275640000000003</v>
      </c>
      <c r="Q398" s="17">
        <v>3.6</v>
      </c>
      <c r="R398" s="20">
        <v>41.375</v>
      </c>
      <c r="S398" s="18">
        <v>2.76E-2</v>
      </c>
      <c r="T398" s="21"/>
    </row>
    <row r="399" spans="1:20" x14ac:dyDescent="0.3">
      <c r="A399" s="15" t="s">
        <v>403</v>
      </c>
      <c r="B399" s="16">
        <f t="shared" si="42"/>
        <v>41.028200000000005</v>
      </c>
      <c r="C399" s="17">
        <v>4.5999999999999996</v>
      </c>
      <c r="D399" s="18">
        <v>2.5000000000000001E-2</v>
      </c>
      <c r="E399" s="16">
        <f t="shared" si="43"/>
        <v>40.913200000000003</v>
      </c>
      <c r="F399" s="17">
        <v>14.4</v>
      </c>
      <c r="G399" s="16">
        <f t="shared" si="44"/>
        <v>40.926000000000002</v>
      </c>
      <c r="H399" s="17">
        <v>14</v>
      </c>
      <c r="I399" s="22">
        <f t="shared" si="45"/>
        <v>41.038000000000004</v>
      </c>
      <c r="J399" s="17">
        <v>10.5</v>
      </c>
      <c r="K399" s="21"/>
      <c r="L399" s="22">
        <f t="shared" si="46"/>
        <v>41.07</v>
      </c>
      <c r="M399" s="17">
        <v>9.5</v>
      </c>
      <c r="N399" s="22">
        <f t="shared" si="47"/>
        <v>41.143599999999999</v>
      </c>
      <c r="O399" s="17">
        <v>7.2</v>
      </c>
      <c r="P399" s="22">
        <f t="shared" si="48"/>
        <v>41.258800000000001</v>
      </c>
      <c r="Q399" s="17">
        <v>3.6</v>
      </c>
      <c r="R399" s="22">
        <v>41.374000000000002</v>
      </c>
      <c r="S399" s="18">
        <v>3.2000000000000001E-2</v>
      </c>
      <c r="T399" s="21"/>
    </row>
    <row r="400" spans="1:20" x14ac:dyDescent="0.3">
      <c r="A400" s="25" t="s">
        <v>404</v>
      </c>
      <c r="B400" s="16">
        <f t="shared" si="42"/>
        <v>40.961400000000005</v>
      </c>
      <c r="C400" s="17">
        <v>4.5999999999999996</v>
      </c>
      <c r="D400" s="18">
        <v>2.5000000000000001E-2</v>
      </c>
      <c r="E400" s="16">
        <f t="shared" si="43"/>
        <v>40.846400000000003</v>
      </c>
      <c r="F400" s="17">
        <v>14.4</v>
      </c>
      <c r="G400" s="19">
        <f t="shared" si="44"/>
        <v>40.860999999999997</v>
      </c>
      <c r="H400" s="17">
        <v>14</v>
      </c>
      <c r="I400" s="20">
        <f t="shared" si="45"/>
        <v>40.988750000000003</v>
      </c>
      <c r="J400" s="17">
        <v>10.5</v>
      </c>
      <c r="K400" s="21"/>
      <c r="L400" s="20">
        <f t="shared" si="46"/>
        <v>41.02525</v>
      </c>
      <c r="M400" s="17">
        <v>9.5</v>
      </c>
      <c r="N400" s="20">
        <f t="shared" si="47"/>
        <v>41.109200000000001</v>
      </c>
      <c r="O400" s="17">
        <v>7.2</v>
      </c>
      <c r="P400" s="20">
        <f t="shared" si="48"/>
        <v>41.240600000000001</v>
      </c>
      <c r="Q400" s="17">
        <v>3.6</v>
      </c>
      <c r="R400" s="20">
        <v>41.372</v>
      </c>
      <c r="S400" s="18">
        <v>3.6499999999999998E-2</v>
      </c>
      <c r="T400" s="21"/>
    </row>
    <row r="401" spans="1:20" x14ac:dyDescent="0.3">
      <c r="A401" s="15" t="s">
        <v>405</v>
      </c>
      <c r="B401" s="16">
        <f t="shared" si="42"/>
        <v>40.911320000000003</v>
      </c>
      <c r="C401" s="17">
        <v>4.5999999999999996</v>
      </c>
      <c r="D401" s="18">
        <v>2.5000000000000001E-2</v>
      </c>
      <c r="E401" s="16">
        <f t="shared" si="43"/>
        <v>40.796320000000001</v>
      </c>
      <c r="F401" s="17">
        <v>14.4</v>
      </c>
      <c r="G401" s="16">
        <f t="shared" si="44"/>
        <v>40.812200000000004</v>
      </c>
      <c r="H401" s="17">
        <v>14</v>
      </c>
      <c r="I401" s="22">
        <f t="shared" si="45"/>
        <v>40.951150000000005</v>
      </c>
      <c r="J401" s="17">
        <v>10.5</v>
      </c>
      <c r="K401" s="21"/>
      <c r="L401" s="22">
        <f t="shared" si="46"/>
        <v>40.990850000000002</v>
      </c>
      <c r="M401" s="17">
        <v>9.5</v>
      </c>
      <c r="N401" s="22">
        <f t="shared" si="47"/>
        <v>41.082160000000002</v>
      </c>
      <c r="O401" s="17">
        <v>7.2</v>
      </c>
      <c r="P401" s="22">
        <f t="shared" si="48"/>
        <v>41.225080000000005</v>
      </c>
      <c r="Q401" s="17">
        <v>3.6</v>
      </c>
      <c r="R401" s="22">
        <v>41.368000000000002</v>
      </c>
      <c r="S401" s="18">
        <v>3.9699999999999999E-2</v>
      </c>
      <c r="T401" s="21"/>
    </row>
    <row r="402" spans="1:20" x14ac:dyDescent="0.3">
      <c r="A402" s="25" t="s">
        <v>406</v>
      </c>
      <c r="B402" s="16">
        <f t="shared" si="42"/>
        <v>40.904319999999998</v>
      </c>
      <c r="C402" s="17">
        <v>4.5999999999999996</v>
      </c>
      <c r="D402" s="18">
        <v>2.5000000000000001E-2</v>
      </c>
      <c r="E402" s="16">
        <f t="shared" si="43"/>
        <v>40.789319999999996</v>
      </c>
      <c r="F402" s="17">
        <v>14.4</v>
      </c>
      <c r="G402" s="19">
        <f t="shared" si="44"/>
        <v>40.805199999999999</v>
      </c>
      <c r="H402" s="17">
        <v>14</v>
      </c>
      <c r="I402" s="20">
        <f t="shared" si="45"/>
        <v>40.94415</v>
      </c>
      <c r="J402" s="17">
        <v>10.5</v>
      </c>
      <c r="K402" s="21"/>
      <c r="L402" s="20">
        <f t="shared" si="46"/>
        <v>40.983849999999997</v>
      </c>
      <c r="M402" s="17">
        <v>9.5</v>
      </c>
      <c r="N402" s="20">
        <f t="shared" si="47"/>
        <v>41.075159999999997</v>
      </c>
      <c r="O402" s="17">
        <v>7.2</v>
      </c>
      <c r="P402" s="20">
        <f t="shared" si="48"/>
        <v>41.21808</v>
      </c>
      <c r="Q402" s="17">
        <v>3.6</v>
      </c>
      <c r="R402" s="20">
        <v>41.360999999999997</v>
      </c>
      <c r="S402" s="18">
        <v>3.9699999999999999E-2</v>
      </c>
      <c r="T402" s="21"/>
    </row>
    <row r="403" spans="1:20" x14ac:dyDescent="0.3">
      <c r="A403" s="15" t="s">
        <v>407</v>
      </c>
      <c r="B403" s="16">
        <f t="shared" si="42"/>
        <v>40.895319999999998</v>
      </c>
      <c r="C403" s="17">
        <v>4.5999999999999996</v>
      </c>
      <c r="D403" s="18">
        <v>2.5000000000000001E-2</v>
      </c>
      <c r="E403" s="16">
        <f t="shared" si="43"/>
        <v>40.780319999999996</v>
      </c>
      <c r="F403" s="17">
        <v>14.4</v>
      </c>
      <c r="G403" s="16">
        <f t="shared" si="44"/>
        <v>40.796199999999999</v>
      </c>
      <c r="H403" s="17">
        <v>14</v>
      </c>
      <c r="I403" s="22">
        <f t="shared" si="45"/>
        <v>40.93515</v>
      </c>
      <c r="J403" s="17">
        <v>10.5</v>
      </c>
      <c r="K403" s="21"/>
      <c r="L403" s="22">
        <f t="shared" si="46"/>
        <v>40.974849999999996</v>
      </c>
      <c r="M403" s="17">
        <v>9.5</v>
      </c>
      <c r="N403" s="22">
        <f t="shared" si="47"/>
        <v>41.066159999999996</v>
      </c>
      <c r="O403" s="17">
        <v>7.2</v>
      </c>
      <c r="P403" s="22">
        <f t="shared" si="48"/>
        <v>41.20908</v>
      </c>
      <c r="Q403" s="17">
        <v>3.6</v>
      </c>
      <c r="R403" s="22">
        <v>41.351999999999997</v>
      </c>
      <c r="S403" s="18">
        <v>3.9699999999999999E-2</v>
      </c>
      <c r="T403" s="21"/>
    </row>
    <row r="404" spans="1:20" x14ac:dyDescent="0.3">
      <c r="A404" s="25" t="s">
        <v>408</v>
      </c>
      <c r="B404" s="16">
        <f t="shared" si="42"/>
        <v>40.883320000000005</v>
      </c>
      <c r="C404" s="17">
        <v>4.5999999999999996</v>
      </c>
      <c r="D404" s="18">
        <v>2.5000000000000001E-2</v>
      </c>
      <c r="E404" s="16">
        <f t="shared" si="43"/>
        <v>40.768320000000003</v>
      </c>
      <c r="F404" s="17">
        <v>14.4</v>
      </c>
      <c r="G404" s="19">
        <f t="shared" si="44"/>
        <v>40.784200000000006</v>
      </c>
      <c r="H404" s="17">
        <v>14</v>
      </c>
      <c r="I404" s="20">
        <f t="shared" si="45"/>
        <v>40.923150000000007</v>
      </c>
      <c r="J404" s="17">
        <v>10.5</v>
      </c>
      <c r="K404" s="21"/>
      <c r="L404" s="20">
        <f t="shared" si="46"/>
        <v>40.962850000000003</v>
      </c>
      <c r="M404" s="17">
        <v>9.5</v>
      </c>
      <c r="N404" s="20">
        <f t="shared" si="47"/>
        <v>41.054160000000003</v>
      </c>
      <c r="O404" s="17">
        <v>7.2</v>
      </c>
      <c r="P404" s="20">
        <f t="shared" si="48"/>
        <v>41.197080000000007</v>
      </c>
      <c r="Q404" s="17">
        <v>3.6</v>
      </c>
      <c r="R404" s="20">
        <v>41.34</v>
      </c>
      <c r="S404" s="18">
        <v>3.9699999999999999E-2</v>
      </c>
      <c r="T404" s="21"/>
    </row>
    <row r="405" spans="1:20" x14ac:dyDescent="0.3">
      <c r="A405" s="15" t="s">
        <v>409</v>
      </c>
      <c r="B405" s="16">
        <f t="shared" si="42"/>
        <v>40.867319999999999</v>
      </c>
      <c r="C405" s="17">
        <v>4.5999999999999996</v>
      </c>
      <c r="D405" s="18">
        <v>2.5000000000000001E-2</v>
      </c>
      <c r="E405" s="16">
        <f t="shared" si="43"/>
        <v>40.752319999999997</v>
      </c>
      <c r="F405" s="17">
        <v>14.4</v>
      </c>
      <c r="G405" s="16">
        <f t="shared" si="44"/>
        <v>40.7682</v>
      </c>
      <c r="H405" s="17">
        <v>14</v>
      </c>
      <c r="I405" s="22">
        <f t="shared" si="45"/>
        <v>40.907150000000001</v>
      </c>
      <c r="J405" s="17">
        <v>10.5</v>
      </c>
      <c r="K405" s="21"/>
      <c r="L405" s="22">
        <f t="shared" si="46"/>
        <v>40.946849999999998</v>
      </c>
      <c r="M405" s="17">
        <v>9.5</v>
      </c>
      <c r="N405" s="22">
        <f t="shared" si="47"/>
        <v>41.038159999999998</v>
      </c>
      <c r="O405" s="17">
        <v>7.2</v>
      </c>
      <c r="P405" s="22">
        <f t="shared" si="48"/>
        <v>41.181080000000001</v>
      </c>
      <c r="Q405" s="17">
        <v>3.6</v>
      </c>
      <c r="R405" s="22">
        <v>41.323999999999998</v>
      </c>
      <c r="S405" s="18">
        <v>3.9699999999999999E-2</v>
      </c>
      <c r="T405" s="21"/>
    </row>
    <row r="406" spans="1:20" x14ac:dyDescent="0.3">
      <c r="A406" s="25" t="s">
        <v>410</v>
      </c>
      <c r="B406" s="16">
        <f t="shared" si="42"/>
        <v>40.89396</v>
      </c>
      <c r="C406" s="17">
        <v>4.5999999999999996</v>
      </c>
      <c r="D406" s="18">
        <v>2.5000000000000001E-2</v>
      </c>
      <c r="E406" s="16">
        <f t="shared" si="43"/>
        <v>40.778959999999998</v>
      </c>
      <c r="F406" s="17">
        <v>14.4</v>
      </c>
      <c r="G406" s="19">
        <f t="shared" si="44"/>
        <v>40.793599999999998</v>
      </c>
      <c r="H406" s="17">
        <v>14</v>
      </c>
      <c r="I406" s="20">
        <f t="shared" si="45"/>
        <v>40.921699999999994</v>
      </c>
      <c r="J406" s="17">
        <v>10.5</v>
      </c>
      <c r="K406" s="21"/>
      <c r="L406" s="20">
        <f t="shared" si="46"/>
        <v>40.958299999999994</v>
      </c>
      <c r="M406" s="17">
        <v>9.5</v>
      </c>
      <c r="N406" s="20">
        <f t="shared" si="47"/>
        <v>41.042479999999998</v>
      </c>
      <c r="O406" s="17">
        <v>7.2</v>
      </c>
      <c r="P406" s="20">
        <f t="shared" si="48"/>
        <v>41.174239999999998</v>
      </c>
      <c r="Q406" s="17">
        <v>3.6</v>
      </c>
      <c r="R406" s="20">
        <v>41.305999999999997</v>
      </c>
      <c r="S406" s="18">
        <v>3.6600000000000001E-2</v>
      </c>
      <c r="T406" s="21"/>
    </row>
    <row r="407" spans="1:20" x14ac:dyDescent="0.3">
      <c r="A407" s="15" t="s">
        <v>411</v>
      </c>
      <c r="B407" s="16">
        <f t="shared" si="42"/>
        <v>40.938760000000002</v>
      </c>
      <c r="C407" s="17">
        <v>4.5999999999999996</v>
      </c>
      <c r="D407" s="18">
        <v>2.5000000000000001E-2</v>
      </c>
      <c r="E407" s="16">
        <f t="shared" si="43"/>
        <v>40.82376</v>
      </c>
      <c r="F407" s="17">
        <v>14.4</v>
      </c>
      <c r="G407" s="16">
        <f t="shared" si="44"/>
        <v>40.836600000000004</v>
      </c>
      <c r="H407" s="17">
        <v>14</v>
      </c>
      <c r="I407" s="22">
        <f t="shared" si="45"/>
        <v>40.948950000000004</v>
      </c>
      <c r="J407" s="17">
        <v>10.5</v>
      </c>
      <c r="K407" s="21"/>
      <c r="L407" s="22">
        <f t="shared" si="46"/>
        <v>40.981050000000003</v>
      </c>
      <c r="M407" s="17">
        <v>9.5</v>
      </c>
      <c r="N407" s="22">
        <f t="shared" si="47"/>
        <v>41.054880000000004</v>
      </c>
      <c r="O407" s="17">
        <v>7.2</v>
      </c>
      <c r="P407" s="22">
        <f t="shared" si="48"/>
        <v>41.170439999999999</v>
      </c>
      <c r="Q407" s="17">
        <v>3.6</v>
      </c>
      <c r="R407" s="22">
        <v>41.286000000000001</v>
      </c>
      <c r="S407" s="18">
        <v>3.2099999999999997E-2</v>
      </c>
      <c r="T407" s="21"/>
    </row>
    <row r="408" spans="1:20" x14ac:dyDescent="0.3">
      <c r="A408" s="25" t="s">
        <v>412</v>
      </c>
      <c r="B408" s="16">
        <f t="shared" si="42"/>
        <v>40.979559999999999</v>
      </c>
      <c r="C408" s="17">
        <v>4.5999999999999996</v>
      </c>
      <c r="D408" s="18">
        <v>2.5000000000000001E-2</v>
      </c>
      <c r="E408" s="16">
        <f t="shared" si="43"/>
        <v>40.864559999999997</v>
      </c>
      <c r="F408" s="17">
        <v>14.4</v>
      </c>
      <c r="G408" s="19">
        <f t="shared" si="44"/>
        <v>40.875599999999999</v>
      </c>
      <c r="H408" s="17">
        <v>14</v>
      </c>
      <c r="I408" s="20">
        <f t="shared" si="45"/>
        <v>40.972200000000001</v>
      </c>
      <c r="J408" s="17">
        <v>10.5</v>
      </c>
      <c r="K408" s="21"/>
      <c r="L408" s="20">
        <f t="shared" si="46"/>
        <v>40.9998</v>
      </c>
      <c r="M408" s="17">
        <v>9.5</v>
      </c>
      <c r="N408" s="20">
        <f t="shared" si="47"/>
        <v>41.063279999999999</v>
      </c>
      <c r="O408" s="17">
        <v>7.2</v>
      </c>
      <c r="P408" s="20">
        <f t="shared" si="48"/>
        <v>41.162640000000003</v>
      </c>
      <c r="Q408" s="17">
        <v>3.6</v>
      </c>
      <c r="R408" s="20">
        <v>41.262</v>
      </c>
      <c r="S408" s="18">
        <v>2.76E-2</v>
      </c>
      <c r="T408" s="21"/>
    </row>
    <row r="409" spans="1:20" x14ac:dyDescent="0.3">
      <c r="A409" s="15" t="s">
        <v>413</v>
      </c>
      <c r="B409" s="16">
        <f t="shared" si="42"/>
        <v>40.991</v>
      </c>
      <c r="C409" s="17">
        <v>4.5999999999999996</v>
      </c>
      <c r="D409" s="18">
        <v>2.5000000000000001E-2</v>
      </c>
      <c r="E409" s="16">
        <f t="shared" si="43"/>
        <v>40.875999999999998</v>
      </c>
      <c r="F409" s="17">
        <v>14.4</v>
      </c>
      <c r="G409" s="16">
        <f t="shared" si="44"/>
        <v>40.885999999999996</v>
      </c>
      <c r="H409" s="17">
        <v>14</v>
      </c>
      <c r="I409" s="22">
        <f t="shared" si="45"/>
        <v>40.973499999999994</v>
      </c>
      <c r="J409" s="17">
        <v>10.5</v>
      </c>
      <c r="K409" s="21"/>
      <c r="L409" s="22">
        <f t="shared" si="46"/>
        <v>40.9985</v>
      </c>
      <c r="M409" s="17">
        <v>9.5</v>
      </c>
      <c r="N409" s="22">
        <f t="shared" si="47"/>
        <v>41.055999999999997</v>
      </c>
      <c r="O409" s="17">
        <v>7.2</v>
      </c>
      <c r="P409" s="22">
        <f t="shared" si="48"/>
        <v>41.145999999999994</v>
      </c>
      <c r="Q409" s="17">
        <v>3.6</v>
      </c>
      <c r="R409" s="22">
        <v>41.235999999999997</v>
      </c>
      <c r="S409" s="18">
        <v>2.5000000000000001E-2</v>
      </c>
      <c r="T409" s="21"/>
    </row>
    <row r="410" spans="1:20" x14ac:dyDescent="0.3">
      <c r="A410" s="25" t="s">
        <v>414</v>
      </c>
      <c r="B410" s="16">
        <f t="shared" si="42"/>
        <v>40.962000000000003</v>
      </c>
      <c r="C410" s="17">
        <v>4.5999999999999996</v>
      </c>
      <c r="D410" s="18">
        <v>2.5000000000000001E-2</v>
      </c>
      <c r="E410" s="16">
        <f t="shared" si="43"/>
        <v>40.847000000000001</v>
      </c>
      <c r="F410" s="17">
        <v>14.4</v>
      </c>
      <c r="G410" s="19">
        <f t="shared" si="44"/>
        <v>40.856999999999999</v>
      </c>
      <c r="H410" s="17">
        <v>14</v>
      </c>
      <c r="I410" s="20">
        <f t="shared" si="45"/>
        <v>40.944499999999998</v>
      </c>
      <c r="J410" s="17">
        <v>10.5</v>
      </c>
      <c r="K410" s="21"/>
      <c r="L410" s="20">
        <f t="shared" si="46"/>
        <v>40.969500000000004</v>
      </c>
      <c r="M410" s="17">
        <v>9.5</v>
      </c>
      <c r="N410" s="20">
        <f t="shared" si="47"/>
        <v>41.027000000000001</v>
      </c>
      <c r="O410" s="17">
        <v>7.2</v>
      </c>
      <c r="P410" s="20">
        <f t="shared" si="48"/>
        <v>41.116999999999997</v>
      </c>
      <c r="Q410" s="17">
        <v>3.6</v>
      </c>
      <c r="R410" s="20">
        <v>41.207000000000001</v>
      </c>
      <c r="S410" s="18">
        <v>2.5000000000000001E-2</v>
      </c>
      <c r="T410" s="21"/>
    </row>
    <row r="411" spans="1:20" x14ac:dyDescent="0.3">
      <c r="A411" s="15" t="s">
        <v>415</v>
      </c>
      <c r="B411" s="16">
        <f t="shared" si="42"/>
        <v>40.93</v>
      </c>
      <c r="C411" s="17">
        <v>4.5999999999999996</v>
      </c>
      <c r="D411" s="18">
        <v>2.5000000000000001E-2</v>
      </c>
      <c r="E411" s="16">
        <f t="shared" si="43"/>
        <v>40.814999999999998</v>
      </c>
      <c r="F411" s="17">
        <v>14.4</v>
      </c>
      <c r="G411" s="16">
        <f t="shared" si="44"/>
        <v>40.824999999999996</v>
      </c>
      <c r="H411" s="17">
        <v>14</v>
      </c>
      <c r="I411" s="22">
        <f t="shared" si="45"/>
        <v>40.912499999999994</v>
      </c>
      <c r="J411" s="17">
        <v>10.5</v>
      </c>
      <c r="K411" s="21"/>
      <c r="L411" s="22">
        <f t="shared" si="46"/>
        <v>40.9375</v>
      </c>
      <c r="M411" s="17">
        <v>9.5</v>
      </c>
      <c r="N411" s="22">
        <f t="shared" si="47"/>
        <v>40.994999999999997</v>
      </c>
      <c r="O411" s="17">
        <v>7.2</v>
      </c>
      <c r="P411" s="22">
        <f t="shared" si="48"/>
        <v>41.084999999999994</v>
      </c>
      <c r="Q411" s="17">
        <v>3.6</v>
      </c>
      <c r="R411" s="22">
        <v>41.174999999999997</v>
      </c>
      <c r="S411" s="18">
        <v>2.5000000000000001E-2</v>
      </c>
      <c r="T411" s="21"/>
    </row>
    <row r="412" spans="1:20" x14ac:dyDescent="0.3">
      <c r="A412" s="25" t="s">
        <v>416</v>
      </c>
      <c r="B412" s="16">
        <f t="shared" si="42"/>
        <v>40.896000000000001</v>
      </c>
      <c r="C412" s="17">
        <v>4.5999999999999996</v>
      </c>
      <c r="D412" s="18">
        <v>2.5000000000000001E-2</v>
      </c>
      <c r="E412" s="16">
        <f t="shared" si="43"/>
        <v>40.780999999999999</v>
      </c>
      <c r="F412" s="17">
        <v>14.4</v>
      </c>
      <c r="G412" s="19">
        <f t="shared" si="44"/>
        <v>40.790999999999997</v>
      </c>
      <c r="H412" s="17">
        <v>14</v>
      </c>
      <c r="I412" s="20">
        <f t="shared" si="45"/>
        <v>40.878499999999995</v>
      </c>
      <c r="J412" s="17">
        <v>10.5</v>
      </c>
      <c r="K412" s="21"/>
      <c r="L412" s="20">
        <f t="shared" si="46"/>
        <v>40.903500000000001</v>
      </c>
      <c r="M412" s="17">
        <v>9.5</v>
      </c>
      <c r="N412" s="20">
        <f t="shared" si="47"/>
        <v>40.960999999999999</v>
      </c>
      <c r="O412" s="17">
        <v>7.2</v>
      </c>
      <c r="P412" s="20">
        <f t="shared" si="48"/>
        <v>41.050999999999995</v>
      </c>
      <c r="Q412" s="17">
        <v>3.6</v>
      </c>
      <c r="R412" s="20">
        <v>41.140999999999998</v>
      </c>
      <c r="S412" s="18">
        <v>2.5000000000000001E-2</v>
      </c>
      <c r="T412" s="21"/>
    </row>
    <row r="413" spans="1:20" x14ac:dyDescent="0.3">
      <c r="A413" s="15" t="s">
        <v>417</v>
      </c>
      <c r="B413" s="16">
        <f t="shared" si="42"/>
        <v>40.858000000000004</v>
      </c>
      <c r="C413" s="17">
        <v>4.5999999999999996</v>
      </c>
      <c r="D413" s="18">
        <v>2.5000000000000001E-2</v>
      </c>
      <c r="E413" s="16">
        <f t="shared" si="43"/>
        <v>40.743000000000002</v>
      </c>
      <c r="F413" s="17">
        <v>14.4</v>
      </c>
      <c r="G413" s="16">
        <f t="shared" si="44"/>
        <v>40.753</v>
      </c>
      <c r="H413" s="17">
        <v>14</v>
      </c>
      <c r="I413" s="22">
        <f t="shared" si="45"/>
        <v>40.840499999999999</v>
      </c>
      <c r="J413" s="17">
        <v>10.5</v>
      </c>
      <c r="K413" s="21"/>
      <c r="L413" s="22">
        <f t="shared" si="46"/>
        <v>40.865500000000004</v>
      </c>
      <c r="M413" s="17">
        <v>9.5</v>
      </c>
      <c r="N413" s="22">
        <f t="shared" si="47"/>
        <v>40.923000000000002</v>
      </c>
      <c r="O413" s="17">
        <v>7.2</v>
      </c>
      <c r="P413" s="22">
        <f t="shared" si="48"/>
        <v>41.012999999999998</v>
      </c>
      <c r="Q413" s="17">
        <v>3.6</v>
      </c>
      <c r="R413" s="22">
        <v>41.103000000000002</v>
      </c>
      <c r="S413" s="18">
        <v>2.5000000000000001E-2</v>
      </c>
      <c r="T413" s="21"/>
    </row>
    <row r="414" spans="1:20" x14ac:dyDescent="0.3">
      <c r="A414" s="25" t="s">
        <v>418</v>
      </c>
      <c r="B414" s="16">
        <f t="shared" si="42"/>
        <v>40.818000000000005</v>
      </c>
      <c r="C414" s="17">
        <v>4.5999999999999996</v>
      </c>
      <c r="D414" s="18">
        <v>2.5000000000000001E-2</v>
      </c>
      <c r="E414" s="16">
        <f t="shared" si="43"/>
        <v>40.703000000000003</v>
      </c>
      <c r="F414" s="17">
        <v>14.4</v>
      </c>
      <c r="G414" s="19">
        <f t="shared" si="44"/>
        <v>40.713000000000001</v>
      </c>
      <c r="H414" s="17">
        <v>14</v>
      </c>
      <c r="I414" s="20">
        <f t="shared" si="45"/>
        <v>40.8005</v>
      </c>
      <c r="J414" s="17">
        <v>10.5</v>
      </c>
      <c r="K414" s="21"/>
      <c r="L414" s="20">
        <f t="shared" si="46"/>
        <v>40.825500000000005</v>
      </c>
      <c r="M414" s="17">
        <v>9.5</v>
      </c>
      <c r="N414" s="20">
        <f t="shared" si="47"/>
        <v>40.883000000000003</v>
      </c>
      <c r="O414" s="17">
        <v>7.2</v>
      </c>
      <c r="P414" s="20">
        <f t="shared" si="48"/>
        <v>40.972999999999999</v>
      </c>
      <c r="Q414" s="17">
        <v>3.6</v>
      </c>
      <c r="R414" s="20">
        <v>41.063000000000002</v>
      </c>
      <c r="S414" s="18">
        <v>2.5000000000000001E-2</v>
      </c>
      <c r="T414" s="21"/>
    </row>
    <row r="415" spans="1:20" x14ac:dyDescent="0.3">
      <c r="A415" s="15" t="s">
        <v>419</v>
      </c>
      <c r="B415" s="16">
        <f t="shared" si="42"/>
        <v>40.775000000000006</v>
      </c>
      <c r="C415" s="17">
        <v>4.5999999999999996</v>
      </c>
      <c r="D415" s="18">
        <v>2.5000000000000001E-2</v>
      </c>
      <c r="E415" s="16">
        <f t="shared" si="43"/>
        <v>40.660000000000004</v>
      </c>
      <c r="F415" s="17">
        <v>14.4</v>
      </c>
      <c r="G415" s="16">
        <f t="shared" si="44"/>
        <v>40.67</v>
      </c>
      <c r="H415" s="17">
        <v>14</v>
      </c>
      <c r="I415" s="22">
        <f t="shared" si="45"/>
        <v>40.7575</v>
      </c>
      <c r="J415" s="17">
        <v>10.5</v>
      </c>
      <c r="K415" s="21"/>
      <c r="L415" s="22">
        <f t="shared" si="46"/>
        <v>40.782500000000006</v>
      </c>
      <c r="M415" s="17">
        <v>9.5</v>
      </c>
      <c r="N415" s="22">
        <f t="shared" si="47"/>
        <v>40.840000000000003</v>
      </c>
      <c r="O415" s="17">
        <v>7.2</v>
      </c>
      <c r="P415" s="22">
        <f t="shared" si="48"/>
        <v>40.93</v>
      </c>
      <c r="Q415" s="17">
        <v>3.6</v>
      </c>
      <c r="R415" s="22">
        <v>41.02</v>
      </c>
      <c r="S415" s="18">
        <v>2.5000000000000001E-2</v>
      </c>
      <c r="T415" s="21"/>
    </row>
    <row r="416" spans="1:20" x14ac:dyDescent="0.3">
      <c r="A416" s="25" t="s">
        <v>420</v>
      </c>
      <c r="B416" s="16">
        <f t="shared" si="42"/>
        <v>40.728999999999999</v>
      </c>
      <c r="C416" s="17">
        <v>4.5999999999999996</v>
      </c>
      <c r="D416" s="18">
        <v>2.5000000000000001E-2</v>
      </c>
      <c r="E416" s="16">
        <f t="shared" si="43"/>
        <v>40.613999999999997</v>
      </c>
      <c r="F416" s="17">
        <v>14.4</v>
      </c>
      <c r="G416" s="19">
        <f t="shared" si="44"/>
        <v>40.623999999999995</v>
      </c>
      <c r="H416" s="17">
        <v>14</v>
      </c>
      <c r="I416" s="20">
        <f t="shared" si="45"/>
        <v>40.711499999999994</v>
      </c>
      <c r="J416" s="17">
        <v>10.5</v>
      </c>
      <c r="K416" s="21"/>
      <c r="L416" s="20">
        <f t="shared" si="46"/>
        <v>40.736499999999999</v>
      </c>
      <c r="M416" s="17">
        <v>9.5</v>
      </c>
      <c r="N416" s="20">
        <f t="shared" si="47"/>
        <v>40.793999999999997</v>
      </c>
      <c r="O416" s="17">
        <v>7.2</v>
      </c>
      <c r="P416" s="20">
        <f t="shared" si="48"/>
        <v>40.883999999999993</v>
      </c>
      <c r="Q416" s="17">
        <v>3.6</v>
      </c>
      <c r="R416" s="20">
        <v>40.973999999999997</v>
      </c>
      <c r="S416" s="18">
        <v>2.5000000000000001E-2</v>
      </c>
      <c r="T416" s="21"/>
    </row>
    <row r="417" spans="1:20" x14ac:dyDescent="0.3">
      <c r="A417" s="15" t="s">
        <v>421</v>
      </c>
      <c r="B417" s="16">
        <f t="shared" si="42"/>
        <v>40.681000000000004</v>
      </c>
      <c r="C417" s="17">
        <v>4.5999999999999996</v>
      </c>
      <c r="D417" s="18">
        <v>2.5000000000000001E-2</v>
      </c>
      <c r="E417" s="16">
        <f t="shared" si="43"/>
        <v>40.566000000000003</v>
      </c>
      <c r="F417" s="17">
        <v>14.4</v>
      </c>
      <c r="G417" s="16">
        <f t="shared" si="44"/>
        <v>40.576000000000001</v>
      </c>
      <c r="H417" s="17">
        <v>14</v>
      </c>
      <c r="I417" s="22">
        <f t="shared" si="45"/>
        <v>40.663499999999999</v>
      </c>
      <c r="J417" s="17">
        <v>10.5</v>
      </c>
      <c r="K417" s="21"/>
      <c r="L417" s="22">
        <f t="shared" si="46"/>
        <v>40.688500000000005</v>
      </c>
      <c r="M417" s="17">
        <v>9.5</v>
      </c>
      <c r="N417" s="22">
        <f t="shared" si="47"/>
        <v>40.746000000000002</v>
      </c>
      <c r="O417" s="17">
        <v>7.2</v>
      </c>
      <c r="P417" s="22">
        <f t="shared" si="48"/>
        <v>40.835999999999999</v>
      </c>
      <c r="Q417" s="17">
        <v>3.6</v>
      </c>
      <c r="R417" s="22">
        <v>40.926000000000002</v>
      </c>
      <c r="S417" s="18">
        <v>2.5000000000000001E-2</v>
      </c>
      <c r="T417" s="21"/>
    </row>
    <row r="418" spans="1:20" x14ac:dyDescent="0.3">
      <c r="A418" s="25" t="s">
        <v>422</v>
      </c>
      <c r="B418" s="16">
        <f t="shared" si="42"/>
        <v>40.629000000000005</v>
      </c>
      <c r="C418" s="17">
        <v>4.5999999999999996</v>
      </c>
      <c r="D418" s="18">
        <v>2.5000000000000001E-2</v>
      </c>
      <c r="E418" s="16">
        <f t="shared" si="43"/>
        <v>40.514000000000003</v>
      </c>
      <c r="F418" s="17">
        <v>14.4</v>
      </c>
      <c r="G418" s="19">
        <f t="shared" si="44"/>
        <v>40.524000000000001</v>
      </c>
      <c r="H418" s="17">
        <v>14</v>
      </c>
      <c r="I418" s="20">
        <f t="shared" si="45"/>
        <v>40.611499999999999</v>
      </c>
      <c r="J418" s="17">
        <v>10.5</v>
      </c>
      <c r="K418" s="21"/>
      <c r="L418" s="20">
        <f t="shared" si="46"/>
        <v>40.636500000000005</v>
      </c>
      <c r="M418" s="17">
        <v>9.5</v>
      </c>
      <c r="N418" s="20">
        <f t="shared" si="47"/>
        <v>40.694000000000003</v>
      </c>
      <c r="O418" s="17">
        <v>7.2</v>
      </c>
      <c r="P418" s="20">
        <f t="shared" si="48"/>
        <v>40.783999999999999</v>
      </c>
      <c r="Q418" s="17">
        <v>3.6</v>
      </c>
      <c r="R418" s="20">
        <v>40.874000000000002</v>
      </c>
      <c r="S418" s="18">
        <v>2.5000000000000001E-2</v>
      </c>
      <c r="T418" s="21"/>
    </row>
    <row r="419" spans="1:20" x14ac:dyDescent="0.3">
      <c r="A419" s="15" t="s">
        <v>423</v>
      </c>
      <c r="B419" s="16">
        <f t="shared" si="42"/>
        <v>40.575000000000003</v>
      </c>
      <c r="C419" s="17">
        <v>4.5999999999999996</v>
      </c>
      <c r="D419" s="18">
        <v>2.5000000000000001E-2</v>
      </c>
      <c r="E419" s="16">
        <f t="shared" si="43"/>
        <v>40.46</v>
      </c>
      <c r="F419" s="17">
        <v>14.4</v>
      </c>
      <c r="G419" s="16">
        <f t="shared" si="44"/>
        <v>40.47</v>
      </c>
      <c r="H419" s="17">
        <v>14</v>
      </c>
      <c r="I419" s="22">
        <f t="shared" si="45"/>
        <v>40.557499999999997</v>
      </c>
      <c r="J419" s="17">
        <v>10.5</v>
      </c>
      <c r="K419" s="21"/>
      <c r="L419" s="22">
        <f t="shared" si="46"/>
        <v>40.582500000000003</v>
      </c>
      <c r="M419" s="17">
        <v>9.5</v>
      </c>
      <c r="N419" s="22">
        <f t="shared" si="47"/>
        <v>40.64</v>
      </c>
      <c r="O419" s="17">
        <v>7.2</v>
      </c>
      <c r="P419" s="22">
        <f t="shared" si="48"/>
        <v>40.729999999999997</v>
      </c>
      <c r="Q419" s="17">
        <v>3.6</v>
      </c>
      <c r="R419" s="22">
        <v>40.82</v>
      </c>
      <c r="S419" s="18">
        <v>2.5000000000000001E-2</v>
      </c>
      <c r="T419" s="21"/>
    </row>
    <row r="420" spans="1:20" x14ac:dyDescent="0.3">
      <c r="A420" s="25" t="s">
        <v>424</v>
      </c>
      <c r="B420" s="16">
        <f t="shared" si="42"/>
        <v>40.519000000000005</v>
      </c>
      <c r="C420" s="17">
        <v>4.5999999999999996</v>
      </c>
      <c r="D420" s="18">
        <v>2.5000000000000001E-2</v>
      </c>
      <c r="E420" s="16">
        <f t="shared" si="43"/>
        <v>40.404000000000003</v>
      </c>
      <c r="F420" s="17">
        <v>14.4</v>
      </c>
      <c r="G420" s="19">
        <f t="shared" si="44"/>
        <v>40.414000000000001</v>
      </c>
      <c r="H420" s="17">
        <v>14</v>
      </c>
      <c r="I420" s="20">
        <f t="shared" si="45"/>
        <v>40.5015</v>
      </c>
      <c r="J420" s="17">
        <v>10.5</v>
      </c>
      <c r="K420" s="21"/>
      <c r="L420" s="20">
        <f t="shared" si="46"/>
        <v>40.526500000000006</v>
      </c>
      <c r="M420" s="17">
        <v>9.5</v>
      </c>
      <c r="N420" s="20">
        <f t="shared" si="47"/>
        <v>40.584000000000003</v>
      </c>
      <c r="O420" s="17">
        <v>7.2</v>
      </c>
      <c r="P420" s="20">
        <f t="shared" si="48"/>
        <v>40.673999999999999</v>
      </c>
      <c r="Q420" s="17">
        <v>3.6</v>
      </c>
      <c r="R420" s="20">
        <v>40.764000000000003</v>
      </c>
      <c r="S420" s="18">
        <v>2.5000000000000001E-2</v>
      </c>
      <c r="T420" s="21"/>
    </row>
    <row r="421" spans="1:20" x14ac:dyDescent="0.3">
      <c r="A421" s="15" t="s">
        <v>425</v>
      </c>
      <c r="B421" s="16">
        <f t="shared" si="42"/>
        <v>40.461000000000006</v>
      </c>
      <c r="C421" s="17">
        <v>4.5999999999999996</v>
      </c>
      <c r="D421" s="18">
        <v>2.5000000000000001E-2</v>
      </c>
      <c r="E421" s="16">
        <f t="shared" si="43"/>
        <v>40.346000000000004</v>
      </c>
      <c r="F421" s="17">
        <v>14.4</v>
      </c>
      <c r="G421" s="16">
        <f t="shared" si="44"/>
        <v>40.356000000000002</v>
      </c>
      <c r="H421" s="17">
        <v>14</v>
      </c>
      <c r="I421" s="22">
        <f t="shared" si="45"/>
        <v>40.4435</v>
      </c>
      <c r="J421" s="17">
        <v>10.5</v>
      </c>
      <c r="K421" s="21"/>
      <c r="L421" s="22">
        <f t="shared" si="46"/>
        <v>40.468500000000006</v>
      </c>
      <c r="M421" s="17">
        <v>9.5</v>
      </c>
      <c r="N421" s="22">
        <f t="shared" si="47"/>
        <v>40.526000000000003</v>
      </c>
      <c r="O421" s="17">
        <v>7.2</v>
      </c>
      <c r="P421" s="22">
        <f t="shared" si="48"/>
        <v>40.616</v>
      </c>
      <c r="Q421" s="17">
        <v>3.6</v>
      </c>
      <c r="R421" s="22">
        <v>40.706000000000003</v>
      </c>
      <c r="S421" s="18">
        <v>2.5000000000000001E-2</v>
      </c>
      <c r="T421" s="21"/>
    </row>
    <row r="422" spans="1:20" x14ac:dyDescent="0.3">
      <c r="A422" s="25" t="s">
        <v>426</v>
      </c>
      <c r="B422" s="16">
        <f t="shared" si="42"/>
        <v>40.404000000000003</v>
      </c>
      <c r="C422" s="17">
        <v>4.5999999999999996</v>
      </c>
      <c r="D422" s="18">
        <v>2.5000000000000001E-2</v>
      </c>
      <c r="E422" s="16">
        <f t="shared" si="43"/>
        <v>40.289000000000001</v>
      </c>
      <c r="F422" s="17">
        <v>14.4</v>
      </c>
      <c r="G422" s="19">
        <f t="shared" si="44"/>
        <v>40.298999999999999</v>
      </c>
      <c r="H422" s="17">
        <v>14</v>
      </c>
      <c r="I422" s="20">
        <f t="shared" si="45"/>
        <v>40.386499999999998</v>
      </c>
      <c r="J422" s="17">
        <v>10.5</v>
      </c>
      <c r="K422" s="21"/>
      <c r="L422" s="20">
        <f t="shared" si="46"/>
        <v>40.411500000000004</v>
      </c>
      <c r="M422" s="17">
        <v>9.5</v>
      </c>
      <c r="N422" s="20">
        <f t="shared" si="47"/>
        <v>40.469000000000001</v>
      </c>
      <c r="O422" s="17">
        <v>7.2</v>
      </c>
      <c r="P422" s="20">
        <f t="shared" si="48"/>
        <v>40.558999999999997</v>
      </c>
      <c r="Q422" s="17">
        <v>3.6</v>
      </c>
      <c r="R422" s="20">
        <v>40.649000000000001</v>
      </c>
      <c r="S422" s="18">
        <v>2.5000000000000001E-2</v>
      </c>
      <c r="T422" s="21"/>
    </row>
    <row r="423" spans="1:20" x14ac:dyDescent="0.3">
      <c r="A423" s="15" t="s">
        <v>427</v>
      </c>
      <c r="B423" s="16">
        <f t="shared" si="42"/>
        <v>40.347000000000001</v>
      </c>
      <c r="C423" s="17">
        <v>4.5999999999999996</v>
      </c>
      <c r="D423" s="18">
        <v>2.5000000000000001E-2</v>
      </c>
      <c r="E423" s="16">
        <f t="shared" si="43"/>
        <v>40.231999999999999</v>
      </c>
      <c r="F423" s="17">
        <v>14.4</v>
      </c>
      <c r="G423" s="16">
        <f t="shared" si="44"/>
        <v>40.241999999999997</v>
      </c>
      <c r="H423" s="17">
        <v>14</v>
      </c>
      <c r="I423" s="22">
        <f t="shared" si="45"/>
        <v>40.329499999999996</v>
      </c>
      <c r="J423" s="17">
        <v>10.5</v>
      </c>
      <c r="K423" s="21"/>
      <c r="L423" s="22">
        <f t="shared" si="46"/>
        <v>40.354500000000002</v>
      </c>
      <c r="M423" s="17">
        <v>9.5</v>
      </c>
      <c r="N423" s="22">
        <f t="shared" si="47"/>
        <v>40.411999999999999</v>
      </c>
      <c r="O423" s="17">
        <v>7.2</v>
      </c>
      <c r="P423" s="22">
        <f t="shared" si="48"/>
        <v>40.501999999999995</v>
      </c>
      <c r="Q423" s="17">
        <v>3.6</v>
      </c>
      <c r="R423" s="22">
        <v>40.591999999999999</v>
      </c>
      <c r="S423" s="18">
        <v>2.5000000000000001E-2</v>
      </c>
      <c r="T423" s="21"/>
    </row>
    <row r="424" spans="1:20" x14ac:dyDescent="0.3">
      <c r="A424" s="25" t="s">
        <v>428</v>
      </c>
      <c r="B424" s="16">
        <f t="shared" si="42"/>
        <v>40.29</v>
      </c>
      <c r="C424" s="17">
        <v>4.5999999999999996</v>
      </c>
      <c r="D424" s="18">
        <v>2.5000000000000001E-2</v>
      </c>
      <c r="E424" s="16">
        <f t="shared" si="43"/>
        <v>40.174999999999997</v>
      </c>
      <c r="F424" s="17">
        <v>14.4</v>
      </c>
      <c r="G424" s="19">
        <f t="shared" si="44"/>
        <v>40.184999999999995</v>
      </c>
      <c r="H424" s="17">
        <v>14</v>
      </c>
      <c r="I424" s="20">
        <f t="shared" si="45"/>
        <v>40.272499999999994</v>
      </c>
      <c r="J424" s="17">
        <v>10.5</v>
      </c>
      <c r="K424" s="21"/>
      <c r="L424" s="20">
        <f t="shared" si="46"/>
        <v>40.297499999999999</v>
      </c>
      <c r="M424" s="17">
        <v>9.5</v>
      </c>
      <c r="N424" s="20">
        <f t="shared" si="47"/>
        <v>40.354999999999997</v>
      </c>
      <c r="O424" s="17">
        <v>7.2</v>
      </c>
      <c r="P424" s="20">
        <f t="shared" si="48"/>
        <v>40.444999999999993</v>
      </c>
      <c r="Q424" s="17">
        <v>3.6</v>
      </c>
      <c r="R424" s="20">
        <v>40.534999999999997</v>
      </c>
      <c r="S424" s="18">
        <v>2.5000000000000001E-2</v>
      </c>
      <c r="T424" s="21"/>
    </row>
    <row r="425" spans="1:20" x14ac:dyDescent="0.3">
      <c r="A425" s="15" t="s">
        <v>429</v>
      </c>
      <c r="B425" s="16">
        <f t="shared" si="42"/>
        <v>40.233000000000004</v>
      </c>
      <c r="C425" s="17">
        <v>4.5999999999999996</v>
      </c>
      <c r="D425" s="18">
        <v>2.5000000000000001E-2</v>
      </c>
      <c r="E425" s="16">
        <f t="shared" si="43"/>
        <v>40.118000000000002</v>
      </c>
      <c r="F425" s="17">
        <v>14.4</v>
      </c>
      <c r="G425" s="16">
        <f t="shared" si="44"/>
        <v>40.128</v>
      </c>
      <c r="H425" s="17">
        <v>14</v>
      </c>
      <c r="I425" s="22">
        <f t="shared" si="45"/>
        <v>40.215499999999999</v>
      </c>
      <c r="J425" s="17">
        <v>10.5</v>
      </c>
      <c r="K425" s="21"/>
      <c r="L425" s="22">
        <f t="shared" si="46"/>
        <v>40.240500000000004</v>
      </c>
      <c r="M425" s="17">
        <v>9.5</v>
      </c>
      <c r="N425" s="22">
        <f t="shared" si="47"/>
        <v>40.298000000000002</v>
      </c>
      <c r="O425" s="17">
        <v>7.2</v>
      </c>
      <c r="P425" s="22">
        <f t="shared" si="48"/>
        <v>40.387999999999998</v>
      </c>
      <c r="Q425" s="17">
        <v>3.6</v>
      </c>
      <c r="R425" s="22">
        <v>40.478000000000002</v>
      </c>
      <c r="S425" s="18">
        <v>2.5000000000000001E-2</v>
      </c>
      <c r="T425" s="21"/>
    </row>
    <row r="426" spans="1:20" x14ac:dyDescent="0.3">
      <c r="A426" s="25" t="s">
        <v>430</v>
      </c>
      <c r="B426" s="16">
        <f t="shared" si="42"/>
        <v>40.175000000000004</v>
      </c>
      <c r="C426" s="17">
        <v>4.5999999999999996</v>
      </c>
      <c r="D426" s="18">
        <v>2.5000000000000001E-2</v>
      </c>
      <c r="E426" s="16">
        <f t="shared" si="43"/>
        <v>40.06</v>
      </c>
      <c r="F426" s="17">
        <v>14.4</v>
      </c>
      <c r="G426" s="19">
        <f t="shared" si="44"/>
        <v>40.07</v>
      </c>
      <c r="H426" s="17">
        <v>14</v>
      </c>
      <c r="I426" s="20">
        <f t="shared" si="45"/>
        <v>40.157499999999999</v>
      </c>
      <c r="J426" s="17">
        <v>10.5</v>
      </c>
      <c r="K426" s="21"/>
      <c r="L426" s="20">
        <f t="shared" si="46"/>
        <v>40.182500000000005</v>
      </c>
      <c r="M426" s="17">
        <v>9.5</v>
      </c>
      <c r="N426" s="20">
        <f t="shared" si="47"/>
        <v>40.24</v>
      </c>
      <c r="O426" s="17">
        <v>7.2</v>
      </c>
      <c r="P426" s="20">
        <f t="shared" si="48"/>
        <v>40.33</v>
      </c>
      <c r="Q426" s="17">
        <v>3.6</v>
      </c>
      <c r="R426" s="20">
        <v>40.42</v>
      </c>
      <c r="S426" s="18">
        <v>2.5000000000000001E-2</v>
      </c>
      <c r="T426" s="21"/>
    </row>
    <row r="427" spans="1:20" x14ac:dyDescent="0.3">
      <c r="A427" s="15" t="s">
        <v>431</v>
      </c>
      <c r="B427" s="16">
        <f t="shared" si="42"/>
        <v>40.118000000000002</v>
      </c>
      <c r="C427" s="17">
        <v>4.5999999999999996</v>
      </c>
      <c r="D427" s="18">
        <v>2.5000000000000001E-2</v>
      </c>
      <c r="E427" s="16">
        <f t="shared" si="43"/>
        <v>40.003</v>
      </c>
      <c r="F427" s="17">
        <v>14.4</v>
      </c>
      <c r="G427" s="16">
        <f t="shared" si="44"/>
        <v>40.012999999999998</v>
      </c>
      <c r="H427" s="17">
        <v>14</v>
      </c>
      <c r="I427" s="22">
        <f t="shared" si="45"/>
        <v>40.100499999999997</v>
      </c>
      <c r="J427" s="17">
        <v>10.5</v>
      </c>
      <c r="K427" s="21"/>
      <c r="L427" s="22">
        <f t="shared" si="46"/>
        <v>40.125500000000002</v>
      </c>
      <c r="M427" s="17">
        <v>9.5</v>
      </c>
      <c r="N427" s="22">
        <f t="shared" si="47"/>
        <v>40.183</v>
      </c>
      <c r="O427" s="17">
        <v>7.2</v>
      </c>
      <c r="P427" s="22">
        <f t="shared" si="48"/>
        <v>40.272999999999996</v>
      </c>
      <c r="Q427" s="17">
        <v>3.6</v>
      </c>
      <c r="R427" s="22">
        <v>40.363</v>
      </c>
      <c r="S427" s="18">
        <v>2.5000000000000001E-2</v>
      </c>
      <c r="T427" s="21"/>
    </row>
    <row r="428" spans="1:20" x14ac:dyDescent="0.3">
      <c r="A428" s="25" t="s">
        <v>432</v>
      </c>
      <c r="B428" s="16">
        <f t="shared" si="42"/>
        <v>40.061</v>
      </c>
      <c r="C428" s="17">
        <v>4.5999999999999996</v>
      </c>
      <c r="D428" s="18">
        <v>2.5000000000000001E-2</v>
      </c>
      <c r="E428" s="16">
        <f t="shared" si="43"/>
        <v>39.945999999999998</v>
      </c>
      <c r="F428" s="17">
        <v>14.4</v>
      </c>
      <c r="G428" s="19">
        <f t="shared" si="44"/>
        <v>39.955999999999996</v>
      </c>
      <c r="H428" s="17">
        <v>14</v>
      </c>
      <c r="I428" s="20">
        <f t="shared" si="45"/>
        <v>40.043499999999995</v>
      </c>
      <c r="J428" s="17">
        <v>10.5</v>
      </c>
      <c r="K428" s="21"/>
      <c r="L428" s="20">
        <f t="shared" si="46"/>
        <v>40.0685</v>
      </c>
      <c r="M428" s="17">
        <v>9.5</v>
      </c>
      <c r="N428" s="20">
        <f t="shared" si="47"/>
        <v>40.125999999999998</v>
      </c>
      <c r="O428" s="17">
        <v>7.2</v>
      </c>
      <c r="P428" s="20">
        <f t="shared" si="48"/>
        <v>40.215999999999994</v>
      </c>
      <c r="Q428" s="17">
        <v>3.6</v>
      </c>
      <c r="R428" s="20">
        <v>40.305999999999997</v>
      </c>
      <c r="S428" s="18">
        <v>2.5000000000000001E-2</v>
      </c>
      <c r="T428" s="21"/>
    </row>
    <row r="429" spans="1:20" x14ac:dyDescent="0.3">
      <c r="A429" s="15" t="s">
        <v>433</v>
      </c>
      <c r="B429" s="16">
        <f t="shared" si="42"/>
        <v>40.004000000000005</v>
      </c>
      <c r="C429" s="17">
        <v>4.5999999999999996</v>
      </c>
      <c r="D429" s="18">
        <v>2.5000000000000001E-2</v>
      </c>
      <c r="E429" s="16">
        <f t="shared" si="43"/>
        <v>39.889000000000003</v>
      </c>
      <c r="F429" s="17">
        <v>14.4</v>
      </c>
      <c r="G429" s="16">
        <f t="shared" si="44"/>
        <v>39.899000000000001</v>
      </c>
      <c r="H429" s="17">
        <v>14</v>
      </c>
      <c r="I429" s="22">
        <f t="shared" si="45"/>
        <v>39.986499999999999</v>
      </c>
      <c r="J429" s="17">
        <v>10.5</v>
      </c>
      <c r="K429" s="21"/>
      <c r="L429" s="22">
        <f t="shared" si="46"/>
        <v>40.011500000000005</v>
      </c>
      <c r="M429" s="17">
        <v>9.5</v>
      </c>
      <c r="N429" s="22">
        <f t="shared" si="47"/>
        <v>40.069000000000003</v>
      </c>
      <c r="O429" s="17">
        <v>7.2</v>
      </c>
      <c r="P429" s="22">
        <f t="shared" si="48"/>
        <v>40.158999999999999</v>
      </c>
      <c r="Q429" s="17">
        <v>3.6</v>
      </c>
      <c r="R429" s="22">
        <v>40.249000000000002</v>
      </c>
      <c r="S429" s="18">
        <v>2.5000000000000001E-2</v>
      </c>
      <c r="T429" s="21"/>
    </row>
    <row r="430" spans="1:20" x14ac:dyDescent="0.3">
      <c r="A430" s="25" t="s">
        <v>434</v>
      </c>
      <c r="B430" s="16">
        <f t="shared" si="42"/>
        <v>39.947000000000003</v>
      </c>
      <c r="C430" s="17">
        <v>4.5999999999999996</v>
      </c>
      <c r="D430" s="18">
        <v>2.5000000000000001E-2</v>
      </c>
      <c r="E430" s="16">
        <f t="shared" si="43"/>
        <v>39.832000000000001</v>
      </c>
      <c r="F430" s="17">
        <v>14.4</v>
      </c>
      <c r="G430" s="19">
        <f t="shared" si="44"/>
        <v>39.841999999999999</v>
      </c>
      <c r="H430" s="17">
        <v>14</v>
      </c>
      <c r="I430" s="20">
        <f t="shared" si="45"/>
        <v>39.929499999999997</v>
      </c>
      <c r="J430" s="17">
        <v>10.5</v>
      </c>
      <c r="K430" s="21"/>
      <c r="L430" s="20">
        <f t="shared" si="46"/>
        <v>39.954500000000003</v>
      </c>
      <c r="M430" s="17">
        <v>9.5</v>
      </c>
      <c r="N430" s="20">
        <f t="shared" si="47"/>
        <v>40.012</v>
      </c>
      <c r="O430" s="17">
        <v>7.2</v>
      </c>
      <c r="P430" s="20">
        <f t="shared" si="48"/>
        <v>40.101999999999997</v>
      </c>
      <c r="Q430" s="17">
        <v>3.6</v>
      </c>
      <c r="R430" s="20">
        <v>40.192</v>
      </c>
      <c r="S430" s="18">
        <v>2.5000000000000001E-2</v>
      </c>
      <c r="T430" s="21"/>
    </row>
    <row r="431" spans="1:20" x14ac:dyDescent="0.3">
      <c r="A431" s="15" t="s">
        <v>435</v>
      </c>
      <c r="B431" s="16">
        <f t="shared" si="42"/>
        <v>39.89</v>
      </c>
      <c r="C431" s="17">
        <v>4.5999999999999996</v>
      </c>
      <c r="D431" s="18">
        <v>2.5000000000000001E-2</v>
      </c>
      <c r="E431" s="16">
        <f t="shared" si="43"/>
        <v>39.774999999999999</v>
      </c>
      <c r="F431" s="17">
        <v>14.4</v>
      </c>
      <c r="G431" s="16">
        <f t="shared" si="44"/>
        <v>39.784999999999997</v>
      </c>
      <c r="H431" s="17">
        <v>14</v>
      </c>
      <c r="I431" s="22">
        <f t="shared" si="45"/>
        <v>39.872499999999995</v>
      </c>
      <c r="J431" s="17">
        <v>10.5</v>
      </c>
      <c r="K431" s="21"/>
      <c r="L431" s="22">
        <f t="shared" si="46"/>
        <v>39.897500000000001</v>
      </c>
      <c r="M431" s="17">
        <v>9.5</v>
      </c>
      <c r="N431" s="22">
        <f t="shared" si="47"/>
        <v>39.954999999999998</v>
      </c>
      <c r="O431" s="17">
        <v>7.2</v>
      </c>
      <c r="P431" s="22">
        <f t="shared" si="48"/>
        <v>40.044999999999995</v>
      </c>
      <c r="Q431" s="17">
        <v>3.6</v>
      </c>
      <c r="R431" s="22">
        <v>40.134999999999998</v>
      </c>
      <c r="S431" s="18">
        <v>2.5000000000000001E-2</v>
      </c>
      <c r="T431" s="21"/>
    </row>
    <row r="432" spans="1:20" x14ac:dyDescent="0.3">
      <c r="A432" s="25" t="s">
        <v>436</v>
      </c>
      <c r="B432" s="16">
        <f t="shared" si="42"/>
        <v>39.832000000000001</v>
      </c>
      <c r="C432" s="17">
        <v>4.5999999999999996</v>
      </c>
      <c r="D432" s="18">
        <v>2.5000000000000001E-2</v>
      </c>
      <c r="E432" s="16">
        <f t="shared" si="43"/>
        <v>39.716999999999999</v>
      </c>
      <c r="F432" s="17">
        <v>14.4</v>
      </c>
      <c r="G432" s="19">
        <f t="shared" si="44"/>
        <v>39.726999999999997</v>
      </c>
      <c r="H432" s="17">
        <v>14</v>
      </c>
      <c r="I432" s="20">
        <f t="shared" si="45"/>
        <v>39.814499999999995</v>
      </c>
      <c r="J432" s="17">
        <v>10.5</v>
      </c>
      <c r="K432" s="21"/>
      <c r="L432" s="20">
        <f t="shared" si="46"/>
        <v>39.839500000000001</v>
      </c>
      <c r="M432" s="17">
        <v>9.5</v>
      </c>
      <c r="N432" s="20">
        <f t="shared" si="47"/>
        <v>39.896999999999998</v>
      </c>
      <c r="O432" s="17">
        <v>7.2</v>
      </c>
      <c r="P432" s="20">
        <f t="shared" si="48"/>
        <v>39.986999999999995</v>
      </c>
      <c r="Q432" s="17">
        <v>3.6</v>
      </c>
      <c r="R432" s="20">
        <v>40.076999999999998</v>
      </c>
      <c r="S432" s="18">
        <v>2.5000000000000001E-2</v>
      </c>
      <c r="T432" s="21"/>
    </row>
    <row r="433" spans="1:20" x14ac:dyDescent="0.3">
      <c r="A433" s="15" t="s">
        <v>437</v>
      </c>
      <c r="B433" s="16">
        <f t="shared" si="42"/>
        <v>39.775000000000006</v>
      </c>
      <c r="C433" s="17">
        <v>4.5999999999999996</v>
      </c>
      <c r="D433" s="18">
        <v>2.5000000000000001E-2</v>
      </c>
      <c r="E433" s="16">
        <f t="shared" si="43"/>
        <v>39.660000000000004</v>
      </c>
      <c r="F433" s="17">
        <v>14.4</v>
      </c>
      <c r="G433" s="16">
        <f t="shared" si="44"/>
        <v>39.67</v>
      </c>
      <c r="H433" s="17">
        <v>14</v>
      </c>
      <c r="I433" s="22">
        <f t="shared" si="45"/>
        <v>39.7575</v>
      </c>
      <c r="J433" s="17">
        <v>10.5</v>
      </c>
      <c r="K433" s="21"/>
      <c r="L433" s="22">
        <f t="shared" si="46"/>
        <v>39.782500000000006</v>
      </c>
      <c r="M433" s="17">
        <v>9.5</v>
      </c>
      <c r="N433" s="22">
        <f t="shared" si="47"/>
        <v>39.840000000000003</v>
      </c>
      <c r="O433" s="17">
        <v>7.2</v>
      </c>
      <c r="P433" s="22">
        <f t="shared" si="48"/>
        <v>39.93</v>
      </c>
      <c r="Q433" s="17">
        <v>3.6</v>
      </c>
      <c r="R433" s="22">
        <v>40.020000000000003</v>
      </c>
      <c r="S433" s="18">
        <v>2.5000000000000001E-2</v>
      </c>
      <c r="T433" s="21"/>
    </row>
    <row r="434" spans="1:20" x14ac:dyDescent="0.3">
      <c r="A434" s="25" t="s">
        <v>438</v>
      </c>
      <c r="B434" s="16">
        <f t="shared" si="42"/>
        <v>39.718000000000004</v>
      </c>
      <c r="C434" s="17">
        <v>4.5999999999999996</v>
      </c>
      <c r="D434" s="18">
        <v>2.5000000000000001E-2</v>
      </c>
      <c r="E434" s="16">
        <f t="shared" si="43"/>
        <v>39.603000000000002</v>
      </c>
      <c r="F434" s="17">
        <v>14.4</v>
      </c>
      <c r="G434" s="19">
        <f t="shared" si="44"/>
        <v>39.613</v>
      </c>
      <c r="H434" s="17">
        <v>14</v>
      </c>
      <c r="I434" s="20">
        <f t="shared" si="45"/>
        <v>39.700499999999998</v>
      </c>
      <c r="J434" s="17">
        <v>10.5</v>
      </c>
      <c r="K434" s="21"/>
      <c r="L434" s="20">
        <f t="shared" si="46"/>
        <v>39.725500000000004</v>
      </c>
      <c r="M434" s="17">
        <v>9.5</v>
      </c>
      <c r="N434" s="20">
        <f t="shared" si="47"/>
        <v>39.783000000000001</v>
      </c>
      <c r="O434" s="17">
        <v>7.2</v>
      </c>
      <c r="P434" s="20">
        <f t="shared" si="48"/>
        <v>39.872999999999998</v>
      </c>
      <c r="Q434" s="17">
        <v>3.6</v>
      </c>
      <c r="R434" s="20">
        <v>39.963000000000001</v>
      </c>
      <c r="S434" s="18">
        <v>2.5000000000000001E-2</v>
      </c>
      <c r="T434" s="21"/>
    </row>
    <row r="435" spans="1:20" x14ac:dyDescent="0.3">
      <c r="A435" s="15" t="s">
        <v>439</v>
      </c>
      <c r="B435" s="16">
        <f t="shared" si="42"/>
        <v>39.659000000000006</v>
      </c>
      <c r="C435" s="17">
        <v>4.5999999999999996</v>
      </c>
      <c r="D435" s="18">
        <v>2.5000000000000001E-2</v>
      </c>
      <c r="E435" s="16">
        <f t="shared" si="43"/>
        <v>39.544000000000004</v>
      </c>
      <c r="F435" s="17">
        <v>14.4</v>
      </c>
      <c r="G435" s="16">
        <f t="shared" si="44"/>
        <v>39.554000000000002</v>
      </c>
      <c r="H435" s="17">
        <v>14</v>
      </c>
      <c r="I435" s="22">
        <f t="shared" si="45"/>
        <v>39.641500000000001</v>
      </c>
      <c r="J435" s="17">
        <v>10.5</v>
      </c>
      <c r="K435" s="21"/>
      <c r="L435" s="22">
        <f t="shared" si="46"/>
        <v>39.666500000000006</v>
      </c>
      <c r="M435" s="17">
        <v>9.5</v>
      </c>
      <c r="N435" s="22">
        <f t="shared" si="47"/>
        <v>39.724000000000004</v>
      </c>
      <c r="O435" s="17">
        <v>7.2</v>
      </c>
      <c r="P435" s="22">
        <f t="shared" si="48"/>
        <v>39.814</v>
      </c>
      <c r="Q435" s="17">
        <v>3.6</v>
      </c>
      <c r="R435" s="22">
        <v>39.904000000000003</v>
      </c>
      <c r="S435" s="18">
        <v>2.5000000000000001E-2</v>
      </c>
      <c r="T435" s="21"/>
    </row>
    <row r="436" spans="1:20" x14ac:dyDescent="0.3">
      <c r="A436" s="25" t="s">
        <v>440</v>
      </c>
      <c r="B436" s="16">
        <f t="shared" si="42"/>
        <v>39.599000000000004</v>
      </c>
      <c r="C436" s="17">
        <v>4.5999999999999996</v>
      </c>
      <c r="D436" s="18">
        <v>2.5000000000000001E-2</v>
      </c>
      <c r="E436" s="16">
        <f t="shared" si="43"/>
        <v>39.484000000000002</v>
      </c>
      <c r="F436" s="17">
        <v>14.4</v>
      </c>
      <c r="G436" s="19">
        <f t="shared" si="44"/>
        <v>39.494</v>
      </c>
      <c r="H436" s="17">
        <v>14</v>
      </c>
      <c r="I436" s="20">
        <f t="shared" si="45"/>
        <v>39.581499999999998</v>
      </c>
      <c r="J436" s="17">
        <v>10.5</v>
      </c>
      <c r="K436" s="21"/>
      <c r="L436" s="20">
        <f t="shared" si="46"/>
        <v>39.606500000000004</v>
      </c>
      <c r="M436" s="17">
        <v>9.5</v>
      </c>
      <c r="N436" s="20">
        <f t="shared" si="47"/>
        <v>39.664000000000001</v>
      </c>
      <c r="O436" s="17">
        <v>7.2</v>
      </c>
      <c r="P436" s="20">
        <f t="shared" si="48"/>
        <v>39.753999999999998</v>
      </c>
      <c r="Q436" s="17">
        <v>3.6</v>
      </c>
      <c r="R436" s="20">
        <v>39.844000000000001</v>
      </c>
      <c r="S436" s="18">
        <v>2.5000000000000001E-2</v>
      </c>
      <c r="T436" s="21"/>
    </row>
    <row r="437" spans="1:20" x14ac:dyDescent="0.3">
      <c r="A437" s="15" t="s">
        <v>441</v>
      </c>
      <c r="B437" s="16">
        <f t="shared" si="42"/>
        <v>39.539000000000001</v>
      </c>
      <c r="C437" s="17">
        <v>4.5999999999999996</v>
      </c>
      <c r="D437" s="18">
        <v>2.5000000000000001E-2</v>
      </c>
      <c r="E437" s="16">
        <f t="shared" si="43"/>
        <v>39.423999999999999</v>
      </c>
      <c r="F437" s="17">
        <v>14.4</v>
      </c>
      <c r="G437" s="16">
        <f t="shared" si="44"/>
        <v>39.433999999999997</v>
      </c>
      <c r="H437" s="17">
        <v>14</v>
      </c>
      <c r="I437" s="22">
        <f t="shared" si="45"/>
        <v>39.521499999999996</v>
      </c>
      <c r="J437" s="17">
        <v>10.5</v>
      </c>
      <c r="K437" s="21"/>
      <c r="L437" s="22">
        <f t="shared" si="46"/>
        <v>39.546500000000002</v>
      </c>
      <c r="M437" s="17">
        <v>9.5</v>
      </c>
      <c r="N437" s="22">
        <f t="shared" si="47"/>
        <v>39.603999999999999</v>
      </c>
      <c r="O437" s="17">
        <v>7.2</v>
      </c>
      <c r="P437" s="22">
        <f t="shared" si="48"/>
        <v>39.693999999999996</v>
      </c>
      <c r="Q437" s="17">
        <v>3.6</v>
      </c>
      <c r="R437" s="22">
        <v>39.783999999999999</v>
      </c>
      <c r="S437" s="18">
        <v>2.5000000000000001E-2</v>
      </c>
      <c r="T437" s="21"/>
    </row>
    <row r="438" spans="1:20" x14ac:dyDescent="0.3">
      <c r="A438" s="25" t="s">
        <v>442</v>
      </c>
      <c r="B438" s="16">
        <f t="shared" si="42"/>
        <v>39.480000000000004</v>
      </c>
      <c r="C438" s="17">
        <v>4.5999999999999996</v>
      </c>
      <c r="D438" s="18">
        <v>2.5000000000000001E-2</v>
      </c>
      <c r="E438" s="16">
        <f t="shared" si="43"/>
        <v>39.365000000000002</v>
      </c>
      <c r="F438" s="17">
        <v>14.4</v>
      </c>
      <c r="G438" s="19">
        <f t="shared" si="44"/>
        <v>39.375</v>
      </c>
      <c r="H438" s="17">
        <v>14</v>
      </c>
      <c r="I438" s="20">
        <f t="shared" si="45"/>
        <v>39.462499999999999</v>
      </c>
      <c r="J438" s="17">
        <v>10.5</v>
      </c>
      <c r="K438" s="21"/>
      <c r="L438" s="20">
        <f t="shared" si="46"/>
        <v>39.487500000000004</v>
      </c>
      <c r="M438" s="17">
        <v>9.5</v>
      </c>
      <c r="N438" s="20">
        <f t="shared" si="47"/>
        <v>39.545000000000002</v>
      </c>
      <c r="O438" s="17">
        <v>7.2</v>
      </c>
      <c r="P438" s="20">
        <f t="shared" si="48"/>
        <v>39.634999999999998</v>
      </c>
      <c r="Q438" s="17">
        <v>3.6</v>
      </c>
      <c r="R438" s="20">
        <v>39.725000000000001</v>
      </c>
      <c r="S438" s="18">
        <v>2.5000000000000001E-2</v>
      </c>
      <c r="T438" s="21"/>
    </row>
    <row r="439" spans="1:20" x14ac:dyDescent="0.3">
      <c r="A439" s="15" t="s">
        <v>443</v>
      </c>
      <c r="B439" s="16">
        <f t="shared" si="42"/>
        <v>39.42</v>
      </c>
      <c r="C439" s="17">
        <v>4.5999999999999996</v>
      </c>
      <c r="D439" s="18">
        <v>2.5000000000000001E-2</v>
      </c>
      <c r="E439" s="16">
        <f t="shared" si="43"/>
        <v>39.305</v>
      </c>
      <c r="F439" s="17">
        <v>14.4</v>
      </c>
      <c r="G439" s="16">
        <f t="shared" si="44"/>
        <v>39.314999999999998</v>
      </c>
      <c r="H439" s="17">
        <v>14</v>
      </c>
      <c r="I439" s="22">
        <f t="shared" si="45"/>
        <v>39.402499999999996</v>
      </c>
      <c r="J439" s="17">
        <v>10.5</v>
      </c>
      <c r="K439" s="21"/>
      <c r="L439" s="22">
        <f t="shared" si="46"/>
        <v>39.427500000000002</v>
      </c>
      <c r="M439" s="17">
        <v>9.5</v>
      </c>
      <c r="N439" s="22">
        <f t="shared" si="47"/>
        <v>39.484999999999999</v>
      </c>
      <c r="O439" s="17">
        <v>7.2</v>
      </c>
      <c r="P439" s="22">
        <f t="shared" si="48"/>
        <v>39.574999999999996</v>
      </c>
      <c r="Q439" s="17">
        <v>3.6</v>
      </c>
      <c r="R439" s="22">
        <v>39.664999999999999</v>
      </c>
      <c r="S439" s="18">
        <v>2.5000000000000001E-2</v>
      </c>
      <c r="T439" s="21"/>
    </row>
    <row r="440" spans="1:20" x14ac:dyDescent="0.3">
      <c r="A440" s="25" t="s">
        <v>444</v>
      </c>
      <c r="B440" s="16">
        <f t="shared" si="42"/>
        <v>39.361000000000004</v>
      </c>
      <c r="C440" s="17">
        <v>4.5999999999999996</v>
      </c>
      <c r="D440" s="18">
        <v>2.5000000000000001E-2</v>
      </c>
      <c r="E440" s="16">
        <f t="shared" si="43"/>
        <v>39.246000000000002</v>
      </c>
      <c r="F440" s="17">
        <v>14.4</v>
      </c>
      <c r="G440" s="19">
        <f t="shared" si="44"/>
        <v>39.256</v>
      </c>
      <c r="H440" s="17">
        <v>14</v>
      </c>
      <c r="I440" s="20">
        <f t="shared" si="45"/>
        <v>39.343499999999999</v>
      </c>
      <c r="J440" s="17">
        <v>10.5</v>
      </c>
      <c r="K440" s="21"/>
      <c r="L440" s="20">
        <f t="shared" si="46"/>
        <v>39.368500000000004</v>
      </c>
      <c r="M440" s="17">
        <v>9.5</v>
      </c>
      <c r="N440" s="20">
        <f t="shared" si="47"/>
        <v>39.426000000000002</v>
      </c>
      <c r="O440" s="17">
        <v>7.2</v>
      </c>
      <c r="P440" s="20">
        <f t="shared" si="48"/>
        <v>39.515999999999998</v>
      </c>
      <c r="Q440" s="17">
        <v>3.6</v>
      </c>
      <c r="R440" s="20">
        <v>39.606000000000002</v>
      </c>
      <c r="S440" s="18">
        <v>2.5000000000000001E-2</v>
      </c>
      <c r="T440" s="21"/>
    </row>
    <row r="441" spans="1:20" x14ac:dyDescent="0.3">
      <c r="A441" s="15" t="s">
        <v>445</v>
      </c>
      <c r="B441" s="16">
        <f t="shared" si="42"/>
        <v>39.303000000000004</v>
      </c>
      <c r="C441" s="17">
        <v>4.5999999999999996</v>
      </c>
      <c r="D441" s="18">
        <v>2.5000000000000001E-2</v>
      </c>
      <c r="E441" s="16">
        <f t="shared" si="43"/>
        <v>39.188000000000002</v>
      </c>
      <c r="F441" s="17">
        <v>14.4</v>
      </c>
      <c r="G441" s="16">
        <f t="shared" si="44"/>
        <v>39.198</v>
      </c>
      <c r="H441" s="17">
        <v>14</v>
      </c>
      <c r="I441" s="22">
        <f t="shared" si="45"/>
        <v>39.285499999999999</v>
      </c>
      <c r="J441" s="17">
        <v>10.5</v>
      </c>
      <c r="K441" s="21"/>
      <c r="L441" s="22">
        <f t="shared" si="46"/>
        <v>39.310500000000005</v>
      </c>
      <c r="M441" s="17">
        <v>9.5</v>
      </c>
      <c r="N441" s="22">
        <f t="shared" si="47"/>
        <v>39.368000000000002</v>
      </c>
      <c r="O441" s="17">
        <v>7.2</v>
      </c>
      <c r="P441" s="22">
        <f t="shared" si="48"/>
        <v>39.457999999999998</v>
      </c>
      <c r="Q441" s="17">
        <v>3.6</v>
      </c>
      <c r="R441" s="22">
        <v>39.548000000000002</v>
      </c>
      <c r="S441" s="18">
        <v>2.5000000000000001E-2</v>
      </c>
      <c r="T441" s="21"/>
    </row>
    <row r="442" spans="1:20" x14ac:dyDescent="0.3">
      <c r="A442" s="25" t="s">
        <v>446</v>
      </c>
      <c r="B442" s="16">
        <f t="shared" si="42"/>
        <v>39.246000000000002</v>
      </c>
      <c r="C442" s="17">
        <v>4.5999999999999996</v>
      </c>
      <c r="D442" s="18">
        <v>2.5000000000000001E-2</v>
      </c>
      <c r="E442" s="16">
        <f t="shared" si="43"/>
        <v>39.131</v>
      </c>
      <c r="F442" s="17">
        <v>14.4</v>
      </c>
      <c r="G442" s="19">
        <f t="shared" si="44"/>
        <v>39.140999999999998</v>
      </c>
      <c r="H442" s="17">
        <v>14</v>
      </c>
      <c r="I442" s="20">
        <f t="shared" si="45"/>
        <v>39.228499999999997</v>
      </c>
      <c r="J442" s="17">
        <v>10.5</v>
      </c>
      <c r="K442" s="21"/>
      <c r="L442" s="20">
        <f t="shared" si="46"/>
        <v>39.253500000000003</v>
      </c>
      <c r="M442" s="17">
        <v>9.5</v>
      </c>
      <c r="N442" s="20">
        <f t="shared" si="47"/>
        <v>39.311</v>
      </c>
      <c r="O442" s="17">
        <v>7.2</v>
      </c>
      <c r="P442" s="20">
        <f t="shared" si="48"/>
        <v>39.400999999999996</v>
      </c>
      <c r="Q442" s="17">
        <v>3.6</v>
      </c>
      <c r="R442" s="20">
        <v>39.491</v>
      </c>
      <c r="S442" s="18">
        <v>2.5000000000000001E-2</v>
      </c>
      <c r="T442" s="21"/>
    </row>
    <row r="443" spans="1:20" x14ac:dyDescent="0.3">
      <c r="A443" s="15" t="s">
        <v>447</v>
      </c>
      <c r="B443" s="16">
        <f t="shared" si="42"/>
        <v>39.192</v>
      </c>
      <c r="C443" s="17">
        <v>4.5999999999999996</v>
      </c>
      <c r="D443" s="18">
        <v>2.5000000000000001E-2</v>
      </c>
      <c r="E443" s="16">
        <f t="shared" si="43"/>
        <v>39.076999999999998</v>
      </c>
      <c r="F443" s="17">
        <v>14.4</v>
      </c>
      <c r="G443" s="16">
        <f t="shared" si="44"/>
        <v>39.086999999999996</v>
      </c>
      <c r="H443" s="17">
        <v>14</v>
      </c>
      <c r="I443" s="22">
        <f t="shared" si="45"/>
        <v>39.174499999999995</v>
      </c>
      <c r="J443" s="17">
        <v>10.5</v>
      </c>
      <c r="K443" s="21"/>
      <c r="L443" s="22">
        <f t="shared" si="46"/>
        <v>39.1995</v>
      </c>
      <c r="M443" s="17">
        <v>9.5</v>
      </c>
      <c r="N443" s="22">
        <f t="shared" si="47"/>
        <v>39.256999999999998</v>
      </c>
      <c r="O443" s="17">
        <v>7.2</v>
      </c>
      <c r="P443" s="22">
        <f t="shared" si="48"/>
        <v>39.346999999999994</v>
      </c>
      <c r="Q443" s="17">
        <v>3.6</v>
      </c>
      <c r="R443" s="22">
        <v>39.436999999999998</v>
      </c>
      <c r="S443" s="18">
        <v>2.5000000000000001E-2</v>
      </c>
      <c r="T443" s="21"/>
    </row>
    <row r="444" spans="1:20" x14ac:dyDescent="0.3">
      <c r="A444" s="25" t="s">
        <v>448</v>
      </c>
      <c r="B444" s="16">
        <f t="shared" si="42"/>
        <v>39.138000000000005</v>
      </c>
      <c r="C444" s="17">
        <v>4.5999999999999996</v>
      </c>
      <c r="D444" s="18">
        <v>2.5000000000000001E-2</v>
      </c>
      <c r="E444" s="16">
        <f t="shared" si="43"/>
        <v>39.023000000000003</v>
      </c>
      <c r="F444" s="17">
        <v>14.4</v>
      </c>
      <c r="G444" s="19">
        <f t="shared" si="44"/>
        <v>39.033000000000001</v>
      </c>
      <c r="H444" s="17">
        <v>14</v>
      </c>
      <c r="I444" s="20">
        <f t="shared" si="45"/>
        <v>39.1205</v>
      </c>
      <c r="J444" s="17">
        <v>10.5</v>
      </c>
      <c r="K444" s="21"/>
      <c r="L444" s="20">
        <f t="shared" si="46"/>
        <v>39.145500000000006</v>
      </c>
      <c r="M444" s="17">
        <v>9.5</v>
      </c>
      <c r="N444" s="20">
        <f t="shared" si="47"/>
        <v>39.203000000000003</v>
      </c>
      <c r="O444" s="17">
        <v>7.2</v>
      </c>
      <c r="P444" s="20">
        <f t="shared" si="48"/>
        <v>39.292999999999999</v>
      </c>
      <c r="Q444" s="17">
        <v>3.6</v>
      </c>
      <c r="R444" s="20">
        <v>39.383000000000003</v>
      </c>
      <c r="S444" s="18">
        <v>2.5000000000000001E-2</v>
      </c>
      <c r="T444" s="21"/>
    </row>
    <row r="445" spans="1:20" x14ac:dyDescent="0.3">
      <c r="A445" s="15" t="s">
        <v>449</v>
      </c>
      <c r="B445" s="16">
        <f t="shared" si="42"/>
        <v>39.087000000000003</v>
      </c>
      <c r="C445" s="17">
        <v>4.5999999999999996</v>
      </c>
      <c r="D445" s="18">
        <v>2.5000000000000001E-2</v>
      </c>
      <c r="E445" s="16">
        <f t="shared" si="43"/>
        <v>38.972000000000001</v>
      </c>
      <c r="F445" s="17">
        <v>14.4</v>
      </c>
      <c r="G445" s="16">
        <f t="shared" si="44"/>
        <v>38.981999999999999</v>
      </c>
      <c r="H445" s="17">
        <v>14</v>
      </c>
      <c r="I445" s="22">
        <f t="shared" si="45"/>
        <v>39.069499999999998</v>
      </c>
      <c r="J445" s="17">
        <v>10.5</v>
      </c>
      <c r="K445" s="21"/>
      <c r="L445" s="22">
        <f t="shared" si="46"/>
        <v>39.094500000000004</v>
      </c>
      <c r="M445" s="17">
        <v>9.5</v>
      </c>
      <c r="N445" s="22">
        <f t="shared" si="47"/>
        <v>39.152000000000001</v>
      </c>
      <c r="O445" s="17">
        <v>7.2</v>
      </c>
      <c r="P445" s="22">
        <f t="shared" si="48"/>
        <v>39.241999999999997</v>
      </c>
      <c r="Q445" s="17">
        <v>3.6</v>
      </c>
      <c r="R445" s="22">
        <v>39.332000000000001</v>
      </c>
      <c r="S445" s="18">
        <v>2.5000000000000001E-2</v>
      </c>
      <c r="T445" s="21"/>
    </row>
    <row r="446" spans="1:20" x14ac:dyDescent="0.3">
      <c r="A446" s="25" t="s">
        <v>450</v>
      </c>
      <c r="B446" s="16">
        <f t="shared" si="42"/>
        <v>39.036999999999999</v>
      </c>
      <c r="C446" s="17">
        <v>4.5999999999999996</v>
      </c>
      <c r="D446" s="18">
        <v>2.5000000000000001E-2</v>
      </c>
      <c r="E446" s="16">
        <f t="shared" si="43"/>
        <v>38.921999999999997</v>
      </c>
      <c r="F446" s="17">
        <v>14.4</v>
      </c>
      <c r="G446" s="19">
        <f t="shared" si="44"/>
        <v>38.931999999999995</v>
      </c>
      <c r="H446" s="17">
        <v>14</v>
      </c>
      <c r="I446" s="20">
        <f t="shared" si="45"/>
        <v>39.019499999999994</v>
      </c>
      <c r="J446" s="17">
        <v>10.5</v>
      </c>
      <c r="K446" s="21"/>
      <c r="L446" s="20">
        <f t="shared" si="46"/>
        <v>39.044499999999999</v>
      </c>
      <c r="M446" s="17">
        <v>9.5</v>
      </c>
      <c r="N446" s="20">
        <f t="shared" si="47"/>
        <v>39.101999999999997</v>
      </c>
      <c r="O446" s="17">
        <v>7.2</v>
      </c>
      <c r="P446" s="20">
        <f t="shared" si="48"/>
        <v>39.191999999999993</v>
      </c>
      <c r="Q446" s="17">
        <v>3.6</v>
      </c>
      <c r="R446" s="20">
        <v>39.281999999999996</v>
      </c>
      <c r="S446" s="18">
        <v>2.5000000000000001E-2</v>
      </c>
      <c r="T446" s="21"/>
    </row>
    <row r="447" spans="1:20" x14ac:dyDescent="0.3">
      <c r="A447" s="15" t="s">
        <v>451</v>
      </c>
      <c r="B447" s="16">
        <f t="shared" si="42"/>
        <v>38.988</v>
      </c>
      <c r="C447" s="17">
        <v>4.5999999999999996</v>
      </c>
      <c r="D447" s="18">
        <v>2.5000000000000001E-2</v>
      </c>
      <c r="E447" s="16">
        <f t="shared" si="43"/>
        <v>38.872999999999998</v>
      </c>
      <c r="F447" s="17">
        <v>14.4</v>
      </c>
      <c r="G447" s="16">
        <f t="shared" si="44"/>
        <v>38.882999999999996</v>
      </c>
      <c r="H447" s="17">
        <v>14</v>
      </c>
      <c r="I447" s="22">
        <f t="shared" si="45"/>
        <v>38.970499999999994</v>
      </c>
      <c r="J447" s="17">
        <v>10.5</v>
      </c>
      <c r="K447" s="21"/>
      <c r="L447" s="22">
        <f t="shared" si="46"/>
        <v>38.9955</v>
      </c>
      <c r="M447" s="17">
        <v>9.5</v>
      </c>
      <c r="N447" s="22">
        <f t="shared" si="47"/>
        <v>39.052999999999997</v>
      </c>
      <c r="O447" s="17">
        <v>7.2</v>
      </c>
      <c r="P447" s="22">
        <f t="shared" si="48"/>
        <v>39.142999999999994</v>
      </c>
      <c r="Q447" s="17">
        <v>3.6</v>
      </c>
      <c r="R447" s="22">
        <v>39.232999999999997</v>
      </c>
      <c r="S447" s="18">
        <v>2.5000000000000001E-2</v>
      </c>
      <c r="T447" s="21"/>
    </row>
    <row r="448" spans="1:20" x14ac:dyDescent="0.3">
      <c r="A448" s="25" t="s">
        <v>452</v>
      </c>
      <c r="B448" s="16">
        <f t="shared" si="42"/>
        <v>38.941000000000003</v>
      </c>
      <c r="C448" s="17">
        <v>4.5999999999999996</v>
      </c>
      <c r="D448" s="18">
        <v>2.5000000000000001E-2</v>
      </c>
      <c r="E448" s="16">
        <f t="shared" si="43"/>
        <v>38.826000000000001</v>
      </c>
      <c r="F448" s="17">
        <v>14.4</v>
      </c>
      <c r="G448" s="19">
        <f t="shared" si="44"/>
        <v>38.835999999999999</v>
      </c>
      <c r="H448" s="17">
        <v>14</v>
      </c>
      <c r="I448" s="20">
        <f t="shared" si="45"/>
        <v>38.923499999999997</v>
      </c>
      <c r="J448" s="17">
        <v>10.5</v>
      </c>
      <c r="K448" s="21"/>
      <c r="L448" s="20">
        <f t="shared" si="46"/>
        <v>38.948500000000003</v>
      </c>
      <c r="M448" s="17">
        <v>9.5</v>
      </c>
      <c r="N448" s="20">
        <f t="shared" si="47"/>
        <v>39.006</v>
      </c>
      <c r="O448" s="17">
        <v>7.2</v>
      </c>
      <c r="P448" s="20">
        <f t="shared" si="48"/>
        <v>39.095999999999997</v>
      </c>
      <c r="Q448" s="17">
        <v>3.6</v>
      </c>
      <c r="R448" s="20">
        <v>39.186</v>
      </c>
      <c r="S448" s="18">
        <v>2.5000000000000001E-2</v>
      </c>
      <c r="T448" s="21"/>
    </row>
    <row r="449" spans="1:20" x14ac:dyDescent="0.3">
      <c r="A449" s="15" t="s">
        <v>453</v>
      </c>
      <c r="B449" s="16">
        <f t="shared" si="42"/>
        <v>38.896000000000001</v>
      </c>
      <c r="C449" s="17">
        <v>4.5999999999999996</v>
      </c>
      <c r="D449" s="18">
        <v>2.5000000000000001E-2</v>
      </c>
      <c r="E449" s="16">
        <f t="shared" si="43"/>
        <v>38.780999999999999</v>
      </c>
      <c r="F449" s="17">
        <v>14.4</v>
      </c>
      <c r="G449" s="16">
        <f t="shared" si="44"/>
        <v>38.790999999999997</v>
      </c>
      <c r="H449" s="17">
        <v>14</v>
      </c>
      <c r="I449" s="22">
        <f t="shared" si="45"/>
        <v>38.878499999999995</v>
      </c>
      <c r="J449" s="17">
        <v>10.5</v>
      </c>
      <c r="K449" s="21"/>
      <c r="L449" s="22">
        <f t="shared" si="46"/>
        <v>38.903500000000001</v>
      </c>
      <c r="M449" s="17">
        <v>9.5</v>
      </c>
      <c r="N449" s="22">
        <f t="shared" si="47"/>
        <v>38.960999999999999</v>
      </c>
      <c r="O449" s="17">
        <v>7.2</v>
      </c>
      <c r="P449" s="22">
        <f t="shared" si="48"/>
        <v>39.050999999999995</v>
      </c>
      <c r="Q449" s="17">
        <v>3.6</v>
      </c>
      <c r="R449" s="22">
        <v>39.140999999999998</v>
      </c>
      <c r="S449" s="18">
        <v>2.5000000000000001E-2</v>
      </c>
      <c r="T449" s="21"/>
    </row>
    <row r="450" spans="1:20" x14ac:dyDescent="0.3">
      <c r="A450" s="25" t="s">
        <v>454</v>
      </c>
      <c r="B450" s="16">
        <f t="shared" ref="B450:B513" si="49">E450+(C450*D450)</f>
        <v>38.852000000000004</v>
      </c>
      <c r="C450" s="17">
        <v>4.5999999999999996</v>
      </c>
      <c r="D450" s="18">
        <v>2.5000000000000001E-2</v>
      </c>
      <c r="E450" s="16">
        <f t="shared" ref="E450:E513" si="50">R450-(F450*S450)</f>
        <v>38.737000000000002</v>
      </c>
      <c r="F450" s="17">
        <v>14.4</v>
      </c>
      <c r="G450" s="19">
        <f t="shared" ref="G450:G513" si="51">R450-(S450*H450)</f>
        <v>38.747</v>
      </c>
      <c r="H450" s="17">
        <v>14</v>
      </c>
      <c r="I450" s="20">
        <f t="shared" ref="I450:I513" si="52">R450-(S450*J450)</f>
        <v>38.834499999999998</v>
      </c>
      <c r="J450" s="17">
        <v>10.5</v>
      </c>
      <c r="K450" s="21"/>
      <c r="L450" s="20">
        <f t="shared" ref="L450:L513" si="53">R450-(S450*M450)</f>
        <v>38.859500000000004</v>
      </c>
      <c r="M450" s="17">
        <v>9.5</v>
      </c>
      <c r="N450" s="20">
        <f t="shared" ref="N450:N513" si="54">R450-(S450*O450)</f>
        <v>38.917000000000002</v>
      </c>
      <c r="O450" s="17">
        <v>7.2</v>
      </c>
      <c r="P450" s="20">
        <f t="shared" ref="P450:P513" si="55">R450-(S450*Q450)</f>
        <v>39.006999999999998</v>
      </c>
      <c r="Q450" s="17">
        <v>3.6</v>
      </c>
      <c r="R450" s="20">
        <v>39.097000000000001</v>
      </c>
      <c r="S450" s="18">
        <v>2.5000000000000001E-2</v>
      </c>
      <c r="T450" s="21"/>
    </row>
    <row r="451" spans="1:20" x14ac:dyDescent="0.3">
      <c r="A451" s="15" t="s">
        <v>455</v>
      </c>
      <c r="B451" s="16">
        <f t="shared" si="49"/>
        <v>38.809000000000005</v>
      </c>
      <c r="C451" s="17">
        <v>4.5999999999999996</v>
      </c>
      <c r="D451" s="18">
        <v>2.5000000000000001E-2</v>
      </c>
      <c r="E451" s="16">
        <f t="shared" si="50"/>
        <v>38.694000000000003</v>
      </c>
      <c r="F451" s="17">
        <v>14.4</v>
      </c>
      <c r="G451" s="16">
        <f t="shared" si="51"/>
        <v>38.704000000000001</v>
      </c>
      <c r="H451" s="17">
        <v>14</v>
      </c>
      <c r="I451" s="22">
        <f t="shared" si="52"/>
        <v>38.791499999999999</v>
      </c>
      <c r="J451" s="17">
        <v>10.5</v>
      </c>
      <c r="K451" s="21"/>
      <c r="L451" s="22">
        <f t="shared" si="53"/>
        <v>38.816500000000005</v>
      </c>
      <c r="M451" s="17">
        <v>9.5</v>
      </c>
      <c r="N451" s="22">
        <f t="shared" si="54"/>
        <v>38.874000000000002</v>
      </c>
      <c r="O451" s="17">
        <v>7.2</v>
      </c>
      <c r="P451" s="22">
        <f t="shared" si="55"/>
        <v>38.963999999999999</v>
      </c>
      <c r="Q451" s="17">
        <v>3.6</v>
      </c>
      <c r="R451" s="22">
        <v>39.054000000000002</v>
      </c>
      <c r="S451" s="18">
        <v>2.5000000000000001E-2</v>
      </c>
      <c r="T451" s="21"/>
    </row>
    <row r="452" spans="1:20" x14ac:dyDescent="0.3">
      <c r="A452" s="25" t="s">
        <v>456</v>
      </c>
      <c r="B452" s="16">
        <f t="shared" si="49"/>
        <v>38.767000000000003</v>
      </c>
      <c r="C452" s="17">
        <v>4.5999999999999996</v>
      </c>
      <c r="D452" s="18">
        <v>2.5000000000000001E-2</v>
      </c>
      <c r="E452" s="16">
        <f t="shared" si="50"/>
        <v>38.652000000000001</v>
      </c>
      <c r="F452" s="17">
        <v>14.4</v>
      </c>
      <c r="G452" s="19">
        <f t="shared" si="51"/>
        <v>38.661999999999999</v>
      </c>
      <c r="H452" s="17">
        <v>14</v>
      </c>
      <c r="I452" s="20">
        <f t="shared" si="52"/>
        <v>38.749499999999998</v>
      </c>
      <c r="J452" s="17">
        <v>10.5</v>
      </c>
      <c r="K452" s="21"/>
      <c r="L452" s="20">
        <f t="shared" si="53"/>
        <v>38.774500000000003</v>
      </c>
      <c r="M452" s="17">
        <v>9.5</v>
      </c>
      <c r="N452" s="20">
        <f t="shared" si="54"/>
        <v>38.832000000000001</v>
      </c>
      <c r="O452" s="17">
        <v>7.2</v>
      </c>
      <c r="P452" s="20">
        <f t="shared" si="55"/>
        <v>38.921999999999997</v>
      </c>
      <c r="Q452" s="17">
        <v>3.6</v>
      </c>
      <c r="R452" s="20">
        <v>39.012</v>
      </c>
      <c r="S452" s="18">
        <v>2.5000000000000001E-2</v>
      </c>
      <c r="T452" s="21"/>
    </row>
    <row r="453" spans="1:20" x14ac:dyDescent="0.3">
      <c r="A453" s="15" t="s">
        <v>457</v>
      </c>
      <c r="B453" s="16">
        <f t="shared" si="49"/>
        <v>38.725000000000001</v>
      </c>
      <c r="C453" s="17">
        <v>4.5999999999999996</v>
      </c>
      <c r="D453" s="18">
        <v>2.5000000000000001E-2</v>
      </c>
      <c r="E453" s="16">
        <f t="shared" si="50"/>
        <v>38.61</v>
      </c>
      <c r="F453" s="17">
        <v>14.4</v>
      </c>
      <c r="G453" s="16">
        <f t="shared" si="51"/>
        <v>38.619999999999997</v>
      </c>
      <c r="H453" s="17">
        <v>14</v>
      </c>
      <c r="I453" s="22">
        <f t="shared" si="52"/>
        <v>38.707499999999996</v>
      </c>
      <c r="J453" s="17">
        <v>10.5</v>
      </c>
      <c r="K453" s="21"/>
      <c r="L453" s="22">
        <f t="shared" si="53"/>
        <v>38.732500000000002</v>
      </c>
      <c r="M453" s="17">
        <v>9.5</v>
      </c>
      <c r="N453" s="22">
        <f t="shared" si="54"/>
        <v>38.79</v>
      </c>
      <c r="O453" s="17">
        <v>7.2</v>
      </c>
      <c r="P453" s="22">
        <f t="shared" si="55"/>
        <v>38.879999999999995</v>
      </c>
      <c r="Q453" s="17">
        <v>3.6</v>
      </c>
      <c r="R453" s="22">
        <v>38.97</v>
      </c>
      <c r="S453" s="18">
        <v>2.5000000000000001E-2</v>
      </c>
      <c r="T453" s="21"/>
    </row>
    <row r="454" spans="1:20" x14ac:dyDescent="0.3">
      <c r="A454" s="25" t="s">
        <v>458</v>
      </c>
      <c r="B454" s="16">
        <f t="shared" si="49"/>
        <v>38.682000000000002</v>
      </c>
      <c r="C454" s="17">
        <v>4.5999999999999996</v>
      </c>
      <c r="D454" s="18">
        <v>2.5000000000000001E-2</v>
      </c>
      <c r="E454" s="16">
        <f t="shared" si="50"/>
        <v>38.567</v>
      </c>
      <c r="F454" s="17">
        <v>14.4</v>
      </c>
      <c r="G454" s="19">
        <f t="shared" si="51"/>
        <v>38.576999999999998</v>
      </c>
      <c r="H454" s="17">
        <v>14</v>
      </c>
      <c r="I454" s="20">
        <f t="shared" si="52"/>
        <v>38.664499999999997</v>
      </c>
      <c r="J454" s="17">
        <v>10.5</v>
      </c>
      <c r="K454" s="21"/>
      <c r="L454" s="20">
        <f t="shared" si="53"/>
        <v>38.689500000000002</v>
      </c>
      <c r="M454" s="17">
        <v>9.5</v>
      </c>
      <c r="N454" s="20">
        <f t="shared" si="54"/>
        <v>38.747</v>
      </c>
      <c r="O454" s="17">
        <v>7.2</v>
      </c>
      <c r="P454" s="20">
        <f t="shared" si="55"/>
        <v>38.836999999999996</v>
      </c>
      <c r="Q454" s="17">
        <v>3.6</v>
      </c>
      <c r="R454" s="20">
        <v>38.927</v>
      </c>
      <c r="S454" s="18">
        <v>2.5000000000000001E-2</v>
      </c>
      <c r="T454" s="21"/>
    </row>
    <row r="455" spans="1:20" x14ac:dyDescent="0.3">
      <c r="A455" s="15" t="s">
        <v>459</v>
      </c>
      <c r="B455" s="16">
        <f t="shared" si="49"/>
        <v>38.64</v>
      </c>
      <c r="C455" s="17">
        <v>4.5999999999999996</v>
      </c>
      <c r="D455" s="18">
        <v>2.5000000000000001E-2</v>
      </c>
      <c r="E455" s="16">
        <f t="shared" si="50"/>
        <v>38.524999999999999</v>
      </c>
      <c r="F455" s="17">
        <v>14.4</v>
      </c>
      <c r="G455" s="16">
        <f t="shared" si="51"/>
        <v>38.534999999999997</v>
      </c>
      <c r="H455" s="17">
        <v>14</v>
      </c>
      <c r="I455" s="22">
        <f t="shared" si="52"/>
        <v>38.622499999999995</v>
      </c>
      <c r="J455" s="17">
        <v>10.5</v>
      </c>
      <c r="K455" s="21"/>
      <c r="L455" s="22">
        <f t="shared" si="53"/>
        <v>38.647500000000001</v>
      </c>
      <c r="M455" s="17">
        <v>9.5</v>
      </c>
      <c r="N455" s="22">
        <f t="shared" si="54"/>
        <v>38.704999999999998</v>
      </c>
      <c r="O455" s="17">
        <v>7.2</v>
      </c>
      <c r="P455" s="22">
        <f t="shared" si="55"/>
        <v>38.794999999999995</v>
      </c>
      <c r="Q455" s="17">
        <v>3.6</v>
      </c>
      <c r="R455" s="22">
        <v>38.884999999999998</v>
      </c>
      <c r="S455" s="18">
        <v>2.5000000000000001E-2</v>
      </c>
      <c r="T455" s="21"/>
    </row>
    <row r="456" spans="1:20" x14ac:dyDescent="0.3">
      <c r="A456" s="25" t="s">
        <v>460</v>
      </c>
      <c r="B456" s="16">
        <f t="shared" si="49"/>
        <v>38.598000000000006</v>
      </c>
      <c r="C456" s="17">
        <v>4.5999999999999996</v>
      </c>
      <c r="D456" s="18">
        <v>2.5000000000000001E-2</v>
      </c>
      <c r="E456" s="16">
        <f t="shared" si="50"/>
        <v>38.483000000000004</v>
      </c>
      <c r="F456" s="17">
        <v>14.4</v>
      </c>
      <c r="G456" s="19">
        <f t="shared" si="51"/>
        <v>38.493000000000002</v>
      </c>
      <c r="H456" s="17">
        <v>14</v>
      </c>
      <c r="I456" s="20">
        <f t="shared" si="52"/>
        <v>38.580500000000001</v>
      </c>
      <c r="J456" s="17">
        <v>10.5</v>
      </c>
      <c r="K456" s="21"/>
      <c r="L456" s="20">
        <f t="shared" si="53"/>
        <v>38.605500000000006</v>
      </c>
      <c r="M456" s="17">
        <v>9.5</v>
      </c>
      <c r="N456" s="20">
        <f t="shared" si="54"/>
        <v>38.663000000000004</v>
      </c>
      <c r="O456" s="17">
        <v>7.2</v>
      </c>
      <c r="P456" s="20">
        <f t="shared" si="55"/>
        <v>38.753</v>
      </c>
      <c r="Q456" s="17">
        <v>3.6</v>
      </c>
      <c r="R456" s="20">
        <v>38.843000000000004</v>
      </c>
      <c r="S456" s="18">
        <v>2.5000000000000001E-2</v>
      </c>
      <c r="T456" s="21"/>
    </row>
    <row r="457" spans="1:20" x14ac:dyDescent="0.3">
      <c r="A457" s="15" t="s">
        <v>461</v>
      </c>
      <c r="B457" s="16">
        <f t="shared" si="49"/>
        <v>38.556000000000004</v>
      </c>
      <c r="C457" s="17">
        <v>4.5999999999999996</v>
      </c>
      <c r="D457" s="18">
        <v>2.5000000000000001E-2</v>
      </c>
      <c r="E457" s="16">
        <f t="shared" si="50"/>
        <v>38.441000000000003</v>
      </c>
      <c r="F457" s="17">
        <v>14.4</v>
      </c>
      <c r="G457" s="16">
        <f t="shared" si="51"/>
        <v>38.451000000000001</v>
      </c>
      <c r="H457" s="17">
        <v>14</v>
      </c>
      <c r="I457" s="22">
        <f t="shared" si="52"/>
        <v>38.538499999999999</v>
      </c>
      <c r="J457" s="17">
        <v>10.5</v>
      </c>
      <c r="K457" s="21"/>
      <c r="L457" s="22">
        <f t="shared" si="53"/>
        <v>38.563500000000005</v>
      </c>
      <c r="M457" s="17">
        <v>9.5</v>
      </c>
      <c r="N457" s="22">
        <f t="shared" si="54"/>
        <v>38.621000000000002</v>
      </c>
      <c r="O457" s="17">
        <v>7.2</v>
      </c>
      <c r="P457" s="22">
        <f t="shared" si="55"/>
        <v>38.710999999999999</v>
      </c>
      <c r="Q457" s="17">
        <v>3.6</v>
      </c>
      <c r="R457" s="22">
        <v>38.801000000000002</v>
      </c>
      <c r="S457" s="18">
        <v>2.5000000000000001E-2</v>
      </c>
      <c r="T457" s="21"/>
    </row>
    <row r="458" spans="1:20" x14ac:dyDescent="0.3">
      <c r="A458" s="25" t="s">
        <v>462</v>
      </c>
      <c r="B458" s="16">
        <f t="shared" si="49"/>
        <v>38.513000000000005</v>
      </c>
      <c r="C458" s="17">
        <v>4.5999999999999996</v>
      </c>
      <c r="D458" s="18">
        <v>2.5000000000000001E-2</v>
      </c>
      <c r="E458" s="16">
        <f t="shared" si="50"/>
        <v>38.398000000000003</v>
      </c>
      <c r="F458" s="17">
        <v>14.4</v>
      </c>
      <c r="G458" s="19">
        <f t="shared" si="51"/>
        <v>38.408000000000001</v>
      </c>
      <c r="H458" s="17">
        <v>14</v>
      </c>
      <c r="I458" s="20">
        <f t="shared" si="52"/>
        <v>38.4955</v>
      </c>
      <c r="J458" s="17">
        <v>10.5</v>
      </c>
      <c r="K458" s="21"/>
      <c r="L458" s="20">
        <f t="shared" si="53"/>
        <v>38.520500000000006</v>
      </c>
      <c r="M458" s="17">
        <v>9.5</v>
      </c>
      <c r="N458" s="20">
        <f t="shared" si="54"/>
        <v>38.578000000000003</v>
      </c>
      <c r="O458" s="17">
        <v>7.2</v>
      </c>
      <c r="P458" s="20">
        <f t="shared" si="55"/>
        <v>38.667999999999999</v>
      </c>
      <c r="Q458" s="17">
        <v>3.6</v>
      </c>
      <c r="R458" s="20">
        <v>38.758000000000003</v>
      </c>
      <c r="S458" s="18">
        <v>2.5000000000000001E-2</v>
      </c>
      <c r="T458" s="21"/>
    </row>
    <row r="459" spans="1:20" x14ac:dyDescent="0.3">
      <c r="A459" s="15" t="s">
        <v>463</v>
      </c>
      <c r="B459" s="16">
        <f t="shared" si="49"/>
        <v>38.471000000000004</v>
      </c>
      <c r="C459" s="17">
        <v>4.5999999999999996</v>
      </c>
      <c r="D459" s="18">
        <v>2.5000000000000001E-2</v>
      </c>
      <c r="E459" s="16">
        <f t="shared" si="50"/>
        <v>38.356000000000002</v>
      </c>
      <c r="F459" s="17">
        <v>14.4</v>
      </c>
      <c r="G459" s="16">
        <f t="shared" si="51"/>
        <v>38.366</v>
      </c>
      <c r="H459" s="17">
        <v>14</v>
      </c>
      <c r="I459" s="22">
        <f t="shared" si="52"/>
        <v>38.453499999999998</v>
      </c>
      <c r="J459" s="17">
        <v>10.5</v>
      </c>
      <c r="K459" s="21"/>
      <c r="L459" s="22">
        <f t="shared" si="53"/>
        <v>38.478500000000004</v>
      </c>
      <c r="M459" s="17">
        <v>9.5</v>
      </c>
      <c r="N459" s="22">
        <f t="shared" si="54"/>
        <v>38.536000000000001</v>
      </c>
      <c r="O459" s="17">
        <v>7.2</v>
      </c>
      <c r="P459" s="22">
        <f t="shared" si="55"/>
        <v>38.625999999999998</v>
      </c>
      <c r="Q459" s="17">
        <v>3.6</v>
      </c>
      <c r="R459" s="22">
        <v>38.716000000000001</v>
      </c>
      <c r="S459" s="18">
        <v>2.5000000000000001E-2</v>
      </c>
      <c r="T459" s="21"/>
    </row>
    <row r="460" spans="1:20" x14ac:dyDescent="0.3">
      <c r="A460" s="25" t="s">
        <v>464</v>
      </c>
      <c r="B460" s="16">
        <f t="shared" si="49"/>
        <v>38.429000000000002</v>
      </c>
      <c r="C460" s="17">
        <v>4.5999999999999996</v>
      </c>
      <c r="D460" s="18">
        <v>2.5000000000000001E-2</v>
      </c>
      <c r="E460" s="16">
        <f t="shared" si="50"/>
        <v>38.314</v>
      </c>
      <c r="F460" s="17">
        <v>14.4</v>
      </c>
      <c r="G460" s="19">
        <f t="shared" si="51"/>
        <v>38.323999999999998</v>
      </c>
      <c r="H460" s="17">
        <v>14</v>
      </c>
      <c r="I460" s="20">
        <f t="shared" si="52"/>
        <v>38.411499999999997</v>
      </c>
      <c r="J460" s="17">
        <v>10.5</v>
      </c>
      <c r="K460" s="21"/>
      <c r="L460" s="20">
        <f t="shared" si="53"/>
        <v>38.436500000000002</v>
      </c>
      <c r="M460" s="17">
        <v>9.5</v>
      </c>
      <c r="N460" s="20">
        <f t="shared" si="54"/>
        <v>38.494</v>
      </c>
      <c r="O460" s="17">
        <v>7.2</v>
      </c>
      <c r="P460" s="20">
        <f t="shared" si="55"/>
        <v>38.583999999999996</v>
      </c>
      <c r="Q460" s="17">
        <v>3.6</v>
      </c>
      <c r="R460" s="20">
        <v>38.673999999999999</v>
      </c>
      <c r="S460" s="18">
        <v>2.5000000000000001E-2</v>
      </c>
      <c r="T460" s="21"/>
    </row>
    <row r="461" spans="1:20" x14ac:dyDescent="0.3">
      <c r="A461" s="15" t="s">
        <v>465</v>
      </c>
      <c r="B461" s="16">
        <f t="shared" si="49"/>
        <v>38.386000000000003</v>
      </c>
      <c r="C461" s="17">
        <v>4.5999999999999996</v>
      </c>
      <c r="D461" s="18">
        <v>2.5000000000000001E-2</v>
      </c>
      <c r="E461" s="16">
        <f t="shared" si="50"/>
        <v>38.271000000000001</v>
      </c>
      <c r="F461" s="17">
        <v>14.4</v>
      </c>
      <c r="G461" s="16">
        <f t="shared" si="51"/>
        <v>38.280999999999999</v>
      </c>
      <c r="H461" s="17">
        <v>14</v>
      </c>
      <c r="I461" s="22">
        <f t="shared" si="52"/>
        <v>38.368499999999997</v>
      </c>
      <c r="J461" s="17">
        <v>10.5</v>
      </c>
      <c r="K461" s="21"/>
      <c r="L461" s="22">
        <f t="shared" si="53"/>
        <v>38.393500000000003</v>
      </c>
      <c r="M461" s="17">
        <v>9.5</v>
      </c>
      <c r="N461" s="22">
        <f t="shared" si="54"/>
        <v>38.451000000000001</v>
      </c>
      <c r="O461" s="17">
        <v>7.2</v>
      </c>
      <c r="P461" s="22">
        <f t="shared" si="55"/>
        <v>38.540999999999997</v>
      </c>
      <c r="Q461" s="17">
        <v>3.6</v>
      </c>
      <c r="R461" s="22">
        <v>38.631</v>
      </c>
      <c r="S461" s="18">
        <v>2.5000000000000001E-2</v>
      </c>
      <c r="T461" s="21"/>
    </row>
    <row r="462" spans="1:20" x14ac:dyDescent="0.3">
      <c r="A462" s="25" t="s">
        <v>466</v>
      </c>
      <c r="B462" s="16">
        <f t="shared" si="49"/>
        <v>38.344000000000001</v>
      </c>
      <c r="C462" s="17">
        <v>4.5999999999999996</v>
      </c>
      <c r="D462" s="18">
        <v>2.5000000000000001E-2</v>
      </c>
      <c r="E462" s="16">
        <f t="shared" si="50"/>
        <v>38.228999999999999</v>
      </c>
      <c r="F462" s="17">
        <v>14.4</v>
      </c>
      <c r="G462" s="19">
        <f t="shared" si="51"/>
        <v>38.238999999999997</v>
      </c>
      <c r="H462" s="17">
        <v>14</v>
      </c>
      <c r="I462" s="20">
        <f t="shared" si="52"/>
        <v>38.326499999999996</v>
      </c>
      <c r="J462" s="17">
        <v>10.5</v>
      </c>
      <c r="K462" s="21"/>
      <c r="L462" s="20">
        <f t="shared" si="53"/>
        <v>38.351500000000001</v>
      </c>
      <c r="M462" s="17">
        <v>9.5</v>
      </c>
      <c r="N462" s="20">
        <f t="shared" si="54"/>
        <v>38.408999999999999</v>
      </c>
      <c r="O462" s="17">
        <v>7.2</v>
      </c>
      <c r="P462" s="20">
        <f t="shared" si="55"/>
        <v>38.498999999999995</v>
      </c>
      <c r="Q462" s="17">
        <v>3.6</v>
      </c>
      <c r="R462" s="20">
        <v>38.588999999999999</v>
      </c>
      <c r="S462" s="18">
        <v>2.5000000000000001E-2</v>
      </c>
      <c r="T462" s="21"/>
    </row>
    <row r="463" spans="1:20" x14ac:dyDescent="0.3">
      <c r="A463" s="15" t="s">
        <v>467</v>
      </c>
      <c r="B463" s="16">
        <f t="shared" si="49"/>
        <v>38.302</v>
      </c>
      <c r="C463" s="17">
        <v>4.5999999999999996</v>
      </c>
      <c r="D463" s="18">
        <v>2.5000000000000001E-2</v>
      </c>
      <c r="E463" s="16">
        <f t="shared" si="50"/>
        <v>38.186999999999998</v>
      </c>
      <c r="F463" s="17">
        <v>14.4</v>
      </c>
      <c r="G463" s="16">
        <f t="shared" si="51"/>
        <v>38.196999999999996</v>
      </c>
      <c r="H463" s="17">
        <v>14</v>
      </c>
      <c r="I463" s="22">
        <f t="shared" si="52"/>
        <v>38.284499999999994</v>
      </c>
      <c r="J463" s="17">
        <v>10.5</v>
      </c>
      <c r="K463" s="21"/>
      <c r="L463" s="22">
        <f t="shared" si="53"/>
        <v>38.3095</v>
      </c>
      <c r="M463" s="17">
        <v>9.5</v>
      </c>
      <c r="N463" s="22">
        <f t="shared" si="54"/>
        <v>38.366999999999997</v>
      </c>
      <c r="O463" s="17">
        <v>7.2</v>
      </c>
      <c r="P463" s="22">
        <f t="shared" si="55"/>
        <v>38.456999999999994</v>
      </c>
      <c r="Q463" s="17">
        <v>3.6</v>
      </c>
      <c r="R463" s="22">
        <v>38.546999999999997</v>
      </c>
      <c r="S463" s="18">
        <v>2.5000000000000001E-2</v>
      </c>
      <c r="T463" s="21"/>
    </row>
    <row r="464" spans="1:20" x14ac:dyDescent="0.3">
      <c r="A464" s="25" t="s">
        <v>468</v>
      </c>
      <c r="B464" s="16">
        <f t="shared" si="49"/>
        <v>38.260000000000005</v>
      </c>
      <c r="C464" s="17">
        <v>4.5999999999999996</v>
      </c>
      <c r="D464" s="18">
        <v>2.5000000000000001E-2</v>
      </c>
      <c r="E464" s="16">
        <f t="shared" si="50"/>
        <v>38.145000000000003</v>
      </c>
      <c r="F464" s="17">
        <v>14.4</v>
      </c>
      <c r="G464" s="19">
        <f t="shared" si="51"/>
        <v>38.155000000000001</v>
      </c>
      <c r="H464" s="17">
        <v>14</v>
      </c>
      <c r="I464" s="20">
        <f t="shared" si="52"/>
        <v>38.2425</v>
      </c>
      <c r="J464" s="17">
        <v>10.5</v>
      </c>
      <c r="K464" s="21"/>
      <c r="L464" s="20">
        <f t="shared" si="53"/>
        <v>38.267500000000005</v>
      </c>
      <c r="M464" s="17">
        <v>9.5</v>
      </c>
      <c r="N464" s="20">
        <f t="shared" si="54"/>
        <v>38.325000000000003</v>
      </c>
      <c r="O464" s="17">
        <v>7.2</v>
      </c>
      <c r="P464" s="20">
        <f t="shared" si="55"/>
        <v>38.414999999999999</v>
      </c>
      <c r="Q464" s="17">
        <v>3.6</v>
      </c>
      <c r="R464" s="20">
        <v>38.505000000000003</v>
      </c>
      <c r="S464" s="18">
        <v>2.5000000000000001E-2</v>
      </c>
      <c r="T464" s="21"/>
    </row>
    <row r="465" spans="1:20" x14ac:dyDescent="0.3">
      <c r="A465" s="15" t="s">
        <v>469</v>
      </c>
      <c r="B465" s="16">
        <f t="shared" si="49"/>
        <v>38.217000000000006</v>
      </c>
      <c r="C465" s="17">
        <v>4.5999999999999996</v>
      </c>
      <c r="D465" s="18">
        <v>2.5000000000000001E-2</v>
      </c>
      <c r="E465" s="16">
        <f t="shared" si="50"/>
        <v>38.102000000000004</v>
      </c>
      <c r="F465" s="17">
        <v>14.4</v>
      </c>
      <c r="G465" s="16">
        <f t="shared" si="51"/>
        <v>38.112000000000002</v>
      </c>
      <c r="H465" s="17">
        <v>14</v>
      </c>
      <c r="I465" s="22">
        <f t="shared" si="52"/>
        <v>38.1995</v>
      </c>
      <c r="J465" s="17">
        <v>10.5</v>
      </c>
      <c r="K465" s="21"/>
      <c r="L465" s="22">
        <f t="shared" si="53"/>
        <v>38.224500000000006</v>
      </c>
      <c r="M465" s="17">
        <v>9.5</v>
      </c>
      <c r="N465" s="22">
        <f t="shared" si="54"/>
        <v>38.282000000000004</v>
      </c>
      <c r="O465" s="17">
        <v>7.2</v>
      </c>
      <c r="P465" s="22">
        <f t="shared" si="55"/>
        <v>38.372</v>
      </c>
      <c r="Q465" s="17">
        <v>3.6</v>
      </c>
      <c r="R465" s="22">
        <v>38.462000000000003</v>
      </c>
      <c r="S465" s="18">
        <v>2.5000000000000001E-2</v>
      </c>
      <c r="T465" s="21"/>
    </row>
    <row r="466" spans="1:20" x14ac:dyDescent="0.3">
      <c r="A466" s="25" t="s">
        <v>470</v>
      </c>
      <c r="B466" s="16">
        <f t="shared" si="49"/>
        <v>38.175000000000004</v>
      </c>
      <c r="C466" s="17">
        <v>4.5999999999999996</v>
      </c>
      <c r="D466" s="18">
        <v>2.5000000000000001E-2</v>
      </c>
      <c r="E466" s="16">
        <f t="shared" si="50"/>
        <v>38.06</v>
      </c>
      <c r="F466" s="17">
        <v>14.4</v>
      </c>
      <c r="G466" s="19">
        <f t="shared" si="51"/>
        <v>38.07</v>
      </c>
      <c r="H466" s="17">
        <v>14</v>
      </c>
      <c r="I466" s="20">
        <f t="shared" si="52"/>
        <v>38.157499999999999</v>
      </c>
      <c r="J466" s="17">
        <v>10.5</v>
      </c>
      <c r="K466" s="21"/>
      <c r="L466" s="20">
        <f t="shared" si="53"/>
        <v>38.182500000000005</v>
      </c>
      <c r="M466" s="17">
        <v>9.5</v>
      </c>
      <c r="N466" s="20">
        <f t="shared" si="54"/>
        <v>38.24</v>
      </c>
      <c r="O466" s="17">
        <v>7.2</v>
      </c>
      <c r="P466" s="20">
        <f t="shared" si="55"/>
        <v>38.33</v>
      </c>
      <c r="Q466" s="17">
        <v>3.6</v>
      </c>
      <c r="R466" s="20">
        <v>38.42</v>
      </c>
      <c r="S466" s="18">
        <v>2.5000000000000001E-2</v>
      </c>
      <c r="T466" s="21"/>
    </row>
    <row r="467" spans="1:20" x14ac:dyDescent="0.3">
      <c r="A467" s="15" t="s">
        <v>471</v>
      </c>
      <c r="B467" s="16">
        <f t="shared" si="49"/>
        <v>38.133000000000003</v>
      </c>
      <c r="C467" s="17">
        <v>4.5999999999999996</v>
      </c>
      <c r="D467" s="18">
        <v>2.5000000000000001E-2</v>
      </c>
      <c r="E467" s="16">
        <f t="shared" si="50"/>
        <v>38.018000000000001</v>
      </c>
      <c r="F467" s="17">
        <v>14.4</v>
      </c>
      <c r="G467" s="16">
        <f t="shared" si="51"/>
        <v>38.027999999999999</v>
      </c>
      <c r="H467" s="17">
        <v>14</v>
      </c>
      <c r="I467" s="22">
        <f t="shared" si="52"/>
        <v>38.115499999999997</v>
      </c>
      <c r="J467" s="17">
        <v>10.5</v>
      </c>
      <c r="K467" s="21"/>
      <c r="L467" s="22">
        <f t="shared" si="53"/>
        <v>38.140500000000003</v>
      </c>
      <c r="M467" s="17">
        <v>9.5</v>
      </c>
      <c r="N467" s="22">
        <f t="shared" si="54"/>
        <v>38.198</v>
      </c>
      <c r="O467" s="17">
        <v>7.2</v>
      </c>
      <c r="P467" s="22">
        <f t="shared" si="55"/>
        <v>38.287999999999997</v>
      </c>
      <c r="Q467" s="17">
        <v>3.6</v>
      </c>
      <c r="R467" s="22">
        <v>38.378</v>
      </c>
      <c r="S467" s="18">
        <v>2.5000000000000001E-2</v>
      </c>
      <c r="T467" s="21"/>
    </row>
    <row r="468" spans="1:20" x14ac:dyDescent="0.3">
      <c r="A468" s="25" t="s">
        <v>472</v>
      </c>
      <c r="B468" s="16">
        <f t="shared" si="49"/>
        <v>38.091000000000001</v>
      </c>
      <c r="C468" s="17">
        <v>4.5999999999999996</v>
      </c>
      <c r="D468" s="18">
        <v>2.5000000000000001E-2</v>
      </c>
      <c r="E468" s="16">
        <f t="shared" si="50"/>
        <v>37.975999999999999</v>
      </c>
      <c r="F468" s="17">
        <v>14.4</v>
      </c>
      <c r="G468" s="19">
        <f t="shared" si="51"/>
        <v>37.985999999999997</v>
      </c>
      <c r="H468" s="17">
        <v>14</v>
      </c>
      <c r="I468" s="20">
        <f t="shared" si="52"/>
        <v>38.073499999999996</v>
      </c>
      <c r="J468" s="17">
        <v>10.5</v>
      </c>
      <c r="K468" s="21"/>
      <c r="L468" s="20">
        <f t="shared" si="53"/>
        <v>38.098500000000001</v>
      </c>
      <c r="M468" s="17">
        <v>9.5</v>
      </c>
      <c r="N468" s="20">
        <f t="shared" si="54"/>
        <v>38.155999999999999</v>
      </c>
      <c r="O468" s="17">
        <v>7.2</v>
      </c>
      <c r="P468" s="20">
        <f t="shared" si="55"/>
        <v>38.245999999999995</v>
      </c>
      <c r="Q468" s="17">
        <v>3.6</v>
      </c>
      <c r="R468" s="20">
        <v>38.335999999999999</v>
      </c>
      <c r="S468" s="18">
        <v>2.5000000000000001E-2</v>
      </c>
      <c r="T468" s="21"/>
    </row>
    <row r="469" spans="1:20" x14ac:dyDescent="0.3">
      <c r="A469" s="15" t="s">
        <v>473</v>
      </c>
      <c r="B469" s="16">
        <f t="shared" si="49"/>
        <v>38.048000000000002</v>
      </c>
      <c r="C469" s="17">
        <v>4.5999999999999996</v>
      </c>
      <c r="D469" s="18">
        <v>2.5000000000000001E-2</v>
      </c>
      <c r="E469" s="16">
        <f t="shared" si="50"/>
        <v>37.933</v>
      </c>
      <c r="F469" s="17">
        <v>14.4</v>
      </c>
      <c r="G469" s="16">
        <f t="shared" si="51"/>
        <v>37.942999999999998</v>
      </c>
      <c r="H469" s="17">
        <v>14</v>
      </c>
      <c r="I469" s="22">
        <f t="shared" si="52"/>
        <v>38.030499999999996</v>
      </c>
      <c r="J469" s="17">
        <v>10.5</v>
      </c>
      <c r="K469" s="21"/>
      <c r="L469" s="22">
        <f t="shared" si="53"/>
        <v>38.055500000000002</v>
      </c>
      <c r="M469" s="17">
        <v>9.5</v>
      </c>
      <c r="N469" s="22">
        <f t="shared" si="54"/>
        <v>38.113</v>
      </c>
      <c r="O469" s="17">
        <v>7.2</v>
      </c>
      <c r="P469" s="22">
        <f t="shared" si="55"/>
        <v>38.202999999999996</v>
      </c>
      <c r="Q469" s="17">
        <v>3.6</v>
      </c>
      <c r="R469" s="22">
        <v>38.292999999999999</v>
      </c>
      <c r="S469" s="18">
        <v>2.5000000000000001E-2</v>
      </c>
      <c r="T469" s="21"/>
    </row>
    <row r="470" spans="1:20" x14ac:dyDescent="0.3">
      <c r="A470" s="25" t="s">
        <v>474</v>
      </c>
      <c r="B470" s="16">
        <f t="shared" si="49"/>
        <v>38.006</v>
      </c>
      <c r="C470" s="17">
        <v>4.5999999999999996</v>
      </c>
      <c r="D470" s="18">
        <v>2.5000000000000001E-2</v>
      </c>
      <c r="E470" s="16">
        <f t="shared" si="50"/>
        <v>37.890999999999998</v>
      </c>
      <c r="F470" s="17">
        <v>14.4</v>
      </c>
      <c r="G470" s="19">
        <f t="shared" si="51"/>
        <v>37.900999999999996</v>
      </c>
      <c r="H470" s="17">
        <v>14</v>
      </c>
      <c r="I470" s="20">
        <f t="shared" si="52"/>
        <v>37.988499999999995</v>
      </c>
      <c r="J470" s="17">
        <v>10.5</v>
      </c>
      <c r="K470" s="21"/>
      <c r="L470" s="20">
        <f t="shared" si="53"/>
        <v>38.013500000000001</v>
      </c>
      <c r="M470" s="17">
        <v>9.5</v>
      </c>
      <c r="N470" s="20">
        <f t="shared" si="54"/>
        <v>38.070999999999998</v>
      </c>
      <c r="O470" s="17">
        <v>7.2</v>
      </c>
      <c r="P470" s="20">
        <f t="shared" si="55"/>
        <v>38.160999999999994</v>
      </c>
      <c r="Q470" s="17">
        <v>3.6</v>
      </c>
      <c r="R470" s="20">
        <v>38.250999999999998</v>
      </c>
      <c r="S470" s="18">
        <v>2.5000000000000001E-2</v>
      </c>
      <c r="T470" s="21"/>
    </row>
    <row r="471" spans="1:20" x14ac:dyDescent="0.3">
      <c r="A471" s="15" t="s">
        <v>475</v>
      </c>
      <c r="B471" s="16">
        <f t="shared" si="49"/>
        <v>37.964000000000006</v>
      </c>
      <c r="C471" s="17">
        <v>4.5999999999999996</v>
      </c>
      <c r="D471" s="18">
        <v>2.5000000000000001E-2</v>
      </c>
      <c r="E471" s="16">
        <f t="shared" si="50"/>
        <v>37.849000000000004</v>
      </c>
      <c r="F471" s="17">
        <v>14.4</v>
      </c>
      <c r="G471" s="16">
        <f t="shared" si="51"/>
        <v>37.859000000000002</v>
      </c>
      <c r="H471" s="17">
        <v>14</v>
      </c>
      <c r="I471" s="22">
        <f t="shared" si="52"/>
        <v>37.9465</v>
      </c>
      <c r="J471" s="17">
        <v>10.5</v>
      </c>
      <c r="K471" s="21"/>
      <c r="L471" s="22">
        <f t="shared" si="53"/>
        <v>37.971500000000006</v>
      </c>
      <c r="M471" s="17">
        <v>9.5</v>
      </c>
      <c r="N471" s="22">
        <f t="shared" si="54"/>
        <v>38.029000000000003</v>
      </c>
      <c r="O471" s="17">
        <v>7.2</v>
      </c>
      <c r="P471" s="22">
        <f t="shared" si="55"/>
        <v>38.119</v>
      </c>
      <c r="Q471" s="17">
        <v>3.6</v>
      </c>
      <c r="R471" s="22">
        <v>38.209000000000003</v>
      </c>
      <c r="S471" s="18">
        <v>2.5000000000000001E-2</v>
      </c>
      <c r="T471" s="21"/>
    </row>
    <row r="472" spans="1:20" x14ac:dyDescent="0.3">
      <c r="A472" s="25" t="s">
        <v>476</v>
      </c>
      <c r="B472" s="16">
        <f t="shared" si="49"/>
        <v>37.920999999999999</v>
      </c>
      <c r="C472" s="17">
        <v>4.5999999999999996</v>
      </c>
      <c r="D472" s="18">
        <v>2.5000000000000001E-2</v>
      </c>
      <c r="E472" s="16">
        <f t="shared" si="50"/>
        <v>37.805999999999997</v>
      </c>
      <c r="F472" s="17">
        <v>14.4</v>
      </c>
      <c r="G472" s="19">
        <f t="shared" si="51"/>
        <v>37.815999999999995</v>
      </c>
      <c r="H472" s="17">
        <v>14</v>
      </c>
      <c r="I472" s="20">
        <f t="shared" si="52"/>
        <v>37.903499999999994</v>
      </c>
      <c r="J472" s="17">
        <v>10.5</v>
      </c>
      <c r="K472" s="21"/>
      <c r="L472" s="20">
        <f t="shared" si="53"/>
        <v>37.9285</v>
      </c>
      <c r="M472" s="17">
        <v>9.5</v>
      </c>
      <c r="N472" s="20">
        <f t="shared" si="54"/>
        <v>37.985999999999997</v>
      </c>
      <c r="O472" s="17">
        <v>7.2</v>
      </c>
      <c r="P472" s="20">
        <f t="shared" si="55"/>
        <v>38.075999999999993</v>
      </c>
      <c r="Q472" s="17">
        <v>3.6</v>
      </c>
      <c r="R472" s="20">
        <v>38.165999999999997</v>
      </c>
      <c r="S472" s="18">
        <v>2.5000000000000001E-2</v>
      </c>
      <c r="T472" s="21"/>
    </row>
    <row r="473" spans="1:20" x14ac:dyDescent="0.3">
      <c r="A473" s="15" t="s">
        <v>477</v>
      </c>
      <c r="B473" s="16">
        <f t="shared" si="49"/>
        <v>37.879000000000005</v>
      </c>
      <c r="C473" s="17">
        <v>4.5999999999999996</v>
      </c>
      <c r="D473" s="18">
        <v>2.5000000000000001E-2</v>
      </c>
      <c r="E473" s="16">
        <f t="shared" si="50"/>
        <v>37.764000000000003</v>
      </c>
      <c r="F473" s="17">
        <v>14.4</v>
      </c>
      <c r="G473" s="16">
        <f t="shared" si="51"/>
        <v>37.774000000000001</v>
      </c>
      <c r="H473" s="17">
        <v>14</v>
      </c>
      <c r="I473" s="22">
        <f t="shared" si="52"/>
        <v>37.861499999999999</v>
      </c>
      <c r="J473" s="17">
        <v>10.5</v>
      </c>
      <c r="K473" s="21"/>
      <c r="L473" s="22">
        <f t="shared" si="53"/>
        <v>37.886500000000005</v>
      </c>
      <c r="M473" s="17">
        <v>9.5</v>
      </c>
      <c r="N473" s="22">
        <f t="shared" si="54"/>
        <v>37.944000000000003</v>
      </c>
      <c r="O473" s="17">
        <v>7.2</v>
      </c>
      <c r="P473" s="22">
        <f t="shared" si="55"/>
        <v>38.033999999999999</v>
      </c>
      <c r="Q473" s="17">
        <v>3.6</v>
      </c>
      <c r="R473" s="22">
        <v>38.124000000000002</v>
      </c>
      <c r="S473" s="18">
        <v>2.5000000000000001E-2</v>
      </c>
      <c r="T473" s="21"/>
    </row>
    <row r="474" spans="1:20" x14ac:dyDescent="0.3">
      <c r="A474" s="25" t="s">
        <v>478</v>
      </c>
      <c r="B474" s="16">
        <f t="shared" si="49"/>
        <v>37.837000000000003</v>
      </c>
      <c r="C474" s="17">
        <v>4.5999999999999996</v>
      </c>
      <c r="D474" s="18">
        <v>2.5000000000000001E-2</v>
      </c>
      <c r="E474" s="16">
        <f t="shared" si="50"/>
        <v>37.722000000000001</v>
      </c>
      <c r="F474" s="17">
        <v>14.4</v>
      </c>
      <c r="G474" s="19">
        <f t="shared" si="51"/>
        <v>37.731999999999999</v>
      </c>
      <c r="H474" s="17">
        <v>14</v>
      </c>
      <c r="I474" s="20">
        <f t="shared" si="52"/>
        <v>37.819499999999998</v>
      </c>
      <c r="J474" s="17">
        <v>10.5</v>
      </c>
      <c r="K474" s="21"/>
      <c r="L474" s="20">
        <f t="shared" si="53"/>
        <v>37.844500000000004</v>
      </c>
      <c r="M474" s="17">
        <v>9.5</v>
      </c>
      <c r="N474" s="20">
        <f t="shared" si="54"/>
        <v>37.902000000000001</v>
      </c>
      <c r="O474" s="17">
        <v>7.2</v>
      </c>
      <c r="P474" s="20">
        <f t="shared" si="55"/>
        <v>37.991999999999997</v>
      </c>
      <c r="Q474" s="17">
        <v>3.6</v>
      </c>
      <c r="R474" s="20">
        <v>38.082000000000001</v>
      </c>
      <c r="S474" s="18">
        <v>2.5000000000000001E-2</v>
      </c>
      <c r="T474" s="21"/>
    </row>
    <row r="475" spans="1:20" x14ac:dyDescent="0.3">
      <c r="A475" s="15" t="s">
        <v>479</v>
      </c>
      <c r="B475" s="16">
        <f t="shared" si="49"/>
        <v>37.795000000000002</v>
      </c>
      <c r="C475" s="17">
        <v>4.5999999999999996</v>
      </c>
      <c r="D475" s="18">
        <v>2.5000000000000001E-2</v>
      </c>
      <c r="E475" s="16">
        <f t="shared" si="50"/>
        <v>37.68</v>
      </c>
      <c r="F475" s="17">
        <v>14.4</v>
      </c>
      <c r="G475" s="16">
        <f t="shared" si="51"/>
        <v>37.69</v>
      </c>
      <c r="H475" s="17">
        <v>14</v>
      </c>
      <c r="I475" s="22">
        <f t="shared" si="52"/>
        <v>37.777499999999996</v>
      </c>
      <c r="J475" s="17">
        <v>10.5</v>
      </c>
      <c r="K475" s="21"/>
      <c r="L475" s="22">
        <f t="shared" si="53"/>
        <v>37.802500000000002</v>
      </c>
      <c r="M475" s="17">
        <v>9.5</v>
      </c>
      <c r="N475" s="22">
        <f t="shared" si="54"/>
        <v>37.86</v>
      </c>
      <c r="O475" s="17">
        <v>7.2</v>
      </c>
      <c r="P475" s="22">
        <f t="shared" si="55"/>
        <v>37.949999999999996</v>
      </c>
      <c r="Q475" s="17">
        <v>3.6</v>
      </c>
      <c r="R475" s="22">
        <v>38.04</v>
      </c>
      <c r="S475" s="18">
        <v>2.5000000000000001E-2</v>
      </c>
      <c r="T475" s="21"/>
    </row>
    <row r="476" spans="1:20" x14ac:dyDescent="0.3">
      <c r="A476" s="25" t="s">
        <v>480</v>
      </c>
      <c r="B476" s="16">
        <f t="shared" si="49"/>
        <v>37.752000000000002</v>
      </c>
      <c r="C476" s="17">
        <v>4.5999999999999996</v>
      </c>
      <c r="D476" s="18">
        <v>2.5000000000000001E-2</v>
      </c>
      <c r="E476" s="16">
        <f t="shared" si="50"/>
        <v>37.637</v>
      </c>
      <c r="F476" s="17">
        <v>14.4</v>
      </c>
      <c r="G476" s="19">
        <f t="shared" si="51"/>
        <v>37.646999999999998</v>
      </c>
      <c r="H476" s="17">
        <v>14</v>
      </c>
      <c r="I476" s="20">
        <f t="shared" si="52"/>
        <v>37.734499999999997</v>
      </c>
      <c r="J476" s="17">
        <v>10.5</v>
      </c>
      <c r="K476" s="21"/>
      <c r="L476" s="20">
        <f t="shared" si="53"/>
        <v>37.759500000000003</v>
      </c>
      <c r="M476" s="17">
        <v>9.5</v>
      </c>
      <c r="N476" s="20">
        <f t="shared" si="54"/>
        <v>37.817</v>
      </c>
      <c r="O476" s="17">
        <v>7.2</v>
      </c>
      <c r="P476" s="20">
        <f t="shared" si="55"/>
        <v>37.906999999999996</v>
      </c>
      <c r="Q476" s="17">
        <v>3.6</v>
      </c>
      <c r="R476" s="20">
        <v>37.997</v>
      </c>
      <c r="S476" s="18">
        <v>2.5000000000000001E-2</v>
      </c>
      <c r="T476" s="21"/>
    </row>
    <row r="477" spans="1:20" x14ac:dyDescent="0.3">
      <c r="A477" s="15" t="s">
        <v>481</v>
      </c>
      <c r="B477" s="16">
        <f t="shared" si="49"/>
        <v>37.71</v>
      </c>
      <c r="C477" s="17">
        <v>4.5999999999999996</v>
      </c>
      <c r="D477" s="18">
        <v>2.5000000000000001E-2</v>
      </c>
      <c r="E477" s="16">
        <f t="shared" si="50"/>
        <v>37.594999999999999</v>
      </c>
      <c r="F477" s="17">
        <v>14.4</v>
      </c>
      <c r="G477" s="16">
        <f t="shared" si="51"/>
        <v>37.604999999999997</v>
      </c>
      <c r="H477" s="17">
        <v>14</v>
      </c>
      <c r="I477" s="22">
        <f t="shared" si="52"/>
        <v>37.692499999999995</v>
      </c>
      <c r="J477" s="17">
        <v>10.5</v>
      </c>
      <c r="K477" s="21"/>
      <c r="L477" s="22">
        <f t="shared" si="53"/>
        <v>37.717500000000001</v>
      </c>
      <c r="M477" s="17">
        <v>9.5</v>
      </c>
      <c r="N477" s="22">
        <f t="shared" si="54"/>
        <v>37.774999999999999</v>
      </c>
      <c r="O477" s="17">
        <v>7.2</v>
      </c>
      <c r="P477" s="22">
        <f t="shared" si="55"/>
        <v>37.864999999999995</v>
      </c>
      <c r="Q477" s="17">
        <v>3.6</v>
      </c>
      <c r="R477" s="22">
        <v>37.954999999999998</v>
      </c>
      <c r="S477" s="18">
        <v>2.5000000000000001E-2</v>
      </c>
      <c r="T477" s="21"/>
    </row>
    <row r="478" spans="1:20" x14ac:dyDescent="0.3">
      <c r="A478" s="25" t="s">
        <v>482</v>
      </c>
      <c r="B478" s="16">
        <f t="shared" si="49"/>
        <v>37.667999999999999</v>
      </c>
      <c r="C478" s="17">
        <v>4.5999999999999996</v>
      </c>
      <c r="D478" s="18">
        <v>2.5000000000000001E-2</v>
      </c>
      <c r="E478" s="16">
        <f t="shared" si="50"/>
        <v>37.552999999999997</v>
      </c>
      <c r="F478" s="17">
        <v>14.4</v>
      </c>
      <c r="G478" s="19">
        <f t="shared" si="51"/>
        <v>37.562999999999995</v>
      </c>
      <c r="H478" s="17">
        <v>14</v>
      </c>
      <c r="I478" s="20">
        <f t="shared" si="52"/>
        <v>37.650499999999994</v>
      </c>
      <c r="J478" s="17">
        <v>10.5</v>
      </c>
      <c r="K478" s="21"/>
      <c r="L478" s="20">
        <f t="shared" si="53"/>
        <v>37.6755</v>
      </c>
      <c r="M478" s="17">
        <v>9.5</v>
      </c>
      <c r="N478" s="20">
        <f t="shared" si="54"/>
        <v>37.732999999999997</v>
      </c>
      <c r="O478" s="17">
        <v>7.2</v>
      </c>
      <c r="P478" s="20">
        <f t="shared" si="55"/>
        <v>37.822999999999993</v>
      </c>
      <c r="Q478" s="17">
        <v>3.6</v>
      </c>
      <c r="R478" s="20">
        <v>37.912999999999997</v>
      </c>
      <c r="S478" s="18">
        <v>2.5000000000000001E-2</v>
      </c>
      <c r="T478" s="21"/>
    </row>
    <row r="479" spans="1:20" x14ac:dyDescent="0.3">
      <c r="A479" s="15" t="s">
        <v>483</v>
      </c>
      <c r="B479" s="16">
        <f t="shared" si="49"/>
        <v>37.626000000000005</v>
      </c>
      <c r="C479" s="17">
        <v>4.5999999999999996</v>
      </c>
      <c r="D479" s="18">
        <v>2.5000000000000001E-2</v>
      </c>
      <c r="E479" s="16">
        <f t="shared" si="50"/>
        <v>37.511000000000003</v>
      </c>
      <c r="F479" s="17">
        <v>14.4</v>
      </c>
      <c r="G479" s="16">
        <f t="shared" si="51"/>
        <v>37.521000000000001</v>
      </c>
      <c r="H479" s="17">
        <v>14</v>
      </c>
      <c r="I479" s="22">
        <f t="shared" si="52"/>
        <v>37.608499999999999</v>
      </c>
      <c r="J479" s="17">
        <v>10.5</v>
      </c>
      <c r="K479" s="21"/>
      <c r="L479" s="22">
        <f t="shared" si="53"/>
        <v>37.633500000000005</v>
      </c>
      <c r="M479" s="17">
        <v>9.5</v>
      </c>
      <c r="N479" s="22">
        <f t="shared" si="54"/>
        <v>37.691000000000003</v>
      </c>
      <c r="O479" s="17">
        <v>7.2</v>
      </c>
      <c r="P479" s="22">
        <f t="shared" si="55"/>
        <v>37.780999999999999</v>
      </c>
      <c r="Q479" s="17">
        <v>3.6</v>
      </c>
      <c r="R479" s="22">
        <v>37.871000000000002</v>
      </c>
      <c r="S479" s="18">
        <v>2.5000000000000001E-2</v>
      </c>
      <c r="T479" s="21"/>
    </row>
    <row r="480" spans="1:20" x14ac:dyDescent="0.3">
      <c r="A480" s="25" t="s">
        <v>484</v>
      </c>
      <c r="B480" s="16">
        <f t="shared" si="49"/>
        <v>37.583000000000006</v>
      </c>
      <c r="C480" s="17">
        <v>4.5999999999999996</v>
      </c>
      <c r="D480" s="18">
        <v>2.5000000000000001E-2</v>
      </c>
      <c r="E480" s="16">
        <f t="shared" si="50"/>
        <v>37.468000000000004</v>
      </c>
      <c r="F480" s="17">
        <v>14.4</v>
      </c>
      <c r="G480" s="19">
        <f t="shared" si="51"/>
        <v>37.478000000000002</v>
      </c>
      <c r="H480" s="17">
        <v>14</v>
      </c>
      <c r="I480" s="20">
        <f t="shared" si="52"/>
        <v>37.5655</v>
      </c>
      <c r="J480" s="17">
        <v>10.5</v>
      </c>
      <c r="K480" s="21"/>
      <c r="L480" s="20">
        <f t="shared" si="53"/>
        <v>37.590500000000006</v>
      </c>
      <c r="M480" s="17">
        <v>9.5</v>
      </c>
      <c r="N480" s="20">
        <f t="shared" si="54"/>
        <v>37.648000000000003</v>
      </c>
      <c r="O480" s="17">
        <v>7.2</v>
      </c>
      <c r="P480" s="20">
        <f t="shared" si="55"/>
        <v>37.738</v>
      </c>
      <c r="Q480" s="17">
        <v>3.6</v>
      </c>
      <c r="R480" s="20">
        <v>37.828000000000003</v>
      </c>
      <c r="S480" s="18">
        <v>2.5000000000000001E-2</v>
      </c>
      <c r="T480" s="21"/>
    </row>
    <row r="481" spans="1:20" x14ac:dyDescent="0.3">
      <c r="A481" s="15" t="s">
        <v>485</v>
      </c>
      <c r="B481" s="16">
        <f t="shared" si="49"/>
        <v>37.541000000000004</v>
      </c>
      <c r="C481" s="17">
        <v>4.5999999999999996</v>
      </c>
      <c r="D481" s="18">
        <v>2.5000000000000001E-2</v>
      </c>
      <c r="E481" s="16">
        <f t="shared" si="50"/>
        <v>37.426000000000002</v>
      </c>
      <c r="F481" s="17">
        <v>14.4</v>
      </c>
      <c r="G481" s="16">
        <f t="shared" si="51"/>
        <v>37.436</v>
      </c>
      <c r="H481" s="17">
        <v>14</v>
      </c>
      <c r="I481" s="22">
        <f t="shared" si="52"/>
        <v>37.523499999999999</v>
      </c>
      <c r="J481" s="17">
        <v>10.5</v>
      </c>
      <c r="K481" s="21"/>
      <c r="L481" s="22">
        <f t="shared" si="53"/>
        <v>37.548500000000004</v>
      </c>
      <c r="M481" s="17">
        <v>9.5</v>
      </c>
      <c r="N481" s="22">
        <f t="shared" si="54"/>
        <v>37.606000000000002</v>
      </c>
      <c r="O481" s="17">
        <v>7.2</v>
      </c>
      <c r="P481" s="22">
        <f t="shared" si="55"/>
        <v>37.695999999999998</v>
      </c>
      <c r="Q481" s="17">
        <v>3.6</v>
      </c>
      <c r="R481" s="22">
        <v>37.786000000000001</v>
      </c>
      <c r="S481" s="18">
        <v>2.5000000000000001E-2</v>
      </c>
      <c r="T481" s="21"/>
    </row>
    <row r="482" spans="1:20" x14ac:dyDescent="0.3">
      <c r="A482" s="25" t="s">
        <v>486</v>
      </c>
      <c r="B482" s="16">
        <f t="shared" si="49"/>
        <v>37.502000000000002</v>
      </c>
      <c r="C482" s="17">
        <v>4.5999999999999996</v>
      </c>
      <c r="D482" s="18">
        <v>2.5000000000000001E-2</v>
      </c>
      <c r="E482" s="16">
        <f t="shared" si="50"/>
        <v>37.387</v>
      </c>
      <c r="F482" s="17">
        <v>14.4</v>
      </c>
      <c r="G482" s="19">
        <f t="shared" si="51"/>
        <v>37.396999999999998</v>
      </c>
      <c r="H482" s="17">
        <v>14</v>
      </c>
      <c r="I482" s="20">
        <f t="shared" si="52"/>
        <v>37.484499999999997</v>
      </c>
      <c r="J482" s="17">
        <v>10.5</v>
      </c>
      <c r="K482" s="21"/>
      <c r="L482" s="20">
        <f t="shared" si="53"/>
        <v>37.509500000000003</v>
      </c>
      <c r="M482" s="17">
        <v>9.5</v>
      </c>
      <c r="N482" s="20">
        <f t="shared" si="54"/>
        <v>37.567</v>
      </c>
      <c r="O482" s="17">
        <v>7.2</v>
      </c>
      <c r="P482" s="20">
        <f t="shared" si="55"/>
        <v>37.656999999999996</v>
      </c>
      <c r="Q482" s="17">
        <v>3.6</v>
      </c>
      <c r="R482" s="20">
        <v>37.747</v>
      </c>
      <c r="S482" s="18">
        <v>2.5000000000000001E-2</v>
      </c>
      <c r="T482" s="21"/>
    </row>
    <row r="483" spans="1:20" x14ac:dyDescent="0.3">
      <c r="A483" s="15" t="s">
        <v>487</v>
      </c>
      <c r="B483" s="16">
        <f t="shared" si="49"/>
        <v>37.464000000000006</v>
      </c>
      <c r="C483" s="17">
        <v>4.5999999999999996</v>
      </c>
      <c r="D483" s="18">
        <v>2.5000000000000001E-2</v>
      </c>
      <c r="E483" s="16">
        <f t="shared" si="50"/>
        <v>37.349000000000004</v>
      </c>
      <c r="F483" s="17">
        <v>14.4</v>
      </c>
      <c r="G483" s="16">
        <f t="shared" si="51"/>
        <v>37.359000000000002</v>
      </c>
      <c r="H483" s="17">
        <v>14</v>
      </c>
      <c r="I483" s="22">
        <f t="shared" si="52"/>
        <v>37.4465</v>
      </c>
      <c r="J483" s="17">
        <v>10.5</v>
      </c>
      <c r="K483" s="21"/>
      <c r="L483" s="22">
        <f t="shared" si="53"/>
        <v>37.471500000000006</v>
      </c>
      <c r="M483" s="17">
        <v>9.5</v>
      </c>
      <c r="N483" s="22">
        <f t="shared" si="54"/>
        <v>37.529000000000003</v>
      </c>
      <c r="O483" s="17">
        <v>7.2</v>
      </c>
      <c r="P483" s="22">
        <f t="shared" si="55"/>
        <v>37.619</v>
      </c>
      <c r="Q483" s="17">
        <v>3.6</v>
      </c>
      <c r="R483" s="22">
        <v>37.709000000000003</v>
      </c>
      <c r="S483" s="18">
        <v>2.5000000000000001E-2</v>
      </c>
      <c r="T483" s="21"/>
    </row>
    <row r="484" spans="1:20" x14ac:dyDescent="0.3">
      <c r="A484" s="25" t="s">
        <v>488</v>
      </c>
      <c r="B484" s="16">
        <f t="shared" si="49"/>
        <v>37.428000000000004</v>
      </c>
      <c r="C484" s="17">
        <v>4.5999999999999996</v>
      </c>
      <c r="D484" s="18">
        <v>2.5000000000000001E-2</v>
      </c>
      <c r="E484" s="16">
        <f t="shared" si="50"/>
        <v>37.313000000000002</v>
      </c>
      <c r="F484" s="17">
        <v>14.4</v>
      </c>
      <c r="G484" s="19">
        <f t="shared" si="51"/>
        <v>37.323</v>
      </c>
      <c r="H484" s="17">
        <v>14</v>
      </c>
      <c r="I484" s="20">
        <f t="shared" si="52"/>
        <v>37.410499999999999</v>
      </c>
      <c r="J484" s="17">
        <v>10.5</v>
      </c>
      <c r="K484" s="21"/>
      <c r="L484" s="20">
        <f t="shared" si="53"/>
        <v>37.435500000000005</v>
      </c>
      <c r="M484" s="17">
        <v>9.5</v>
      </c>
      <c r="N484" s="20">
        <f t="shared" si="54"/>
        <v>37.493000000000002</v>
      </c>
      <c r="O484" s="17">
        <v>7.2</v>
      </c>
      <c r="P484" s="20">
        <f t="shared" si="55"/>
        <v>37.582999999999998</v>
      </c>
      <c r="Q484" s="17">
        <v>3.6</v>
      </c>
      <c r="R484" s="20">
        <v>37.673000000000002</v>
      </c>
      <c r="S484" s="18">
        <v>2.5000000000000001E-2</v>
      </c>
      <c r="T484" s="21"/>
    </row>
    <row r="485" spans="1:20" x14ac:dyDescent="0.3">
      <c r="A485" s="15" t="s">
        <v>489</v>
      </c>
      <c r="B485" s="16">
        <f t="shared" si="49"/>
        <v>37.394000000000005</v>
      </c>
      <c r="C485" s="17">
        <v>4.5999999999999996</v>
      </c>
      <c r="D485" s="18">
        <v>2.5000000000000001E-2</v>
      </c>
      <c r="E485" s="16">
        <f t="shared" si="50"/>
        <v>37.279000000000003</v>
      </c>
      <c r="F485" s="17">
        <v>14.4</v>
      </c>
      <c r="G485" s="16">
        <f t="shared" si="51"/>
        <v>37.289000000000001</v>
      </c>
      <c r="H485" s="17">
        <v>14</v>
      </c>
      <c r="I485" s="22">
        <f t="shared" si="52"/>
        <v>37.3765</v>
      </c>
      <c r="J485" s="17">
        <v>10.5</v>
      </c>
      <c r="K485" s="21"/>
      <c r="L485" s="22">
        <f t="shared" si="53"/>
        <v>37.401500000000006</v>
      </c>
      <c r="M485" s="17">
        <v>9.5</v>
      </c>
      <c r="N485" s="22">
        <f t="shared" si="54"/>
        <v>37.459000000000003</v>
      </c>
      <c r="O485" s="17">
        <v>7.2</v>
      </c>
      <c r="P485" s="22">
        <f t="shared" si="55"/>
        <v>37.548999999999999</v>
      </c>
      <c r="Q485" s="17">
        <v>3.6</v>
      </c>
      <c r="R485" s="22">
        <v>37.639000000000003</v>
      </c>
      <c r="S485" s="18">
        <v>2.5000000000000001E-2</v>
      </c>
      <c r="T485" s="21"/>
    </row>
    <row r="486" spans="1:20" x14ac:dyDescent="0.3">
      <c r="A486" s="25" t="s">
        <v>490</v>
      </c>
      <c r="B486" s="16">
        <f t="shared" si="49"/>
        <v>37.362000000000002</v>
      </c>
      <c r="C486" s="17">
        <v>4.5999999999999996</v>
      </c>
      <c r="D486" s="18">
        <v>2.5000000000000001E-2</v>
      </c>
      <c r="E486" s="16">
        <f t="shared" si="50"/>
        <v>37.247</v>
      </c>
      <c r="F486" s="17">
        <v>14.4</v>
      </c>
      <c r="G486" s="19">
        <f t="shared" si="51"/>
        <v>37.256999999999998</v>
      </c>
      <c r="H486" s="17">
        <v>14</v>
      </c>
      <c r="I486" s="20">
        <f t="shared" si="52"/>
        <v>37.344499999999996</v>
      </c>
      <c r="J486" s="17">
        <v>10.5</v>
      </c>
      <c r="K486" s="21"/>
      <c r="L486" s="20">
        <f t="shared" si="53"/>
        <v>37.369500000000002</v>
      </c>
      <c r="M486" s="17">
        <v>9.5</v>
      </c>
      <c r="N486" s="20">
        <f t="shared" si="54"/>
        <v>37.427</v>
      </c>
      <c r="O486" s="17">
        <v>7.2</v>
      </c>
      <c r="P486" s="20">
        <f t="shared" si="55"/>
        <v>37.516999999999996</v>
      </c>
      <c r="Q486" s="17">
        <v>3.6</v>
      </c>
      <c r="R486" s="20">
        <v>37.606999999999999</v>
      </c>
      <c r="S486" s="18">
        <v>2.5000000000000001E-2</v>
      </c>
      <c r="T486" s="21"/>
    </row>
    <row r="487" spans="1:20" x14ac:dyDescent="0.3">
      <c r="A487" s="15" t="s">
        <v>491</v>
      </c>
      <c r="B487" s="16">
        <f t="shared" si="49"/>
        <v>37.332000000000001</v>
      </c>
      <c r="C487" s="17">
        <v>4.5999999999999996</v>
      </c>
      <c r="D487" s="18">
        <v>2.5000000000000001E-2</v>
      </c>
      <c r="E487" s="16">
        <f t="shared" si="50"/>
        <v>37.216999999999999</v>
      </c>
      <c r="F487" s="17">
        <v>14.4</v>
      </c>
      <c r="G487" s="16">
        <f t="shared" si="51"/>
        <v>37.226999999999997</v>
      </c>
      <c r="H487" s="17">
        <v>14</v>
      </c>
      <c r="I487" s="22">
        <f t="shared" si="52"/>
        <v>37.314499999999995</v>
      </c>
      <c r="J487" s="17">
        <v>10.5</v>
      </c>
      <c r="K487" s="21"/>
      <c r="L487" s="22">
        <f t="shared" si="53"/>
        <v>37.339500000000001</v>
      </c>
      <c r="M487" s="17">
        <v>9.5</v>
      </c>
      <c r="N487" s="22">
        <f t="shared" si="54"/>
        <v>37.396999999999998</v>
      </c>
      <c r="O487" s="17">
        <v>7.2</v>
      </c>
      <c r="P487" s="22">
        <f t="shared" si="55"/>
        <v>37.486999999999995</v>
      </c>
      <c r="Q487" s="17">
        <v>3.6</v>
      </c>
      <c r="R487" s="22">
        <v>37.576999999999998</v>
      </c>
      <c r="S487" s="18">
        <v>2.5000000000000001E-2</v>
      </c>
      <c r="T487" s="21"/>
    </row>
    <row r="488" spans="1:20" x14ac:dyDescent="0.3">
      <c r="A488" s="25" t="s">
        <v>492</v>
      </c>
      <c r="B488" s="16">
        <f t="shared" si="49"/>
        <v>37.303000000000004</v>
      </c>
      <c r="C488" s="17">
        <v>4.5999999999999996</v>
      </c>
      <c r="D488" s="18">
        <v>2.5000000000000001E-2</v>
      </c>
      <c r="E488" s="16">
        <f t="shared" si="50"/>
        <v>37.188000000000002</v>
      </c>
      <c r="F488" s="17">
        <v>14.4</v>
      </c>
      <c r="G488" s="19">
        <f t="shared" si="51"/>
        <v>37.198</v>
      </c>
      <c r="H488" s="17">
        <v>14</v>
      </c>
      <c r="I488" s="20">
        <f t="shared" si="52"/>
        <v>37.285499999999999</v>
      </c>
      <c r="J488" s="17">
        <v>10.5</v>
      </c>
      <c r="K488" s="21"/>
      <c r="L488" s="20">
        <f t="shared" si="53"/>
        <v>37.310500000000005</v>
      </c>
      <c r="M488" s="17">
        <v>9.5</v>
      </c>
      <c r="N488" s="20">
        <f t="shared" si="54"/>
        <v>37.368000000000002</v>
      </c>
      <c r="O488" s="17">
        <v>7.2</v>
      </c>
      <c r="P488" s="20">
        <f t="shared" si="55"/>
        <v>37.457999999999998</v>
      </c>
      <c r="Q488" s="17">
        <v>3.6</v>
      </c>
      <c r="R488" s="20">
        <v>37.548000000000002</v>
      </c>
      <c r="S488" s="18">
        <v>2.5000000000000001E-2</v>
      </c>
      <c r="T488" s="21"/>
    </row>
    <row r="489" spans="1:20" x14ac:dyDescent="0.3">
      <c r="A489" s="15" t="s">
        <v>493</v>
      </c>
      <c r="B489" s="16">
        <f t="shared" si="49"/>
        <v>37.277000000000001</v>
      </c>
      <c r="C489" s="17">
        <v>4.5999999999999996</v>
      </c>
      <c r="D489" s="18">
        <v>2.5000000000000001E-2</v>
      </c>
      <c r="E489" s="16">
        <f t="shared" si="50"/>
        <v>37.161999999999999</v>
      </c>
      <c r="F489" s="17">
        <v>14.4</v>
      </c>
      <c r="G489" s="16">
        <f t="shared" si="51"/>
        <v>37.171999999999997</v>
      </c>
      <c r="H489" s="17">
        <v>14</v>
      </c>
      <c r="I489" s="22">
        <f t="shared" si="52"/>
        <v>37.259499999999996</v>
      </c>
      <c r="J489" s="17">
        <v>10.5</v>
      </c>
      <c r="K489" s="21"/>
      <c r="L489" s="22">
        <f t="shared" si="53"/>
        <v>37.284500000000001</v>
      </c>
      <c r="M489" s="17">
        <v>9.5</v>
      </c>
      <c r="N489" s="22">
        <f t="shared" si="54"/>
        <v>37.341999999999999</v>
      </c>
      <c r="O489" s="17">
        <v>7.2</v>
      </c>
      <c r="P489" s="22">
        <f t="shared" si="55"/>
        <v>37.431999999999995</v>
      </c>
      <c r="Q489" s="17">
        <v>3.6</v>
      </c>
      <c r="R489" s="22">
        <v>37.521999999999998</v>
      </c>
      <c r="S489" s="18">
        <v>2.5000000000000001E-2</v>
      </c>
      <c r="T489" s="21"/>
    </row>
    <row r="490" spans="1:20" x14ac:dyDescent="0.3">
      <c r="A490" s="25" t="s">
        <v>494</v>
      </c>
      <c r="B490" s="16">
        <f t="shared" si="49"/>
        <v>37.253</v>
      </c>
      <c r="C490" s="17">
        <v>4.5999999999999996</v>
      </c>
      <c r="D490" s="18">
        <v>2.5000000000000001E-2</v>
      </c>
      <c r="E490" s="16">
        <f t="shared" si="50"/>
        <v>37.137999999999998</v>
      </c>
      <c r="F490" s="17">
        <v>14.4</v>
      </c>
      <c r="G490" s="19">
        <f t="shared" si="51"/>
        <v>37.147999999999996</v>
      </c>
      <c r="H490" s="17">
        <v>14</v>
      </c>
      <c r="I490" s="20">
        <f t="shared" si="52"/>
        <v>37.235499999999995</v>
      </c>
      <c r="J490" s="17">
        <v>10.5</v>
      </c>
      <c r="K490" s="21"/>
      <c r="L490" s="20">
        <f t="shared" si="53"/>
        <v>37.2605</v>
      </c>
      <c r="M490" s="17">
        <v>9.5</v>
      </c>
      <c r="N490" s="20">
        <f t="shared" si="54"/>
        <v>37.317999999999998</v>
      </c>
      <c r="O490" s="17">
        <v>7.2</v>
      </c>
      <c r="P490" s="20">
        <f t="shared" si="55"/>
        <v>37.407999999999994</v>
      </c>
      <c r="Q490" s="17">
        <v>3.6</v>
      </c>
      <c r="R490" s="20">
        <v>37.497999999999998</v>
      </c>
      <c r="S490" s="18">
        <v>2.5000000000000001E-2</v>
      </c>
      <c r="T490" s="21"/>
    </row>
    <row r="491" spans="1:20" x14ac:dyDescent="0.3">
      <c r="A491" s="15" t="s">
        <v>495</v>
      </c>
      <c r="B491" s="16">
        <f t="shared" si="49"/>
        <v>37.231000000000002</v>
      </c>
      <c r="C491" s="17">
        <v>4.5999999999999996</v>
      </c>
      <c r="D491" s="18">
        <v>2.5000000000000001E-2</v>
      </c>
      <c r="E491" s="16">
        <f t="shared" si="50"/>
        <v>37.116</v>
      </c>
      <c r="F491" s="17">
        <v>14.4</v>
      </c>
      <c r="G491" s="16">
        <f t="shared" si="51"/>
        <v>37.125999999999998</v>
      </c>
      <c r="H491" s="17">
        <v>14</v>
      </c>
      <c r="I491" s="22">
        <f t="shared" si="52"/>
        <v>37.213499999999996</v>
      </c>
      <c r="J491" s="17">
        <v>10.5</v>
      </c>
      <c r="K491" s="21"/>
      <c r="L491" s="22">
        <f t="shared" si="53"/>
        <v>37.238500000000002</v>
      </c>
      <c r="M491" s="17">
        <v>9.5</v>
      </c>
      <c r="N491" s="22">
        <f t="shared" si="54"/>
        <v>37.295999999999999</v>
      </c>
      <c r="O491" s="17">
        <v>7.2</v>
      </c>
      <c r="P491" s="22">
        <f t="shared" si="55"/>
        <v>37.385999999999996</v>
      </c>
      <c r="Q491" s="17">
        <v>3.6</v>
      </c>
      <c r="R491" s="22">
        <v>37.475999999999999</v>
      </c>
      <c r="S491" s="18">
        <v>2.5000000000000001E-2</v>
      </c>
      <c r="T491" s="21"/>
    </row>
    <row r="492" spans="1:20" x14ac:dyDescent="0.3">
      <c r="A492" s="25" t="s">
        <v>496</v>
      </c>
      <c r="B492" s="16">
        <f t="shared" si="49"/>
        <v>37.21</v>
      </c>
      <c r="C492" s="17">
        <v>4.5999999999999996</v>
      </c>
      <c r="D492" s="18">
        <v>2.5000000000000001E-2</v>
      </c>
      <c r="E492" s="16">
        <f t="shared" si="50"/>
        <v>37.094999999999999</v>
      </c>
      <c r="F492" s="17">
        <v>14.4</v>
      </c>
      <c r="G492" s="19">
        <f t="shared" si="51"/>
        <v>37.104999999999997</v>
      </c>
      <c r="H492" s="17">
        <v>14</v>
      </c>
      <c r="I492" s="20">
        <f t="shared" si="52"/>
        <v>37.192499999999995</v>
      </c>
      <c r="J492" s="17">
        <v>10.5</v>
      </c>
      <c r="K492" s="21"/>
      <c r="L492" s="20">
        <f t="shared" si="53"/>
        <v>37.217500000000001</v>
      </c>
      <c r="M492" s="17">
        <v>9.5</v>
      </c>
      <c r="N492" s="20">
        <f t="shared" si="54"/>
        <v>37.274999999999999</v>
      </c>
      <c r="O492" s="17">
        <v>7.2</v>
      </c>
      <c r="P492" s="20">
        <f t="shared" si="55"/>
        <v>37.364999999999995</v>
      </c>
      <c r="Q492" s="17">
        <v>3.6</v>
      </c>
      <c r="R492" s="20">
        <v>37.454999999999998</v>
      </c>
      <c r="S492" s="18">
        <v>2.5000000000000001E-2</v>
      </c>
      <c r="T492" s="21"/>
    </row>
    <row r="493" spans="1:20" x14ac:dyDescent="0.3">
      <c r="A493" s="15" t="s">
        <v>497</v>
      </c>
      <c r="B493" s="16">
        <f t="shared" si="49"/>
        <v>37.192</v>
      </c>
      <c r="C493" s="17">
        <v>4.5999999999999996</v>
      </c>
      <c r="D493" s="18">
        <v>2.5000000000000001E-2</v>
      </c>
      <c r="E493" s="16">
        <f t="shared" si="50"/>
        <v>37.076999999999998</v>
      </c>
      <c r="F493" s="17">
        <v>14.4</v>
      </c>
      <c r="G493" s="16">
        <f t="shared" si="51"/>
        <v>37.086999999999996</v>
      </c>
      <c r="H493" s="17">
        <v>14</v>
      </c>
      <c r="I493" s="22">
        <f t="shared" si="52"/>
        <v>37.174499999999995</v>
      </c>
      <c r="J493" s="17">
        <v>10.5</v>
      </c>
      <c r="K493" s="21"/>
      <c r="L493" s="22">
        <f t="shared" si="53"/>
        <v>37.1995</v>
      </c>
      <c r="M493" s="17">
        <v>9.5</v>
      </c>
      <c r="N493" s="22">
        <f t="shared" si="54"/>
        <v>37.256999999999998</v>
      </c>
      <c r="O493" s="17">
        <v>7.2</v>
      </c>
      <c r="P493" s="22">
        <f t="shared" si="55"/>
        <v>37.346999999999994</v>
      </c>
      <c r="Q493" s="17">
        <v>3.6</v>
      </c>
      <c r="R493" s="22">
        <v>37.436999999999998</v>
      </c>
      <c r="S493" s="18">
        <v>2.5000000000000001E-2</v>
      </c>
      <c r="T493" s="21"/>
    </row>
    <row r="494" spans="1:20" x14ac:dyDescent="0.3">
      <c r="A494" s="25" t="s">
        <v>498</v>
      </c>
      <c r="B494" s="16">
        <f t="shared" si="49"/>
        <v>37.176000000000002</v>
      </c>
      <c r="C494" s="17">
        <v>4.5999999999999996</v>
      </c>
      <c r="D494" s="18">
        <v>2.5000000000000001E-2</v>
      </c>
      <c r="E494" s="16">
        <f t="shared" si="50"/>
        <v>37.061</v>
      </c>
      <c r="F494" s="17">
        <v>14.4</v>
      </c>
      <c r="G494" s="19">
        <f t="shared" si="51"/>
        <v>37.070999999999998</v>
      </c>
      <c r="H494" s="17">
        <v>14</v>
      </c>
      <c r="I494" s="20">
        <f t="shared" si="52"/>
        <v>37.158499999999997</v>
      </c>
      <c r="J494" s="17">
        <v>10.5</v>
      </c>
      <c r="K494" s="21"/>
      <c r="L494" s="20">
        <f t="shared" si="53"/>
        <v>37.183500000000002</v>
      </c>
      <c r="M494" s="17">
        <v>9.5</v>
      </c>
      <c r="N494" s="20">
        <f t="shared" si="54"/>
        <v>37.241</v>
      </c>
      <c r="O494" s="17">
        <v>7.2</v>
      </c>
      <c r="P494" s="20">
        <f t="shared" si="55"/>
        <v>37.330999999999996</v>
      </c>
      <c r="Q494" s="17">
        <v>3.6</v>
      </c>
      <c r="R494" s="20">
        <v>37.420999999999999</v>
      </c>
      <c r="S494" s="18">
        <v>2.5000000000000001E-2</v>
      </c>
      <c r="T494" s="21"/>
    </row>
    <row r="495" spans="1:20" x14ac:dyDescent="0.3">
      <c r="A495" s="15" t="s">
        <v>499</v>
      </c>
      <c r="B495" s="16">
        <f t="shared" si="49"/>
        <v>37.160000000000004</v>
      </c>
      <c r="C495" s="17">
        <v>4.5999999999999996</v>
      </c>
      <c r="D495" s="18">
        <v>2.5000000000000001E-2</v>
      </c>
      <c r="E495" s="16">
        <f t="shared" si="50"/>
        <v>37.045000000000002</v>
      </c>
      <c r="F495" s="17">
        <v>14.4</v>
      </c>
      <c r="G495" s="16">
        <f t="shared" si="51"/>
        <v>37.055</v>
      </c>
      <c r="H495" s="17">
        <v>14</v>
      </c>
      <c r="I495" s="22">
        <f t="shared" si="52"/>
        <v>37.142499999999998</v>
      </c>
      <c r="J495" s="17">
        <v>10.5</v>
      </c>
      <c r="K495" s="21"/>
      <c r="L495" s="22">
        <f t="shared" si="53"/>
        <v>37.167500000000004</v>
      </c>
      <c r="M495" s="17">
        <v>9.5</v>
      </c>
      <c r="N495" s="22">
        <f t="shared" si="54"/>
        <v>37.225000000000001</v>
      </c>
      <c r="O495" s="17">
        <v>7.2</v>
      </c>
      <c r="P495" s="22">
        <f t="shared" si="55"/>
        <v>37.314999999999998</v>
      </c>
      <c r="Q495" s="17">
        <v>3.6</v>
      </c>
      <c r="R495" s="22">
        <v>37.405000000000001</v>
      </c>
      <c r="S495" s="18">
        <v>2.5000000000000001E-2</v>
      </c>
      <c r="T495" s="21"/>
    </row>
    <row r="496" spans="1:20" x14ac:dyDescent="0.3">
      <c r="A496" s="25" t="s">
        <v>500</v>
      </c>
      <c r="B496" s="16">
        <f t="shared" si="49"/>
        <v>37.144000000000005</v>
      </c>
      <c r="C496" s="17">
        <v>4.5999999999999996</v>
      </c>
      <c r="D496" s="18">
        <v>2.5000000000000001E-2</v>
      </c>
      <c r="E496" s="16">
        <f t="shared" si="50"/>
        <v>37.029000000000003</v>
      </c>
      <c r="F496" s="17">
        <v>14.4</v>
      </c>
      <c r="G496" s="19">
        <f t="shared" si="51"/>
        <v>37.039000000000001</v>
      </c>
      <c r="H496" s="17">
        <v>14</v>
      </c>
      <c r="I496" s="20">
        <f t="shared" si="52"/>
        <v>37.1265</v>
      </c>
      <c r="J496" s="17">
        <v>10.5</v>
      </c>
      <c r="K496" s="21"/>
      <c r="L496" s="20">
        <f t="shared" si="53"/>
        <v>37.151500000000006</v>
      </c>
      <c r="M496" s="17">
        <v>9.5</v>
      </c>
      <c r="N496" s="20">
        <f t="shared" si="54"/>
        <v>37.209000000000003</v>
      </c>
      <c r="O496" s="17">
        <v>7.2</v>
      </c>
      <c r="P496" s="20">
        <f t="shared" si="55"/>
        <v>37.298999999999999</v>
      </c>
      <c r="Q496" s="17">
        <v>3.6</v>
      </c>
      <c r="R496" s="20">
        <v>37.389000000000003</v>
      </c>
      <c r="S496" s="18">
        <v>2.5000000000000001E-2</v>
      </c>
      <c r="T496" s="21"/>
    </row>
    <row r="497" spans="1:20" x14ac:dyDescent="0.3">
      <c r="A497" s="15" t="s">
        <v>501</v>
      </c>
      <c r="B497" s="16">
        <f t="shared" si="49"/>
        <v>37.129000000000005</v>
      </c>
      <c r="C497" s="17">
        <v>4.5999999999999996</v>
      </c>
      <c r="D497" s="18">
        <v>2.5000000000000001E-2</v>
      </c>
      <c r="E497" s="16">
        <f t="shared" si="50"/>
        <v>37.014000000000003</v>
      </c>
      <c r="F497" s="17">
        <v>14.4</v>
      </c>
      <c r="G497" s="16">
        <f t="shared" si="51"/>
        <v>37.024000000000001</v>
      </c>
      <c r="H497" s="17">
        <v>14</v>
      </c>
      <c r="I497" s="22">
        <f t="shared" si="52"/>
        <v>37.111499999999999</v>
      </c>
      <c r="J497" s="17">
        <v>10.5</v>
      </c>
      <c r="K497" s="21"/>
      <c r="L497" s="22">
        <f t="shared" si="53"/>
        <v>37.136500000000005</v>
      </c>
      <c r="M497" s="17">
        <v>9.5</v>
      </c>
      <c r="N497" s="22">
        <f t="shared" si="54"/>
        <v>37.194000000000003</v>
      </c>
      <c r="O497" s="17">
        <v>7.2</v>
      </c>
      <c r="P497" s="22">
        <f t="shared" si="55"/>
        <v>37.283999999999999</v>
      </c>
      <c r="Q497" s="17">
        <v>3.6</v>
      </c>
      <c r="R497" s="22">
        <v>37.374000000000002</v>
      </c>
      <c r="S497" s="18">
        <v>2.5000000000000001E-2</v>
      </c>
      <c r="T497" s="21"/>
    </row>
    <row r="498" spans="1:20" x14ac:dyDescent="0.3">
      <c r="A498" s="25" t="s">
        <v>502</v>
      </c>
      <c r="B498" s="16">
        <f t="shared" si="49"/>
        <v>37.113</v>
      </c>
      <c r="C498" s="17">
        <v>4.5999999999999996</v>
      </c>
      <c r="D498" s="18">
        <v>2.5000000000000001E-2</v>
      </c>
      <c r="E498" s="16">
        <f t="shared" si="50"/>
        <v>36.997999999999998</v>
      </c>
      <c r="F498" s="17">
        <v>14.4</v>
      </c>
      <c r="G498" s="19">
        <f t="shared" si="51"/>
        <v>37.007999999999996</v>
      </c>
      <c r="H498" s="17">
        <v>14</v>
      </c>
      <c r="I498" s="20">
        <f t="shared" si="52"/>
        <v>37.095499999999994</v>
      </c>
      <c r="J498" s="17">
        <v>10.5</v>
      </c>
      <c r="K498" s="21"/>
      <c r="L498" s="20">
        <f t="shared" si="53"/>
        <v>37.1205</v>
      </c>
      <c r="M498" s="17">
        <v>9.5</v>
      </c>
      <c r="N498" s="20">
        <f t="shared" si="54"/>
        <v>37.177999999999997</v>
      </c>
      <c r="O498" s="17">
        <v>7.2</v>
      </c>
      <c r="P498" s="20">
        <f t="shared" si="55"/>
        <v>37.267999999999994</v>
      </c>
      <c r="Q498" s="17">
        <v>3.6</v>
      </c>
      <c r="R498" s="20">
        <v>37.357999999999997</v>
      </c>
      <c r="S498" s="18">
        <v>2.5000000000000001E-2</v>
      </c>
      <c r="T498" s="21"/>
    </row>
    <row r="499" spans="1:20" x14ac:dyDescent="0.3">
      <c r="A499" s="15" t="s">
        <v>503</v>
      </c>
      <c r="B499" s="16">
        <f t="shared" si="49"/>
        <v>37.098000000000006</v>
      </c>
      <c r="C499" s="17">
        <v>4.5999999999999996</v>
      </c>
      <c r="D499" s="18">
        <v>2.5000000000000001E-2</v>
      </c>
      <c r="E499" s="16">
        <f t="shared" si="50"/>
        <v>36.983000000000004</v>
      </c>
      <c r="F499" s="17">
        <v>14.4</v>
      </c>
      <c r="G499" s="16">
        <f t="shared" si="51"/>
        <v>36.993000000000002</v>
      </c>
      <c r="H499" s="17">
        <v>14</v>
      </c>
      <c r="I499" s="22">
        <f t="shared" si="52"/>
        <v>37.080500000000001</v>
      </c>
      <c r="J499" s="17">
        <v>10.5</v>
      </c>
      <c r="K499" s="21"/>
      <c r="L499" s="22">
        <f t="shared" si="53"/>
        <v>37.105500000000006</v>
      </c>
      <c r="M499" s="17">
        <v>9.5</v>
      </c>
      <c r="N499" s="22">
        <f t="shared" si="54"/>
        <v>37.163000000000004</v>
      </c>
      <c r="O499" s="17">
        <v>7.2</v>
      </c>
      <c r="P499" s="22">
        <f t="shared" si="55"/>
        <v>37.253</v>
      </c>
      <c r="Q499" s="17">
        <v>3.6</v>
      </c>
      <c r="R499" s="22">
        <v>37.343000000000004</v>
      </c>
      <c r="S499" s="18">
        <v>2.5000000000000001E-2</v>
      </c>
      <c r="T499" s="21"/>
    </row>
    <row r="500" spans="1:20" x14ac:dyDescent="0.3">
      <c r="A500" s="25" t="s">
        <v>504</v>
      </c>
      <c r="B500" s="16">
        <f t="shared" si="49"/>
        <v>37.082000000000001</v>
      </c>
      <c r="C500" s="17">
        <v>4.5999999999999996</v>
      </c>
      <c r="D500" s="18">
        <v>2.5000000000000001E-2</v>
      </c>
      <c r="E500" s="16">
        <f t="shared" si="50"/>
        <v>36.966999999999999</v>
      </c>
      <c r="F500" s="17">
        <v>14.4</v>
      </c>
      <c r="G500" s="19">
        <f t="shared" si="51"/>
        <v>36.976999999999997</v>
      </c>
      <c r="H500" s="17">
        <v>14</v>
      </c>
      <c r="I500" s="20">
        <f t="shared" si="52"/>
        <v>37.064499999999995</v>
      </c>
      <c r="J500" s="17">
        <v>10.5</v>
      </c>
      <c r="K500" s="21"/>
      <c r="L500" s="20">
        <f t="shared" si="53"/>
        <v>37.089500000000001</v>
      </c>
      <c r="M500" s="17">
        <v>9.5</v>
      </c>
      <c r="N500" s="20">
        <f t="shared" si="54"/>
        <v>37.146999999999998</v>
      </c>
      <c r="O500" s="17">
        <v>7.2</v>
      </c>
      <c r="P500" s="20">
        <f t="shared" si="55"/>
        <v>37.236999999999995</v>
      </c>
      <c r="Q500" s="17">
        <v>3.6</v>
      </c>
      <c r="R500" s="20">
        <v>37.326999999999998</v>
      </c>
      <c r="S500" s="18">
        <v>2.5000000000000001E-2</v>
      </c>
      <c r="T500" s="21"/>
    </row>
    <row r="501" spans="1:20" x14ac:dyDescent="0.3">
      <c r="A501" s="15" t="s">
        <v>505</v>
      </c>
      <c r="B501" s="16">
        <f t="shared" si="49"/>
        <v>37.066000000000003</v>
      </c>
      <c r="C501" s="17">
        <v>4.5999999999999996</v>
      </c>
      <c r="D501" s="18">
        <v>2.5000000000000001E-2</v>
      </c>
      <c r="E501" s="16">
        <f t="shared" si="50"/>
        <v>36.951000000000001</v>
      </c>
      <c r="F501" s="17">
        <v>14.4</v>
      </c>
      <c r="G501" s="16">
        <f t="shared" si="51"/>
        <v>36.960999999999999</v>
      </c>
      <c r="H501" s="17">
        <v>14</v>
      </c>
      <c r="I501" s="22">
        <f t="shared" si="52"/>
        <v>37.048499999999997</v>
      </c>
      <c r="J501" s="17">
        <v>10.5</v>
      </c>
      <c r="K501" s="21"/>
      <c r="L501" s="22">
        <f t="shared" si="53"/>
        <v>37.073500000000003</v>
      </c>
      <c r="M501" s="17">
        <v>9.5</v>
      </c>
      <c r="N501" s="22">
        <f t="shared" si="54"/>
        <v>37.131</v>
      </c>
      <c r="O501" s="17">
        <v>7.2</v>
      </c>
      <c r="P501" s="22">
        <f t="shared" si="55"/>
        <v>37.220999999999997</v>
      </c>
      <c r="Q501" s="17">
        <v>3.6</v>
      </c>
      <c r="R501" s="22">
        <v>37.311</v>
      </c>
      <c r="S501" s="18">
        <v>2.5000000000000001E-2</v>
      </c>
      <c r="T501" s="21"/>
    </row>
    <row r="502" spans="1:20" x14ac:dyDescent="0.3">
      <c r="A502" s="25" t="s">
        <v>506</v>
      </c>
      <c r="B502" s="16">
        <f t="shared" si="49"/>
        <v>37.051000000000002</v>
      </c>
      <c r="C502" s="17">
        <v>4.5999999999999996</v>
      </c>
      <c r="D502" s="18">
        <v>2.5000000000000001E-2</v>
      </c>
      <c r="E502" s="16">
        <f t="shared" si="50"/>
        <v>36.936</v>
      </c>
      <c r="F502" s="17">
        <v>14.4</v>
      </c>
      <c r="G502" s="19">
        <f t="shared" si="51"/>
        <v>36.945999999999998</v>
      </c>
      <c r="H502" s="17">
        <v>14</v>
      </c>
      <c r="I502" s="20">
        <f t="shared" si="52"/>
        <v>37.033499999999997</v>
      </c>
      <c r="J502" s="17">
        <v>10.5</v>
      </c>
      <c r="K502" s="21"/>
      <c r="L502" s="20">
        <f t="shared" si="53"/>
        <v>37.058500000000002</v>
      </c>
      <c r="M502" s="17">
        <v>9.5</v>
      </c>
      <c r="N502" s="20">
        <f t="shared" si="54"/>
        <v>37.116</v>
      </c>
      <c r="O502" s="17">
        <v>7.2</v>
      </c>
      <c r="P502" s="20">
        <f t="shared" si="55"/>
        <v>37.205999999999996</v>
      </c>
      <c r="Q502" s="17">
        <v>3.6</v>
      </c>
      <c r="R502" s="20">
        <v>37.295999999999999</v>
      </c>
      <c r="S502" s="18">
        <v>2.5000000000000001E-2</v>
      </c>
      <c r="T502" s="21"/>
    </row>
    <row r="503" spans="1:20" x14ac:dyDescent="0.3">
      <c r="A503" s="15" t="s">
        <v>507</v>
      </c>
      <c r="B503" s="16">
        <f t="shared" si="49"/>
        <v>37.035000000000004</v>
      </c>
      <c r="C503" s="17">
        <v>4.5999999999999996</v>
      </c>
      <c r="D503" s="18">
        <v>2.5000000000000001E-2</v>
      </c>
      <c r="E503" s="16">
        <f t="shared" si="50"/>
        <v>36.92</v>
      </c>
      <c r="F503" s="17">
        <v>14.4</v>
      </c>
      <c r="G503" s="16">
        <f t="shared" si="51"/>
        <v>36.93</v>
      </c>
      <c r="H503" s="17">
        <v>14</v>
      </c>
      <c r="I503" s="22">
        <f t="shared" si="52"/>
        <v>37.017499999999998</v>
      </c>
      <c r="J503" s="17">
        <v>10.5</v>
      </c>
      <c r="K503" s="21"/>
      <c r="L503" s="22">
        <f t="shared" si="53"/>
        <v>37.042500000000004</v>
      </c>
      <c r="M503" s="17">
        <v>9.5</v>
      </c>
      <c r="N503" s="22">
        <f t="shared" si="54"/>
        <v>37.1</v>
      </c>
      <c r="O503" s="17">
        <v>7.2</v>
      </c>
      <c r="P503" s="22">
        <f t="shared" si="55"/>
        <v>37.19</v>
      </c>
      <c r="Q503" s="17">
        <v>3.6</v>
      </c>
      <c r="R503" s="22">
        <v>37.28</v>
      </c>
      <c r="S503" s="18">
        <v>2.5000000000000001E-2</v>
      </c>
      <c r="T503" s="21"/>
    </row>
    <row r="504" spans="1:20" x14ac:dyDescent="0.3">
      <c r="A504" s="25" t="s">
        <v>508</v>
      </c>
      <c r="B504" s="16">
        <f t="shared" si="49"/>
        <v>37.019000000000005</v>
      </c>
      <c r="C504" s="17">
        <v>4.5999999999999996</v>
      </c>
      <c r="D504" s="18">
        <v>2.5000000000000001E-2</v>
      </c>
      <c r="E504" s="16">
        <f t="shared" si="50"/>
        <v>36.904000000000003</v>
      </c>
      <c r="F504" s="17">
        <v>14.4</v>
      </c>
      <c r="G504" s="19">
        <f t="shared" si="51"/>
        <v>36.914000000000001</v>
      </c>
      <c r="H504" s="17">
        <v>14</v>
      </c>
      <c r="I504" s="20">
        <f t="shared" si="52"/>
        <v>37.0015</v>
      </c>
      <c r="J504" s="17">
        <v>10.5</v>
      </c>
      <c r="K504" s="21"/>
      <c r="L504" s="20">
        <f t="shared" si="53"/>
        <v>37.026500000000006</v>
      </c>
      <c r="M504" s="17">
        <v>9.5</v>
      </c>
      <c r="N504" s="20">
        <f t="shared" si="54"/>
        <v>37.084000000000003</v>
      </c>
      <c r="O504" s="17">
        <v>7.2</v>
      </c>
      <c r="P504" s="20">
        <f t="shared" si="55"/>
        <v>37.173999999999999</v>
      </c>
      <c r="Q504" s="17">
        <v>3.6</v>
      </c>
      <c r="R504" s="20">
        <v>37.264000000000003</v>
      </c>
      <c r="S504" s="18">
        <v>2.5000000000000001E-2</v>
      </c>
      <c r="T504" s="21"/>
    </row>
    <row r="505" spans="1:20" x14ac:dyDescent="0.3">
      <c r="A505" s="15" t="s">
        <v>509</v>
      </c>
      <c r="B505" s="16">
        <f t="shared" si="49"/>
        <v>37.004000000000005</v>
      </c>
      <c r="C505" s="17">
        <v>4.5999999999999996</v>
      </c>
      <c r="D505" s="18">
        <v>2.5000000000000001E-2</v>
      </c>
      <c r="E505" s="16">
        <f t="shared" si="50"/>
        <v>36.889000000000003</v>
      </c>
      <c r="F505" s="17">
        <v>14.4</v>
      </c>
      <c r="G505" s="16">
        <f t="shared" si="51"/>
        <v>36.899000000000001</v>
      </c>
      <c r="H505" s="17">
        <v>14</v>
      </c>
      <c r="I505" s="22">
        <f t="shared" si="52"/>
        <v>36.986499999999999</v>
      </c>
      <c r="J505" s="17">
        <v>10.5</v>
      </c>
      <c r="K505" s="21"/>
      <c r="L505" s="22">
        <f t="shared" si="53"/>
        <v>37.011500000000005</v>
      </c>
      <c r="M505" s="17">
        <v>9.5</v>
      </c>
      <c r="N505" s="22">
        <f t="shared" si="54"/>
        <v>37.069000000000003</v>
      </c>
      <c r="O505" s="17">
        <v>7.2</v>
      </c>
      <c r="P505" s="22">
        <f t="shared" si="55"/>
        <v>37.158999999999999</v>
      </c>
      <c r="Q505" s="17">
        <v>3.6</v>
      </c>
      <c r="R505" s="22">
        <v>37.249000000000002</v>
      </c>
      <c r="S505" s="18">
        <v>2.5000000000000001E-2</v>
      </c>
      <c r="T505" s="21"/>
    </row>
    <row r="506" spans="1:20" x14ac:dyDescent="0.3">
      <c r="A506" s="25" t="s">
        <v>510</v>
      </c>
      <c r="B506" s="16">
        <f t="shared" si="49"/>
        <v>36.988</v>
      </c>
      <c r="C506" s="17">
        <v>4.5999999999999996</v>
      </c>
      <c r="D506" s="18">
        <v>2.5000000000000001E-2</v>
      </c>
      <c r="E506" s="16">
        <f t="shared" si="50"/>
        <v>36.872999999999998</v>
      </c>
      <c r="F506" s="17">
        <v>14.4</v>
      </c>
      <c r="G506" s="19">
        <f t="shared" si="51"/>
        <v>36.882999999999996</v>
      </c>
      <c r="H506" s="17">
        <v>14</v>
      </c>
      <c r="I506" s="20">
        <f t="shared" si="52"/>
        <v>36.970499999999994</v>
      </c>
      <c r="J506" s="17">
        <v>10.5</v>
      </c>
      <c r="K506" s="21"/>
      <c r="L506" s="20">
        <f t="shared" si="53"/>
        <v>36.9955</v>
      </c>
      <c r="M506" s="17">
        <v>9.5</v>
      </c>
      <c r="N506" s="20">
        <f t="shared" si="54"/>
        <v>37.052999999999997</v>
      </c>
      <c r="O506" s="17">
        <v>7.2</v>
      </c>
      <c r="P506" s="20">
        <f t="shared" si="55"/>
        <v>37.142999999999994</v>
      </c>
      <c r="Q506" s="17">
        <v>3.6</v>
      </c>
      <c r="R506" s="20">
        <v>37.232999999999997</v>
      </c>
      <c r="S506" s="18">
        <v>2.5000000000000001E-2</v>
      </c>
      <c r="T506" s="21"/>
    </row>
    <row r="507" spans="1:20" x14ac:dyDescent="0.3">
      <c r="A507" s="15" t="s">
        <v>511</v>
      </c>
      <c r="B507" s="16">
        <f t="shared" si="49"/>
        <v>36.973000000000006</v>
      </c>
      <c r="C507" s="17">
        <v>4.5999999999999996</v>
      </c>
      <c r="D507" s="18">
        <v>2.5000000000000001E-2</v>
      </c>
      <c r="E507" s="16">
        <f t="shared" si="50"/>
        <v>36.858000000000004</v>
      </c>
      <c r="F507" s="17">
        <v>14.4</v>
      </c>
      <c r="G507" s="16">
        <f t="shared" si="51"/>
        <v>36.868000000000002</v>
      </c>
      <c r="H507" s="17">
        <v>14</v>
      </c>
      <c r="I507" s="22">
        <f t="shared" si="52"/>
        <v>36.955500000000001</v>
      </c>
      <c r="J507" s="17">
        <v>10.5</v>
      </c>
      <c r="K507" s="21"/>
      <c r="L507" s="22">
        <f t="shared" si="53"/>
        <v>36.980500000000006</v>
      </c>
      <c r="M507" s="17">
        <v>9.5</v>
      </c>
      <c r="N507" s="22">
        <f t="shared" si="54"/>
        <v>37.038000000000004</v>
      </c>
      <c r="O507" s="17">
        <v>7.2</v>
      </c>
      <c r="P507" s="22">
        <f t="shared" si="55"/>
        <v>37.128</v>
      </c>
      <c r="Q507" s="17">
        <v>3.6</v>
      </c>
      <c r="R507" s="22">
        <v>37.218000000000004</v>
      </c>
      <c r="S507" s="18">
        <v>2.5000000000000001E-2</v>
      </c>
      <c r="T507" s="21"/>
    </row>
    <row r="508" spans="1:20" x14ac:dyDescent="0.3">
      <c r="A508" s="25" t="s">
        <v>512</v>
      </c>
      <c r="B508" s="16">
        <f t="shared" si="49"/>
        <v>36.957000000000001</v>
      </c>
      <c r="C508" s="17">
        <v>4.5999999999999996</v>
      </c>
      <c r="D508" s="18">
        <v>2.5000000000000001E-2</v>
      </c>
      <c r="E508" s="16">
        <f t="shared" si="50"/>
        <v>36.841999999999999</v>
      </c>
      <c r="F508" s="17">
        <v>14.4</v>
      </c>
      <c r="G508" s="19">
        <f t="shared" si="51"/>
        <v>36.851999999999997</v>
      </c>
      <c r="H508" s="17">
        <v>14</v>
      </c>
      <c r="I508" s="20">
        <f t="shared" si="52"/>
        <v>36.939499999999995</v>
      </c>
      <c r="J508" s="17">
        <v>10.5</v>
      </c>
      <c r="K508" s="21"/>
      <c r="L508" s="20">
        <f t="shared" si="53"/>
        <v>36.964500000000001</v>
      </c>
      <c r="M508" s="17">
        <v>9.5</v>
      </c>
      <c r="N508" s="20">
        <f t="shared" si="54"/>
        <v>37.021999999999998</v>
      </c>
      <c r="O508" s="17">
        <v>7.2</v>
      </c>
      <c r="P508" s="20">
        <f t="shared" si="55"/>
        <v>37.111999999999995</v>
      </c>
      <c r="Q508" s="17">
        <v>3.6</v>
      </c>
      <c r="R508" s="20">
        <v>37.201999999999998</v>
      </c>
      <c r="S508" s="18">
        <v>2.5000000000000001E-2</v>
      </c>
      <c r="T508" s="21"/>
    </row>
    <row r="509" spans="1:20" x14ac:dyDescent="0.3">
      <c r="A509" s="15" t="s">
        <v>513</v>
      </c>
      <c r="B509" s="16">
        <f t="shared" si="49"/>
        <v>36.941000000000003</v>
      </c>
      <c r="C509" s="17">
        <v>4.5999999999999996</v>
      </c>
      <c r="D509" s="18">
        <v>2.5000000000000001E-2</v>
      </c>
      <c r="E509" s="16">
        <f t="shared" si="50"/>
        <v>36.826000000000001</v>
      </c>
      <c r="F509" s="17">
        <v>14.4</v>
      </c>
      <c r="G509" s="16">
        <f t="shared" si="51"/>
        <v>36.835999999999999</v>
      </c>
      <c r="H509" s="17">
        <v>14</v>
      </c>
      <c r="I509" s="22">
        <f t="shared" si="52"/>
        <v>36.923499999999997</v>
      </c>
      <c r="J509" s="17">
        <v>10.5</v>
      </c>
      <c r="K509" s="21"/>
      <c r="L509" s="22">
        <f t="shared" si="53"/>
        <v>36.948500000000003</v>
      </c>
      <c r="M509" s="17">
        <v>9.5</v>
      </c>
      <c r="N509" s="22">
        <f t="shared" si="54"/>
        <v>37.006</v>
      </c>
      <c r="O509" s="17">
        <v>7.2</v>
      </c>
      <c r="P509" s="22">
        <f t="shared" si="55"/>
        <v>37.095999999999997</v>
      </c>
      <c r="Q509" s="17">
        <v>3.6</v>
      </c>
      <c r="R509" s="22">
        <v>37.186</v>
      </c>
      <c r="S509" s="18">
        <v>2.5000000000000001E-2</v>
      </c>
      <c r="T509" s="21"/>
    </row>
    <row r="510" spans="1:20" x14ac:dyDescent="0.3">
      <c r="A510" s="25" t="s">
        <v>514</v>
      </c>
      <c r="B510" s="16">
        <f t="shared" si="49"/>
        <v>36.926000000000002</v>
      </c>
      <c r="C510" s="17">
        <v>4.5999999999999996</v>
      </c>
      <c r="D510" s="18">
        <v>2.5000000000000001E-2</v>
      </c>
      <c r="E510" s="16">
        <f t="shared" si="50"/>
        <v>36.811</v>
      </c>
      <c r="F510" s="17">
        <v>14.4</v>
      </c>
      <c r="G510" s="19">
        <f t="shared" si="51"/>
        <v>36.820999999999998</v>
      </c>
      <c r="H510" s="17">
        <v>14</v>
      </c>
      <c r="I510" s="20">
        <f t="shared" si="52"/>
        <v>36.908499999999997</v>
      </c>
      <c r="J510" s="17">
        <v>10.5</v>
      </c>
      <c r="K510" s="21"/>
      <c r="L510" s="20">
        <f t="shared" si="53"/>
        <v>36.933500000000002</v>
      </c>
      <c r="M510" s="17">
        <v>9.5</v>
      </c>
      <c r="N510" s="20">
        <f t="shared" si="54"/>
        <v>36.991</v>
      </c>
      <c r="O510" s="17">
        <v>7.2</v>
      </c>
      <c r="P510" s="20">
        <f t="shared" si="55"/>
        <v>37.080999999999996</v>
      </c>
      <c r="Q510" s="17">
        <v>3.6</v>
      </c>
      <c r="R510" s="20">
        <v>37.170999999999999</v>
      </c>
      <c r="S510" s="18">
        <v>2.5000000000000001E-2</v>
      </c>
      <c r="T510" s="21"/>
    </row>
    <row r="511" spans="1:20" x14ac:dyDescent="0.3">
      <c r="A511" s="15" t="s">
        <v>515</v>
      </c>
      <c r="B511" s="16">
        <f t="shared" si="49"/>
        <v>36.910000000000004</v>
      </c>
      <c r="C511" s="17">
        <v>4.5999999999999996</v>
      </c>
      <c r="D511" s="18">
        <v>2.5000000000000001E-2</v>
      </c>
      <c r="E511" s="16">
        <f t="shared" si="50"/>
        <v>36.795000000000002</v>
      </c>
      <c r="F511" s="17">
        <v>14.4</v>
      </c>
      <c r="G511" s="16">
        <f t="shared" si="51"/>
        <v>36.805</v>
      </c>
      <c r="H511" s="17">
        <v>14</v>
      </c>
      <c r="I511" s="22">
        <f t="shared" si="52"/>
        <v>36.892499999999998</v>
      </c>
      <c r="J511" s="17">
        <v>10.5</v>
      </c>
      <c r="K511" s="21"/>
      <c r="L511" s="22">
        <f t="shared" si="53"/>
        <v>36.917500000000004</v>
      </c>
      <c r="M511" s="17">
        <v>9.5</v>
      </c>
      <c r="N511" s="22">
        <f t="shared" si="54"/>
        <v>36.975000000000001</v>
      </c>
      <c r="O511" s="17">
        <v>7.2</v>
      </c>
      <c r="P511" s="22">
        <f t="shared" si="55"/>
        <v>37.064999999999998</v>
      </c>
      <c r="Q511" s="17">
        <v>3.6</v>
      </c>
      <c r="R511" s="22">
        <v>37.155000000000001</v>
      </c>
      <c r="S511" s="18">
        <v>2.5000000000000001E-2</v>
      </c>
      <c r="T511" s="21"/>
    </row>
    <row r="512" spans="1:20" x14ac:dyDescent="0.3">
      <c r="A512" s="25" t="s">
        <v>516</v>
      </c>
      <c r="B512" s="16">
        <f t="shared" si="49"/>
        <v>36.894000000000005</v>
      </c>
      <c r="C512" s="17">
        <v>4.5999999999999996</v>
      </c>
      <c r="D512" s="18">
        <v>2.5000000000000001E-2</v>
      </c>
      <c r="E512" s="16">
        <f t="shared" si="50"/>
        <v>36.779000000000003</v>
      </c>
      <c r="F512" s="17">
        <v>14.4</v>
      </c>
      <c r="G512" s="19">
        <f t="shared" si="51"/>
        <v>36.789000000000001</v>
      </c>
      <c r="H512" s="17">
        <v>14</v>
      </c>
      <c r="I512" s="20">
        <f t="shared" si="52"/>
        <v>36.8765</v>
      </c>
      <c r="J512" s="17">
        <v>10.5</v>
      </c>
      <c r="K512" s="21"/>
      <c r="L512" s="20">
        <f t="shared" si="53"/>
        <v>36.901500000000006</v>
      </c>
      <c r="M512" s="17">
        <v>9.5</v>
      </c>
      <c r="N512" s="20">
        <f t="shared" si="54"/>
        <v>36.959000000000003</v>
      </c>
      <c r="O512" s="17">
        <v>7.2</v>
      </c>
      <c r="P512" s="20">
        <f t="shared" si="55"/>
        <v>37.048999999999999</v>
      </c>
      <c r="Q512" s="17">
        <v>3.6</v>
      </c>
      <c r="R512" s="20">
        <v>37.139000000000003</v>
      </c>
      <c r="S512" s="18">
        <v>2.5000000000000001E-2</v>
      </c>
      <c r="T512" s="21"/>
    </row>
    <row r="513" spans="1:20" x14ac:dyDescent="0.3">
      <c r="A513" s="15" t="s">
        <v>517</v>
      </c>
      <c r="B513" s="16">
        <f t="shared" si="49"/>
        <v>36.879000000000005</v>
      </c>
      <c r="C513" s="17">
        <v>4.5999999999999996</v>
      </c>
      <c r="D513" s="18">
        <v>2.5000000000000001E-2</v>
      </c>
      <c r="E513" s="16">
        <f t="shared" si="50"/>
        <v>36.764000000000003</v>
      </c>
      <c r="F513" s="17">
        <v>14.4</v>
      </c>
      <c r="G513" s="16">
        <f t="shared" si="51"/>
        <v>36.774000000000001</v>
      </c>
      <c r="H513" s="17">
        <v>14</v>
      </c>
      <c r="I513" s="22">
        <f t="shared" si="52"/>
        <v>36.861499999999999</v>
      </c>
      <c r="J513" s="17">
        <v>10.5</v>
      </c>
      <c r="K513" s="21"/>
      <c r="L513" s="22">
        <f t="shared" si="53"/>
        <v>36.886500000000005</v>
      </c>
      <c r="M513" s="17">
        <v>9.5</v>
      </c>
      <c r="N513" s="22">
        <f t="shared" si="54"/>
        <v>36.944000000000003</v>
      </c>
      <c r="O513" s="17">
        <v>7.2</v>
      </c>
      <c r="P513" s="22">
        <f t="shared" si="55"/>
        <v>37.033999999999999</v>
      </c>
      <c r="Q513" s="17">
        <v>3.6</v>
      </c>
      <c r="R513" s="22">
        <v>37.124000000000002</v>
      </c>
      <c r="S513" s="18">
        <v>2.5000000000000001E-2</v>
      </c>
      <c r="T513" s="21"/>
    </row>
    <row r="514" spans="1:20" x14ac:dyDescent="0.3">
      <c r="A514" s="25" t="s">
        <v>518</v>
      </c>
      <c r="B514" s="16">
        <f t="shared" ref="B514:B577" si="56">E514+(C514*D514)</f>
        <v>36.863</v>
      </c>
      <c r="C514" s="17">
        <v>4.5999999999999996</v>
      </c>
      <c r="D514" s="18">
        <v>2.5000000000000001E-2</v>
      </c>
      <c r="E514" s="16">
        <f t="shared" ref="E514:E577" si="57">R514-(F514*S514)</f>
        <v>36.747999999999998</v>
      </c>
      <c r="F514" s="17">
        <v>14.4</v>
      </c>
      <c r="G514" s="19">
        <f t="shared" ref="G514:G577" si="58">R514-(S514*H514)</f>
        <v>36.757999999999996</v>
      </c>
      <c r="H514" s="17">
        <v>14</v>
      </c>
      <c r="I514" s="20">
        <f t="shared" ref="I514:I577" si="59">R514-(S514*J514)</f>
        <v>36.845499999999994</v>
      </c>
      <c r="J514" s="17">
        <v>10.5</v>
      </c>
      <c r="K514" s="21"/>
      <c r="L514" s="20">
        <f t="shared" ref="L514:L577" si="60">R514-(S514*M514)</f>
        <v>36.8705</v>
      </c>
      <c r="M514" s="17">
        <v>9.5</v>
      </c>
      <c r="N514" s="20">
        <f t="shared" ref="N514:N577" si="61">R514-(S514*O514)</f>
        <v>36.927999999999997</v>
      </c>
      <c r="O514" s="17">
        <v>7.2</v>
      </c>
      <c r="P514" s="20">
        <f t="shared" ref="P514:P577" si="62">R514-(S514*Q514)</f>
        <v>37.017999999999994</v>
      </c>
      <c r="Q514" s="17">
        <v>3.6</v>
      </c>
      <c r="R514" s="20">
        <v>37.107999999999997</v>
      </c>
      <c r="S514" s="18">
        <v>2.5000000000000001E-2</v>
      </c>
      <c r="T514" s="21"/>
    </row>
    <row r="515" spans="1:20" x14ac:dyDescent="0.3">
      <c r="A515" s="15" t="s">
        <v>519</v>
      </c>
      <c r="B515" s="16">
        <f t="shared" si="56"/>
        <v>36.848000000000006</v>
      </c>
      <c r="C515" s="17">
        <v>4.5999999999999996</v>
      </c>
      <c r="D515" s="18">
        <v>2.5000000000000001E-2</v>
      </c>
      <c r="E515" s="16">
        <f t="shared" si="57"/>
        <v>36.733000000000004</v>
      </c>
      <c r="F515" s="17">
        <v>14.4</v>
      </c>
      <c r="G515" s="16">
        <f t="shared" si="58"/>
        <v>36.743000000000002</v>
      </c>
      <c r="H515" s="17">
        <v>14</v>
      </c>
      <c r="I515" s="22">
        <f t="shared" si="59"/>
        <v>36.830500000000001</v>
      </c>
      <c r="J515" s="17">
        <v>10.5</v>
      </c>
      <c r="K515" s="21"/>
      <c r="L515" s="22">
        <f t="shared" si="60"/>
        <v>36.855500000000006</v>
      </c>
      <c r="M515" s="17">
        <v>9.5</v>
      </c>
      <c r="N515" s="22">
        <f t="shared" si="61"/>
        <v>36.913000000000004</v>
      </c>
      <c r="O515" s="17">
        <v>7.2</v>
      </c>
      <c r="P515" s="22">
        <f t="shared" si="62"/>
        <v>37.003</v>
      </c>
      <c r="Q515" s="17">
        <v>3.6</v>
      </c>
      <c r="R515" s="22">
        <v>37.093000000000004</v>
      </c>
      <c r="S515" s="18">
        <v>2.5000000000000001E-2</v>
      </c>
      <c r="T515" s="21"/>
    </row>
    <row r="516" spans="1:20" x14ac:dyDescent="0.3">
      <c r="A516" s="25" t="s">
        <v>520</v>
      </c>
      <c r="B516" s="16">
        <f t="shared" si="56"/>
        <v>36.832000000000001</v>
      </c>
      <c r="C516" s="17">
        <v>4.5999999999999996</v>
      </c>
      <c r="D516" s="18">
        <v>2.5000000000000001E-2</v>
      </c>
      <c r="E516" s="16">
        <f t="shared" si="57"/>
        <v>36.716999999999999</v>
      </c>
      <c r="F516" s="17">
        <v>14.4</v>
      </c>
      <c r="G516" s="19">
        <f t="shared" si="58"/>
        <v>36.726999999999997</v>
      </c>
      <c r="H516" s="17">
        <v>14</v>
      </c>
      <c r="I516" s="20">
        <f t="shared" si="59"/>
        <v>36.814499999999995</v>
      </c>
      <c r="J516" s="17">
        <v>10.5</v>
      </c>
      <c r="K516" s="21"/>
      <c r="L516" s="20">
        <f t="shared" si="60"/>
        <v>36.839500000000001</v>
      </c>
      <c r="M516" s="17">
        <v>9.5</v>
      </c>
      <c r="N516" s="20">
        <f t="shared" si="61"/>
        <v>36.896999999999998</v>
      </c>
      <c r="O516" s="17">
        <v>7.2</v>
      </c>
      <c r="P516" s="20">
        <f t="shared" si="62"/>
        <v>36.986999999999995</v>
      </c>
      <c r="Q516" s="17">
        <v>3.6</v>
      </c>
      <c r="R516" s="20">
        <v>37.076999999999998</v>
      </c>
      <c r="S516" s="18">
        <v>2.5000000000000001E-2</v>
      </c>
      <c r="T516" s="21"/>
    </row>
    <row r="517" spans="1:20" x14ac:dyDescent="0.3">
      <c r="A517" s="15" t="s">
        <v>521</v>
      </c>
      <c r="B517" s="16">
        <f t="shared" si="56"/>
        <v>36.816000000000003</v>
      </c>
      <c r="C517" s="17">
        <v>4.5999999999999996</v>
      </c>
      <c r="D517" s="18">
        <v>2.5000000000000001E-2</v>
      </c>
      <c r="E517" s="16">
        <f t="shared" si="57"/>
        <v>36.701000000000001</v>
      </c>
      <c r="F517" s="17">
        <v>14.4</v>
      </c>
      <c r="G517" s="16">
        <f t="shared" si="58"/>
        <v>36.710999999999999</v>
      </c>
      <c r="H517" s="17">
        <v>14</v>
      </c>
      <c r="I517" s="22">
        <f t="shared" si="59"/>
        <v>36.798499999999997</v>
      </c>
      <c r="J517" s="17">
        <v>10.5</v>
      </c>
      <c r="K517" s="21"/>
      <c r="L517" s="22">
        <f t="shared" si="60"/>
        <v>36.823500000000003</v>
      </c>
      <c r="M517" s="17">
        <v>9.5</v>
      </c>
      <c r="N517" s="22">
        <f t="shared" si="61"/>
        <v>36.881</v>
      </c>
      <c r="O517" s="17">
        <v>7.2</v>
      </c>
      <c r="P517" s="22">
        <f t="shared" si="62"/>
        <v>36.970999999999997</v>
      </c>
      <c r="Q517" s="17">
        <v>3.6</v>
      </c>
      <c r="R517" s="22">
        <v>37.061</v>
      </c>
      <c r="S517" s="18">
        <v>2.5000000000000001E-2</v>
      </c>
      <c r="T517" s="21"/>
    </row>
    <row r="518" spans="1:20" x14ac:dyDescent="0.3">
      <c r="A518" s="25" t="s">
        <v>522</v>
      </c>
      <c r="B518" s="16">
        <f t="shared" si="56"/>
        <v>36.801000000000002</v>
      </c>
      <c r="C518" s="17">
        <v>4.5999999999999996</v>
      </c>
      <c r="D518" s="18">
        <v>2.5000000000000001E-2</v>
      </c>
      <c r="E518" s="16">
        <f t="shared" si="57"/>
        <v>36.686</v>
      </c>
      <c r="F518" s="17">
        <v>14.4</v>
      </c>
      <c r="G518" s="19">
        <f t="shared" si="58"/>
        <v>36.695999999999998</v>
      </c>
      <c r="H518" s="17">
        <v>14</v>
      </c>
      <c r="I518" s="20">
        <f t="shared" si="59"/>
        <v>36.783499999999997</v>
      </c>
      <c r="J518" s="17">
        <v>10.5</v>
      </c>
      <c r="K518" s="21"/>
      <c r="L518" s="20">
        <f t="shared" si="60"/>
        <v>36.808500000000002</v>
      </c>
      <c r="M518" s="17">
        <v>9.5</v>
      </c>
      <c r="N518" s="20">
        <f t="shared" si="61"/>
        <v>36.866</v>
      </c>
      <c r="O518" s="17">
        <v>7.2</v>
      </c>
      <c r="P518" s="20">
        <f t="shared" si="62"/>
        <v>36.955999999999996</v>
      </c>
      <c r="Q518" s="17">
        <v>3.6</v>
      </c>
      <c r="R518" s="20">
        <v>37.045999999999999</v>
      </c>
      <c r="S518" s="18">
        <v>2.5000000000000001E-2</v>
      </c>
      <c r="T518" s="21"/>
    </row>
    <row r="519" spans="1:20" x14ac:dyDescent="0.3">
      <c r="A519" s="15" t="s">
        <v>523</v>
      </c>
      <c r="B519" s="16">
        <f t="shared" si="56"/>
        <v>36.785000000000004</v>
      </c>
      <c r="C519" s="17">
        <v>4.5999999999999996</v>
      </c>
      <c r="D519" s="18">
        <v>2.5000000000000001E-2</v>
      </c>
      <c r="E519" s="16">
        <f t="shared" si="57"/>
        <v>36.67</v>
      </c>
      <c r="F519" s="17">
        <v>14.4</v>
      </c>
      <c r="G519" s="16">
        <f t="shared" si="58"/>
        <v>36.68</v>
      </c>
      <c r="H519" s="17">
        <v>14</v>
      </c>
      <c r="I519" s="22">
        <f t="shared" si="59"/>
        <v>36.767499999999998</v>
      </c>
      <c r="J519" s="17">
        <v>10.5</v>
      </c>
      <c r="K519" s="21"/>
      <c r="L519" s="22">
        <f t="shared" si="60"/>
        <v>36.792500000000004</v>
      </c>
      <c r="M519" s="17">
        <v>9.5</v>
      </c>
      <c r="N519" s="22">
        <f t="shared" si="61"/>
        <v>36.85</v>
      </c>
      <c r="O519" s="17">
        <v>7.2</v>
      </c>
      <c r="P519" s="22">
        <f t="shared" si="62"/>
        <v>36.94</v>
      </c>
      <c r="Q519" s="17">
        <v>3.6</v>
      </c>
      <c r="R519" s="22">
        <v>37.03</v>
      </c>
      <c r="S519" s="18">
        <v>2.5000000000000001E-2</v>
      </c>
      <c r="T519" s="21"/>
    </row>
    <row r="520" spans="1:20" x14ac:dyDescent="0.3">
      <c r="A520" s="25" t="s">
        <v>524</v>
      </c>
      <c r="B520" s="16">
        <f t="shared" si="56"/>
        <v>36.769000000000005</v>
      </c>
      <c r="C520" s="17">
        <v>4.5999999999999996</v>
      </c>
      <c r="D520" s="18">
        <v>2.5000000000000001E-2</v>
      </c>
      <c r="E520" s="16">
        <f t="shared" si="57"/>
        <v>36.654000000000003</v>
      </c>
      <c r="F520" s="17">
        <v>14.4</v>
      </c>
      <c r="G520" s="19">
        <f t="shared" si="58"/>
        <v>36.664000000000001</v>
      </c>
      <c r="H520" s="17">
        <v>14</v>
      </c>
      <c r="I520" s="20">
        <f t="shared" si="59"/>
        <v>36.7515</v>
      </c>
      <c r="J520" s="17">
        <v>10.5</v>
      </c>
      <c r="K520" s="21"/>
      <c r="L520" s="20">
        <f t="shared" si="60"/>
        <v>36.776500000000006</v>
      </c>
      <c r="M520" s="17">
        <v>9.5</v>
      </c>
      <c r="N520" s="20">
        <f t="shared" si="61"/>
        <v>36.834000000000003</v>
      </c>
      <c r="O520" s="17">
        <v>7.2</v>
      </c>
      <c r="P520" s="20">
        <f t="shared" si="62"/>
        <v>36.923999999999999</v>
      </c>
      <c r="Q520" s="17">
        <v>3.6</v>
      </c>
      <c r="R520" s="20">
        <v>37.014000000000003</v>
      </c>
      <c r="S520" s="18">
        <v>2.5000000000000001E-2</v>
      </c>
      <c r="T520" s="21"/>
    </row>
    <row r="521" spans="1:20" x14ac:dyDescent="0.3">
      <c r="A521" s="15" t="s">
        <v>525</v>
      </c>
      <c r="B521" s="16">
        <f t="shared" si="56"/>
        <v>36.754000000000005</v>
      </c>
      <c r="C521" s="17">
        <v>4.5999999999999996</v>
      </c>
      <c r="D521" s="18">
        <v>2.5000000000000001E-2</v>
      </c>
      <c r="E521" s="16">
        <f t="shared" si="57"/>
        <v>36.639000000000003</v>
      </c>
      <c r="F521" s="17">
        <v>14.4</v>
      </c>
      <c r="G521" s="16">
        <f t="shared" si="58"/>
        <v>36.649000000000001</v>
      </c>
      <c r="H521" s="17">
        <v>14</v>
      </c>
      <c r="I521" s="22">
        <f t="shared" si="59"/>
        <v>36.736499999999999</v>
      </c>
      <c r="J521" s="17">
        <v>10.5</v>
      </c>
      <c r="K521" s="21"/>
      <c r="L521" s="22">
        <f t="shared" si="60"/>
        <v>36.761500000000005</v>
      </c>
      <c r="M521" s="17">
        <v>9.5</v>
      </c>
      <c r="N521" s="22">
        <f t="shared" si="61"/>
        <v>36.819000000000003</v>
      </c>
      <c r="O521" s="17">
        <v>7.2</v>
      </c>
      <c r="P521" s="22">
        <f t="shared" si="62"/>
        <v>36.908999999999999</v>
      </c>
      <c r="Q521" s="17">
        <v>3.6</v>
      </c>
      <c r="R521" s="22">
        <v>36.999000000000002</v>
      </c>
      <c r="S521" s="18">
        <v>2.5000000000000001E-2</v>
      </c>
      <c r="T521" s="21"/>
    </row>
    <row r="522" spans="1:20" x14ac:dyDescent="0.3">
      <c r="A522" s="25" t="s">
        <v>526</v>
      </c>
      <c r="B522" s="16">
        <f t="shared" si="56"/>
        <v>36.738</v>
      </c>
      <c r="C522" s="17">
        <v>4.5999999999999996</v>
      </c>
      <c r="D522" s="18">
        <v>2.5000000000000001E-2</v>
      </c>
      <c r="E522" s="16">
        <f t="shared" si="57"/>
        <v>36.622999999999998</v>
      </c>
      <c r="F522" s="17">
        <v>14.4</v>
      </c>
      <c r="G522" s="19">
        <f t="shared" si="58"/>
        <v>36.632999999999996</v>
      </c>
      <c r="H522" s="17">
        <v>14</v>
      </c>
      <c r="I522" s="20">
        <f t="shared" si="59"/>
        <v>36.720499999999994</v>
      </c>
      <c r="J522" s="17">
        <v>10.5</v>
      </c>
      <c r="K522" s="21"/>
      <c r="L522" s="20">
        <f t="shared" si="60"/>
        <v>36.7455</v>
      </c>
      <c r="M522" s="17">
        <v>9.5</v>
      </c>
      <c r="N522" s="20">
        <f t="shared" si="61"/>
        <v>36.802999999999997</v>
      </c>
      <c r="O522" s="17">
        <v>7.2</v>
      </c>
      <c r="P522" s="20">
        <f t="shared" si="62"/>
        <v>36.892999999999994</v>
      </c>
      <c r="Q522" s="17">
        <v>3.6</v>
      </c>
      <c r="R522" s="20">
        <v>36.982999999999997</v>
      </c>
      <c r="S522" s="18">
        <v>2.5000000000000001E-2</v>
      </c>
      <c r="T522" s="21"/>
    </row>
    <row r="523" spans="1:20" x14ac:dyDescent="0.3">
      <c r="A523" s="15" t="s">
        <v>527</v>
      </c>
      <c r="B523" s="16">
        <f t="shared" si="56"/>
        <v>36.724000000000004</v>
      </c>
      <c r="C523" s="17">
        <v>4.5999999999999996</v>
      </c>
      <c r="D523" s="18">
        <v>2.5000000000000001E-2</v>
      </c>
      <c r="E523" s="16">
        <f t="shared" si="57"/>
        <v>36.609000000000002</v>
      </c>
      <c r="F523" s="17">
        <v>14.4</v>
      </c>
      <c r="G523" s="16">
        <f t="shared" si="58"/>
        <v>36.619</v>
      </c>
      <c r="H523" s="17">
        <v>14</v>
      </c>
      <c r="I523" s="22">
        <f t="shared" si="59"/>
        <v>36.706499999999998</v>
      </c>
      <c r="J523" s="17">
        <v>10.5</v>
      </c>
      <c r="K523" s="21"/>
      <c r="L523" s="22">
        <f t="shared" si="60"/>
        <v>36.731500000000004</v>
      </c>
      <c r="M523" s="17">
        <v>9.5</v>
      </c>
      <c r="N523" s="22">
        <f t="shared" si="61"/>
        <v>36.789000000000001</v>
      </c>
      <c r="O523" s="17">
        <v>7.2</v>
      </c>
      <c r="P523" s="22">
        <f t="shared" si="62"/>
        <v>36.878999999999998</v>
      </c>
      <c r="Q523" s="17">
        <v>3.6</v>
      </c>
      <c r="R523" s="22">
        <v>36.969000000000001</v>
      </c>
      <c r="S523" s="18">
        <v>2.5000000000000001E-2</v>
      </c>
      <c r="T523" s="21"/>
    </row>
    <row r="524" spans="1:20" x14ac:dyDescent="0.3">
      <c r="A524" s="25" t="s">
        <v>528</v>
      </c>
      <c r="B524" s="16">
        <f t="shared" si="56"/>
        <v>36.715000000000003</v>
      </c>
      <c r="C524" s="17">
        <v>4.5999999999999996</v>
      </c>
      <c r="D524" s="18">
        <v>2.5000000000000001E-2</v>
      </c>
      <c r="E524" s="16">
        <f t="shared" si="57"/>
        <v>36.6</v>
      </c>
      <c r="F524" s="17">
        <v>14.4</v>
      </c>
      <c r="G524" s="19">
        <f t="shared" si="58"/>
        <v>36.61</v>
      </c>
      <c r="H524" s="17">
        <v>14</v>
      </c>
      <c r="I524" s="20">
        <f t="shared" si="59"/>
        <v>36.697499999999998</v>
      </c>
      <c r="J524" s="17">
        <v>10.5</v>
      </c>
      <c r="K524" s="21"/>
      <c r="L524" s="20">
        <f t="shared" si="60"/>
        <v>36.722500000000004</v>
      </c>
      <c r="M524" s="17">
        <v>9.5</v>
      </c>
      <c r="N524" s="20">
        <f t="shared" si="61"/>
        <v>36.78</v>
      </c>
      <c r="O524" s="17">
        <v>7.2</v>
      </c>
      <c r="P524" s="20">
        <f t="shared" si="62"/>
        <v>36.869999999999997</v>
      </c>
      <c r="Q524" s="17">
        <v>3.6</v>
      </c>
      <c r="R524" s="20">
        <v>36.96</v>
      </c>
      <c r="S524" s="18">
        <v>2.5000000000000001E-2</v>
      </c>
      <c r="T524" s="21"/>
    </row>
    <row r="525" spans="1:20" x14ac:dyDescent="0.3">
      <c r="A525" s="15" t="s">
        <v>529</v>
      </c>
      <c r="B525" s="16">
        <f t="shared" si="56"/>
        <v>36.71</v>
      </c>
      <c r="C525" s="17">
        <v>4.5999999999999996</v>
      </c>
      <c r="D525" s="18">
        <v>2.5000000000000001E-2</v>
      </c>
      <c r="E525" s="16">
        <f t="shared" si="57"/>
        <v>36.594999999999999</v>
      </c>
      <c r="F525" s="17">
        <v>14.4</v>
      </c>
      <c r="G525" s="16">
        <f t="shared" si="58"/>
        <v>36.604999999999997</v>
      </c>
      <c r="H525" s="17">
        <v>14</v>
      </c>
      <c r="I525" s="22">
        <f t="shared" si="59"/>
        <v>36.692499999999995</v>
      </c>
      <c r="J525" s="17">
        <v>10.5</v>
      </c>
      <c r="K525" s="21"/>
      <c r="L525" s="22">
        <f t="shared" si="60"/>
        <v>36.717500000000001</v>
      </c>
      <c r="M525" s="17">
        <v>9.5</v>
      </c>
      <c r="N525" s="22">
        <f t="shared" si="61"/>
        <v>36.774999999999999</v>
      </c>
      <c r="O525" s="17">
        <v>7.2</v>
      </c>
      <c r="P525" s="22">
        <f t="shared" si="62"/>
        <v>36.864999999999995</v>
      </c>
      <c r="Q525" s="17">
        <v>3.6</v>
      </c>
      <c r="R525" s="22">
        <v>36.954999999999998</v>
      </c>
      <c r="S525" s="18">
        <v>2.5000000000000001E-2</v>
      </c>
      <c r="T525" s="21"/>
    </row>
    <row r="526" spans="1:20" x14ac:dyDescent="0.3">
      <c r="A526" s="25" t="s">
        <v>530</v>
      </c>
      <c r="B526" s="16">
        <f t="shared" si="56"/>
        <v>36.71</v>
      </c>
      <c r="C526" s="17">
        <v>4.5999999999999996</v>
      </c>
      <c r="D526" s="18">
        <v>2.5000000000000001E-2</v>
      </c>
      <c r="E526" s="16">
        <f t="shared" si="57"/>
        <v>36.594999999999999</v>
      </c>
      <c r="F526" s="17">
        <v>14.4</v>
      </c>
      <c r="G526" s="19">
        <f t="shared" si="58"/>
        <v>36.604999999999997</v>
      </c>
      <c r="H526" s="17">
        <v>14</v>
      </c>
      <c r="I526" s="20">
        <f t="shared" si="59"/>
        <v>36.692499999999995</v>
      </c>
      <c r="J526" s="17">
        <v>10.5</v>
      </c>
      <c r="K526" s="21"/>
      <c r="L526" s="20">
        <f t="shared" si="60"/>
        <v>36.717500000000001</v>
      </c>
      <c r="M526" s="17">
        <v>9.5</v>
      </c>
      <c r="N526" s="20">
        <f t="shared" si="61"/>
        <v>36.774999999999999</v>
      </c>
      <c r="O526" s="17">
        <v>7.2</v>
      </c>
      <c r="P526" s="20">
        <f t="shared" si="62"/>
        <v>36.864999999999995</v>
      </c>
      <c r="Q526" s="17">
        <v>3.6</v>
      </c>
      <c r="R526" s="20">
        <v>36.954999999999998</v>
      </c>
      <c r="S526" s="18">
        <v>2.5000000000000001E-2</v>
      </c>
      <c r="T526" s="21"/>
    </row>
    <row r="527" spans="1:20" x14ac:dyDescent="0.3">
      <c r="A527" s="15" t="s">
        <v>531</v>
      </c>
      <c r="B527" s="16">
        <f t="shared" si="56"/>
        <v>36.714000000000006</v>
      </c>
      <c r="C527" s="17">
        <v>4.5999999999999996</v>
      </c>
      <c r="D527" s="18">
        <v>2.5000000000000001E-2</v>
      </c>
      <c r="E527" s="16">
        <f t="shared" si="57"/>
        <v>36.599000000000004</v>
      </c>
      <c r="F527" s="17">
        <v>14.4</v>
      </c>
      <c r="G527" s="16">
        <f t="shared" si="58"/>
        <v>36.609000000000002</v>
      </c>
      <c r="H527" s="17">
        <v>14</v>
      </c>
      <c r="I527" s="22">
        <f t="shared" si="59"/>
        <v>36.6965</v>
      </c>
      <c r="J527" s="17">
        <v>10.5</v>
      </c>
      <c r="K527" s="21"/>
      <c r="L527" s="22">
        <f t="shared" si="60"/>
        <v>36.721500000000006</v>
      </c>
      <c r="M527" s="17">
        <v>9.5</v>
      </c>
      <c r="N527" s="22">
        <f t="shared" si="61"/>
        <v>36.779000000000003</v>
      </c>
      <c r="O527" s="17">
        <v>7.2</v>
      </c>
      <c r="P527" s="22">
        <f t="shared" si="62"/>
        <v>36.869</v>
      </c>
      <c r="Q527" s="17">
        <v>3.6</v>
      </c>
      <c r="R527" s="22">
        <v>36.959000000000003</v>
      </c>
      <c r="S527" s="18">
        <v>2.5000000000000001E-2</v>
      </c>
      <c r="T527" s="21"/>
    </row>
    <row r="528" spans="1:20" x14ac:dyDescent="0.3">
      <c r="A528" s="25" t="s">
        <v>532</v>
      </c>
      <c r="B528" s="16">
        <f t="shared" si="56"/>
        <v>36.722000000000001</v>
      </c>
      <c r="C528" s="17">
        <v>4.5999999999999996</v>
      </c>
      <c r="D528" s="18">
        <v>2.5000000000000001E-2</v>
      </c>
      <c r="E528" s="16">
        <f t="shared" si="57"/>
        <v>36.606999999999999</v>
      </c>
      <c r="F528" s="17">
        <v>14.4</v>
      </c>
      <c r="G528" s="19">
        <f t="shared" si="58"/>
        <v>36.616999999999997</v>
      </c>
      <c r="H528" s="17">
        <v>14</v>
      </c>
      <c r="I528" s="20">
        <f t="shared" si="59"/>
        <v>36.704499999999996</v>
      </c>
      <c r="J528" s="17">
        <v>10.5</v>
      </c>
      <c r="K528" s="21"/>
      <c r="L528" s="20">
        <f t="shared" si="60"/>
        <v>36.729500000000002</v>
      </c>
      <c r="M528" s="17">
        <v>9.5</v>
      </c>
      <c r="N528" s="20">
        <f t="shared" si="61"/>
        <v>36.786999999999999</v>
      </c>
      <c r="O528" s="17">
        <v>7.2</v>
      </c>
      <c r="P528" s="20">
        <f t="shared" si="62"/>
        <v>36.876999999999995</v>
      </c>
      <c r="Q528" s="17">
        <v>3.6</v>
      </c>
      <c r="R528" s="20">
        <v>36.966999999999999</v>
      </c>
      <c r="S528" s="18">
        <v>2.5000000000000001E-2</v>
      </c>
      <c r="T528" s="21"/>
    </row>
    <row r="529" spans="1:20" x14ac:dyDescent="0.3">
      <c r="A529" s="15" t="s">
        <v>533</v>
      </c>
      <c r="B529" s="16">
        <f t="shared" si="56"/>
        <v>36.734999999999999</v>
      </c>
      <c r="C529" s="17">
        <v>4.5999999999999996</v>
      </c>
      <c r="D529" s="18">
        <v>2.5000000000000001E-2</v>
      </c>
      <c r="E529" s="16">
        <f t="shared" si="57"/>
        <v>36.619999999999997</v>
      </c>
      <c r="F529" s="17">
        <v>14.4</v>
      </c>
      <c r="G529" s="16">
        <f t="shared" si="58"/>
        <v>36.629999999999995</v>
      </c>
      <c r="H529" s="17">
        <v>14</v>
      </c>
      <c r="I529" s="22">
        <f t="shared" si="59"/>
        <v>36.717499999999994</v>
      </c>
      <c r="J529" s="17">
        <v>10.5</v>
      </c>
      <c r="K529" s="21"/>
      <c r="L529" s="22">
        <f t="shared" si="60"/>
        <v>36.7425</v>
      </c>
      <c r="M529" s="17">
        <v>9.5</v>
      </c>
      <c r="N529" s="22">
        <f t="shared" si="61"/>
        <v>36.799999999999997</v>
      </c>
      <c r="O529" s="17">
        <v>7.2</v>
      </c>
      <c r="P529" s="22">
        <f t="shared" si="62"/>
        <v>36.889999999999993</v>
      </c>
      <c r="Q529" s="17">
        <v>3.6</v>
      </c>
      <c r="R529" s="22">
        <v>36.979999999999997</v>
      </c>
      <c r="S529" s="18">
        <v>2.5000000000000001E-2</v>
      </c>
      <c r="T529" s="21"/>
    </row>
    <row r="530" spans="1:20" x14ac:dyDescent="0.3">
      <c r="A530" s="25" t="s">
        <v>534</v>
      </c>
      <c r="B530" s="16">
        <f t="shared" si="56"/>
        <v>36.753</v>
      </c>
      <c r="C530" s="17">
        <v>4.5999999999999996</v>
      </c>
      <c r="D530" s="18">
        <v>2.5000000000000001E-2</v>
      </c>
      <c r="E530" s="16">
        <f t="shared" si="57"/>
        <v>36.637999999999998</v>
      </c>
      <c r="F530" s="17">
        <v>14.4</v>
      </c>
      <c r="G530" s="19">
        <f t="shared" si="58"/>
        <v>36.647999999999996</v>
      </c>
      <c r="H530" s="17">
        <v>14</v>
      </c>
      <c r="I530" s="20">
        <f t="shared" si="59"/>
        <v>36.735499999999995</v>
      </c>
      <c r="J530" s="17">
        <v>10.5</v>
      </c>
      <c r="K530" s="21"/>
      <c r="L530" s="20">
        <f t="shared" si="60"/>
        <v>36.7605</v>
      </c>
      <c r="M530" s="17">
        <v>9.5</v>
      </c>
      <c r="N530" s="20">
        <f t="shared" si="61"/>
        <v>36.817999999999998</v>
      </c>
      <c r="O530" s="17">
        <v>7.2</v>
      </c>
      <c r="P530" s="20">
        <f t="shared" si="62"/>
        <v>36.907999999999994</v>
      </c>
      <c r="Q530" s="17">
        <v>3.6</v>
      </c>
      <c r="R530" s="20">
        <v>36.997999999999998</v>
      </c>
      <c r="S530" s="18">
        <v>2.5000000000000001E-2</v>
      </c>
      <c r="T530" s="21"/>
    </row>
    <row r="531" spans="1:20" x14ac:dyDescent="0.3">
      <c r="A531" s="15" t="s">
        <v>535</v>
      </c>
      <c r="B531" s="16">
        <f t="shared" si="56"/>
        <v>36.775000000000006</v>
      </c>
      <c r="C531" s="17">
        <v>4.5999999999999996</v>
      </c>
      <c r="D531" s="18">
        <v>2.5000000000000001E-2</v>
      </c>
      <c r="E531" s="16">
        <f t="shared" si="57"/>
        <v>36.660000000000004</v>
      </c>
      <c r="F531" s="17">
        <v>14.4</v>
      </c>
      <c r="G531" s="16">
        <f t="shared" si="58"/>
        <v>36.67</v>
      </c>
      <c r="H531" s="17">
        <v>14</v>
      </c>
      <c r="I531" s="22">
        <f t="shared" si="59"/>
        <v>36.7575</v>
      </c>
      <c r="J531" s="17">
        <v>10.5</v>
      </c>
      <c r="K531" s="21"/>
      <c r="L531" s="22">
        <f t="shared" si="60"/>
        <v>36.782500000000006</v>
      </c>
      <c r="M531" s="17">
        <v>9.5</v>
      </c>
      <c r="N531" s="22">
        <f t="shared" si="61"/>
        <v>36.840000000000003</v>
      </c>
      <c r="O531" s="17">
        <v>7.2</v>
      </c>
      <c r="P531" s="22">
        <f t="shared" si="62"/>
        <v>36.93</v>
      </c>
      <c r="Q531" s="17">
        <v>3.6</v>
      </c>
      <c r="R531" s="22">
        <v>37.020000000000003</v>
      </c>
      <c r="S531" s="18">
        <v>2.5000000000000001E-2</v>
      </c>
      <c r="T531" s="21"/>
    </row>
    <row r="532" spans="1:20" x14ac:dyDescent="0.3">
      <c r="A532" s="25" t="s">
        <v>536</v>
      </c>
      <c r="B532" s="16">
        <f t="shared" si="56"/>
        <v>36.802</v>
      </c>
      <c r="C532" s="17">
        <v>4.5999999999999996</v>
      </c>
      <c r="D532" s="18">
        <v>2.5000000000000001E-2</v>
      </c>
      <c r="E532" s="16">
        <f t="shared" si="57"/>
        <v>36.686999999999998</v>
      </c>
      <c r="F532" s="17">
        <v>14.4</v>
      </c>
      <c r="G532" s="19">
        <f t="shared" si="58"/>
        <v>36.696999999999996</v>
      </c>
      <c r="H532" s="17">
        <v>14</v>
      </c>
      <c r="I532" s="20">
        <f t="shared" si="59"/>
        <v>36.784499999999994</v>
      </c>
      <c r="J532" s="17">
        <v>10.5</v>
      </c>
      <c r="K532" s="21"/>
      <c r="L532" s="20">
        <f t="shared" si="60"/>
        <v>36.8095</v>
      </c>
      <c r="M532" s="17">
        <v>9.5</v>
      </c>
      <c r="N532" s="20">
        <f t="shared" si="61"/>
        <v>36.866999999999997</v>
      </c>
      <c r="O532" s="17">
        <v>7.2</v>
      </c>
      <c r="P532" s="20">
        <f t="shared" si="62"/>
        <v>36.956999999999994</v>
      </c>
      <c r="Q532" s="17">
        <v>3.6</v>
      </c>
      <c r="R532" s="20">
        <v>37.046999999999997</v>
      </c>
      <c r="S532" s="18">
        <v>2.5000000000000001E-2</v>
      </c>
      <c r="T532" s="21"/>
    </row>
    <row r="533" spans="1:20" x14ac:dyDescent="0.3">
      <c r="A533" s="15" t="s">
        <v>537</v>
      </c>
      <c r="B533" s="16">
        <f t="shared" si="56"/>
        <v>36.833000000000006</v>
      </c>
      <c r="C533" s="17">
        <v>4.5999999999999996</v>
      </c>
      <c r="D533" s="18">
        <v>2.5000000000000001E-2</v>
      </c>
      <c r="E533" s="16">
        <f t="shared" si="57"/>
        <v>36.718000000000004</v>
      </c>
      <c r="F533" s="17">
        <v>14.4</v>
      </c>
      <c r="G533" s="16">
        <f t="shared" si="58"/>
        <v>36.728000000000002</v>
      </c>
      <c r="H533" s="17">
        <v>14</v>
      </c>
      <c r="I533" s="22">
        <f t="shared" si="59"/>
        <v>36.8155</v>
      </c>
      <c r="J533" s="17">
        <v>10.5</v>
      </c>
      <c r="K533" s="21"/>
      <c r="L533" s="22">
        <f t="shared" si="60"/>
        <v>36.840500000000006</v>
      </c>
      <c r="M533" s="17">
        <v>9.5</v>
      </c>
      <c r="N533" s="22">
        <f t="shared" si="61"/>
        <v>36.898000000000003</v>
      </c>
      <c r="O533" s="17">
        <v>7.2</v>
      </c>
      <c r="P533" s="22">
        <f t="shared" si="62"/>
        <v>36.988</v>
      </c>
      <c r="Q533" s="17">
        <v>3.6</v>
      </c>
      <c r="R533" s="22">
        <v>37.078000000000003</v>
      </c>
      <c r="S533" s="18">
        <v>2.5000000000000001E-2</v>
      </c>
      <c r="T533" s="21"/>
    </row>
    <row r="534" spans="1:20" x14ac:dyDescent="0.3">
      <c r="A534" s="25" t="s">
        <v>538</v>
      </c>
      <c r="B534" s="16">
        <f t="shared" si="56"/>
        <v>36.869</v>
      </c>
      <c r="C534" s="17">
        <v>4.5999999999999996</v>
      </c>
      <c r="D534" s="18">
        <v>2.5000000000000001E-2</v>
      </c>
      <c r="E534" s="16">
        <f t="shared" si="57"/>
        <v>36.753999999999998</v>
      </c>
      <c r="F534" s="17">
        <v>14.4</v>
      </c>
      <c r="G534" s="19">
        <f t="shared" si="58"/>
        <v>36.763999999999996</v>
      </c>
      <c r="H534" s="17">
        <v>14</v>
      </c>
      <c r="I534" s="20">
        <f t="shared" si="59"/>
        <v>36.851499999999994</v>
      </c>
      <c r="J534" s="17">
        <v>10.5</v>
      </c>
      <c r="K534" s="21"/>
      <c r="L534" s="20">
        <f t="shared" si="60"/>
        <v>36.8765</v>
      </c>
      <c r="M534" s="17">
        <v>9.5</v>
      </c>
      <c r="N534" s="20">
        <f t="shared" si="61"/>
        <v>36.933999999999997</v>
      </c>
      <c r="O534" s="17">
        <v>7.2</v>
      </c>
      <c r="P534" s="20">
        <f t="shared" si="62"/>
        <v>37.023999999999994</v>
      </c>
      <c r="Q534" s="17">
        <v>3.6</v>
      </c>
      <c r="R534" s="20">
        <v>37.113999999999997</v>
      </c>
      <c r="S534" s="18">
        <v>2.5000000000000001E-2</v>
      </c>
      <c r="T534" s="21"/>
    </row>
    <row r="535" spans="1:20" x14ac:dyDescent="0.3">
      <c r="A535" s="15" t="s">
        <v>539</v>
      </c>
      <c r="B535" s="16">
        <f t="shared" si="56"/>
        <v>36.909000000000006</v>
      </c>
      <c r="C535" s="17">
        <v>4.5999999999999996</v>
      </c>
      <c r="D535" s="18">
        <v>2.5000000000000001E-2</v>
      </c>
      <c r="E535" s="16">
        <f t="shared" si="57"/>
        <v>36.794000000000004</v>
      </c>
      <c r="F535" s="17">
        <v>14.4</v>
      </c>
      <c r="G535" s="16">
        <f t="shared" si="58"/>
        <v>36.804000000000002</v>
      </c>
      <c r="H535" s="17">
        <v>14</v>
      </c>
      <c r="I535" s="22">
        <f t="shared" si="59"/>
        <v>36.891500000000001</v>
      </c>
      <c r="J535" s="17">
        <v>10.5</v>
      </c>
      <c r="K535" s="21"/>
      <c r="L535" s="22">
        <f t="shared" si="60"/>
        <v>36.916500000000006</v>
      </c>
      <c r="M535" s="17">
        <v>9.5</v>
      </c>
      <c r="N535" s="22">
        <f t="shared" si="61"/>
        <v>36.974000000000004</v>
      </c>
      <c r="O535" s="17">
        <v>7.2</v>
      </c>
      <c r="P535" s="22">
        <f t="shared" si="62"/>
        <v>37.064</v>
      </c>
      <c r="Q535" s="17">
        <v>3.6</v>
      </c>
      <c r="R535" s="22">
        <v>37.154000000000003</v>
      </c>
      <c r="S535" s="18">
        <v>2.5000000000000001E-2</v>
      </c>
      <c r="T535" s="21"/>
    </row>
    <row r="536" spans="1:20" x14ac:dyDescent="0.3">
      <c r="A536" s="25" t="s">
        <v>540</v>
      </c>
      <c r="B536" s="16">
        <f t="shared" si="56"/>
        <v>36.954000000000001</v>
      </c>
      <c r="C536" s="17">
        <v>4.5999999999999996</v>
      </c>
      <c r="D536" s="18">
        <v>2.5000000000000001E-2</v>
      </c>
      <c r="E536" s="16">
        <f t="shared" si="57"/>
        <v>36.838999999999999</v>
      </c>
      <c r="F536" s="17">
        <v>14.4</v>
      </c>
      <c r="G536" s="19">
        <f t="shared" si="58"/>
        <v>36.848999999999997</v>
      </c>
      <c r="H536" s="17">
        <v>14</v>
      </c>
      <c r="I536" s="20">
        <f t="shared" si="59"/>
        <v>36.936499999999995</v>
      </c>
      <c r="J536" s="17">
        <v>10.5</v>
      </c>
      <c r="K536" s="21"/>
      <c r="L536" s="20">
        <f t="shared" si="60"/>
        <v>36.961500000000001</v>
      </c>
      <c r="M536" s="17">
        <v>9.5</v>
      </c>
      <c r="N536" s="20">
        <f t="shared" si="61"/>
        <v>37.018999999999998</v>
      </c>
      <c r="O536" s="17">
        <v>7.2</v>
      </c>
      <c r="P536" s="20">
        <f t="shared" si="62"/>
        <v>37.108999999999995</v>
      </c>
      <c r="Q536" s="17">
        <v>3.6</v>
      </c>
      <c r="R536" s="20">
        <v>37.198999999999998</v>
      </c>
      <c r="S536" s="18">
        <v>2.5000000000000001E-2</v>
      </c>
      <c r="T536" s="21"/>
    </row>
    <row r="537" spans="1:20" x14ac:dyDescent="0.3">
      <c r="A537" s="15" t="s">
        <v>541</v>
      </c>
      <c r="B537" s="16">
        <f t="shared" si="56"/>
        <v>37.003</v>
      </c>
      <c r="C537" s="17">
        <v>4.5999999999999996</v>
      </c>
      <c r="D537" s="18">
        <v>2.5000000000000001E-2</v>
      </c>
      <c r="E537" s="16">
        <f t="shared" si="57"/>
        <v>36.887999999999998</v>
      </c>
      <c r="F537" s="17">
        <v>14.4</v>
      </c>
      <c r="G537" s="16">
        <f t="shared" si="58"/>
        <v>36.897999999999996</v>
      </c>
      <c r="H537" s="17">
        <v>14</v>
      </c>
      <c r="I537" s="22">
        <f t="shared" si="59"/>
        <v>36.985499999999995</v>
      </c>
      <c r="J537" s="17">
        <v>10.5</v>
      </c>
      <c r="K537" s="21"/>
      <c r="L537" s="22">
        <f t="shared" si="60"/>
        <v>37.0105</v>
      </c>
      <c r="M537" s="17">
        <v>9.5</v>
      </c>
      <c r="N537" s="22">
        <f t="shared" si="61"/>
        <v>37.067999999999998</v>
      </c>
      <c r="O537" s="17">
        <v>7.2</v>
      </c>
      <c r="P537" s="22">
        <f t="shared" si="62"/>
        <v>37.157999999999994</v>
      </c>
      <c r="Q537" s="17">
        <v>3.6</v>
      </c>
      <c r="R537" s="22">
        <v>37.247999999999998</v>
      </c>
      <c r="S537" s="18">
        <v>2.5000000000000001E-2</v>
      </c>
      <c r="T537" s="21"/>
    </row>
    <row r="538" spans="1:20" x14ac:dyDescent="0.3">
      <c r="A538" s="25" t="s">
        <v>542</v>
      </c>
      <c r="B538" s="16">
        <f t="shared" si="56"/>
        <v>37.057000000000002</v>
      </c>
      <c r="C538" s="17">
        <v>4.5999999999999996</v>
      </c>
      <c r="D538" s="18">
        <v>2.5000000000000001E-2</v>
      </c>
      <c r="E538" s="16">
        <f t="shared" si="57"/>
        <v>36.942</v>
      </c>
      <c r="F538" s="17">
        <v>14.4</v>
      </c>
      <c r="G538" s="19">
        <f t="shared" si="58"/>
        <v>36.951999999999998</v>
      </c>
      <c r="H538" s="17">
        <v>14</v>
      </c>
      <c r="I538" s="20">
        <f t="shared" si="59"/>
        <v>37.039499999999997</v>
      </c>
      <c r="J538" s="17">
        <v>10.5</v>
      </c>
      <c r="K538" s="21"/>
      <c r="L538" s="20">
        <f t="shared" si="60"/>
        <v>37.064500000000002</v>
      </c>
      <c r="M538" s="17">
        <v>9.5</v>
      </c>
      <c r="N538" s="20">
        <f t="shared" si="61"/>
        <v>37.122</v>
      </c>
      <c r="O538" s="17">
        <v>7.2</v>
      </c>
      <c r="P538" s="20">
        <f t="shared" si="62"/>
        <v>37.211999999999996</v>
      </c>
      <c r="Q538" s="17">
        <v>3.6</v>
      </c>
      <c r="R538" s="20">
        <v>37.302</v>
      </c>
      <c r="S538" s="18">
        <v>2.5000000000000001E-2</v>
      </c>
      <c r="T538" s="21"/>
    </row>
    <row r="539" spans="1:20" x14ac:dyDescent="0.3">
      <c r="A539" s="15" t="s">
        <v>543</v>
      </c>
      <c r="B539" s="16">
        <f t="shared" si="56"/>
        <v>37.115000000000002</v>
      </c>
      <c r="C539" s="17">
        <v>4.5999999999999996</v>
      </c>
      <c r="D539" s="18">
        <v>2.5000000000000001E-2</v>
      </c>
      <c r="E539" s="16">
        <f t="shared" si="57"/>
        <v>37</v>
      </c>
      <c r="F539" s="17">
        <v>14.4</v>
      </c>
      <c r="G539" s="16">
        <f t="shared" si="58"/>
        <v>37.01</v>
      </c>
      <c r="H539" s="17">
        <v>14</v>
      </c>
      <c r="I539" s="22">
        <f t="shared" si="59"/>
        <v>37.097499999999997</v>
      </c>
      <c r="J539" s="17">
        <v>10.5</v>
      </c>
      <c r="K539" s="21"/>
      <c r="L539" s="22">
        <f t="shared" si="60"/>
        <v>37.122500000000002</v>
      </c>
      <c r="M539" s="17">
        <v>9.5</v>
      </c>
      <c r="N539" s="22">
        <f t="shared" si="61"/>
        <v>37.18</v>
      </c>
      <c r="O539" s="17">
        <v>7.2</v>
      </c>
      <c r="P539" s="22">
        <f t="shared" si="62"/>
        <v>37.269999999999996</v>
      </c>
      <c r="Q539" s="17">
        <v>3.6</v>
      </c>
      <c r="R539" s="22">
        <v>37.36</v>
      </c>
      <c r="S539" s="18">
        <v>2.5000000000000001E-2</v>
      </c>
      <c r="T539" s="21"/>
    </row>
    <row r="540" spans="1:20" x14ac:dyDescent="0.3">
      <c r="A540" s="25" t="s">
        <v>544</v>
      </c>
      <c r="B540" s="16">
        <f t="shared" si="56"/>
        <v>37.177</v>
      </c>
      <c r="C540" s="17">
        <v>4.5999999999999996</v>
      </c>
      <c r="D540" s="18">
        <v>2.5000000000000001E-2</v>
      </c>
      <c r="E540" s="16">
        <f t="shared" si="57"/>
        <v>37.061999999999998</v>
      </c>
      <c r="F540" s="17">
        <v>14.4</v>
      </c>
      <c r="G540" s="19">
        <f t="shared" si="58"/>
        <v>37.071999999999996</v>
      </c>
      <c r="H540" s="17">
        <v>14</v>
      </c>
      <c r="I540" s="20">
        <f t="shared" si="59"/>
        <v>37.159499999999994</v>
      </c>
      <c r="J540" s="17">
        <v>10.5</v>
      </c>
      <c r="K540" s="21"/>
      <c r="L540" s="20">
        <f t="shared" si="60"/>
        <v>37.1845</v>
      </c>
      <c r="M540" s="17">
        <v>9.5</v>
      </c>
      <c r="N540" s="20">
        <f t="shared" si="61"/>
        <v>37.241999999999997</v>
      </c>
      <c r="O540" s="17">
        <v>7.2</v>
      </c>
      <c r="P540" s="20">
        <f t="shared" si="62"/>
        <v>37.331999999999994</v>
      </c>
      <c r="Q540" s="17">
        <v>3.6</v>
      </c>
      <c r="R540" s="20">
        <v>37.421999999999997</v>
      </c>
      <c r="S540" s="18">
        <v>2.5000000000000001E-2</v>
      </c>
      <c r="T540" s="21"/>
    </row>
    <row r="541" spans="1:20" x14ac:dyDescent="0.3">
      <c r="A541" s="15" t="s">
        <v>545</v>
      </c>
      <c r="B541" s="16">
        <f t="shared" si="56"/>
        <v>37.245000000000005</v>
      </c>
      <c r="C541" s="17">
        <v>4.5999999999999996</v>
      </c>
      <c r="D541" s="18">
        <v>2.5000000000000001E-2</v>
      </c>
      <c r="E541" s="16">
        <f t="shared" si="57"/>
        <v>37.130000000000003</v>
      </c>
      <c r="F541" s="17">
        <v>14.4</v>
      </c>
      <c r="G541" s="16">
        <f t="shared" si="58"/>
        <v>37.14</v>
      </c>
      <c r="H541" s="17">
        <v>14</v>
      </c>
      <c r="I541" s="22">
        <f t="shared" si="59"/>
        <v>37.227499999999999</v>
      </c>
      <c r="J541" s="17">
        <v>10.5</v>
      </c>
      <c r="K541" s="21"/>
      <c r="L541" s="22">
        <f t="shared" si="60"/>
        <v>37.252500000000005</v>
      </c>
      <c r="M541" s="17">
        <v>9.5</v>
      </c>
      <c r="N541" s="22">
        <f t="shared" si="61"/>
        <v>37.31</v>
      </c>
      <c r="O541" s="17">
        <v>7.2</v>
      </c>
      <c r="P541" s="22">
        <f t="shared" si="62"/>
        <v>37.4</v>
      </c>
      <c r="Q541" s="17">
        <v>3.6</v>
      </c>
      <c r="R541" s="22">
        <v>37.49</v>
      </c>
      <c r="S541" s="18">
        <v>2.5000000000000001E-2</v>
      </c>
      <c r="T541" s="21"/>
    </row>
    <row r="542" spans="1:20" x14ac:dyDescent="0.3">
      <c r="A542" s="25" t="s">
        <v>546</v>
      </c>
      <c r="B542" s="16">
        <f t="shared" si="56"/>
        <v>37.316000000000003</v>
      </c>
      <c r="C542" s="17">
        <v>4.5999999999999996</v>
      </c>
      <c r="D542" s="18">
        <v>2.5000000000000001E-2</v>
      </c>
      <c r="E542" s="16">
        <f t="shared" si="57"/>
        <v>37.201000000000001</v>
      </c>
      <c r="F542" s="17">
        <v>14.4</v>
      </c>
      <c r="G542" s="19">
        <f t="shared" si="58"/>
        <v>37.210999999999999</v>
      </c>
      <c r="H542" s="17">
        <v>14</v>
      </c>
      <c r="I542" s="20">
        <f t="shared" si="59"/>
        <v>37.298499999999997</v>
      </c>
      <c r="J542" s="17">
        <v>10.5</v>
      </c>
      <c r="K542" s="21"/>
      <c r="L542" s="20">
        <f t="shared" si="60"/>
        <v>37.323500000000003</v>
      </c>
      <c r="M542" s="17">
        <v>9.5</v>
      </c>
      <c r="N542" s="20">
        <f t="shared" si="61"/>
        <v>37.381</v>
      </c>
      <c r="O542" s="17">
        <v>7.2</v>
      </c>
      <c r="P542" s="20">
        <f t="shared" si="62"/>
        <v>37.470999999999997</v>
      </c>
      <c r="Q542" s="17">
        <v>3.6</v>
      </c>
      <c r="R542" s="20">
        <v>37.561</v>
      </c>
      <c r="S542" s="18">
        <v>2.5000000000000001E-2</v>
      </c>
      <c r="T542" s="21"/>
    </row>
    <row r="543" spans="1:20" x14ac:dyDescent="0.3">
      <c r="A543" s="15" t="s">
        <v>547</v>
      </c>
      <c r="B543" s="16">
        <f t="shared" si="56"/>
        <v>37.393000000000001</v>
      </c>
      <c r="C543" s="17">
        <v>4.5999999999999996</v>
      </c>
      <c r="D543" s="18">
        <v>2.5000000000000001E-2</v>
      </c>
      <c r="E543" s="16">
        <f t="shared" si="57"/>
        <v>37.277999999999999</v>
      </c>
      <c r="F543" s="17">
        <v>14.4</v>
      </c>
      <c r="G543" s="16">
        <f t="shared" si="58"/>
        <v>37.287999999999997</v>
      </c>
      <c r="H543" s="17">
        <v>14</v>
      </c>
      <c r="I543" s="22">
        <f t="shared" si="59"/>
        <v>37.375499999999995</v>
      </c>
      <c r="J543" s="17">
        <v>10.5</v>
      </c>
      <c r="K543" s="21"/>
      <c r="L543" s="22">
        <f t="shared" si="60"/>
        <v>37.400500000000001</v>
      </c>
      <c r="M543" s="17">
        <v>9.5</v>
      </c>
      <c r="N543" s="22">
        <f t="shared" si="61"/>
        <v>37.457999999999998</v>
      </c>
      <c r="O543" s="17">
        <v>7.2</v>
      </c>
      <c r="P543" s="22">
        <f t="shared" si="62"/>
        <v>37.547999999999995</v>
      </c>
      <c r="Q543" s="17">
        <v>3.6</v>
      </c>
      <c r="R543" s="22">
        <v>37.637999999999998</v>
      </c>
      <c r="S543" s="18">
        <v>2.5000000000000001E-2</v>
      </c>
      <c r="T543" s="21"/>
    </row>
    <row r="544" spans="1:20" x14ac:dyDescent="0.3">
      <c r="A544" s="25" t="s">
        <v>548</v>
      </c>
      <c r="B544" s="16">
        <f t="shared" si="56"/>
        <v>37.473000000000006</v>
      </c>
      <c r="C544" s="17">
        <v>4.5999999999999996</v>
      </c>
      <c r="D544" s="18">
        <v>2.5000000000000001E-2</v>
      </c>
      <c r="E544" s="16">
        <f t="shared" si="57"/>
        <v>37.358000000000004</v>
      </c>
      <c r="F544" s="17">
        <v>14.4</v>
      </c>
      <c r="G544" s="19">
        <f t="shared" si="58"/>
        <v>37.368000000000002</v>
      </c>
      <c r="H544" s="17">
        <v>14</v>
      </c>
      <c r="I544" s="20">
        <f t="shared" si="59"/>
        <v>37.455500000000001</v>
      </c>
      <c r="J544" s="17">
        <v>10.5</v>
      </c>
      <c r="K544" s="21"/>
      <c r="L544" s="20">
        <f t="shared" si="60"/>
        <v>37.480500000000006</v>
      </c>
      <c r="M544" s="17">
        <v>9.5</v>
      </c>
      <c r="N544" s="20">
        <f t="shared" si="61"/>
        <v>37.538000000000004</v>
      </c>
      <c r="O544" s="17">
        <v>7.2</v>
      </c>
      <c r="P544" s="20">
        <f t="shared" si="62"/>
        <v>37.628</v>
      </c>
      <c r="Q544" s="17">
        <v>3.6</v>
      </c>
      <c r="R544" s="20">
        <v>37.718000000000004</v>
      </c>
      <c r="S544" s="18">
        <v>2.5000000000000001E-2</v>
      </c>
      <c r="T544" s="21"/>
    </row>
    <row r="545" spans="1:20" x14ac:dyDescent="0.3">
      <c r="A545" s="15" t="s">
        <v>549</v>
      </c>
      <c r="B545" s="16">
        <f t="shared" si="56"/>
        <v>37.559000000000005</v>
      </c>
      <c r="C545" s="17">
        <v>4.5999999999999996</v>
      </c>
      <c r="D545" s="18">
        <v>2.5000000000000001E-2</v>
      </c>
      <c r="E545" s="16">
        <f t="shared" si="57"/>
        <v>37.444000000000003</v>
      </c>
      <c r="F545" s="17">
        <v>14.4</v>
      </c>
      <c r="G545" s="16">
        <f t="shared" si="58"/>
        <v>37.454000000000001</v>
      </c>
      <c r="H545" s="17">
        <v>14</v>
      </c>
      <c r="I545" s="22">
        <f t="shared" si="59"/>
        <v>37.541499999999999</v>
      </c>
      <c r="J545" s="17">
        <v>10.5</v>
      </c>
      <c r="K545" s="21"/>
      <c r="L545" s="22">
        <f t="shared" si="60"/>
        <v>37.566500000000005</v>
      </c>
      <c r="M545" s="17">
        <v>9.5</v>
      </c>
      <c r="N545" s="22">
        <f t="shared" si="61"/>
        <v>37.624000000000002</v>
      </c>
      <c r="O545" s="17">
        <v>7.2</v>
      </c>
      <c r="P545" s="22">
        <f t="shared" si="62"/>
        <v>37.713999999999999</v>
      </c>
      <c r="Q545" s="17">
        <v>3.6</v>
      </c>
      <c r="R545" s="22">
        <v>37.804000000000002</v>
      </c>
      <c r="S545" s="18">
        <v>2.5000000000000001E-2</v>
      </c>
      <c r="T545" s="21"/>
    </row>
    <row r="546" spans="1:20" x14ac:dyDescent="0.3">
      <c r="A546" s="25" t="s">
        <v>550</v>
      </c>
      <c r="B546" s="16">
        <f t="shared" si="56"/>
        <v>37.648000000000003</v>
      </c>
      <c r="C546" s="17">
        <v>4.5999999999999996</v>
      </c>
      <c r="D546" s="18">
        <v>2.5000000000000001E-2</v>
      </c>
      <c r="E546" s="16">
        <f t="shared" si="57"/>
        <v>37.533000000000001</v>
      </c>
      <c r="F546" s="17">
        <v>14.4</v>
      </c>
      <c r="G546" s="19">
        <f t="shared" si="58"/>
        <v>37.542999999999999</v>
      </c>
      <c r="H546" s="17">
        <v>14</v>
      </c>
      <c r="I546" s="20">
        <f t="shared" si="59"/>
        <v>37.630499999999998</v>
      </c>
      <c r="J546" s="17">
        <v>10.5</v>
      </c>
      <c r="K546" s="21"/>
      <c r="L546" s="20">
        <f t="shared" si="60"/>
        <v>37.655500000000004</v>
      </c>
      <c r="M546" s="17">
        <v>9.5</v>
      </c>
      <c r="N546" s="20">
        <f t="shared" si="61"/>
        <v>37.713000000000001</v>
      </c>
      <c r="O546" s="17">
        <v>7.2</v>
      </c>
      <c r="P546" s="20">
        <f t="shared" si="62"/>
        <v>37.802999999999997</v>
      </c>
      <c r="Q546" s="17">
        <v>3.6</v>
      </c>
      <c r="R546" s="20">
        <v>37.893000000000001</v>
      </c>
      <c r="S546" s="18">
        <v>2.5000000000000001E-2</v>
      </c>
      <c r="T546" s="21"/>
    </row>
    <row r="547" spans="1:20" x14ac:dyDescent="0.3">
      <c r="A547" s="15" t="s">
        <v>551</v>
      </c>
      <c r="B547" s="16">
        <f t="shared" si="56"/>
        <v>37.743000000000002</v>
      </c>
      <c r="C547" s="17">
        <v>4.5999999999999996</v>
      </c>
      <c r="D547" s="18">
        <v>2.5000000000000001E-2</v>
      </c>
      <c r="E547" s="16">
        <f t="shared" si="57"/>
        <v>37.628</v>
      </c>
      <c r="F547" s="17">
        <v>14.4</v>
      </c>
      <c r="G547" s="16">
        <f t="shared" si="58"/>
        <v>37.637999999999998</v>
      </c>
      <c r="H547" s="17">
        <v>14</v>
      </c>
      <c r="I547" s="22">
        <f t="shared" si="59"/>
        <v>37.725499999999997</v>
      </c>
      <c r="J547" s="17">
        <v>10.5</v>
      </c>
      <c r="K547" s="21"/>
      <c r="L547" s="22">
        <f t="shared" si="60"/>
        <v>37.750500000000002</v>
      </c>
      <c r="M547" s="17">
        <v>9.5</v>
      </c>
      <c r="N547" s="22">
        <f t="shared" si="61"/>
        <v>37.808</v>
      </c>
      <c r="O547" s="17">
        <v>7.2</v>
      </c>
      <c r="P547" s="22">
        <f t="shared" si="62"/>
        <v>37.897999999999996</v>
      </c>
      <c r="Q547" s="17">
        <v>3.6</v>
      </c>
      <c r="R547" s="22">
        <v>37.988</v>
      </c>
      <c r="S547" s="18">
        <v>2.5000000000000001E-2</v>
      </c>
      <c r="T547" s="21"/>
    </row>
    <row r="548" spans="1:20" x14ac:dyDescent="0.3">
      <c r="A548" s="25" t="s">
        <v>552</v>
      </c>
      <c r="B548" s="16">
        <f t="shared" si="56"/>
        <v>37.841000000000001</v>
      </c>
      <c r="C548" s="17">
        <v>4.5999999999999996</v>
      </c>
      <c r="D548" s="18">
        <v>2.5000000000000001E-2</v>
      </c>
      <c r="E548" s="16">
        <f t="shared" si="57"/>
        <v>37.725999999999999</v>
      </c>
      <c r="F548" s="17">
        <v>14.4</v>
      </c>
      <c r="G548" s="19">
        <f t="shared" si="58"/>
        <v>37.735999999999997</v>
      </c>
      <c r="H548" s="17">
        <v>14</v>
      </c>
      <c r="I548" s="20">
        <f t="shared" si="59"/>
        <v>37.823499999999996</v>
      </c>
      <c r="J548" s="17">
        <v>10.5</v>
      </c>
      <c r="K548" s="21"/>
      <c r="L548" s="20">
        <f t="shared" si="60"/>
        <v>37.848500000000001</v>
      </c>
      <c r="M548" s="17">
        <v>9.5</v>
      </c>
      <c r="N548" s="20">
        <f t="shared" si="61"/>
        <v>37.905999999999999</v>
      </c>
      <c r="O548" s="17">
        <v>7.2</v>
      </c>
      <c r="P548" s="20">
        <f t="shared" si="62"/>
        <v>37.995999999999995</v>
      </c>
      <c r="Q548" s="17">
        <v>3.6</v>
      </c>
      <c r="R548" s="20">
        <v>38.085999999999999</v>
      </c>
      <c r="S548" s="18">
        <v>2.5000000000000001E-2</v>
      </c>
      <c r="T548" s="21"/>
    </row>
    <row r="549" spans="1:20" x14ac:dyDescent="0.3">
      <c r="A549" s="15" t="s">
        <v>553</v>
      </c>
      <c r="B549" s="16">
        <f t="shared" si="56"/>
        <v>37.941000000000003</v>
      </c>
      <c r="C549" s="17">
        <v>4.5999999999999996</v>
      </c>
      <c r="D549" s="18">
        <v>2.5000000000000001E-2</v>
      </c>
      <c r="E549" s="16">
        <f t="shared" si="57"/>
        <v>37.826000000000001</v>
      </c>
      <c r="F549" s="17">
        <v>14.4</v>
      </c>
      <c r="G549" s="16">
        <f t="shared" si="58"/>
        <v>37.835999999999999</v>
      </c>
      <c r="H549" s="17">
        <v>14</v>
      </c>
      <c r="I549" s="22">
        <f t="shared" si="59"/>
        <v>37.923499999999997</v>
      </c>
      <c r="J549" s="17">
        <v>10.5</v>
      </c>
      <c r="K549" s="21"/>
      <c r="L549" s="22">
        <f t="shared" si="60"/>
        <v>37.948500000000003</v>
      </c>
      <c r="M549" s="17">
        <v>9.5</v>
      </c>
      <c r="N549" s="22">
        <f t="shared" si="61"/>
        <v>38.006</v>
      </c>
      <c r="O549" s="17">
        <v>7.2</v>
      </c>
      <c r="P549" s="22">
        <f t="shared" si="62"/>
        <v>38.095999999999997</v>
      </c>
      <c r="Q549" s="17">
        <v>3.6</v>
      </c>
      <c r="R549" s="22">
        <v>38.186</v>
      </c>
      <c r="S549" s="18">
        <v>2.5000000000000001E-2</v>
      </c>
      <c r="T549" s="21"/>
    </row>
    <row r="550" spans="1:20" x14ac:dyDescent="0.3">
      <c r="A550" s="25" t="s">
        <v>554</v>
      </c>
      <c r="B550" s="16">
        <f t="shared" si="56"/>
        <v>38.042000000000002</v>
      </c>
      <c r="C550" s="17">
        <v>4.5999999999999996</v>
      </c>
      <c r="D550" s="18">
        <v>2.5000000000000001E-2</v>
      </c>
      <c r="E550" s="16">
        <f t="shared" si="57"/>
        <v>37.927</v>
      </c>
      <c r="F550" s="17">
        <v>14.4</v>
      </c>
      <c r="G550" s="19">
        <f t="shared" si="58"/>
        <v>37.936999999999998</v>
      </c>
      <c r="H550" s="17">
        <v>14</v>
      </c>
      <c r="I550" s="20">
        <f t="shared" si="59"/>
        <v>38.024499999999996</v>
      </c>
      <c r="J550" s="17">
        <v>10.5</v>
      </c>
      <c r="K550" s="21"/>
      <c r="L550" s="20">
        <f t="shared" si="60"/>
        <v>38.049500000000002</v>
      </c>
      <c r="M550" s="17">
        <v>9.5</v>
      </c>
      <c r="N550" s="20">
        <f t="shared" si="61"/>
        <v>38.106999999999999</v>
      </c>
      <c r="O550" s="17">
        <v>7.2</v>
      </c>
      <c r="P550" s="20">
        <f t="shared" si="62"/>
        <v>38.196999999999996</v>
      </c>
      <c r="Q550" s="17">
        <v>3.6</v>
      </c>
      <c r="R550" s="20">
        <v>38.286999999999999</v>
      </c>
      <c r="S550" s="18">
        <v>2.5000000000000001E-2</v>
      </c>
      <c r="T550" s="21"/>
    </row>
    <row r="551" spans="1:20" x14ac:dyDescent="0.3">
      <c r="A551" s="15" t="s">
        <v>555</v>
      </c>
      <c r="B551" s="16">
        <f t="shared" si="56"/>
        <v>38.142000000000003</v>
      </c>
      <c r="C551" s="17">
        <v>4.5999999999999996</v>
      </c>
      <c r="D551" s="18">
        <v>2.5000000000000001E-2</v>
      </c>
      <c r="E551" s="16">
        <f t="shared" si="57"/>
        <v>38.027000000000001</v>
      </c>
      <c r="F551" s="17">
        <v>14.4</v>
      </c>
      <c r="G551" s="16">
        <f t="shared" si="58"/>
        <v>38.036999999999999</v>
      </c>
      <c r="H551" s="17">
        <v>14</v>
      </c>
      <c r="I551" s="22">
        <f t="shared" si="59"/>
        <v>38.124499999999998</v>
      </c>
      <c r="J551" s="17">
        <v>10.5</v>
      </c>
      <c r="K551" s="21"/>
      <c r="L551" s="22">
        <f t="shared" si="60"/>
        <v>38.149500000000003</v>
      </c>
      <c r="M551" s="17">
        <v>9.5</v>
      </c>
      <c r="N551" s="22">
        <f t="shared" si="61"/>
        <v>38.207000000000001</v>
      </c>
      <c r="O551" s="17">
        <v>7.2</v>
      </c>
      <c r="P551" s="22">
        <f t="shared" si="62"/>
        <v>38.296999999999997</v>
      </c>
      <c r="Q551" s="17">
        <v>3.6</v>
      </c>
      <c r="R551" s="22">
        <v>38.387</v>
      </c>
      <c r="S551" s="18">
        <v>2.5000000000000001E-2</v>
      </c>
      <c r="T551" s="21"/>
    </row>
    <row r="552" spans="1:20" x14ac:dyDescent="0.3">
      <c r="A552" s="25" t="s">
        <v>556</v>
      </c>
      <c r="B552" s="16">
        <f t="shared" si="56"/>
        <v>38.242000000000004</v>
      </c>
      <c r="C552" s="17">
        <v>4.5999999999999996</v>
      </c>
      <c r="D552" s="18">
        <v>2.5000000000000001E-2</v>
      </c>
      <c r="E552" s="16">
        <f t="shared" si="57"/>
        <v>38.127000000000002</v>
      </c>
      <c r="F552" s="17">
        <v>14.4</v>
      </c>
      <c r="G552" s="19">
        <f t="shared" si="58"/>
        <v>38.137</v>
      </c>
      <c r="H552" s="17">
        <v>14</v>
      </c>
      <c r="I552" s="20">
        <f t="shared" si="59"/>
        <v>38.224499999999999</v>
      </c>
      <c r="J552" s="17">
        <v>10.5</v>
      </c>
      <c r="K552" s="21"/>
      <c r="L552" s="20">
        <f t="shared" si="60"/>
        <v>38.249500000000005</v>
      </c>
      <c r="M552" s="17">
        <v>9.5</v>
      </c>
      <c r="N552" s="20">
        <f t="shared" si="61"/>
        <v>38.307000000000002</v>
      </c>
      <c r="O552" s="17">
        <v>7.2</v>
      </c>
      <c r="P552" s="20">
        <f t="shared" si="62"/>
        <v>38.396999999999998</v>
      </c>
      <c r="Q552" s="17">
        <v>3.6</v>
      </c>
      <c r="R552" s="20">
        <v>38.487000000000002</v>
      </c>
      <c r="S552" s="18">
        <v>2.5000000000000001E-2</v>
      </c>
      <c r="T552" s="21"/>
    </row>
    <row r="553" spans="1:20" x14ac:dyDescent="0.3">
      <c r="A553" s="15" t="s">
        <v>557</v>
      </c>
      <c r="B553" s="16">
        <f t="shared" si="56"/>
        <v>38.342000000000006</v>
      </c>
      <c r="C553" s="17">
        <v>4.5999999999999996</v>
      </c>
      <c r="D553" s="18">
        <v>2.5000000000000001E-2</v>
      </c>
      <c r="E553" s="16">
        <f t="shared" si="57"/>
        <v>38.227000000000004</v>
      </c>
      <c r="F553" s="17">
        <v>14.4</v>
      </c>
      <c r="G553" s="16">
        <f t="shared" si="58"/>
        <v>38.237000000000002</v>
      </c>
      <c r="H553" s="17">
        <v>14</v>
      </c>
      <c r="I553" s="22">
        <f t="shared" si="59"/>
        <v>38.3245</v>
      </c>
      <c r="J553" s="17">
        <v>10.5</v>
      </c>
      <c r="K553" s="21"/>
      <c r="L553" s="22">
        <f t="shared" si="60"/>
        <v>38.349500000000006</v>
      </c>
      <c r="M553" s="17">
        <v>9.5</v>
      </c>
      <c r="N553" s="22">
        <f t="shared" si="61"/>
        <v>38.407000000000004</v>
      </c>
      <c r="O553" s="17">
        <v>7.2</v>
      </c>
      <c r="P553" s="22">
        <f t="shared" si="62"/>
        <v>38.497</v>
      </c>
      <c r="Q553" s="17">
        <v>3.6</v>
      </c>
      <c r="R553" s="22">
        <v>38.587000000000003</v>
      </c>
      <c r="S553" s="18">
        <v>2.5000000000000001E-2</v>
      </c>
      <c r="T553" s="21"/>
    </row>
    <row r="554" spans="1:20" x14ac:dyDescent="0.3">
      <c r="A554" s="25" t="s">
        <v>558</v>
      </c>
      <c r="B554" s="16">
        <f t="shared" si="56"/>
        <v>38.448</v>
      </c>
      <c r="C554" s="17">
        <v>4.5999999999999996</v>
      </c>
      <c r="D554" s="18">
        <v>2.5000000000000001E-2</v>
      </c>
      <c r="E554" s="16">
        <f t="shared" si="57"/>
        <v>38.332999999999998</v>
      </c>
      <c r="F554" s="17">
        <v>14.4</v>
      </c>
      <c r="G554" s="19">
        <f t="shared" si="58"/>
        <v>38.342999999999996</v>
      </c>
      <c r="H554" s="17">
        <v>14</v>
      </c>
      <c r="I554" s="20">
        <f t="shared" si="59"/>
        <v>38.430499999999995</v>
      </c>
      <c r="J554" s="17">
        <v>10.5</v>
      </c>
      <c r="K554" s="21"/>
      <c r="L554" s="20">
        <f t="shared" si="60"/>
        <v>38.455500000000001</v>
      </c>
      <c r="M554" s="17">
        <v>9.5</v>
      </c>
      <c r="N554" s="20">
        <f t="shared" si="61"/>
        <v>38.512999999999998</v>
      </c>
      <c r="O554" s="17">
        <v>7.2</v>
      </c>
      <c r="P554" s="20">
        <f t="shared" si="62"/>
        <v>38.602999999999994</v>
      </c>
      <c r="Q554" s="17">
        <v>3.6</v>
      </c>
      <c r="R554" s="20">
        <v>38.692999999999998</v>
      </c>
      <c r="S554" s="18">
        <v>2.5000000000000001E-2</v>
      </c>
      <c r="T554" s="21"/>
    </row>
    <row r="555" spans="1:20" x14ac:dyDescent="0.3">
      <c r="A555" s="15" t="s">
        <v>559</v>
      </c>
      <c r="B555" s="16">
        <f t="shared" si="56"/>
        <v>38.559000000000005</v>
      </c>
      <c r="C555" s="17">
        <v>4.5999999999999996</v>
      </c>
      <c r="D555" s="18">
        <v>2.5000000000000001E-2</v>
      </c>
      <c r="E555" s="16">
        <f t="shared" si="57"/>
        <v>38.444000000000003</v>
      </c>
      <c r="F555" s="17">
        <v>14.4</v>
      </c>
      <c r="G555" s="16">
        <f t="shared" si="58"/>
        <v>38.454000000000001</v>
      </c>
      <c r="H555" s="17">
        <v>14</v>
      </c>
      <c r="I555" s="22">
        <f t="shared" si="59"/>
        <v>38.541499999999999</v>
      </c>
      <c r="J555" s="17">
        <v>10.5</v>
      </c>
      <c r="K555" s="21"/>
      <c r="L555" s="22">
        <f t="shared" si="60"/>
        <v>38.566500000000005</v>
      </c>
      <c r="M555" s="17">
        <v>9.5</v>
      </c>
      <c r="N555" s="22">
        <f t="shared" si="61"/>
        <v>38.624000000000002</v>
      </c>
      <c r="O555" s="17">
        <v>7.2</v>
      </c>
      <c r="P555" s="22">
        <f t="shared" si="62"/>
        <v>38.713999999999999</v>
      </c>
      <c r="Q555" s="17">
        <v>3.6</v>
      </c>
      <c r="R555" s="22">
        <v>38.804000000000002</v>
      </c>
      <c r="S555" s="18">
        <v>2.5000000000000001E-2</v>
      </c>
      <c r="T555" s="21"/>
    </row>
    <row r="556" spans="1:20" x14ac:dyDescent="0.3">
      <c r="A556" s="25" t="s">
        <v>560</v>
      </c>
      <c r="B556" s="16">
        <f t="shared" si="56"/>
        <v>38.669000000000004</v>
      </c>
      <c r="C556" s="17">
        <v>4.5999999999999996</v>
      </c>
      <c r="D556" s="18">
        <v>2.5000000000000001E-2</v>
      </c>
      <c r="E556" s="16">
        <f t="shared" si="57"/>
        <v>38.554000000000002</v>
      </c>
      <c r="F556" s="17">
        <v>14.4</v>
      </c>
      <c r="G556" s="19">
        <f t="shared" si="58"/>
        <v>38.564</v>
      </c>
      <c r="H556" s="17">
        <v>14</v>
      </c>
      <c r="I556" s="20">
        <f t="shared" si="59"/>
        <v>38.651499999999999</v>
      </c>
      <c r="J556" s="17">
        <v>10.5</v>
      </c>
      <c r="K556" s="21"/>
      <c r="L556" s="20">
        <f t="shared" si="60"/>
        <v>38.676500000000004</v>
      </c>
      <c r="M556" s="17">
        <v>9.5</v>
      </c>
      <c r="N556" s="20">
        <f t="shared" si="61"/>
        <v>38.734000000000002</v>
      </c>
      <c r="O556" s="17">
        <v>7.2</v>
      </c>
      <c r="P556" s="20">
        <f t="shared" si="62"/>
        <v>38.823999999999998</v>
      </c>
      <c r="Q556" s="17">
        <v>3.6</v>
      </c>
      <c r="R556" s="20">
        <v>38.914000000000001</v>
      </c>
      <c r="S556" s="18">
        <v>2.5000000000000001E-2</v>
      </c>
      <c r="T556" s="21"/>
    </row>
    <row r="557" spans="1:20" x14ac:dyDescent="0.3">
      <c r="A557" s="15" t="s">
        <v>561</v>
      </c>
      <c r="B557" s="16">
        <f t="shared" si="56"/>
        <v>38.78</v>
      </c>
      <c r="C557" s="17">
        <v>4.5999999999999996</v>
      </c>
      <c r="D557" s="18">
        <v>2.5000000000000001E-2</v>
      </c>
      <c r="E557" s="16">
        <f t="shared" si="57"/>
        <v>38.664999999999999</v>
      </c>
      <c r="F557" s="17">
        <v>14.4</v>
      </c>
      <c r="G557" s="16">
        <f t="shared" si="58"/>
        <v>38.674999999999997</v>
      </c>
      <c r="H557" s="17">
        <v>14</v>
      </c>
      <c r="I557" s="22">
        <f t="shared" si="59"/>
        <v>38.762499999999996</v>
      </c>
      <c r="J557" s="17">
        <v>10.5</v>
      </c>
      <c r="K557" s="21"/>
      <c r="L557" s="22">
        <f t="shared" si="60"/>
        <v>38.787500000000001</v>
      </c>
      <c r="M557" s="17">
        <v>9.5</v>
      </c>
      <c r="N557" s="22">
        <f t="shared" si="61"/>
        <v>38.844999999999999</v>
      </c>
      <c r="O557" s="17">
        <v>7.2</v>
      </c>
      <c r="P557" s="22">
        <f t="shared" si="62"/>
        <v>38.934999999999995</v>
      </c>
      <c r="Q557" s="17">
        <v>3.6</v>
      </c>
      <c r="R557" s="22">
        <v>39.024999999999999</v>
      </c>
      <c r="S557" s="18">
        <v>2.5000000000000001E-2</v>
      </c>
      <c r="T557" s="21"/>
    </row>
    <row r="558" spans="1:20" x14ac:dyDescent="0.3">
      <c r="A558" s="25" t="s">
        <v>562</v>
      </c>
      <c r="B558" s="16">
        <f t="shared" si="56"/>
        <v>38.891000000000005</v>
      </c>
      <c r="C558" s="17">
        <v>4.5999999999999996</v>
      </c>
      <c r="D558" s="18">
        <v>2.5000000000000001E-2</v>
      </c>
      <c r="E558" s="16">
        <f t="shared" si="57"/>
        <v>38.776000000000003</v>
      </c>
      <c r="F558" s="17">
        <v>14.4</v>
      </c>
      <c r="G558" s="19">
        <f t="shared" si="58"/>
        <v>38.786000000000001</v>
      </c>
      <c r="H558" s="17">
        <v>14</v>
      </c>
      <c r="I558" s="20">
        <f t="shared" si="59"/>
        <v>38.8735</v>
      </c>
      <c r="J558" s="17">
        <v>10.5</v>
      </c>
      <c r="K558" s="21"/>
      <c r="L558" s="20">
        <f t="shared" si="60"/>
        <v>38.898500000000006</v>
      </c>
      <c r="M558" s="17">
        <v>9.5</v>
      </c>
      <c r="N558" s="20">
        <f t="shared" si="61"/>
        <v>38.956000000000003</v>
      </c>
      <c r="O558" s="17">
        <v>7.2</v>
      </c>
      <c r="P558" s="20">
        <f t="shared" si="62"/>
        <v>39.045999999999999</v>
      </c>
      <c r="Q558" s="17">
        <v>3.6</v>
      </c>
      <c r="R558" s="20">
        <v>39.136000000000003</v>
      </c>
      <c r="S558" s="18">
        <v>2.5000000000000001E-2</v>
      </c>
      <c r="T558" s="21"/>
    </row>
    <row r="559" spans="1:20" x14ac:dyDescent="0.3">
      <c r="A559" s="15" t="s">
        <v>563</v>
      </c>
      <c r="B559" s="16">
        <f t="shared" si="56"/>
        <v>39.001000000000005</v>
      </c>
      <c r="C559" s="17">
        <v>4.5999999999999996</v>
      </c>
      <c r="D559" s="18">
        <v>2.5000000000000001E-2</v>
      </c>
      <c r="E559" s="16">
        <f t="shared" si="57"/>
        <v>38.886000000000003</v>
      </c>
      <c r="F559" s="17">
        <v>14.4</v>
      </c>
      <c r="G559" s="16">
        <f t="shared" si="58"/>
        <v>38.896000000000001</v>
      </c>
      <c r="H559" s="17">
        <v>14</v>
      </c>
      <c r="I559" s="22">
        <f t="shared" si="59"/>
        <v>38.983499999999999</v>
      </c>
      <c r="J559" s="17">
        <v>10.5</v>
      </c>
      <c r="K559" s="21"/>
      <c r="L559" s="22">
        <f t="shared" si="60"/>
        <v>39.008500000000005</v>
      </c>
      <c r="M559" s="17">
        <v>9.5</v>
      </c>
      <c r="N559" s="22">
        <f t="shared" si="61"/>
        <v>39.066000000000003</v>
      </c>
      <c r="O559" s="17">
        <v>7.2</v>
      </c>
      <c r="P559" s="22">
        <f t="shared" si="62"/>
        <v>39.155999999999999</v>
      </c>
      <c r="Q559" s="17">
        <v>3.6</v>
      </c>
      <c r="R559" s="22">
        <v>39.246000000000002</v>
      </c>
      <c r="S559" s="18">
        <v>2.5000000000000001E-2</v>
      </c>
      <c r="T559" s="21"/>
    </row>
    <row r="560" spans="1:20" x14ac:dyDescent="0.3">
      <c r="A560" s="25" t="s">
        <v>564</v>
      </c>
      <c r="B560" s="16">
        <f t="shared" si="56"/>
        <v>39.105000000000004</v>
      </c>
      <c r="C560" s="17">
        <v>4.5999999999999996</v>
      </c>
      <c r="D560" s="18">
        <v>2.5000000000000001E-2</v>
      </c>
      <c r="E560" s="16">
        <f t="shared" si="57"/>
        <v>38.99</v>
      </c>
      <c r="F560" s="17">
        <v>14.4</v>
      </c>
      <c r="G560" s="19">
        <f t="shared" si="58"/>
        <v>39</v>
      </c>
      <c r="H560" s="17">
        <v>14</v>
      </c>
      <c r="I560" s="20">
        <f t="shared" si="59"/>
        <v>39.087499999999999</v>
      </c>
      <c r="J560" s="17">
        <v>10.5</v>
      </c>
      <c r="K560" s="21"/>
      <c r="L560" s="20">
        <f t="shared" si="60"/>
        <v>39.112500000000004</v>
      </c>
      <c r="M560" s="17">
        <v>9.5</v>
      </c>
      <c r="N560" s="20">
        <f t="shared" si="61"/>
        <v>39.17</v>
      </c>
      <c r="O560" s="17">
        <v>7.2</v>
      </c>
      <c r="P560" s="20">
        <f t="shared" si="62"/>
        <v>39.26</v>
      </c>
      <c r="Q560" s="17">
        <v>3.6</v>
      </c>
      <c r="R560" s="20">
        <v>39.35</v>
      </c>
      <c r="S560" s="18">
        <v>2.5000000000000001E-2</v>
      </c>
      <c r="T560" s="21"/>
    </row>
    <row r="561" spans="1:20" x14ac:dyDescent="0.3">
      <c r="A561" s="15" t="s">
        <v>565</v>
      </c>
      <c r="B561" s="16">
        <f t="shared" si="56"/>
        <v>39.202000000000005</v>
      </c>
      <c r="C561" s="17">
        <v>4.5999999999999996</v>
      </c>
      <c r="D561" s="18">
        <v>2.5000000000000001E-2</v>
      </c>
      <c r="E561" s="16">
        <f t="shared" si="57"/>
        <v>39.087000000000003</v>
      </c>
      <c r="F561" s="17">
        <v>14.4</v>
      </c>
      <c r="G561" s="16">
        <f t="shared" si="58"/>
        <v>39.097000000000001</v>
      </c>
      <c r="H561" s="17">
        <v>14</v>
      </c>
      <c r="I561" s="22">
        <f t="shared" si="59"/>
        <v>39.1845</v>
      </c>
      <c r="J561" s="17">
        <v>10.5</v>
      </c>
      <c r="K561" s="21"/>
      <c r="L561" s="22">
        <f t="shared" si="60"/>
        <v>39.209500000000006</v>
      </c>
      <c r="M561" s="17">
        <v>9.5</v>
      </c>
      <c r="N561" s="22">
        <f t="shared" si="61"/>
        <v>39.267000000000003</v>
      </c>
      <c r="O561" s="17">
        <v>7.2</v>
      </c>
      <c r="P561" s="22">
        <f t="shared" si="62"/>
        <v>39.356999999999999</v>
      </c>
      <c r="Q561" s="17">
        <v>3.6</v>
      </c>
      <c r="R561" s="22">
        <v>39.447000000000003</v>
      </c>
      <c r="S561" s="18">
        <v>2.5000000000000001E-2</v>
      </c>
      <c r="T561" s="21"/>
    </row>
    <row r="562" spans="1:20" x14ac:dyDescent="0.3">
      <c r="A562" s="25" t="s">
        <v>566</v>
      </c>
      <c r="B562" s="16">
        <f t="shared" si="56"/>
        <v>39.292000000000002</v>
      </c>
      <c r="C562" s="17">
        <v>4.5999999999999996</v>
      </c>
      <c r="D562" s="18">
        <v>2.5000000000000001E-2</v>
      </c>
      <c r="E562" s="16">
        <f t="shared" si="57"/>
        <v>39.177</v>
      </c>
      <c r="F562" s="17">
        <v>14.4</v>
      </c>
      <c r="G562" s="19">
        <f t="shared" si="58"/>
        <v>39.186999999999998</v>
      </c>
      <c r="H562" s="17">
        <v>14</v>
      </c>
      <c r="I562" s="20">
        <f t="shared" si="59"/>
        <v>39.274499999999996</v>
      </c>
      <c r="J562" s="17">
        <v>10.5</v>
      </c>
      <c r="K562" s="21"/>
      <c r="L562" s="20">
        <f t="shared" si="60"/>
        <v>39.299500000000002</v>
      </c>
      <c r="M562" s="17">
        <v>9.5</v>
      </c>
      <c r="N562" s="20">
        <f t="shared" si="61"/>
        <v>39.356999999999999</v>
      </c>
      <c r="O562" s="17">
        <v>7.2</v>
      </c>
      <c r="P562" s="20">
        <f t="shared" si="62"/>
        <v>39.446999999999996</v>
      </c>
      <c r="Q562" s="17">
        <v>3.6</v>
      </c>
      <c r="R562" s="20">
        <v>39.536999999999999</v>
      </c>
      <c r="S562" s="18">
        <v>2.5000000000000001E-2</v>
      </c>
      <c r="T562" s="21"/>
    </row>
    <row r="563" spans="1:20" x14ac:dyDescent="0.3">
      <c r="A563" s="15" t="s">
        <v>567</v>
      </c>
      <c r="B563" s="16">
        <f t="shared" si="56"/>
        <v>39.375</v>
      </c>
      <c r="C563" s="17">
        <v>4.5999999999999996</v>
      </c>
      <c r="D563" s="18">
        <v>2.5000000000000001E-2</v>
      </c>
      <c r="E563" s="16">
        <f t="shared" si="57"/>
        <v>39.26</v>
      </c>
      <c r="F563" s="17">
        <v>14.4</v>
      </c>
      <c r="G563" s="16">
        <f t="shared" si="58"/>
        <v>39.269999999999996</v>
      </c>
      <c r="H563" s="17">
        <v>14</v>
      </c>
      <c r="I563" s="22">
        <f t="shared" si="59"/>
        <v>39.357499999999995</v>
      </c>
      <c r="J563" s="17">
        <v>10.5</v>
      </c>
      <c r="K563" s="21"/>
      <c r="L563" s="22">
        <f t="shared" si="60"/>
        <v>39.3825</v>
      </c>
      <c r="M563" s="17">
        <v>9.5</v>
      </c>
      <c r="N563" s="22">
        <f t="shared" si="61"/>
        <v>39.44</v>
      </c>
      <c r="O563" s="17">
        <v>7.2</v>
      </c>
      <c r="P563" s="22">
        <f t="shared" si="62"/>
        <v>39.529999999999994</v>
      </c>
      <c r="Q563" s="17">
        <v>3.6</v>
      </c>
      <c r="R563" s="22">
        <v>39.619999999999997</v>
      </c>
      <c r="S563" s="18">
        <v>2.5000000000000001E-2</v>
      </c>
      <c r="T563" s="21"/>
    </row>
    <row r="564" spans="1:20" x14ac:dyDescent="0.3">
      <c r="A564" s="25" t="s">
        <v>568</v>
      </c>
      <c r="B564" s="16">
        <f t="shared" si="56"/>
        <v>39.456000000000003</v>
      </c>
      <c r="C564" s="17">
        <v>4.5999999999999996</v>
      </c>
      <c r="D564" s="18">
        <v>2.5000000000000001E-2</v>
      </c>
      <c r="E564" s="16">
        <f t="shared" si="57"/>
        <v>39.341000000000001</v>
      </c>
      <c r="F564" s="17">
        <v>14.4</v>
      </c>
      <c r="G564" s="19">
        <f t="shared" si="58"/>
        <v>39.350999999999999</v>
      </c>
      <c r="H564" s="17">
        <v>14</v>
      </c>
      <c r="I564" s="20">
        <f t="shared" si="59"/>
        <v>39.438499999999998</v>
      </c>
      <c r="J564" s="17">
        <v>10.5</v>
      </c>
      <c r="K564" s="21"/>
      <c r="L564" s="20">
        <f t="shared" si="60"/>
        <v>39.463500000000003</v>
      </c>
      <c r="M564" s="17">
        <v>9.5</v>
      </c>
      <c r="N564" s="20">
        <f t="shared" si="61"/>
        <v>39.521000000000001</v>
      </c>
      <c r="O564" s="17">
        <v>7.2</v>
      </c>
      <c r="P564" s="20">
        <f t="shared" si="62"/>
        <v>39.610999999999997</v>
      </c>
      <c r="Q564" s="17">
        <v>3.6</v>
      </c>
      <c r="R564" s="20">
        <v>39.701000000000001</v>
      </c>
      <c r="S564" s="18">
        <v>2.5000000000000001E-2</v>
      </c>
      <c r="T564" s="21"/>
    </row>
    <row r="565" spans="1:20" x14ac:dyDescent="0.3">
      <c r="A565" s="15" t="s">
        <v>569</v>
      </c>
      <c r="B565" s="16">
        <f t="shared" si="56"/>
        <v>39.536999999999999</v>
      </c>
      <c r="C565" s="17">
        <v>4.5999999999999996</v>
      </c>
      <c r="D565" s="18">
        <v>2.5000000000000001E-2</v>
      </c>
      <c r="E565" s="16">
        <f t="shared" si="57"/>
        <v>39.421999999999997</v>
      </c>
      <c r="F565" s="17">
        <v>14.4</v>
      </c>
      <c r="G565" s="16">
        <f t="shared" si="58"/>
        <v>39.431999999999995</v>
      </c>
      <c r="H565" s="17">
        <v>14</v>
      </c>
      <c r="I565" s="22">
        <f t="shared" si="59"/>
        <v>39.519499999999994</v>
      </c>
      <c r="J565" s="17">
        <v>10.5</v>
      </c>
      <c r="K565" s="21"/>
      <c r="L565" s="22">
        <f t="shared" si="60"/>
        <v>39.544499999999999</v>
      </c>
      <c r="M565" s="17">
        <v>9.5</v>
      </c>
      <c r="N565" s="22">
        <f t="shared" si="61"/>
        <v>39.601999999999997</v>
      </c>
      <c r="O565" s="17">
        <v>7.2</v>
      </c>
      <c r="P565" s="22">
        <f t="shared" si="62"/>
        <v>39.691999999999993</v>
      </c>
      <c r="Q565" s="17">
        <v>3.6</v>
      </c>
      <c r="R565" s="22">
        <v>39.781999999999996</v>
      </c>
      <c r="S565" s="18">
        <v>2.5000000000000001E-2</v>
      </c>
      <c r="T565" s="21"/>
    </row>
    <row r="566" spans="1:20" x14ac:dyDescent="0.3">
      <c r="A566" s="25" t="s">
        <v>570</v>
      </c>
      <c r="B566" s="16">
        <f t="shared" si="56"/>
        <v>39.617000000000004</v>
      </c>
      <c r="C566" s="17">
        <v>4.5999999999999996</v>
      </c>
      <c r="D566" s="18">
        <v>2.5000000000000001E-2</v>
      </c>
      <c r="E566" s="16">
        <f t="shared" si="57"/>
        <v>39.502000000000002</v>
      </c>
      <c r="F566" s="17">
        <v>14.4</v>
      </c>
      <c r="G566" s="19">
        <f t="shared" si="58"/>
        <v>39.512</v>
      </c>
      <c r="H566" s="17">
        <v>14</v>
      </c>
      <c r="I566" s="20">
        <f t="shared" si="59"/>
        <v>39.599499999999999</v>
      </c>
      <c r="J566" s="17">
        <v>10.5</v>
      </c>
      <c r="K566" s="21"/>
      <c r="L566" s="20">
        <f t="shared" si="60"/>
        <v>39.624500000000005</v>
      </c>
      <c r="M566" s="17">
        <v>9.5</v>
      </c>
      <c r="N566" s="20">
        <f t="shared" si="61"/>
        <v>39.682000000000002</v>
      </c>
      <c r="O566" s="17">
        <v>7.2</v>
      </c>
      <c r="P566" s="20">
        <f t="shared" si="62"/>
        <v>39.771999999999998</v>
      </c>
      <c r="Q566" s="17">
        <v>3.6</v>
      </c>
      <c r="R566" s="20">
        <v>39.862000000000002</v>
      </c>
      <c r="S566" s="18">
        <v>2.5000000000000001E-2</v>
      </c>
      <c r="T566" s="21"/>
    </row>
    <row r="567" spans="1:20" x14ac:dyDescent="0.3">
      <c r="A567" s="15" t="s">
        <v>571</v>
      </c>
      <c r="B567" s="16">
        <f t="shared" si="56"/>
        <v>39.698</v>
      </c>
      <c r="C567" s="17">
        <v>4.5999999999999996</v>
      </c>
      <c r="D567" s="18">
        <v>2.5000000000000001E-2</v>
      </c>
      <c r="E567" s="16">
        <f t="shared" si="57"/>
        <v>39.582999999999998</v>
      </c>
      <c r="F567" s="17">
        <v>14.4</v>
      </c>
      <c r="G567" s="16">
        <f t="shared" si="58"/>
        <v>39.592999999999996</v>
      </c>
      <c r="H567" s="17">
        <v>14</v>
      </c>
      <c r="I567" s="22">
        <f t="shared" si="59"/>
        <v>39.680499999999995</v>
      </c>
      <c r="J567" s="17">
        <v>10.5</v>
      </c>
      <c r="K567" s="21"/>
      <c r="L567" s="22">
        <f t="shared" si="60"/>
        <v>39.705500000000001</v>
      </c>
      <c r="M567" s="17">
        <v>9.5</v>
      </c>
      <c r="N567" s="22">
        <f t="shared" si="61"/>
        <v>39.762999999999998</v>
      </c>
      <c r="O567" s="17">
        <v>7.2</v>
      </c>
      <c r="P567" s="22">
        <f t="shared" si="62"/>
        <v>39.852999999999994</v>
      </c>
      <c r="Q567" s="17">
        <v>3.6</v>
      </c>
      <c r="R567" s="22">
        <v>39.942999999999998</v>
      </c>
      <c r="S567" s="18">
        <v>2.5000000000000001E-2</v>
      </c>
      <c r="T567" s="21"/>
    </row>
    <row r="568" spans="1:20" x14ac:dyDescent="0.3">
      <c r="A568" s="25" t="s">
        <v>572</v>
      </c>
      <c r="B568" s="16">
        <f t="shared" si="56"/>
        <v>39.772000000000006</v>
      </c>
      <c r="C568" s="17">
        <v>4.5999999999999996</v>
      </c>
      <c r="D568" s="18">
        <v>2.5000000000000001E-2</v>
      </c>
      <c r="E568" s="16">
        <f t="shared" si="57"/>
        <v>39.657000000000004</v>
      </c>
      <c r="F568" s="17">
        <v>14.4</v>
      </c>
      <c r="G568" s="19">
        <f t="shared" si="58"/>
        <v>39.667000000000002</v>
      </c>
      <c r="H568" s="17">
        <v>14</v>
      </c>
      <c r="I568" s="20">
        <f t="shared" si="59"/>
        <v>39.7545</v>
      </c>
      <c r="J568" s="17">
        <v>10.5</v>
      </c>
      <c r="K568" s="21"/>
      <c r="L568" s="20">
        <f t="shared" si="60"/>
        <v>39.779500000000006</v>
      </c>
      <c r="M568" s="17">
        <v>9.5</v>
      </c>
      <c r="N568" s="20">
        <f t="shared" si="61"/>
        <v>39.837000000000003</v>
      </c>
      <c r="O568" s="17">
        <v>7.2</v>
      </c>
      <c r="P568" s="20">
        <f t="shared" si="62"/>
        <v>39.927</v>
      </c>
      <c r="Q568" s="17">
        <v>3.6</v>
      </c>
      <c r="R568" s="20">
        <v>40.017000000000003</v>
      </c>
      <c r="S568" s="18">
        <v>2.5000000000000001E-2</v>
      </c>
      <c r="T568" s="21"/>
    </row>
    <row r="569" spans="1:20" x14ac:dyDescent="0.3">
      <c r="A569" s="15" t="s">
        <v>573</v>
      </c>
      <c r="B569" s="16">
        <f t="shared" si="56"/>
        <v>39.838000000000001</v>
      </c>
      <c r="C569" s="17">
        <v>4.5999999999999996</v>
      </c>
      <c r="D569" s="18">
        <v>2.5000000000000001E-2</v>
      </c>
      <c r="E569" s="16">
        <f t="shared" si="57"/>
        <v>39.722999999999999</v>
      </c>
      <c r="F569" s="17">
        <v>14.4</v>
      </c>
      <c r="G569" s="16">
        <f t="shared" si="58"/>
        <v>39.732999999999997</v>
      </c>
      <c r="H569" s="17">
        <v>14</v>
      </c>
      <c r="I569" s="22">
        <f t="shared" si="59"/>
        <v>39.820499999999996</v>
      </c>
      <c r="J569" s="17">
        <v>10.5</v>
      </c>
      <c r="K569" s="21"/>
      <c r="L569" s="22">
        <f t="shared" si="60"/>
        <v>39.845500000000001</v>
      </c>
      <c r="M569" s="17">
        <v>9.5</v>
      </c>
      <c r="N569" s="22">
        <f t="shared" si="61"/>
        <v>39.902999999999999</v>
      </c>
      <c r="O569" s="17">
        <v>7.2</v>
      </c>
      <c r="P569" s="22">
        <f t="shared" si="62"/>
        <v>39.992999999999995</v>
      </c>
      <c r="Q569" s="17">
        <v>3.6</v>
      </c>
      <c r="R569" s="22">
        <v>40.082999999999998</v>
      </c>
      <c r="S569" s="18">
        <v>2.5000000000000001E-2</v>
      </c>
      <c r="T569" s="21"/>
    </row>
    <row r="570" spans="1:20" x14ac:dyDescent="0.3">
      <c r="A570" s="25" t="s">
        <v>574</v>
      </c>
      <c r="B570" s="16">
        <f t="shared" si="56"/>
        <v>39.895000000000003</v>
      </c>
      <c r="C570" s="17">
        <v>4.5999999999999996</v>
      </c>
      <c r="D570" s="18">
        <v>2.5000000000000001E-2</v>
      </c>
      <c r="E570" s="16">
        <f t="shared" si="57"/>
        <v>39.78</v>
      </c>
      <c r="F570" s="17">
        <v>14.4</v>
      </c>
      <c r="G570" s="19">
        <f t="shared" si="58"/>
        <v>39.79</v>
      </c>
      <c r="H570" s="17">
        <v>14</v>
      </c>
      <c r="I570" s="20">
        <f t="shared" si="59"/>
        <v>39.877499999999998</v>
      </c>
      <c r="J570" s="17">
        <v>10.5</v>
      </c>
      <c r="K570" s="21"/>
      <c r="L570" s="20">
        <f t="shared" si="60"/>
        <v>39.902500000000003</v>
      </c>
      <c r="M570" s="17">
        <v>9.5</v>
      </c>
      <c r="N570" s="20">
        <f t="shared" si="61"/>
        <v>39.96</v>
      </c>
      <c r="O570" s="17">
        <v>7.2</v>
      </c>
      <c r="P570" s="20">
        <f t="shared" si="62"/>
        <v>40.049999999999997</v>
      </c>
      <c r="Q570" s="17">
        <v>3.6</v>
      </c>
      <c r="R570" s="20">
        <v>40.14</v>
      </c>
      <c r="S570" s="18">
        <v>2.5000000000000001E-2</v>
      </c>
      <c r="T570" s="21"/>
    </row>
    <row r="571" spans="1:20" x14ac:dyDescent="0.3">
      <c r="A571" s="15" t="s">
        <v>575</v>
      </c>
      <c r="B571" s="16">
        <f t="shared" si="56"/>
        <v>39.944000000000003</v>
      </c>
      <c r="C571" s="17">
        <v>4.5999999999999996</v>
      </c>
      <c r="D571" s="18">
        <v>2.5000000000000001E-2</v>
      </c>
      <c r="E571" s="16">
        <f t="shared" si="57"/>
        <v>39.829000000000001</v>
      </c>
      <c r="F571" s="17">
        <v>14.4</v>
      </c>
      <c r="G571" s="16">
        <f t="shared" si="58"/>
        <v>39.838999999999999</v>
      </c>
      <c r="H571" s="17">
        <v>14</v>
      </c>
      <c r="I571" s="22">
        <f t="shared" si="59"/>
        <v>39.926499999999997</v>
      </c>
      <c r="J571" s="17">
        <v>10.5</v>
      </c>
      <c r="K571" s="21"/>
      <c r="L571" s="22">
        <f t="shared" si="60"/>
        <v>39.951500000000003</v>
      </c>
      <c r="M571" s="17">
        <v>9.5</v>
      </c>
      <c r="N571" s="22">
        <f t="shared" si="61"/>
        <v>40.009</v>
      </c>
      <c r="O571" s="17">
        <v>7.2</v>
      </c>
      <c r="P571" s="22">
        <f t="shared" si="62"/>
        <v>40.098999999999997</v>
      </c>
      <c r="Q571" s="17">
        <v>3.6</v>
      </c>
      <c r="R571" s="22">
        <v>40.189</v>
      </c>
      <c r="S571" s="18">
        <v>2.5000000000000001E-2</v>
      </c>
      <c r="T571" s="21"/>
    </row>
    <row r="572" spans="1:20" x14ac:dyDescent="0.3">
      <c r="A572" s="25" t="s">
        <v>576</v>
      </c>
      <c r="B572" s="16">
        <f t="shared" si="56"/>
        <v>39.983000000000004</v>
      </c>
      <c r="C572" s="17">
        <v>4.5999999999999996</v>
      </c>
      <c r="D572" s="18">
        <v>2.5000000000000001E-2</v>
      </c>
      <c r="E572" s="16">
        <f t="shared" si="57"/>
        <v>39.868000000000002</v>
      </c>
      <c r="F572" s="17">
        <v>14.4</v>
      </c>
      <c r="G572" s="19">
        <f t="shared" si="58"/>
        <v>39.878</v>
      </c>
      <c r="H572" s="17">
        <v>14</v>
      </c>
      <c r="I572" s="20">
        <f t="shared" si="59"/>
        <v>39.965499999999999</v>
      </c>
      <c r="J572" s="17">
        <v>10.5</v>
      </c>
      <c r="K572" s="21"/>
      <c r="L572" s="20">
        <f t="shared" si="60"/>
        <v>39.990500000000004</v>
      </c>
      <c r="M572" s="17">
        <v>9.5</v>
      </c>
      <c r="N572" s="20">
        <f t="shared" si="61"/>
        <v>40.048000000000002</v>
      </c>
      <c r="O572" s="17">
        <v>7.2</v>
      </c>
      <c r="P572" s="20">
        <f t="shared" si="62"/>
        <v>40.137999999999998</v>
      </c>
      <c r="Q572" s="17">
        <v>3.6</v>
      </c>
      <c r="R572" s="20">
        <v>40.228000000000002</v>
      </c>
      <c r="S572" s="18">
        <v>2.5000000000000001E-2</v>
      </c>
      <c r="T572" s="21"/>
    </row>
    <row r="573" spans="1:20" x14ac:dyDescent="0.3">
      <c r="A573" s="15" t="s">
        <v>577</v>
      </c>
      <c r="B573" s="16">
        <f t="shared" si="56"/>
        <v>40.014000000000003</v>
      </c>
      <c r="C573" s="17">
        <v>4.5999999999999996</v>
      </c>
      <c r="D573" s="18">
        <v>2.5000000000000001E-2</v>
      </c>
      <c r="E573" s="16">
        <f t="shared" si="57"/>
        <v>39.899000000000001</v>
      </c>
      <c r="F573" s="17">
        <v>14.4</v>
      </c>
      <c r="G573" s="16">
        <f t="shared" si="58"/>
        <v>39.908999999999999</v>
      </c>
      <c r="H573" s="17">
        <v>14</v>
      </c>
      <c r="I573" s="22">
        <f t="shared" si="59"/>
        <v>39.996499999999997</v>
      </c>
      <c r="J573" s="17">
        <v>10.5</v>
      </c>
      <c r="K573" s="21"/>
      <c r="L573" s="22">
        <f t="shared" si="60"/>
        <v>40.021500000000003</v>
      </c>
      <c r="M573" s="17">
        <v>9.5</v>
      </c>
      <c r="N573" s="22">
        <f t="shared" si="61"/>
        <v>40.079000000000001</v>
      </c>
      <c r="O573" s="17">
        <v>7.2</v>
      </c>
      <c r="P573" s="22">
        <f t="shared" si="62"/>
        <v>40.168999999999997</v>
      </c>
      <c r="Q573" s="17">
        <v>3.6</v>
      </c>
      <c r="R573" s="22">
        <v>40.259</v>
      </c>
      <c r="S573" s="18">
        <v>2.5000000000000001E-2</v>
      </c>
      <c r="T573" s="21"/>
    </row>
    <row r="574" spans="1:20" x14ac:dyDescent="0.3">
      <c r="A574" s="25" t="s">
        <v>578</v>
      </c>
      <c r="B574" s="16">
        <f t="shared" si="56"/>
        <v>40.036999999999999</v>
      </c>
      <c r="C574" s="17">
        <v>4.5999999999999996</v>
      </c>
      <c r="D574" s="18">
        <v>2.5000000000000001E-2</v>
      </c>
      <c r="E574" s="16">
        <f t="shared" si="57"/>
        <v>39.921999999999997</v>
      </c>
      <c r="F574" s="17">
        <v>14.4</v>
      </c>
      <c r="G574" s="19">
        <f t="shared" si="58"/>
        <v>39.931999999999995</v>
      </c>
      <c r="H574" s="17">
        <v>14</v>
      </c>
      <c r="I574" s="20">
        <f t="shared" si="59"/>
        <v>40.019499999999994</v>
      </c>
      <c r="J574" s="17">
        <v>10.5</v>
      </c>
      <c r="K574" s="21"/>
      <c r="L574" s="20">
        <f t="shared" si="60"/>
        <v>40.044499999999999</v>
      </c>
      <c r="M574" s="17">
        <v>9.5</v>
      </c>
      <c r="N574" s="20">
        <f t="shared" si="61"/>
        <v>40.101999999999997</v>
      </c>
      <c r="O574" s="17">
        <v>7.2</v>
      </c>
      <c r="P574" s="20">
        <f t="shared" si="62"/>
        <v>40.191999999999993</v>
      </c>
      <c r="Q574" s="17">
        <v>3.6</v>
      </c>
      <c r="R574" s="20">
        <v>40.281999999999996</v>
      </c>
      <c r="S574" s="18">
        <v>2.5000000000000001E-2</v>
      </c>
      <c r="T574" s="21"/>
    </row>
    <row r="575" spans="1:20" x14ac:dyDescent="0.3">
      <c r="A575" s="15" t="s">
        <v>579</v>
      </c>
      <c r="B575" s="16">
        <f t="shared" si="56"/>
        <v>40.050000000000004</v>
      </c>
      <c r="C575" s="17">
        <v>4.5999999999999996</v>
      </c>
      <c r="D575" s="18">
        <v>2.5000000000000001E-2</v>
      </c>
      <c r="E575" s="16">
        <f t="shared" si="57"/>
        <v>39.935000000000002</v>
      </c>
      <c r="F575" s="17">
        <v>14.4</v>
      </c>
      <c r="G575" s="16">
        <f t="shared" si="58"/>
        <v>39.945</v>
      </c>
      <c r="H575" s="17">
        <v>14</v>
      </c>
      <c r="I575" s="22">
        <f t="shared" si="59"/>
        <v>40.032499999999999</v>
      </c>
      <c r="J575" s="17">
        <v>10.5</v>
      </c>
      <c r="K575" s="21"/>
      <c r="L575" s="22">
        <f t="shared" si="60"/>
        <v>40.057500000000005</v>
      </c>
      <c r="M575" s="17">
        <v>9.5</v>
      </c>
      <c r="N575" s="22">
        <f t="shared" si="61"/>
        <v>40.115000000000002</v>
      </c>
      <c r="O575" s="17">
        <v>7.2</v>
      </c>
      <c r="P575" s="22">
        <f t="shared" si="62"/>
        <v>40.204999999999998</v>
      </c>
      <c r="Q575" s="17">
        <v>3.6</v>
      </c>
      <c r="R575" s="22">
        <v>40.295000000000002</v>
      </c>
      <c r="S575" s="18">
        <v>2.5000000000000001E-2</v>
      </c>
      <c r="T575" s="21"/>
    </row>
    <row r="576" spans="1:20" x14ac:dyDescent="0.3">
      <c r="A576" s="25" t="s">
        <v>580</v>
      </c>
      <c r="B576" s="16">
        <f t="shared" si="56"/>
        <v>40.062000000000005</v>
      </c>
      <c r="C576" s="17">
        <v>4.5999999999999996</v>
      </c>
      <c r="D576" s="18">
        <v>2.5000000000000001E-2</v>
      </c>
      <c r="E576" s="16">
        <f t="shared" si="57"/>
        <v>39.947000000000003</v>
      </c>
      <c r="F576" s="17">
        <v>14.4</v>
      </c>
      <c r="G576" s="19">
        <f t="shared" si="58"/>
        <v>39.957000000000001</v>
      </c>
      <c r="H576" s="17">
        <v>14</v>
      </c>
      <c r="I576" s="20">
        <f t="shared" si="59"/>
        <v>40.044499999999999</v>
      </c>
      <c r="J576" s="17">
        <v>10.5</v>
      </c>
      <c r="K576" s="21"/>
      <c r="L576" s="20">
        <f t="shared" si="60"/>
        <v>40.069500000000005</v>
      </c>
      <c r="M576" s="17">
        <v>9.5</v>
      </c>
      <c r="N576" s="20">
        <f t="shared" si="61"/>
        <v>40.127000000000002</v>
      </c>
      <c r="O576" s="17">
        <v>7.2</v>
      </c>
      <c r="P576" s="20">
        <f t="shared" si="62"/>
        <v>40.216999999999999</v>
      </c>
      <c r="Q576" s="17">
        <v>3.6</v>
      </c>
      <c r="R576" s="20">
        <v>40.307000000000002</v>
      </c>
      <c r="S576" s="18">
        <v>2.5000000000000001E-2</v>
      </c>
      <c r="T576" s="21"/>
    </row>
    <row r="577" spans="1:20" x14ac:dyDescent="0.3">
      <c r="A577" s="15" t="s">
        <v>581</v>
      </c>
      <c r="B577" s="16">
        <f t="shared" si="56"/>
        <v>40.073</v>
      </c>
      <c r="C577" s="17">
        <v>4.5999999999999996</v>
      </c>
      <c r="D577" s="18">
        <v>2.5000000000000001E-2</v>
      </c>
      <c r="E577" s="16">
        <f t="shared" si="57"/>
        <v>39.957999999999998</v>
      </c>
      <c r="F577" s="17">
        <v>14.4</v>
      </c>
      <c r="G577" s="16">
        <f t="shared" si="58"/>
        <v>39.967999999999996</v>
      </c>
      <c r="H577" s="17">
        <v>14</v>
      </c>
      <c r="I577" s="22">
        <f t="shared" si="59"/>
        <v>40.055499999999995</v>
      </c>
      <c r="J577" s="17">
        <v>10.5</v>
      </c>
      <c r="K577" s="21"/>
      <c r="L577" s="22">
        <f t="shared" si="60"/>
        <v>40.080500000000001</v>
      </c>
      <c r="M577" s="17">
        <v>9.5</v>
      </c>
      <c r="N577" s="22">
        <f t="shared" si="61"/>
        <v>40.137999999999998</v>
      </c>
      <c r="O577" s="17">
        <v>7.2</v>
      </c>
      <c r="P577" s="22">
        <f t="shared" si="62"/>
        <v>40.227999999999994</v>
      </c>
      <c r="Q577" s="17">
        <v>3.6</v>
      </c>
      <c r="R577" s="22">
        <v>40.317999999999998</v>
      </c>
      <c r="S577" s="18">
        <v>2.5000000000000001E-2</v>
      </c>
      <c r="T577" s="21"/>
    </row>
    <row r="578" spans="1:20" x14ac:dyDescent="0.3">
      <c r="A578" s="25" t="s">
        <v>582</v>
      </c>
      <c r="B578" s="16">
        <f t="shared" ref="B578:B641" si="63">E578+(C578*D578)</f>
        <v>40.085000000000001</v>
      </c>
      <c r="C578" s="17">
        <v>4.5999999999999996</v>
      </c>
      <c r="D578" s="18">
        <v>2.5000000000000001E-2</v>
      </c>
      <c r="E578" s="16">
        <f t="shared" ref="E578:E641" si="64">R578-(F578*S578)</f>
        <v>39.97</v>
      </c>
      <c r="F578" s="17">
        <v>14.4</v>
      </c>
      <c r="G578" s="19">
        <f t="shared" ref="G578:G641" si="65">R578-(S578*H578)</f>
        <v>39.979999999999997</v>
      </c>
      <c r="H578" s="17">
        <v>14</v>
      </c>
      <c r="I578" s="20">
        <f t="shared" ref="I578:I641" si="66">R578-(S578*J578)</f>
        <v>40.067499999999995</v>
      </c>
      <c r="J578" s="17">
        <v>10.5</v>
      </c>
      <c r="K578" s="21"/>
      <c r="L578" s="20">
        <f t="shared" ref="L578:L641" si="67">R578-(S578*M578)</f>
        <v>40.092500000000001</v>
      </c>
      <c r="M578" s="17">
        <v>9.5</v>
      </c>
      <c r="N578" s="20">
        <f t="shared" ref="N578:N641" si="68">R578-(S578*O578)</f>
        <v>40.15</v>
      </c>
      <c r="O578" s="17">
        <v>7.2</v>
      </c>
      <c r="P578" s="20">
        <f t="shared" ref="P578:P641" si="69">R578-(S578*Q578)</f>
        <v>40.239999999999995</v>
      </c>
      <c r="Q578" s="17">
        <v>3.6</v>
      </c>
      <c r="R578" s="20">
        <v>40.33</v>
      </c>
      <c r="S578" s="18">
        <v>2.5000000000000001E-2</v>
      </c>
      <c r="T578" s="21"/>
    </row>
    <row r="579" spans="1:20" x14ac:dyDescent="0.3">
      <c r="A579" s="15" t="s">
        <v>583</v>
      </c>
      <c r="B579" s="16">
        <f t="shared" si="63"/>
        <v>40.091000000000001</v>
      </c>
      <c r="C579" s="17">
        <v>4.5999999999999996</v>
      </c>
      <c r="D579" s="18">
        <v>2.5000000000000001E-2</v>
      </c>
      <c r="E579" s="16">
        <f t="shared" si="64"/>
        <v>39.975999999999999</v>
      </c>
      <c r="F579" s="17">
        <v>14.4</v>
      </c>
      <c r="G579" s="16">
        <f t="shared" si="65"/>
        <v>39.985999999999997</v>
      </c>
      <c r="H579" s="17">
        <v>14</v>
      </c>
      <c r="I579" s="22">
        <f t="shared" si="66"/>
        <v>40.073499999999996</v>
      </c>
      <c r="J579" s="17">
        <v>10.5</v>
      </c>
      <c r="K579" s="21"/>
      <c r="L579" s="22">
        <f t="shared" si="67"/>
        <v>40.098500000000001</v>
      </c>
      <c r="M579" s="17">
        <v>9.5</v>
      </c>
      <c r="N579" s="22">
        <f t="shared" si="68"/>
        <v>40.155999999999999</v>
      </c>
      <c r="O579" s="17">
        <v>7.2</v>
      </c>
      <c r="P579" s="22">
        <f t="shared" si="69"/>
        <v>40.245999999999995</v>
      </c>
      <c r="Q579" s="17">
        <v>3.6</v>
      </c>
      <c r="R579" s="22">
        <v>40.335999999999999</v>
      </c>
      <c r="S579" s="18">
        <v>2.5000000000000001E-2</v>
      </c>
      <c r="T579" s="21"/>
    </row>
    <row r="580" spans="1:20" x14ac:dyDescent="0.3">
      <c r="A580" s="25" t="s">
        <v>584</v>
      </c>
      <c r="B580" s="16">
        <f t="shared" si="63"/>
        <v>40.091000000000001</v>
      </c>
      <c r="C580" s="17">
        <v>4.5999999999999996</v>
      </c>
      <c r="D580" s="18">
        <v>2.5000000000000001E-2</v>
      </c>
      <c r="E580" s="16">
        <f t="shared" si="64"/>
        <v>39.975999999999999</v>
      </c>
      <c r="F580" s="17">
        <v>14.4</v>
      </c>
      <c r="G580" s="19">
        <f t="shared" si="65"/>
        <v>39.985999999999997</v>
      </c>
      <c r="H580" s="17">
        <v>14</v>
      </c>
      <c r="I580" s="20">
        <f t="shared" si="66"/>
        <v>40.073499999999996</v>
      </c>
      <c r="J580" s="17">
        <v>10.5</v>
      </c>
      <c r="K580" s="21"/>
      <c r="L580" s="20">
        <f t="shared" si="67"/>
        <v>40.098500000000001</v>
      </c>
      <c r="M580" s="17">
        <v>9.5</v>
      </c>
      <c r="N580" s="20">
        <f t="shared" si="68"/>
        <v>40.155999999999999</v>
      </c>
      <c r="O580" s="17">
        <v>7.2</v>
      </c>
      <c r="P580" s="20">
        <f t="shared" si="69"/>
        <v>40.245999999999995</v>
      </c>
      <c r="Q580" s="17">
        <v>3.6</v>
      </c>
      <c r="R580" s="20">
        <v>40.335999999999999</v>
      </c>
      <c r="S580" s="18">
        <v>2.5000000000000001E-2</v>
      </c>
      <c r="T580" s="21"/>
    </row>
    <row r="581" spans="1:20" x14ac:dyDescent="0.3">
      <c r="A581" s="15" t="s">
        <v>585</v>
      </c>
      <c r="B581" s="16">
        <f t="shared" si="63"/>
        <v>40.084000000000003</v>
      </c>
      <c r="C581" s="17">
        <v>4.5999999999999996</v>
      </c>
      <c r="D581" s="18">
        <v>2.5000000000000001E-2</v>
      </c>
      <c r="E581" s="16">
        <f t="shared" si="64"/>
        <v>39.969000000000001</v>
      </c>
      <c r="F581" s="17">
        <v>14.4</v>
      </c>
      <c r="G581" s="16">
        <f t="shared" si="65"/>
        <v>39.978999999999999</v>
      </c>
      <c r="H581" s="17">
        <v>14</v>
      </c>
      <c r="I581" s="22">
        <f t="shared" si="66"/>
        <v>40.066499999999998</v>
      </c>
      <c r="J581" s="17">
        <v>10.5</v>
      </c>
      <c r="K581" s="21"/>
      <c r="L581" s="22">
        <f t="shared" si="67"/>
        <v>40.091500000000003</v>
      </c>
      <c r="M581" s="17">
        <v>9.5</v>
      </c>
      <c r="N581" s="22">
        <f t="shared" si="68"/>
        <v>40.149000000000001</v>
      </c>
      <c r="O581" s="17">
        <v>7.2</v>
      </c>
      <c r="P581" s="22">
        <f t="shared" si="69"/>
        <v>40.238999999999997</v>
      </c>
      <c r="Q581" s="17">
        <v>3.6</v>
      </c>
      <c r="R581" s="22">
        <v>40.329000000000001</v>
      </c>
      <c r="S581" s="18">
        <v>2.5000000000000001E-2</v>
      </c>
      <c r="T581" s="21"/>
    </row>
    <row r="582" spans="1:20" x14ac:dyDescent="0.3">
      <c r="A582" s="25" t="s">
        <v>586</v>
      </c>
      <c r="B582" s="16">
        <f t="shared" si="63"/>
        <v>40.071000000000005</v>
      </c>
      <c r="C582" s="17">
        <v>4.5999999999999996</v>
      </c>
      <c r="D582" s="18">
        <v>2.5000000000000001E-2</v>
      </c>
      <c r="E582" s="16">
        <f t="shared" si="64"/>
        <v>39.956000000000003</v>
      </c>
      <c r="F582" s="17">
        <v>14.4</v>
      </c>
      <c r="G582" s="19">
        <f t="shared" si="65"/>
        <v>39.966000000000001</v>
      </c>
      <c r="H582" s="17">
        <v>14</v>
      </c>
      <c r="I582" s="20">
        <f t="shared" si="66"/>
        <v>40.0535</v>
      </c>
      <c r="J582" s="17">
        <v>10.5</v>
      </c>
      <c r="K582" s="21"/>
      <c r="L582" s="20">
        <f t="shared" si="67"/>
        <v>40.078500000000005</v>
      </c>
      <c r="M582" s="17">
        <v>9.5</v>
      </c>
      <c r="N582" s="20">
        <f t="shared" si="68"/>
        <v>40.136000000000003</v>
      </c>
      <c r="O582" s="17">
        <v>7.2</v>
      </c>
      <c r="P582" s="20">
        <f t="shared" si="69"/>
        <v>40.225999999999999</v>
      </c>
      <c r="Q582" s="17">
        <v>3.6</v>
      </c>
      <c r="R582" s="20">
        <v>40.316000000000003</v>
      </c>
      <c r="S582" s="18">
        <v>2.5000000000000001E-2</v>
      </c>
      <c r="T582" s="21"/>
    </row>
    <row r="583" spans="1:20" x14ac:dyDescent="0.3">
      <c r="A583" s="15" t="s">
        <v>587</v>
      </c>
      <c r="B583" s="16">
        <f t="shared" si="63"/>
        <v>40.051000000000002</v>
      </c>
      <c r="C583" s="17">
        <v>4.5999999999999996</v>
      </c>
      <c r="D583" s="18">
        <v>2.5000000000000001E-2</v>
      </c>
      <c r="E583" s="16">
        <f t="shared" si="64"/>
        <v>39.936</v>
      </c>
      <c r="F583" s="17">
        <v>14.4</v>
      </c>
      <c r="G583" s="16">
        <f t="shared" si="65"/>
        <v>39.945999999999998</v>
      </c>
      <c r="H583" s="17">
        <v>14</v>
      </c>
      <c r="I583" s="22">
        <f t="shared" si="66"/>
        <v>40.033499999999997</v>
      </c>
      <c r="J583" s="17">
        <v>10.5</v>
      </c>
      <c r="K583" s="21"/>
      <c r="L583" s="22">
        <f t="shared" si="67"/>
        <v>40.058500000000002</v>
      </c>
      <c r="M583" s="17">
        <v>9.5</v>
      </c>
      <c r="N583" s="22">
        <f t="shared" si="68"/>
        <v>40.116</v>
      </c>
      <c r="O583" s="17">
        <v>7.2</v>
      </c>
      <c r="P583" s="22">
        <f t="shared" si="69"/>
        <v>40.205999999999996</v>
      </c>
      <c r="Q583" s="17">
        <v>3.6</v>
      </c>
      <c r="R583" s="22">
        <v>40.295999999999999</v>
      </c>
      <c r="S583" s="18">
        <v>2.5000000000000001E-2</v>
      </c>
      <c r="T583" s="21"/>
    </row>
    <row r="584" spans="1:20" x14ac:dyDescent="0.3">
      <c r="A584" s="25" t="s">
        <v>588</v>
      </c>
      <c r="B584" s="16">
        <f t="shared" si="63"/>
        <v>40.024000000000001</v>
      </c>
      <c r="C584" s="17">
        <v>4.5999999999999996</v>
      </c>
      <c r="D584" s="18">
        <v>2.5000000000000001E-2</v>
      </c>
      <c r="E584" s="16">
        <f t="shared" si="64"/>
        <v>39.908999999999999</v>
      </c>
      <c r="F584" s="17">
        <v>14.4</v>
      </c>
      <c r="G584" s="19">
        <f t="shared" si="65"/>
        <v>39.918999999999997</v>
      </c>
      <c r="H584" s="17">
        <v>14</v>
      </c>
      <c r="I584" s="20">
        <f t="shared" si="66"/>
        <v>40.006499999999996</v>
      </c>
      <c r="J584" s="17">
        <v>10.5</v>
      </c>
      <c r="K584" s="21"/>
      <c r="L584" s="20">
        <f t="shared" si="67"/>
        <v>40.031500000000001</v>
      </c>
      <c r="M584" s="17">
        <v>9.5</v>
      </c>
      <c r="N584" s="20">
        <f t="shared" si="68"/>
        <v>40.088999999999999</v>
      </c>
      <c r="O584" s="17">
        <v>7.2</v>
      </c>
      <c r="P584" s="20">
        <f t="shared" si="69"/>
        <v>40.178999999999995</v>
      </c>
      <c r="Q584" s="17">
        <v>3.6</v>
      </c>
      <c r="R584" s="20">
        <v>40.268999999999998</v>
      </c>
      <c r="S584" s="18">
        <v>2.5000000000000001E-2</v>
      </c>
      <c r="T584" s="21"/>
    </row>
    <row r="585" spans="1:20" x14ac:dyDescent="0.3">
      <c r="A585" s="15" t="s">
        <v>589</v>
      </c>
      <c r="B585" s="16">
        <f t="shared" si="63"/>
        <v>39.99</v>
      </c>
      <c r="C585" s="17">
        <v>4.5999999999999996</v>
      </c>
      <c r="D585" s="18">
        <v>2.5000000000000001E-2</v>
      </c>
      <c r="E585" s="16">
        <f t="shared" si="64"/>
        <v>39.875</v>
      </c>
      <c r="F585" s="17">
        <v>14.4</v>
      </c>
      <c r="G585" s="16">
        <f t="shared" si="65"/>
        <v>39.884999999999998</v>
      </c>
      <c r="H585" s="17">
        <v>14</v>
      </c>
      <c r="I585" s="22">
        <f t="shared" si="66"/>
        <v>39.972499999999997</v>
      </c>
      <c r="J585" s="17">
        <v>10.5</v>
      </c>
      <c r="K585" s="21"/>
      <c r="L585" s="22">
        <f t="shared" si="67"/>
        <v>39.997500000000002</v>
      </c>
      <c r="M585" s="17">
        <v>9.5</v>
      </c>
      <c r="N585" s="22">
        <f t="shared" si="68"/>
        <v>40.055</v>
      </c>
      <c r="O585" s="17">
        <v>7.2</v>
      </c>
      <c r="P585" s="22">
        <f t="shared" si="69"/>
        <v>40.144999999999996</v>
      </c>
      <c r="Q585" s="17">
        <v>3.6</v>
      </c>
      <c r="R585" s="22">
        <v>40.234999999999999</v>
      </c>
      <c r="S585" s="18">
        <v>2.5000000000000001E-2</v>
      </c>
      <c r="T585" s="21"/>
    </row>
    <row r="586" spans="1:20" x14ac:dyDescent="0.3">
      <c r="A586" s="25" t="s">
        <v>590</v>
      </c>
      <c r="B586" s="16">
        <f t="shared" si="63"/>
        <v>39.950000000000003</v>
      </c>
      <c r="C586" s="17">
        <v>4.5999999999999996</v>
      </c>
      <c r="D586" s="18">
        <v>2.5000000000000001E-2</v>
      </c>
      <c r="E586" s="16">
        <f t="shared" si="64"/>
        <v>39.835000000000001</v>
      </c>
      <c r="F586" s="17">
        <v>14.4</v>
      </c>
      <c r="G586" s="19">
        <f t="shared" si="65"/>
        <v>39.844999999999999</v>
      </c>
      <c r="H586" s="17">
        <v>14</v>
      </c>
      <c r="I586" s="20">
        <f t="shared" si="66"/>
        <v>39.932499999999997</v>
      </c>
      <c r="J586" s="17">
        <v>10.5</v>
      </c>
      <c r="K586" s="21"/>
      <c r="L586" s="20">
        <f t="shared" si="67"/>
        <v>39.957500000000003</v>
      </c>
      <c r="M586" s="17">
        <v>9.5</v>
      </c>
      <c r="N586" s="20">
        <f t="shared" si="68"/>
        <v>40.015000000000001</v>
      </c>
      <c r="O586" s="17">
        <v>7.2</v>
      </c>
      <c r="P586" s="20">
        <f t="shared" si="69"/>
        <v>40.104999999999997</v>
      </c>
      <c r="Q586" s="17">
        <v>3.6</v>
      </c>
      <c r="R586" s="20">
        <v>40.195</v>
      </c>
      <c r="S586" s="18">
        <v>2.5000000000000001E-2</v>
      </c>
      <c r="T586" s="21"/>
    </row>
    <row r="587" spans="1:20" x14ac:dyDescent="0.3">
      <c r="A587" s="15" t="s">
        <v>591</v>
      </c>
      <c r="B587" s="16">
        <f t="shared" si="63"/>
        <v>39.902000000000001</v>
      </c>
      <c r="C587" s="17">
        <v>4.5999999999999996</v>
      </c>
      <c r="D587" s="18">
        <v>2.5000000000000001E-2</v>
      </c>
      <c r="E587" s="16">
        <f t="shared" si="64"/>
        <v>39.786999999999999</v>
      </c>
      <c r="F587" s="17">
        <v>14.4</v>
      </c>
      <c r="G587" s="16">
        <f t="shared" si="65"/>
        <v>39.796999999999997</v>
      </c>
      <c r="H587" s="17">
        <v>14</v>
      </c>
      <c r="I587" s="22">
        <f t="shared" si="66"/>
        <v>39.884499999999996</v>
      </c>
      <c r="J587" s="17">
        <v>10.5</v>
      </c>
      <c r="K587" s="21"/>
      <c r="L587" s="22">
        <f t="shared" si="67"/>
        <v>39.909500000000001</v>
      </c>
      <c r="M587" s="17">
        <v>9.5</v>
      </c>
      <c r="N587" s="22">
        <f t="shared" si="68"/>
        <v>39.966999999999999</v>
      </c>
      <c r="O587" s="17">
        <v>7.2</v>
      </c>
      <c r="P587" s="22">
        <f t="shared" si="69"/>
        <v>40.056999999999995</v>
      </c>
      <c r="Q587" s="17">
        <v>3.6</v>
      </c>
      <c r="R587" s="22">
        <v>40.146999999999998</v>
      </c>
      <c r="S587" s="18">
        <v>2.5000000000000001E-2</v>
      </c>
      <c r="T587" s="21"/>
    </row>
    <row r="588" spans="1:20" x14ac:dyDescent="0.3">
      <c r="A588" s="25" t="s">
        <v>592</v>
      </c>
      <c r="B588" s="16">
        <f t="shared" si="63"/>
        <v>39.849000000000004</v>
      </c>
      <c r="C588" s="17">
        <v>4.5999999999999996</v>
      </c>
      <c r="D588" s="18">
        <v>2.5000000000000001E-2</v>
      </c>
      <c r="E588" s="16">
        <f t="shared" si="64"/>
        <v>39.734000000000002</v>
      </c>
      <c r="F588" s="17">
        <v>14.4</v>
      </c>
      <c r="G588" s="19">
        <f t="shared" si="65"/>
        <v>39.744</v>
      </c>
      <c r="H588" s="17">
        <v>14</v>
      </c>
      <c r="I588" s="20">
        <f t="shared" si="66"/>
        <v>39.831499999999998</v>
      </c>
      <c r="J588" s="17">
        <v>10.5</v>
      </c>
      <c r="K588" s="21"/>
      <c r="L588" s="20">
        <f t="shared" si="67"/>
        <v>39.856500000000004</v>
      </c>
      <c r="M588" s="17">
        <v>9.5</v>
      </c>
      <c r="N588" s="20">
        <f t="shared" si="68"/>
        <v>39.914000000000001</v>
      </c>
      <c r="O588" s="17">
        <v>7.2</v>
      </c>
      <c r="P588" s="20">
        <f t="shared" si="69"/>
        <v>40.003999999999998</v>
      </c>
      <c r="Q588" s="17">
        <v>3.6</v>
      </c>
      <c r="R588" s="20">
        <v>40.094000000000001</v>
      </c>
      <c r="S588" s="18">
        <v>2.5000000000000001E-2</v>
      </c>
      <c r="T588" s="21"/>
    </row>
    <row r="589" spans="1:20" x14ac:dyDescent="0.3">
      <c r="A589" s="15" t="s">
        <v>593</v>
      </c>
      <c r="B589" s="16">
        <f t="shared" si="63"/>
        <v>39.795999999999999</v>
      </c>
      <c r="C589" s="17">
        <v>4.5999999999999996</v>
      </c>
      <c r="D589" s="18">
        <v>2.5000000000000001E-2</v>
      </c>
      <c r="E589" s="16">
        <f t="shared" si="64"/>
        <v>39.680999999999997</v>
      </c>
      <c r="F589" s="17">
        <v>14.4</v>
      </c>
      <c r="G589" s="16">
        <f t="shared" si="65"/>
        <v>39.690999999999995</v>
      </c>
      <c r="H589" s="17">
        <v>14</v>
      </c>
      <c r="I589" s="22">
        <f t="shared" si="66"/>
        <v>39.778499999999994</v>
      </c>
      <c r="J589" s="17">
        <v>10.5</v>
      </c>
      <c r="K589" s="21"/>
      <c r="L589" s="22">
        <f t="shared" si="67"/>
        <v>39.8035</v>
      </c>
      <c r="M589" s="17">
        <v>9.5</v>
      </c>
      <c r="N589" s="22">
        <f t="shared" si="68"/>
        <v>39.860999999999997</v>
      </c>
      <c r="O589" s="17">
        <v>7.2</v>
      </c>
      <c r="P589" s="22">
        <f t="shared" si="69"/>
        <v>39.950999999999993</v>
      </c>
      <c r="Q589" s="17">
        <v>3.6</v>
      </c>
      <c r="R589" s="22">
        <v>40.040999999999997</v>
      </c>
      <c r="S589" s="18">
        <v>2.5000000000000001E-2</v>
      </c>
      <c r="T589" s="21"/>
    </row>
    <row r="590" spans="1:20" x14ac:dyDescent="0.3">
      <c r="A590" s="25" t="s">
        <v>594</v>
      </c>
      <c r="B590" s="16">
        <f t="shared" si="63"/>
        <v>39.742000000000004</v>
      </c>
      <c r="C590" s="17">
        <v>4.5999999999999996</v>
      </c>
      <c r="D590" s="18">
        <v>2.5000000000000001E-2</v>
      </c>
      <c r="E590" s="16">
        <f t="shared" si="64"/>
        <v>39.627000000000002</v>
      </c>
      <c r="F590" s="17">
        <v>14.4</v>
      </c>
      <c r="G590" s="19">
        <f t="shared" si="65"/>
        <v>39.637</v>
      </c>
      <c r="H590" s="17">
        <v>14</v>
      </c>
      <c r="I590" s="20">
        <f t="shared" si="66"/>
        <v>39.724499999999999</v>
      </c>
      <c r="J590" s="17">
        <v>10.5</v>
      </c>
      <c r="K590" s="21"/>
      <c r="L590" s="20">
        <f t="shared" si="67"/>
        <v>39.749500000000005</v>
      </c>
      <c r="M590" s="17">
        <v>9.5</v>
      </c>
      <c r="N590" s="20">
        <f t="shared" si="68"/>
        <v>39.807000000000002</v>
      </c>
      <c r="O590" s="17">
        <v>7.2</v>
      </c>
      <c r="P590" s="20">
        <f t="shared" si="69"/>
        <v>39.896999999999998</v>
      </c>
      <c r="Q590" s="17">
        <v>3.6</v>
      </c>
      <c r="R590" s="20">
        <v>39.987000000000002</v>
      </c>
      <c r="S590" s="18">
        <v>2.5000000000000001E-2</v>
      </c>
      <c r="T590" s="21"/>
    </row>
    <row r="591" spans="1:20" x14ac:dyDescent="0.3">
      <c r="A591" s="15" t="s">
        <v>595</v>
      </c>
      <c r="B591" s="16">
        <f t="shared" si="63"/>
        <v>39.689</v>
      </c>
      <c r="C591" s="17">
        <v>4.5999999999999996</v>
      </c>
      <c r="D591" s="18">
        <v>2.5000000000000001E-2</v>
      </c>
      <c r="E591" s="16">
        <f t="shared" si="64"/>
        <v>39.573999999999998</v>
      </c>
      <c r="F591" s="17">
        <v>14.4</v>
      </c>
      <c r="G591" s="16">
        <f t="shared" si="65"/>
        <v>39.583999999999996</v>
      </c>
      <c r="H591" s="17">
        <v>14</v>
      </c>
      <c r="I591" s="22">
        <f t="shared" si="66"/>
        <v>39.671499999999995</v>
      </c>
      <c r="J591" s="17">
        <v>10.5</v>
      </c>
      <c r="K591" s="21"/>
      <c r="L591" s="22">
        <f t="shared" si="67"/>
        <v>39.6965</v>
      </c>
      <c r="M591" s="17">
        <v>9.5</v>
      </c>
      <c r="N591" s="22">
        <f t="shared" si="68"/>
        <v>39.753999999999998</v>
      </c>
      <c r="O591" s="17">
        <v>7.2</v>
      </c>
      <c r="P591" s="22">
        <f t="shared" si="69"/>
        <v>39.843999999999994</v>
      </c>
      <c r="Q591" s="17">
        <v>3.6</v>
      </c>
      <c r="R591" s="22">
        <v>39.933999999999997</v>
      </c>
      <c r="S591" s="18">
        <v>2.5000000000000001E-2</v>
      </c>
      <c r="T591" s="21"/>
    </row>
    <row r="592" spans="1:20" x14ac:dyDescent="0.3">
      <c r="A592" s="25" t="s">
        <v>596</v>
      </c>
      <c r="B592" s="16">
        <f t="shared" si="63"/>
        <v>39.635000000000005</v>
      </c>
      <c r="C592" s="17">
        <v>4.5999999999999996</v>
      </c>
      <c r="D592" s="18">
        <v>2.5000000000000001E-2</v>
      </c>
      <c r="E592" s="16">
        <f t="shared" si="64"/>
        <v>39.520000000000003</v>
      </c>
      <c r="F592" s="17">
        <v>14.4</v>
      </c>
      <c r="G592" s="19">
        <f t="shared" si="65"/>
        <v>39.53</v>
      </c>
      <c r="H592" s="17">
        <v>14</v>
      </c>
      <c r="I592" s="20">
        <f t="shared" si="66"/>
        <v>39.6175</v>
      </c>
      <c r="J592" s="17">
        <v>10.5</v>
      </c>
      <c r="K592" s="21"/>
      <c r="L592" s="20">
        <f t="shared" si="67"/>
        <v>39.642500000000005</v>
      </c>
      <c r="M592" s="17">
        <v>9.5</v>
      </c>
      <c r="N592" s="20">
        <f t="shared" si="68"/>
        <v>39.700000000000003</v>
      </c>
      <c r="O592" s="17">
        <v>7.2</v>
      </c>
      <c r="P592" s="20">
        <f t="shared" si="69"/>
        <v>39.79</v>
      </c>
      <c r="Q592" s="17">
        <v>3.6</v>
      </c>
      <c r="R592" s="20">
        <v>39.880000000000003</v>
      </c>
      <c r="S592" s="18">
        <v>2.5000000000000001E-2</v>
      </c>
      <c r="T592" s="21"/>
    </row>
    <row r="593" spans="1:20" x14ac:dyDescent="0.3">
      <c r="A593" s="15" t="s">
        <v>597</v>
      </c>
      <c r="B593" s="16">
        <f t="shared" si="63"/>
        <v>39.581000000000003</v>
      </c>
      <c r="C593" s="17">
        <v>4.5999999999999996</v>
      </c>
      <c r="D593" s="18">
        <v>2.5000000000000001E-2</v>
      </c>
      <c r="E593" s="16">
        <f t="shared" si="64"/>
        <v>39.466000000000001</v>
      </c>
      <c r="F593" s="17">
        <v>14.4</v>
      </c>
      <c r="G593" s="16">
        <f t="shared" si="65"/>
        <v>39.475999999999999</v>
      </c>
      <c r="H593" s="17">
        <v>14</v>
      </c>
      <c r="I593" s="22">
        <f t="shared" si="66"/>
        <v>39.563499999999998</v>
      </c>
      <c r="J593" s="17">
        <v>10.5</v>
      </c>
      <c r="K593" s="21"/>
      <c r="L593" s="22">
        <f t="shared" si="67"/>
        <v>39.588500000000003</v>
      </c>
      <c r="M593" s="17">
        <v>9.5</v>
      </c>
      <c r="N593" s="22">
        <f t="shared" si="68"/>
        <v>39.646000000000001</v>
      </c>
      <c r="O593" s="17">
        <v>7.2</v>
      </c>
      <c r="P593" s="22">
        <f t="shared" si="69"/>
        <v>39.735999999999997</v>
      </c>
      <c r="Q593" s="17">
        <v>3.6</v>
      </c>
      <c r="R593" s="22">
        <v>39.826000000000001</v>
      </c>
      <c r="S593" s="18">
        <v>2.5000000000000001E-2</v>
      </c>
      <c r="T593" s="21"/>
    </row>
    <row r="594" spans="1:20" x14ac:dyDescent="0.3">
      <c r="A594" s="25" t="s">
        <v>598</v>
      </c>
      <c r="B594" s="16">
        <f t="shared" si="63"/>
        <v>39.528000000000006</v>
      </c>
      <c r="C594" s="17">
        <v>4.5999999999999996</v>
      </c>
      <c r="D594" s="18">
        <v>2.5000000000000001E-2</v>
      </c>
      <c r="E594" s="16">
        <f t="shared" si="64"/>
        <v>39.413000000000004</v>
      </c>
      <c r="F594" s="17">
        <v>14.4</v>
      </c>
      <c r="G594" s="19">
        <f t="shared" si="65"/>
        <v>39.423000000000002</v>
      </c>
      <c r="H594" s="17">
        <v>14</v>
      </c>
      <c r="I594" s="20">
        <f t="shared" si="66"/>
        <v>39.5105</v>
      </c>
      <c r="J594" s="17">
        <v>10.5</v>
      </c>
      <c r="K594" s="21"/>
      <c r="L594" s="20">
        <f t="shared" si="67"/>
        <v>39.535500000000006</v>
      </c>
      <c r="M594" s="17">
        <v>9.5</v>
      </c>
      <c r="N594" s="20">
        <f t="shared" si="68"/>
        <v>39.593000000000004</v>
      </c>
      <c r="O594" s="17">
        <v>7.2</v>
      </c>
      <c r="P594" s="20">
        <f t="shared" si="69"/>
        <v>39.683</v>
      </c>
      <c r="Q594" s="17">
        <v>3.6</v>
      </c>
      <c r="R594" s="20">
        <v>39.773000000000003</v>
      </c>
      <c r="S594" s="18">
        <v>2.5000000000000001E-2</v>
      </c>
      <c r="T59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4"/>
  <sheetViews>
    <sheetView topLeftCell="B1" workbookViewId="0">
      <selection activeCell="B1" sqref="A1:XFD1"/>
    </sheetView>
  </sheetViews>
  <sheetFormatPr baseColWidth="10" defaultRowHeight="14.4" x14ac:dyDescent="0.3"/>
  <sheetData>
    <row r="1" spans="1:19" ht="15" thickBot="1" x14ac:dyDescent="0.35">
      <c r="A1" s="4" t="s">
        <v>4</v>
      </c>
      <c r="B1" s="4" t="s">
        <v>3</v>
      </c>
      <c r="C1" s="3" t="s">
        <v>1</v>
      </c>
      <c r="D1" s="2" t="s">
        <v>605</v>
      </c>
      <c r="E1" s="3" t="s">
        <v>1</v>
      </c>
      <c r="F1" s="2" t="s">
        <v>604</v>
      </c>
      <c r="G1" s="3" t="s">
        <v>1</v>
      </c>
      <c r="H1" s="2" t="s">
        <v>603</v>
      </c>
      <c r="I1" s="5" t="s">
        <v>5</v>
      </c>
      <c r="J1" s="3" t="s">
        <v>1</v>
      </c>
      <c r="K1" s="2" t="s">
        <v>602</v>
      </c>
      <c r="L1" s="3" t="s">
        <v>1</v>
      </c>
      <c r="M1" s="2" t="s">
        <v>601</v>
      </c>
      <c r="N1" s="3" t="s">
        <v>1</v>
      </c>
      <c r="O1" s="2" t="s">
        <v>600</v>
      </c>
      <c r="P1" s="4" t="s">
        <v>4</v>
      </c>
      <c r="Q1" s="2" t="s">
        <v>599</v>
      </c>
      <c r="R1" s="3" t="s">
        <v>1</v>
      </c>
      <c r="S1" s="1" t="s">
        <v>0</v>
      </c>
    </row>
    <row r="2" spans="1:19" x14ac:dyDescent="0.3">
      <c r="A2" s="10">
        <v>-2.5000000000000001E-2</v>
      </c>
      <c r="B2" s="11">
        <v>27.423999999999999</v>
      </c>
      <c r="C2" s="9">
        <v>3.6</v>
      </c>
      <c r="D2" s="11">
        <f t="shared" ref="D2:D65" si="0">B2+(A2*C2)</f>
        <v>27.334</v>
      </c>
      <c r="E2" s="9">
        <v>7.2</v>
      </c>
      <c r="F2" s="11">
        <f t="shared" ref="F2:F65" si="1">B2+(A2*E2)</f>
        <v>27.244</v>
      </c>
      <c r="G2" s="9">
        <v>9.5</v>
      </c>
      <c r="H2" s="11">
        <f t="shared" ref="H2:H65" si="2">B2+(A2*G2)</f>
        <v>27.186499999999999</v>
      </c>
      <c r="I2" s="12"/>
      <c r="J2" s="9">
        <v>10.5</v>
      </c>
      <c r="K2" s="11">
        <f t="shared" ref="K2:K65" si="3">B2+(A2*J2)</f>
        <v>27.1615</v>
      </c>
      <c r="L2" s="9">
        <v>14</v>
      </c>
      <c r="M2" s="11">
        <f t="shared" ref="M2:M65" si="4">B2+(A2*L2)</f>
        <v>27.073999999999998</v>
      </c>
      <c r="N2" s="9">
        <v>14.4</v>
      </c>
      <c r="O2" s="11">
        <f t="shared" ref="O2:O65" si="5">B2+(N2*A2)</f>
        <v>27.064</v>
      </c>
      <c r="P2" s="10">
        <v>2.5000000000000001E-2</v>
      </c>
      <c r="Q2" s="9">
        <v>4.5999999999999996</v>
      </c>
      <c r="R2" s="13">
        <f t="shared" ref="R2:R65" si="6">O2+(P2*Q2)</f>
        <v>27.178999999999998</v>
      </c>
      <c r="S2" s="14" t="s">
        <v>6</v>
      </c>
    </row>
    <row r="3" spans="1:19" x14ac:dyDescent="0.3">
      <c r="A3" s="18">
        <v>-2.5000000000000001E-2</v>
      </c>
      <c r="B3" s="20">
        <v>27.513999999999999</v>
      </c>
      <c r="C3" s="17">
        <v>3.6</v>
      </c>
      <c r="D3" s="20">
        <f t="shared" si="0"/>
        <v>27.423999999999999</v>
      </c>
      <c r="E3" s="17">
        <v>7.2</v>
      </c>
      <c r="F3" s="20">
        <f t="shared" si="1"/>
        <v>27.334</v>
      </c>
      <c r="G3" s="17">
        <v>9.5</v>
      </c>
      <c r="H3" s="20">
        <f t="shared" si="2"/>
        <v>27.276499999999999</v>
      </c>
      <c r="I3" s="21"/>
      <c r="J3" s="17">
        <v>10.5</v>
      </c>
      <c r="K3" s="20">
        <f t="shared" si="3"/>
        <v>27.2515</v>
      </c>
      <c r="L3" s="17">
        <v>14</v>
      </c>
      <c r="M3" s="20">
        <f t="shared" si="4"/>
        <v>27.163999999999998</v>
      </c>
      <c r="N3" s="17">
        <v>14.4</v>
      </c>
      <c r="O3" s="22">
        <f t="shared" si="5"/>
        <v>27.154</v>
      </c>
      <c r="P3" s="18">
        <v>2.5000000000000001E-2</v>
      </c>
      <c r="Q3" s="17">
        <v>4.5999999999999996</v>
      </c>
      <c r="R3" s="23">
        <f t="shared" si="6"/>
        <v>27.268999999999998</v>
      </c>
      <c r="S3" s="24" t="s">
        <v>7</v>
      </c>
    </row>
    <row r="4" spans="1:19" x14ac:dyDescent="0.3">
      <c r="A4" s="18">
        <v>-2.5000000000000001E-2</v>
      </c>
      <c r="B4" s="22">
        <v>27.600999999999999</v>
      </c>
      <c r="C4" s="17">
        <v>3.6</v>
      </c>
      <c r="D4" s="22">
        <f t="shared" si="0"/>
        <v>27.510999999999999</v>
      </c>
      <c r="E4" s="17">
        <v>7.2</v>
      </c>
      <c r="F4" s="22">
        <f t="shared" si="1"/>
        <v>27.420999999999999</v>
      </c>
      <c r="G4" s="17">
        <v>9.5</v>
      </c>
      <c r="H4" s="22">
        <f t="shared" si="2"/>
        <v>27.363499999999998</v>
      </c>
      <c r="I4" s="21"/>
      <c r="J4" s="17">
        <v>10.5</v>
      </c>
      <c r="K4" s="22">
        <f t="shared" si="3"/>
        <v>27.3385</v>
      </c>
      <c r="L4" s="17">
        <v>14</v>
      </c>
      <c r="M4" s="22">
        <f t="shared" si="4"/>
        <v>27.250999999999998</v>
      </c>
      <c r="N4" s="17">
        <v>14.4</v>
      </c>
      <c r="O4" s="22">
        <f t="shared" si="5"/>
        <v>27.241</v>
      </c>
      <c r="P4" s="18">
        <v>2.5000000000000001E-2</v>
      </c>
      <c r="Q4" s="17">
        <v>4.5999999999999996</v>
      </c>
      <c r="R4" s="23">
        <f t="shared" si="6"/>
        <v>27.355999999999998</v>
      </c>
      <c r="S4" s="26" t="s">
        <v>8</v>
      </c>
    </row>
    <row r="5" spans="1:19" x14ac:dyDescent="0.3">
      <c r="A5" s="18">
        <v>-2.5000000000000001E-2</v>
      </c>
      <c r="B5" s="20">
        <v>27.689</v>
      </c>
      <c r="C5" s="17">
        <v>3.6</v>
      </c>
      <c r="D5" s="20">
        <f t="shared" si="0"/>
        <v>27.599</v>
      </c>
      <c r="E5" s="17">
        <v>7.2</v>
      </c>
      <c r="F5" s="20">
        <f t="shared" si="1"/>
        <v>27.509</v>
      </c>
      <c r="G5" s="17">
        <v>9.5</v>
      </c>
      <c r="H5" s="20">
        <f t="shared" si="2"/>
        <v>27.451499999999999</v>
      </c>
      <c r="I5" s="21"/>
      <c r="J5" s="17">
        <v>10.5</v>
      </c>
      <c r="K5" s="20">
        <f t="shared" si="3"/>
        <v>27.426500000000001</v>
      </c>
      <c r="L5" s="17">
        <v>14</v>
      </c>
      <c r="M5" s="20">
        <f t="shared" si="4"/>
        <v>27.338999999999999</v>
      </c>
      <c r="N5" s="17">
        <v>14.4</v>
      </c>
      <c r="O5" s="22">
        <f t="shared" si="5"/>
        <v>27.329000000000001</v>
      </c>
      <c r="P5" s="18">
        <v>2.5000000000000001E-2</v>
      </c>
      <c r="Q5" s="17">
        <v>4.5999999999999996</v>
      </c>
      <c r="R5" s="23">
        <f t="shared" si="6"/>
        <v>27.443999999999999</v>
      </c>
      <c r="S5" s="24" t="s">
        <v>9</v>
      </c>
    </row>
    <row r="6" spans="1:19" x14ac:dyDescent="0.3">
      <c r="A6" s="18">
        <v>-2.5000000000000001E-2</v>
      </c>
      <c r="B6" s="22">
        <v>27.776</v>
      </c>
      <c r="C6" s="17">
        <v>3.6</v>
      </c>
      <c r="D6" s="22">
        <f t="shared" si="0"/>
        <v>27.686</v>
      </c>
      <c r="E6" s="17">
        <v>7.2</v>
      </c>
      <c r="F6" s="22">
        <f t="shared" si="1"/>
        <v>27.596</v>
      </c>
      <c r="G6" s="17">
        <v>9.5</v>
      </c>
      <c r="H6" s="22">
        <f t="shared" si="2"/>
        <v>27.538499999999999</v>
      </c>
      <c r="I6" s="21"/>
      <c r="J6" s="17">
        <v>10.5</v>
      </c>
      <c r="K6" s="22">
        <f t="shared" si="3"/>
        <v>27.513500000000001</v>
      </c>
      <c r="L6" s="17">
        <v>14</v>
      </c>
      <c r="M6" s="22">
        <f t="shared" si="4"/>
        <v>27.425999999999998</v>
      </c>
      <c r="N6" s="17">
        <v>14.4</v>
      </c>
      <c r="O6" s="22">
        <f t="shared" si="5"/>
        <v>27.416</v>
      </c>
      <c r="P6" s="18">
        <v>2.5000000000000001E-2</v>
      </c>
      <c r="Q6" s="17">
        <v>4.5999999999999996</v>
      </c>
      <c r="R6" s="23">
        <f t="shared" si="6"/>
        <v>27.530999999999999</v>
      </c>
      <c r="S6" s="26" t="s">
        <v>10</v>
      </c>
    </row>
    <row r="7" spans="1:19" x14ac:dyDescent="0.3">
      <c r="A7" s="18">
        <v>-2.5000000000000001E-2</v>
      </c>
      <c r="B7" s="20">
        <v>27.864000000000001</v>
      </c>
      <c r="C7" s="17">
        <v>3.6</v>
      </c>
      <c r="D7" s="20">
        <f t="shared" si="0"/>
        <v>27.774000000000001</v>
      </c>
      <c r="E7" s="17">
        <v>7.2</v>
      </c>
      <c r="F7" s="20">
        <f t="shared" si="1"/>
        <v>27.684000000000001</v>
      </c>
      <c r="G7" s="17">
        <v>9.5</v>
      </c>
      <c r="H7" s="20">
        <f t="shared" si="2"/>
        <v>27.6265</v>
      </c>
      <c r="I7" s="21"/>
      <c r="J7" s="17">
        <v>10.5</v>
      </c>
      <c r="K7" s="20">
        <f t="shared" si="3"/>
        <v>27.601500000000001</v>
      </c>
      <c r="L7" s="17">
        <v>14</v>
      </c>
      <c r="M7" s="20">
        <f t="shared" si="4"/>
        <v>27.513999999999999</v>
      </c>
      <c r="N7" s="17">
        <v>14.4</v>
      </c>
      <c r="O7" s="22">
        <f t="shared" si="5"/>
        <v>27.504000000000001</v>
      </c>
      <c r="P7" s="18">
        <v>2.5000000000000001E-2</v>
      </c>
      <c r="Q7" s="17">
        <v>4.5999999999999996</v>
      </c>
      <c r="R7" s="23">
        <f t="shared" si="6"/>
        <v>27.619</v>
      </c>
      <c r="S7" s="24" t="s">
        <v>11</v>
      </c>
    </row>
    <row r="8" spans="1:19" x14ac:dyDescent="0.3">
      <c r="A8" s="18">
        <v>-2.5000000000000001E-2</v>
      </c>
      <c r="B8" s="22">
        <v>27.952000000000002</v>
      </c>
      <c r="C8" s="17">
        <v>3.6</v>
      </c>
      <c r="D8" s="22">
        <f t="shared" si="0"/>
        <v>27.862000000000002</v>
      </c>
      <c r="E8" s="17">
        <v>7.2</v>
      </c>
      <c r="F8" s="22">
        <f t="shared" si="1"/>
        <v>27.772000000000002</v>
      </c>
      <c r="G8" s="17">
        <v>9.5</v>
      </c>
      <c r="H8" s="22">
        <f t="shared" si="2"/>
        <v>27.714500000000001</v>
      </c>
      <c r="I8" s="21"/>
      <c r="J8" s="17">
        <v>10.5</v>
      </c>
      <c r="K8" s="22">
        <f t="shared" si="3"/>
        <v>27.689500000000002</v>
      </c>
      <c r="L8" s="17">
        <v>14</v>
      </c>
      <c r="M8" s="22">
        <f t="shared" si="4"/>
        <v>27.602</v>
      </c>
      <c r="N8" s="17">
        <v>14.4</v>
      </c>
      <c r="O8" s="22">
        <f t="shared" si="5"/>
        <v>27.592000000000002</v>
      </c>
      <c r="P8" s="18">
        <v>2.5000000000000001E-2</v>
      </c>
      <c r="Q8" s="17">
        <v>4.5999999999999996</v>
      </c>
      <c r="R8" s="23">
        <f t="shared" si="6"/>
        <v>27.707000000000001</v>
      </c>
      <c r="S8" s="26" t="s">
        <v>12</v>
      </c>
    </row>
    <row r="9" spans="1:19" x14ac:dyDescent="0.3">
      <c r="A9" s="18">
        <v>-2.5000000000000001E-2</v>
      </c>
      <c r="B9" s="20">
        <v>28.039000000000001</v>
      </c>
      <c r="C9" s="17">
        <v>3.6</v>
      </c>
      <c r="D9" s="20">
        <f t="shared" si="0"/>
        <v>27.949000000000002</v>
      </c>
      <c r="E9" s="17">
        <v>7.2</v>
      </c>
      <c r="F9" s="20">
        <f t="shared" si="1"/>
        <v>27.859000000000002</v>
      </c>
      <c r="G9" s="17">
        <v>9.5</v>
      </c>
      <c r="H9" s="20">
        <f t="shared" si="2"/>
        <v>27.801500000000001</v>
      </c>
      <c r="I9" s="21"/>
      <c r="J9" s="17">
        <v>10.5</v>
      </c>
      <c r="K9" s="20">
        <f t="shared" si="3"/>
        <v>27.776500000000002</v>
      </c>
      <c r="L9" s="17">
        <v>14</v>
      </c>
      <c r="M9" s="20">
        <f t="shared" si="4"/>
        <v>27.689</v>
      </c>
      <c r="N9" s="17">
        <v>14.4</v>
      </c>
      <c r="O9" s="22">
        <f t="shared" si="5"/>
        <v>27.679000000000002</v>
      </c>
      <c r="P9" s="18">
        <v>2.5000000000000001E-2</v>
      </c>
      <c r="Q9" s="17">
        <v>4.5999999999999996</v>
      </c>
      <c r="R9" s="23">
        <f t="shared" si="6"/>
        <v>27.794</v>
      </c>
      <c r="S9" s="24" t="s">
        <v>13</v>
      </c>
    </row>
    <row r="10" spans="1:19" x14ac:dyDescent="0.3">
      <c r="A10" s="18">
        <v>-2.5000000000000001E-2</v>
      </c>
      <c r="B10" s="22">
        <v>28.126999999999999</v>
      </c>
      <c r="C10" s="17">
        <v>3.6</v>
      </c>
      <c r="D10" s="22">
        <f t="shared" si="0"/>
        <v>28.036999999999999</v>
      </c>
      <c r="E10" s="17">
        <v>7.2</v>
      </c>
      <c r="F10" s="22">
        <f t="shared" si="1"/>
        <v>27.946999999999999</v>
      </c>
      <c r="G10" s="17">
        <v>9.5</v>
      </c>
      <c r="H10" s="22">
        <f t="shared" si="2"/>
        <v>27.889499999999998</v>
      </c>
      <c r="I10" s="21"/>
      <c r="J10" s="17">
        <v>10.5</v>
      </c>
      <c r="K10" s="22">
        <f t="shared" si="3"/>
        <v>27.8645</v>
      </c>
      <c r="L10" s="17">
        <v>14</v>
      </c>
      <c r="M10" s="22">
        <f t="shared" si="4"/>
        <v>27.776999999999997</v>
      </c>
      <c r="N10" s="17">
        <v>14.4</v>
      </c>
      <c r="O10" s="22">
        <f t="shared" si="5"/>
        <v>27.766999999999999</v>
      </c>
      <c r="P10" s="18">
        <v>2.5000000000000001E-2</v>
      </c>
      <c r="Q10" s="17">
        <v>4.5999999999999996</v>
      </c>
      <c r="R10" s="23">
        <f t="shared" si="6"/>
        <v>27.881999999999998</v>
      </c>
      <c r="S10" s="26" t="s">
        <v>14</v>
      </c>
    </row>
    <row r="11" spans="1:19" x14ac:dyDescent="0.3">
      <c r="A11" s="18">
        <v>-2.5000000000000001E-2</v>
      </c>
      <c r="B11" s="20">
        <v>28.213999999999999</v>
      </c>
      <c r="C11" s="17">
        <v>3.6</v>
      </c>
      <c r="D11" s="20">
        <f t="shared" si="0"/>
        <v>28.123999999999999</v>
      </c>
      <c r="E11" s="17">
        <v>7.2</v>
      </c>
      <c r="F11" s="20">
        <f t="shared" si="1"/>
        <v>28.033999999999999</v>
      </c>
      <c r="G11" s="17">
        <v>9.5</v>
      </c>
      <c r="H11" s="20">
        <f t="shared" si="2"/>
        <v>27.976499999999998</v>
      </c>
      <c r="I11" s="21"/>
      <c r="J11" s="17">
        <v>10.5</v>
      </c>
      <c r="K11" s="20">
        <f t="shared" si="3"/>
        <v>27.951499999999999</v>
      </c>
      <c r="L11" s="17">
        <v>14</v>
      </c>
      <c r="M11" s="20">
        <f t="shared" si="4"/>
        <v>27.863999999999997</v>
      </c>
      <c r="N11" s="17">
        <v>14.4</v>
      </c>
      <c r="O11" s="22">
        <f t="shared" si="5"/>
        <v>27.853999999999999</v>
      </c>
      <c r="P11" s="18">
        <v>2.5000000000000001E-2</v>
      </c>
      <c r="Q11" s="17">
        <v>4.5999999999999996</v>
      </c>
      <c r="R11" s="23">
        <f t="shared" si="6"/>
        <v>27.968999999999998</v>
      </c>
      <c r="S11" s="24" t="s">
        <v>15</v>
      </c>
    </row>
    <row r="12" spans="1:19" x14ac:dyDescent="0.3">
      <c r="A12" s="18">
        <v>-2.5000000000000001E-2</v>
      </c>
      <c r="B12" s="22">
        <v>28.302</v>
      </c>
      <c r="C12" s="17">
        <v>3.6</v>
      </c>
      <c r="D12" s="22">
        <f t="shared" si="0"/>
        <v>28.212</v>
      </c>
      <c r="E12" s="17">
        <v>7.2</v>
      </c>
      <c r="F12" s="22">
        <f t="shared" si="1"/>
        <v>28.122</v>
      </c>
      <c r="G12" s="17">
        <v>9.5</v>
      </c>
      <c r="H12" s="22">
        <f t="shared" si="2"/>
        <v>28.064499999999999</v>
      </c>
      <c r="I12" s="21"/>
      <c r="J12" s="17">
        <v>10.5</v>
      </c>
      <c r="K12" s="22">
        <f t="shared" si="3"/>
        <v>28.0395</v>
      </c>
      <c r="L12" s="17">
        <v>14</v>
      </c>
      <c r="M12" s="22">
        <f t="shared" si="4"/>
        <v>27.951999999999998</v>
      </c>
      <c r="N12" s="17">
        <v>14.4</v>
      </c>
      <c r="O12" s="22">
        <f t="shared" si="5"/>
        <v>27.942</v>
      </c>
      <c r="P12" s="18">
        <v>2.5000000000000001E-2</v>
      </c>
      <c r="Q12" s="17">
        <v>4.5999999999999996</v>
      </c>
      <c r="R12" s="23">
        <f t="shared" si="6"/>
        <v>28.056999999999999</v>
      </c>
      <c r="S12" s="26" t="s">
        <v>16</v>
      </c>
    </row>
    <row r="13" spans="1:19" x14ac:dyDescent="0.3">
      <c r="A13" s="18">
        <v>-2.5000000000000001E-2</v>
      </c>
      <c r="B13" s="20">
        <v>28.39</v>
      </c>
      <c r="C13" s="17">
        <v>3.6</v>
      </c>
      <c r="D13" s="20">
        <f t="shared" si="0"/>
        <v>28.3</v>
      </c>
      <c r="E13" s="17">
        <v>7.2</v>
      </c>
      <c r="F13" s="20">
        <f t="shared" si="1"/>
        <v>28.21</v>
      </c>
      <c r="G13" s="17">
        <v>9.5</v>
      </c>
      <c r="H13" s="20">
        <f t="shared" si="2"/>
        <v>28.1525</v>
      </c>
      <c r="I13" s="21"/>
      <c r="J13" s="17">
        <v>10.5</v>
      </c>
      <c r="K13" s="20">
        <f t="shared" si="3"/>
        <v>28.127500000000001</v>
      </c>
      <c r="L13" s="17">
        <v>14</v>
      </c>
      <c r="M13" s="20">
        <f t="shared" si="4"/>
        <v>28.04</v>
      </c>
      <c r="N13" s="17">
        <v>14.4</v>
      </c>
      <c r="O13" s="22">
        <f t="shared" si="5"/>
        <v>28.03</v>
      </c>
      <c r="P13" s="18">
        <v>2.5000000000000001E-2</v>
      </c>
      <c r="Q13" s="17">
        <v>4.5999999999999996</v>
      </c>
      <c r="R13" s="23">
        <f t="shared" si="6"/>
        <v>28.145</v>
      </c>
      <c r="S13" s="24" t="s">
        <v>17</v>
      </c>
    </row>
    <row r="14" spans="1:19" x14ac:dyDescent="0.3">
      <c r="A14" s="18">
        <v>-2.5000000000000001E-2</v>
      </c>
      <c r="B14" s="22">
        <v>28.477</v>
      </c>
      <c r="C14" s="17">
        <v>3.6</v>
      </c>
      <c r="D14" s="22">
        <f t="shared" si="0"/>
        <v>28.387</v>
      </c>
      <c r="E14" s="17">
        <v>7.2</v>
      </c>
      <c r="F14" s="22">
        <f t="shared" si="1"/>
        <v>28.297000000000001</v>
      </c>
      <c r="G14" s="17">
        <v>9.5</v>
      </c>
      <c r="H14" s="22">
        <f t="shared" si="2"/>
        <v>28.2395</v>
      </c>
      <c r="I14" s="21"/>
      <c r="J14" s="17">
        <v>10.5</v>
      </c>
      <c r="K14" s="22">
        <f t="shared" si="3"/>
        <v>28.214500000000001</v>
      </c>
      <c r="L14" s="17">
        <v>14</v>
      </c>
      <c r="M14" s="22">
        <f t="shared" si="4"/>
        <v>28.126999999999999</v>
      </c>
      <c r="N14" s="17">
        <v>14.4</v>
      </c>
      <c r="O14" s="22">
        <f t="shared" si="5"/>
        <v>28.117000000000001</v>
      </c>
      <c r="P14" s="18">
        <v>2.5000000000000001E-2</v>
      </c>
      <c r="Q14" s="17">
        <v>4.5999999999999996</v>
      </c>
      <c r="R14" s="23">
        <f t="shared" si="6"/>
        <v>28.231999999999999</v>
      </c>
      <c r="S14" s="26" t="s">
        <v>18</v>
      </c>
    </row>
    <row r="15" spans="1:19" x14ac:dyDescent="0.3">
      <c r="A15" s="18">
        <v>-2.5000000000000001E-2</v>
      </c>
      <c r="B15" s="20">
        <v>28.565000000000001</v>
      </c>
      <c r="C15" s="17">
        <v>3.6</v>
      </c>
      <c r="D15" s="20">
        <f t="shared" si="0"/>
        <v>28.475000000000001</v>
      </c>
      <c r="E15" s="17">
        <v>7.2</v>
      </c>
      <c r="F15" s="20">
        <f t="shared" si="1"/>
        <v>28.385000000000002</v>
      </c>
      <c r="G15" s="17">
        <v>9.5</v>
      </c>
      <c r="H15" s="20">
        <f t="shared" si="2"/>
        <v>28.327500000000001</v>
      </c>
      <c r="I15" s="21"/>
      <c r="J15" s="17">
        <v>10.5</v>
      </c>
      <c r="K15" s="20">
        <f t="shared" si="3"/>
        <v>28.302500000000002</v>
      </c>
      <c r="L15" s="17">
        <v>14</v>
      </c>
      <c r="M15" s="20">
        <f t="shared" si="4"/>
        <v>28.215</v>
      </c>
      <c r="N15" s="17">
        <v>14.4</v>
      </c>
      <c r="O15" s="22">
        <f t="shared" si="5"/>
        <v>28.205000000000002</v>
      </c>
      <c r="P15" s="18">
        <v>2.5000000000000001E-2</v>
      </c>
      <c r="Q15" s="17">
        <v>4.5999999999999996</v>
      </c>
      <c r="R15" s="23">
        <f t="shared" si="6"/>
        <v>28.32</v>
      </c>
      <c r="S15" s="24" t="s">
        <v>19</v>
      </c>
    </row>
    <row r="16" spans="1:19" x14ac:dyDescent="0.3">
      <c r="A16" s="18">
        <v>-2.5000000000000001E-2</v>
      </c>
      <c r="B16" s="22">
        <v>28.652000000000001</v>
      </c>
      <c r="C16" s="17">
        <v>3.6</v>
      </c>
      <c r="D16" s="22">
        <f t="shared" si="0"/>
        <v>28.562000000000001</v>
      </c>
      <c r="E16" s="17">
        <v>7.2</v>
      </c>
      <c r="F16" s="22">
        <f t="shared" si="1"/>
        <v>28.472000000000001</v>
      </c>
      <c r="G16" s="17">
        <v>9.5</v>
      </c>
      <c r="H16" s="22">
        <f t="shared" si="2"/>
        <v>28.4145</v>
      </c>
      <c r="I16" s="21"/>
      <c r="J16" s="17">
        <v>10.5</v>
      </c>
      <c r="K16" s="22">
        <f t="shared" si="3"/>
        <v>28.389500000000002</v>
      </c>
      <c r="L16" s="17">
        <v>14</v>
      </c>
      <c r="M16" s="22">
        <f t="shared" si="4"/>
        <v>28.302</v>
      </c>
      <c r="N16" s="17">
        <v>14.4</v>
      </c>
      <c r="O16" s="22">
        <f t="shared" si="5"/>
        <v>28.292000000000002</v>
      </c>
      <c r="P16" s="18">
        <v>2.5000000000000001E-2</v>
      </c>
      <c r="Q16" s="17">
        <v>4.5999999999999996</v>
      </c>
      <c r="R16" s="23">
        <f t="shared" si="6"/>
        <v>28.407</v>
      </c>
      <c r="S16" s="26" t="s">
        <v>20</v>
      </c>
    </row>
    <row r="17" spans="1:19" x14ac:dyDescent="0.3">
      <c r="A17" s="18">
        <v>-2.5000000000000001E-2</v>
      </c>
      <c r="B17" s="20">
        <v>28.74</v>
      </c>
      <c r="C17" s="17">
        <v>3.6</v>
      </c>
      <c r="D17" s="20">
        <f t="shared" si="0"/>
        <v>28.65</v>
      </c>
      <c r="E17" s="17">
        <v>7.2</v>
      </c>
      <c r="F17" s="20">
        <f t="shared" si="1"/>
        <v>28.56</v>
      </c>
      <c r="G17" s="17">
        <v>9.5</v>
      </c>
      <c r="H17" s="20">
        <f t="shared" si="2"/>
        <v>28.502499999999998</v>
      </c>
      <c r="I17" s="21"/>
      <c r="J17" s="17">
        <v>10.5</v>
      </c>
      <c r="K17" s="20">
        <f t="shared" si="3"/>
        <v>28.477499999999999</v>
      </c>
      <c r="L17" s="17">
        <v>14</v>
      </c>
      <c r="M17" s="20">
        <f t="shared" si="4"/>
        <v>28.389999999999997</v>
      </c>
      <c r="N17" s="17">
        <v>14.4</v>
      </c>
      <c r="O17" s="22">
        <f t="shared" si="5"/>
        <v>28.38</v>
      </c>
      <c r="P17" s="18">
        <v>2.5000000000000001E-2</v>
      </c>
      <c r="Q17" s="17">
        <v>4.5999999999999996</v>
      </c>
      <c r="R17" s="23">
        <f t="shared" si="6"/>
        <v>28.494999999999997</v>
      </c>
      <c r="S17" s="24" t="s">
        <v>21</v>
      </c>
    </row>
    <row r="18" spans="1:19" x14ac:dyDescent="0.3">
      <c r="A18" s="18">
        <v>-2.5000000000000001E-2</v>
      </c>
      <c r="B18" s="22">
        <v>28.827000000000002</v>
      </c>
      <c r="C18" s="17">
        <v>3.6</v>
      </c>
      <c r="D18" s="22">
        <f t="shared" si="0"/>
        <v>28.737000000000002</v>
      </c>
      <c r="E18" s="17">
        <v>7.2</v>
      </c>
      <c r="F18" s="22">
        <f t="shared" si="1"/>
        <v>28.647000000000002</v>
      </c>
      <c r="G18" s="17">
        <v>9.5</v>
      </c>
      <c r="H18" s="22">
        <f t="shared" si="2"/>
        <v>28.589500000000001</v>
      </c>
      <c r="I18" s="21"/>
      <c r="J18" s="17">
        <v>10.5</v>
      </c>
      <c r="K18" s="22">
        <f t="shared" si="3"/>
        <v>28.564500000000002</v>
      </c>
      <c r="L18" s="17">
        <v>14</v>
      </c>
      <c r="M18" s="22">
        <f t="shared" si="4"/>
        <v>28.477</v>
      </c>
      <c r="N18" s="17">
        <v>14.4</v>
      </c>
      <c r="O18" s="22">
        <f t="shared" si="5"/>
        <v>28.467000000000002</v>
      </c>
      <c r="P18" s="18">
        <v>2.5000000000000001E-2</v>
      </c>
      <c r="Q18" s="17">
        <v>4.5999999999999996</v>
      </c>
      <c r="R18" s="23">
        <f t="shared" si="6"/>
        <v>28.582000000000001</v>
      </c>
      <c r="S18" s="26" t="s">
        <v>22</v>
      </c>
    </row>
    <row r="19" spans="1:19" x14ac:dyDescent="0.3">
      <c r="A19" s="18">
        <v>-2.5000000000000001E-2</v>
      </c>
      <c r="B19" s="20">
        <v>28.911000000000001</v>
      </c>
      <c r="C19" s="17">
        <v>3.6</v>
      </c>
      <c r="D19" s="20">
        <f t="shared" si="0"/>
        <v>28.821000000000002</v>
      </c>
      <c r="E19" s="17">
        <v>7.2</v>
      </c>
      <c r="F19" s="20">
        <f t="shared" si="1"/>
        <v>28.731000000000002</v>
      </c>
      <c r="G19" s="17">
        <v>9.5</v>
      </c>
      <c r="H19" s="20">
        <f t="shared" si="2"/>
        <v>28.673500000000001</v>
      </c>
      <c r="I19" s="21"/>
      <c r="J19" s="17">
        <v>10.5</v>
      </c>
      <c r="K19" s="20">
        <f t="shared" si="3"/>
        <v>28.648500000000002</v>
      </c>
      <c r="L19" s="17">
        <v>14</v>
      </c>
      <c r="M19" s="20">
        <f t="shared" si="4"/>
        <v>28.561</v>
      </c>
      <c r="N19" s="17">
        <v>14.4</v>
      </c>
      <c r="O19" s="22">
        <f t="shared" si="5"/>
        <v>28.551000000000002</v>
      </c>
      <c r="P19" s="18">
        <v>2.5000000000000001E-2</v>
      </c>
      <c r="Q19" s="17">
        <v>4.5999999999999996</v>
      </c>
      <c r="R19" s="23">
        <f t="shared" si="6"/>
        <v>28.666</v>
      </c>
      <c r="S19" s="24" t="s">
        <v>23</v>
      </c>
    </row>
    <row r="20" spans="1:19" x14ac:dyDescent="0.3">
      <c r="A20" s="18">
        <v>-2.5000000000000001E-2</v>
      </c>
      <c r="B20" s="22">
        <v>28.995000000000001</v>
      </c>
      <c r="C20" s="17">
        <v>3.6</v>
      </c>
      <c r="D20" s="22">
        <f t="shared" si="0"/>
        <v>28.905000000000001</v>
      </c>
      <c r="E20" s="17">
        <v>7.2</v>
      </c>
      <c r="F20" s="22">
        <f t="shared" si="1"/>
        <v>28.815000000000001</v>
      </c>
      <c r="G20" s="17">
        <v>9.5</v>
      </c>
      <c r="H20" s="22">
        <f t="shared" si="2"/>
        <v>28.7575</v>
      </c>
      <c r="I20" s="21"/>
      <c r="J20" s="17">
        <v>10.5</v>
      </c>
      <c r="K20" s="22">
        <f t="shared" si="3"/>
        <v>28.732500000000002</v>
      </c>
      <c r="L20" s="17">
        <v>14</v>
      </c>
      <c r="M20" s="22">
        <f t="shared" si="4"/>
        <v>28.645</v>
      </c>
      <c r="N20" s="17">
        <v>14.4</v>
      </c>
      <c r="O20" s="22">
        <f t="shared" si="5"/>
        <v>28.635000000000002</v>
      </c>
      <c r="P20" s="18">
        <v>2.5000000000000001E-2</v>
      </c>
      <c r="Q20" s="17">
        <v>4.5999999999999996</v>
      </c>
      <c r="R20" s="23">
        <f t="shared" si="6"/>
        <v>28.75</v>
      </c>
      <c r="S20" s="26" t="s">
        <v>24</v>
      </c>
    </row>
    <row r="21" spans="1:19" x14ac:dyDescent="0.3">
      <c r="A21" s="18">
        <v>-2.5000000000000001E-2</v>
      </c>
      <c r="B21" s="20">
        <v>29.079000000000001</v>
      </c>
      <c r="C21" s="17">
        <v>3.6</v>
      </c>
      <c r="D21" s="20">
        <f t="shared" si="0"/>
        <v>28.989000000000001</v>
      </c>
      <c r="E21" s="17">
        <v>7.2</v>
      </c>
      <c r="F21" s="20">
        <f t="shared" si="1"/>
        <v>28.899000000000001</v>
      </c>
      <c r="G21" s="17">
        <v>9.5</v>
      </c>
      <c r="H21" s="20">
        <f t="shared" si="2"/>
        <v>28.8415</v>
      </c>
      <c r="I21" s="21"/>
      <c r="J21" s="17">
        <v>10.5</v>
      </c>
      <c r="K21" s="20">
        <f t="shared" si="3"/>
        <v>28.816500000000001</v>
      </c>
      <c r="L21" s="17">
        <v>14</v>
      </c>
      <c r="M21" s="20">
        <f t="shared" si="4"/>
        <v>28.728999999999999</v>
      </c>
      <c r="N21" s="17">
        <v>14.4</v>
      </c>
      <c r="O21" s="22">
        <f t="shared" si="5"/>
        <v>28.719000000000001</v>
      </c>
      <c r="P21" s="18">
        <v>2.5000000000000001E-2</v>
      </c>
      <c r="Q21" s="17">
        <v>4.5999999999999996</v>
      </c>
      <c r="R21" s="23">
        <f t="shared" si="6"/>
        <v>28.834</v>
      </c>
      <c r="S21" s="24" t="s">
        <v>25</v>
      </c>
    </row>
    <row r="22" spans="1:19" x14ac:dyDescent="0.3">
      <c r="A22" s="18">
        <v>-2.5000000000000001E-2</v>
      </c>
      <c r="B22" s="22">
        <v>29.164000000000001</v>
      </c>
      <c r="C22" s="17">
        <v>3.6</v>
      </c>
      <c r="D22" s="22">
        <f t="shared" si="0"/>
        <v>29.074000000000002</v>
      </c>
      <c r="E22" s="17">
        <v>7.2</v>
      </c>
      <c r="F22" s="22">
        <f t="shared" si="1"/>
        <v>28.984000000000002</v>
      </c>
      <c r="G22" s="17">
        <v>9.5</v>
      </c>
      <c r="H22" s="22">
        <f t="shared" si="2"/>
        <v>28.926500000000001</v>
      </c>
      <c r="I22" s="21"/>
      <c r="J22" s="17">
        <v>10.5</v>
      </c>
      <c r="K22" s="22">
        <f t="shared" si="3"/>
        <v>28.901500000000002</v>
      </c>
      <c r="L22" s="17">
        <v>14</v>
      </c>
      <c r="M22" s="22">
        <f t="shared" si="4"/>
        <v>28.814</v>
      </c>
      <c r="N22" s="17">
        <v>14.4</v>
      </c>
      <c r="O22" s="22">
        <f t="shared" si="5"/>
        <v>28.804000000000002</v>
      </c>
      <c r="P22" s="18">
        <v>2.5000000000000001E-2</v>
      </c>
      <c r="Q22" s="17">
        <v>4.5999999999999996</v>
      </c>
      <c r="R22" s="23">
        <f t="shared" si="6"/>
        <v>28.919</v>
      </c>
      <c r="S22" s="26" t="s">
        <v>26</v>
      </c>
    </row>
    <row r="23" spans="1:19" x14ac:dyDescent="0.3">
      <c r="A23" s="18">
        <v>-2.5000000000000001E-2</v>
      </c>
      <c r="B23" s="20">
        <v>29.248000000000001</v>
      </c>
      <c r="C23" s="17">
        <v>3.6</v>
      </c>
      <c r="D23" s="20">
        <f t="shared" si="0"/>
        <v>29.158000000000001</v>
      </c>
      <c r="E23" s="17">
        <v>7.2</v>
      </c>
      <c r="F23" s="20">
        <f t="shared" si="1"/>
        <v>29.068000000000001</v>
      </c>
      <c r="G23" s="17">
        <v>9.5</v>
      </c>
      <c r="H23" s="20">
        <f t="shared" si="2"/>
        <v>29.0105</v>
      </c>
      <c r="I23" s="21"/>
      <c r="J23" s="17">
        <v>10.5</v>
      </c>
      <c r="K23" s="20">
        <f t="shared" si="3"/>
        <v>28.985500000000002</v>
      </c>
      <c r="L23" s="17">
        <v>14</v>
      </c>
      <c r="M23" s="20">
        <f t="shared" si="4"/>
        <v>28.898</v>
      </c>
      <c r="N23" s="17">
        <v>14.4</v>
      </c>
      <c r="O23" s="22">
        <f t="shared" si="5"/>
        <v>28.888000000000002</v>
      </c>
      <c r="P23" s="18">
        <v>2.5000000000000001E-2</v>
      </c>
      <c r="Q23" s="17">
        <v>4.5999999999999996</v>
      </c>
      <c r="R23" s="23">
        <f t="shared" si="6"/>
        <v>29.003</v>
      </c>
      <c r="S23" s="24" t="s">
        <v>27</v>
      </c>
    </row>
    <row r="24" spans="1:19" x14ac:dyDescent="0.3">
      <c r="A24" s="18">
        <v>-2.5000000000000001E-2</v>
      </c>
      <c r="B24" s="22">
        <v>29.332000000000001</v>
      </c>
      <c r="C24" s="17">
        <v>3.6</v>
      </c>
      <c r="D24" s="22">
        <f t="shared" si="0"/>
        <v>29.242000000000001</v>
      </c>
      <c r="E24" s="17">
        <v>7.2</v>
      </c>
      <c r="F24" s="22">
        <f t="shared" si="1"/>
        <v>29.152000000000001</v>
      </c>
      <c r="G24" s="17">
        <v>9.5</v>
      </c>
      <c r="H24" s="22">
        <f t="shared" si="2"/>
        <v>29.0945</v>
      </c>
      <c r="I24" s="21"/>
      <c r="J24" s="17">
        <v>10.5</v>
      </c>
      <c r="K24" s="22">
        <f t="shared" si="3"/>
        <v>29.069500000000001</v>
      </c>
      <c r="L24" s="17">
        <v>14</v>
      </c>
      <c r="M24" s="22">
        <f t="shared" si="4"/>
        <v>28.981999999999999</v>
      </c>
      <c r="N24" s="17">
        <v>14.4</v>
      </c>
      <c r="O24" s="22">
        <f t="shared" si="5"/>
        <v>28.972000000000001</v>
      </c>
      <c r="P24" s="18">
        <v>2.5000000000000001E-2</v>
      </c>
      <c r="Q24" s="17">
        <v>4.5999999999999996</v>
      </c>
      <c r="R24" s="23">
        <f t="shared" si="6"/>
        <v>29.087</v>
      </c>
      <c r="S24" s="26" t="s">
        <v>28</v>
      </c>
    </row>
    <row r="25" spans="1:19" x14ac:dyDescent="0.3">
      <c r="A25" s="18">
        <v>-2.5000000000000001E-2</v>
      </c>
      <c r="B25" s="20">
        <v>29.416</v>
      </c>
      <c r="C25" s="17">
        <v>3.6</v>
      </c>
      <c r="D25" s="20">
        <f t="shared" si="0"/>
        <v>29.326000000000001</v>
      </c>
      <c r="E25" s="17">
        <v>7.2</v>
      </c>
      <c r="F25" s="20">
        <f t="shared" si="1"/>
        <v>29.236000000000001</v>
      </c>
      <c r="G25" s="17">
        <v>9.5</v>
      </c>
      <c r="H25" s="20">
        <f t="shared" si="2"/>
        <v>29.1785</v>
      </c>
      <c r="I25" s="21"/>
      <c r="J25" s="17">
        <v>10.5</v>
      </c>
      <c r="K25" s="20">
        <f t="shared" si="3"/>
        <v>29.153500000000001</v>
      </c>
      <c r="L25" s="17">
        <v>14</v>
      </c>
      <c r="M25" s="20">
        <f t="shared" si="4"/>
        <v>29.065999999999999</v>
      </c>
      <c r="N25" s="17">
        <v>14.4</v>
      </c>
      <c r="O25" s="22">
        <f t="shared" si="5"/>
        <v>29.056000000000001</v>
      </c>
      <c r="P25" s="18">
        <v>2.5000000000000001E-2</v>
      </c>
      <c r="Q25" s="17">
        <v>4.5999999999999996</v>
      </c>
      <c r="R25" s="23">
        <f t="shared" si="6"/>
        <v>29.170999999999999</v>
      </c>
      <c r="S25" s="24" t="s">
        <v>29</v>
      </c>
    </row>
    <row r="26" spans="1:19" x14ac:dyDescent="0.3">
      <c r="A26" s="18">
        <v>-2.5000000000000001E-2</v>
      </c>
      <c r="B26" s="22">
        <v>29.5</v>
      </c>
      <c r="C26" s="17">
        <v>3.6</v>
      </c>
      <c r="D26" s="22">
        <f t="shared" si="0"/>
        <v>29.41</v>
      </c>
      <c r="E26" s="17">
        <v>7.2</v>
      </c>
      <c r="F26" s="22">
        <f t="shared" si="1"/>
        <v>29.32</v>
      </c>
      <c r="G26" s="17">
        <v>9.5</v>
      </c>
      <c r="H26" s="22">
        <f t="shared" si="2"/>
        <v>29.262499999999999</v>
      </c>
      <c r="I26" s="21"/>
      <c r="J26" s="17">
        <v>10.5</v>
      </c>
      <c r="K26" s="22">
        <f t="shared" si="3"/>
        <v>29.237500000000001</v>
      </c>
      <c r="L26" s="17">
        <v>14</v>
      </c>
      <c r="M26" s="22">
        <f t="shared" si="4"/>
        <v>29.15</v>
      </c>
      <c r="N26" s="17">
        <v>14.4</v>
      </c>
      <c r="O26" s="22">
        <f t="shared" si="5"/>
        <v>29.14</v>
      </c>
      <c r="P26" s="18">
        <v>2.5000000000000001E-2</v>
      </c>
      <c r="Q26" s="17">
        <v>4.5999999999999996</v>
      </c>
      <c r="R26" s="23">
        <f t="shared" si="6"/>
        <v>29.254999999999999</v>
      </c>
      <c r="S26" s="26" t="s">
        <v>30</v>
      </c>
    </row>
    <row r="27" spans="1:19" x14ac:dyDescent="0.3">
      <c r="A27" s="18">
        <v>-2.5000000000000001E-2</v>
      </c>
      <c r="B27" s="20">
        <v>29.585000000000001</v>
      </c>
      <c r="C27" s="17">
        <v>3.6</v>
      </c>
      <c r="D27" s="20">
        <f t="shared" si="0"/>
        <v>29.495000000000001</v>
      </c>
      <c r="E27" s="17">
        <v>7.2</v>
      </c>
      <c r="F27" s="20">
        <f t="shared" si="1"/>
        <v>29.405000000000001</v>
      </c>
      <c r="G27" s="17">
        <v>9.5</v>
      </c>
      <c r="H27" s="20">
        <f t="shared" si="2"/>
        <v>29.3475</v>
      </c>
      <c r="I27" s="21"/>
      <c r="J27" s="17">
        <v>10.5</v>
      </c>
      <c r="K27" s="20">
        <f t="shared" si="3"/>
        <v>29.322500000000002</v>
      </c>
      <c r="L27" s="17">
        <v>14</v>
      </c>
      <c r="M27" s="20">
        <f t="shared" si="4"/>
        <v>29.234999999999999</v>
      </c>
      <c r="N27" s="17">
        <v>14.4</v>
      </c>
      <c r="O27" s="22">
        <f t="shared" si="5"/>
        <v>29.225000000000001</v>
      </c>
      <c r="P27" s="18">
        <v>2.5000000000000001E-2</v>
      </c>
      <c r="Q27" s="17">
        <v>4.5999999999999996</v>
      </c>
      <c r="R27" s="23">
        <f t="shared" si="6"/>
        <v>29.34</v>
      </c>
      <c r="S27" s="24" t="s">
        <v>31</v>
      </c>
    </row>
    <row r="28" spans="1:19" x14ac:dyDescent="0.3">
      <c r="A28" s="18">
        <v>-2.5000000000000001E-2</v>
      </c>
      <c r="B28" s="22">
        <v>29.669</v>
      </c>
      <c r="C28" s="17">
        <v>3.6</v>
      </c>
      <c r="D28" s="22">
        <f t="shared" si="0"/>
        <v>29.579000000000001</v>
      </c>
      <c r="E28" s="17">
        <v>7.2</v>
      </c>
      <c r="F28" s="22">
        <f t="shared" si="1"/>
        <v>29.489000000000001</v>
      </c>
      <c r="G28" s="17">
        <v>9.5</v>
      </c>
      <c r="H28" s="22">
        <f t="shared" si="2"/>
        <v>29.4315</v>
      </c>
      <c r="I28" s="21"/>
      <c r="J28" s="17">
        <v>10.5</v>
      </c>
      <c r="K28" s="22">
        <f t="shared" si="3"/>
        <v>29.406500000000001</v>
      </c>
      <c r="L28" s="17">
        <v>14</v>
      </c>
      <c r="M28" s="22">
        <f t="shared" si="4"/>
        <v>29.318999999999999</v>
      </c>
      <c r="N28" s="17">
        <v>14.4</v>
      </c>
      <c r="O28" s="22">
        <f t="shared" si="5"/>
        <v>29.309000000000001</v>
      </c>
      <c r="P28" s="18">
        <v>2.5000000000000001E-2</v>
      </c>
      <c r="Q28" s="17">
        <v>4.5999999999999996</v>
      </c>
      <c r="R28" s="23">
        <f t="shared" si="6"/>
        <v>29.423999999999999</v>
      </c>
      <c r="S28" s="26" t="s">
        <v>32</v>
      </c>
    </row>
    <row r="29" spans="1:19" x14ac:dyDescent="0.3">
      <c r="A29" s="18">
        <v>-2.5000000000000001E-2</v>
      </c>
      <c r="B29" s="20">
        <v>29.753</v>
      </c>
      <c r="C29" s="17">
        <v>3.6</v>
      </c>
      <c r="D29" s="20">
        <f t="shared" si="0"/>
        <v>29.663</v>
      </c>
      <c r="E29" s="17">
        <v>7.2</v>
      </c>
      <c r="F29" s="20">
        <f t="shared" si="1"/>
        <v>29.573</v>
      </c>
      <c r="G29" s="17">
        <v>9.5</v>
      </c>
      <c r="H29" s="20">
        <f t="shared" si="2"/>
        <v>29.515499999999999</v>
      </c>
      <c r="I29" s="21"/>
      <c r="J29" s="17">
        <v>10.5</v>
      </c>
      <c r="K29" s="20">
        <f t="shared" si="3"/>
        <v>29.490500000000001</v>
      </c>
      <c r="L29" s="17">
        <v>14</v>
      </c>
      <c r="M29" s="20">
        <f t="shared" si="4"/>
        <v>29.402999999999999</v>
      </c>
      <c r="N29" s="17">
        <v>14.4</v>
      </c>
      <c r="O29" s="22">
        <f t="shared" si="5"/>
        <v>29.393000000000001</v>
      </c>
      <c r="P29" s="18">
        <v>2.5000000000000001E-2</v>
      </c>
      <c r="Q29" s="17">
        <v>4.5999999999999996</v>
      </c>
      <c r="R29" s="23">
        <f t="shared" si="6"/>
        <v>29.507999999999999</v>
      </c>
      <c r="S29" s="24" t="s">
        <v>33</v>
      </c>
    </row>
    <row r="30" spans="1:19" x14ac:dyDescent="0.3">
      <c r="A30" s="18">
        <v>-2.5000000000000001E-2</v>
      </c>
      <c r="B30" s="22">
        <v>29.837</v>
      </c>
      <c r="C30" s="17">
        <v>3.6</v>
      </c>
      <c r="D30" s="22">
        <f t="shared" si="0"/>
        <v>29.747</v>
      </c>
      <c r="E30" s="17">
        <v>7.2</v>
      </c>
      <c r="F30" s="22">
        <f t="shared" si="1"/>
        <v>29.657</v>
      </c>
      <c r="G30" s="17">
        <v>9.5</v>
      </c>
      <c r="H30" s="22">
        <f t="shared" si="2"/>
        <v>29.599499999999999</v>
      </c>
      <c r="I30" s="21"/>
      <c r="J30" s="17">
        <v>10.5</v>
      </c>
      <c r="K30" s="22">
        <f t="shared" si="3"/>
        <v>29.5745</v>
      </c>
      <c r="L30" s="17">
        <v>14</v>
      </c>
      <c r="M30" s="22">
        <f t="shared" si="4"/>
        <v>29.486999999999998</v>
      </c>
      <c r="N30" s="17">
        <v>14.4</v>
      </c>
      <c r="O30" s="22">
        <f t="shared" si="5"/>
        <v>29.477</v>
      </c>
      <c r="P30" s="18">
        <v>2.5000000000000001E-2</v>
      </c>
      <c r="Q30" s="17">
        <v>4.5999999999999996</v>
      </c>
      <c r="R30" s="23">
        <f t="shared" si="6"/>
        <v>29.591999999999999</v>
      </c>
      <c r="S30" s="26" t="s">
        <v>34</v>
      </c>
    </row>
    <row r="31" spans="1:19" x14ac:dyDescent="0.3">
      <c r="A31" s="18">
        <v>-2.5000000000000001E-2</v>
      </c>
      <c r="B31" s="20">
        <v>29.920999999999999</v>
      </c>
      <c r="C31" s="17">
        <v>3.6</v>
      </c>
      <c r="D31" s="20">
        <f t="shared" si="0"/>
        <v>29.831</v>
      </c>
      <c r="E31" s="17">
        <v>7.2</v>
      </c>
      <c r="F31" s="20">
        <f t="shared" si="1"/>
        <v>29.741</v>
      </c>
      <c r="G31" s="17">
        <v>9.5</v>
      </c>
      <c r="H31" s="20">
        <f t="shared" si="2"/>
        <v>29.683499999999999</v>
      </c>
      <c r="I31" s="21"/>
      <c r="J31" s="17">
        <v>10.5</v>
      </c>
      <c r="K31" s="20">
        <f t="shared" si="3"/>
        <v>29.6585</v>
      </c>
      <c r="L31" s="17">
        <v>14</v>
      </c>
      <c r="M31" s="20">
        <f t="shared" si="4"/>
        <v>29.570999999999998</v>
      </c>
      <c r="N31" s="17">
        <v>14.4</v>
      </c>
      <c r="O31" s="22">
        <f t="shared" si="5"/>
        <v>29.561</v>
      </c>
      <c r="P31" s="18">
        <v>2.5000000000000001E-2</v>
      </c>
      <c r="Q31" s="17">
        <v>4.5999999999999996</v>
      </c>
      <c r="R31" s="23">
        <f t="shared" si="6"/>
        <v>29.675999999999998</v>
      </c>
      <c r="S31" s="24" t="s">
        <v>35</v>
      </c>
    </row>
    <row r="32" spans="1:19" x14ac:dyDescent="0.3">
      <c r="A32" s="18">
        <v>-2.5000000000000001E-2</v>
      </c>
      <c r="B32" s="22">
        <v>30.007000000000001</v>
      </c>
      <c r="C32" s="17">
        <v>3.6</v>
      </c>
      <c r="D32" s="22">
        <f t="shared" si="0"/>
        <v>29.917000000000002</v>
      </c>
      <c r="E32" s="17">
        <v>7.2</v>
      </c>
      <c r="F32" s="22">
        <f t="shared" si="1"/>
        <v>29.827000000000002</v>
      </c>
      <c r="G32" s="17">
        <v>9.5</v>
      </c>
      <c r="H32" s="22">
        <f t="shared" si="2"/>
        <v>29.769500000000001</v>
      </c>
      <c r="I32" s="21"/>
      <c r="J32" s="17">
        <v>10.5</v>
      </c>
      <c r="K32" s="22">
        <f t="shared" si="3"/>
        <v>29.744500000000002</v>
      </c>
      <c r="L32" s="17">
        <v>14</v>
      </c>
      <c r="M32" s="22">
        <f t="shared" si="4"/>
        <v>29.657</v>
      </c>
      <c r="N32" s="17">
        <v>14.4</v>
      </c>
      <c r="O32" s="22">
        <f t="shared" si="5"/>
        <v>29.647000000000002</v>
      </c>
      <c r="P32" s="18">
        <v>2.5000000000000001E-2</v>
      </c>
      <c r="Q32" s="17">
        <v>4.5999999999999996</v>
      </c>
      <c r="R32" s="23">
        <f t="shared" si="6"/>
        <v>29.762</v>
      </c>
      <c r="S32" s="26" t="s">
        <v>36</v>
      </c>
    </row>
    <row r="33" spans="1:19" x14ac:dyDescent="0.3">
      <c r="A33" s="18">
        <v>-2.5000000000000001E-2</v>
      </c>
      <c r="B33" s="20">
        <v>30.094000000000001</v>
      </c>
      <c r="C33" s="17">
        <v>3.6</v>
      </c>
      <c r="D33" s="20">
        <f t="shared" si="0"/>
        <v>30.004000000000001</v>
      </c>
      <c r="E33" s="17">
        <v>7.2</v>
      </c>
      <c r="F33" s="20">
        <f t="shared" si="1"/>
        <v>29.914000000000001</v>
      </c>
      <c r="G33" s="17">
        <v>9.5</v>
      </c>
      <c r="H33" s="20">
        <f t="shared" si="2"/>
        <v>29.8565</v>
      </c>
      <c r="I33" s="21"/>
      <c r="J33" s="17">
        <v>10.5</v>
      </c>
      <c r="K33" s="20">
        <f t="shared" si="3"/>
        <v>29.831500000000002</v>
      </c>
      <c r="L33" s="17">
        <v>14</v>
      </c>
      <c r="M33" s="20">
        <f t="shared" si="4"/>
        <v>29.744</v>
      </c>
      <c r="N33" s="17">
        <v>14.4</v>
      </c>
      <c r="O33" s="22">
        <f t="shared" si="5"/>
        <v>29.734000000000002</v>
      </c>
      <c r="P33" s="18">
        <v>2.5000000000000001E-2</v>
      </c>
      <c r="Q33" s="17">
        <v>4.5999999999999996</v>
      </c>
      <c r="R33" s="23">
        <f t="shared" si="6"/>
        <v>29.849</v>
      </c>
      <c r="S33" s="24" t="s">
        <v>37</v>
      </c>
    </row>
    <row r="34" spans="1:19" x14ac:dyDescent="0.3">
      <c r="A34" s="18">
        <v>-2.5000000000000001E-2</v>
      </c>
      <c r="B34" s="22">
        <v>30.181999999999999</v>
      </c>
      <c r="C34" s="17">
        <v>3.6</v>
      </c>
      <c r="D34" s="22">
        <f t="shared" si="0"/>
        <v>30.091999999999999</v>
      </c>
      <c r="E34" s="17">
        <v>7.2</v>
      </c>
      <c r="F34" s="22">
        <f t="shared" si="1"/>
        <v>30.001999999999999</v>
      </c>
      <c r="G34" s="17">
        <v>9.5</v>
      </c>
      <c r="H34" s="22">
        <f t="shared" si="2"/>
        <v>29.944499999999998</v>
      </c>
      <c r="I34" s="21"/>
      <c r="J34" s="17">
        <v>10.5</v>
      </c>
      <c r="K34" s="22">
        <f t="shared" si="3"/>
        <v>29.919499999999999</v>
      </c>
      <c r="L34" s="17">
        <v>14</v>
      </c>
      <c r="M34" s="22">
        <f t="shared" si="4"/>
        <v>29.831999999999997</v>
      </c>
      <c r="N34" s="17">
        <v>14.4</v>
      </c>
      <c r="O34" s="22">
        <f t="shared" si="5"/>
        <v>29.821999999999999</v>
      </c>
      <c r="P34" s="18">
        <v>2.5000000000000001E-2</v>
      </c>
      <c r="Q34" s="17">
        <v>4.5999999999999996</v>
      </c>
      <c r="R34" s="23">
        <f t="shared" si="6"/>
        <v>29.936999999999998</v>
      </c>
      <c r="S34" s="26" t="s">
        <v>38</v>
      </c>
    </row>
    <row r="35" spans="1:19" x14ac:dyDescent="0.3">
      <c r="A35" s="18">
        <v>-2.5000000000000001E-2</v>
      </c>
      <c r="B35" s="20">
        <v>30.268999999999998</v>
      </c>
      <c r="C35" s="17">
        <v>3.6</v>
      </c>
      <c r="D35" s="20">
        <f t="shared" si="0"/>
        <v>30.178999999999998</v>
      </c>
      <c r="E35" s="17">
        <v>7.2</v>
      </c>
      <c r="F35" s="20">
        <f t="shared" si="1"/>
        <v>30.088999999999999</v>
      </c>
      <c r="G35" s="17">
        <v>9.5</v>
      </c>
      <c r="H35" s="20">
        <f t="shared" si="2"/>
        <v>30.031499999999998</v>
      </c>
      <c r="I35" s="21"/>
      <c r="J35" s="17">
        <v>10.5</v>
      </c>
      <c r="K35" s="20">
        <f t="shared" si="3"/>
        <v>30.006499999999999</v>
      </c>
      <c r="L35" s="17">
        <v>14</v>
      </c>
      <c r="M35" s="20">
        <f t="shared" si="4"/>
        <v>29.918999999999997</v>
      </c>
      <c r="N35" s="17">
        <v>14.4</v>
      </c>
      <c r="O35" s="22">
        <f t="shared" si="5"/>
        <v>29.908999999999999</v>
      </c>
      <c r="P35" s="18">
        <v>2.5000000000000001E-2</v>
      </c>
      <c r="Q35" s="17">
        <v>4.5999999999999996</v>
      </c>
      <c r="R35" s="23">
        <f t="shared" si="6"/>
        <v>30.023999999999997</v>
      </c>
      <c r="S35" s="24" t="s">
        <v>39</v>
      </c>
    </row>
    <row r="36" spans="1:19" x14ac:dyDescent="0.3">
      <c r="A36" s="18">
        <v>-2.5000000000000001E-2</v>
      </c>
      <c r="B36" s="22">
        <v>30.356000000000002</v>
      </c>
      <c r="C36" s="17">
        <v>3.6</v>
      </c>
      <c r="D36" s="22">
        <f t="shared" si="0"/>
        <v>30.266000000000002</v>
      </c>
      <c r="E36" s="17">
        <v>7.2</v>
      </c>
      <c r="F36" s="22">
        <f t="shared" si="1"/>
        <v>30.176000000000002</v>
      </c>
      <c r="G36" s="17">
        <v>9.5</v>
      </c>
      <c r="H36" s="22">
        <f t="shared" si="2"/>
        <v>30.118500000000001</v>
      </c>
      <c r="I36" s="21"/>
      <c r="J36" s="17">
        <v>10.5</v>
      </c>
      <c r="K36" s="22">
        <f t="shared" si="3"/>
        <v>30.093500000000002</v>
      </c>
      <c r="L36" s="17">
        <v>14</v>
      </c>
      <c r="M36" s="22">
        <f t="shared" si="4"/>
        <v>30.006</v>
      </c>
      <c r="N36" s="17">
        <v>14.4</v>
      </c>
      <c r="O36" s="22">
        <f t="shared" si="5"/>
        <v>29.996000000000002</v>
      </c>
      <c r="P36" s="18">
        <v>2.5000000000000001E-2</v>
      </c>
      <c r="Q36" s="17">
        <v>4.5999999999999996</v>
      </c>
      <c r="R36" s="23">
        <f t="shared" si="6"/>
        <v>30.111000000000001</v>
      </c>
      <c r="S36" s="26" t="s">
        <v>40</v>
      </c>
    </row>
    <row r="37" spans="1:19" x14ac:dyDescent="0.3">
      <c r="A37" s="18">
        <v>-2.5000000000000001E-2</v>
      </c>
      <c r="B37" s="20">
        <v>30.443000000000001</v>
      </c>
      <c r="C37" s="17">
        <v>3.6</v>
      </c>
      <c r="D37" s="20">
        <f t="shared" si="0"/>
        <v>30.353000000000002</v>
      </c>
      <c r="E37" s="17">
        <v>7.2</v>
      </c>
      <c r="F37" s="20">
        <f t="shared" si="1"/>
        <v>30.263000000000002</v>
      </c>
      <c r="G37" s="17">
        <v>9.5</v>
      </c>
      <c r="H37" s="20">
        <f t="shared" si="2"/>
        <v>30.205500000000001</v>
      </c>
      <c r="I37" s="21"/>
      <c r="J37" s="17">
        <v>10.5</v>
      </c>
      <c r="K37" s="20">
        <f t="shared" si="3"/>
        <v>30.180500000000002</v>
      </c>
      <c r="L37" s="17">
        <v>14</v>
      </c>
      <c r="M37" s="20">
        <f t="shared" si="4"/>
        <v>30.093</v>
      </c>
      <c r="N37" s="17">
        <v>14.4</v>
      </c>
      <c r="O37" s="22">
        <f t="shared" si="5"/>
        <v>30.083000000000002</v>
      </c>
      <c r="P37" s="18">
        <v>2.5000000000000001E-2</v>
      </c>
      <c r="Q37" s="17">
        <v>4.5999999999999996</v>
      </c>
      <c r="R37" s="23">
        <f t="shared" si="6"/>
        <v>30.198</v>
      </c>
      <c r="S37" s="24" t="s">
        <v>41</v>
      </c>
    </row>
    <row r="38" spans="1:19" x14ac:dyDescent="0.3">
      <c r="A38" s="18">
        <v>-2.5000000000000001E-2</v>
      </c>
      <c r="B38" s="22">
        <v>30.53</v>
      </c>
      <c r="C38" s="17">
        <v>3.6</v>
      </c>
      <c r="D38" s="22">
        <f t="shared" si="0"/>
        <v>30.44</v>
      </c>
      <c r="E38" s="17">
        <v>7.2</v>
      </c>
      <c r="F38" s="22">
        <f t="shared" si="1"/>
        <v>30.35</v>
      </c>
      <c r="G38" s="17">
        <v>9.5</v>
      </c>
      <c r="H38" s="22">
        <f t="shared" si="2"/>
        <v>30.2925</v>
      </c>
      <c r="I38" s="21"/>
      <c r="J38" s="17">
        <v>10.5</v>
      </c>
      <c r="K38" s="22">
        <f t="shared" si="3"/>
        <v>30.267500000000002</v>
      </c>
      <c r="L38" s="17">
        <v>14</v>
      </c>
      <c r="M38" s="22">
        <f t="shared" si="4"/>
        <v>30.18</v>
      </c>
      <c r="N38" s="17">
        <v>14.4</v>
      </c>
      <c r="O38" s="22">
        <f t="shared" si="5"/>
        <v>30.17</v>
      </c>
      <c r="P38" s="18">
        <v>2.5000000000000001E-2</v>
      </c>
      <c r="Q38" s="17">
        <v>4.5999999999999996</v>
      </c>
      <c r="R38" s="23">
        <f t="shared" si="6"/>
        <v>30.285</v>
      </c>
      <c r="S38" s="26" t="s">
        <v>42</v>
      </c>
    </row>
    <row r="39" spans="1:19" x14ac:dyDescent="0.3">
      <c r="A39" s="18">
        <v>-2.5000000000000001E-2</v>
      </c>
      <c r="B39" s="20">
        <v>30.617999999999999</v>
      </c>
      <c r="C39" s="17">
        <v>3.6</v>
      </c>
      <c r="D39" s="20">
        <f t="shared" si="0"/>
        <v>30.527999999999999</v>
      </c>
      <c r="E39" s="17">
        <v>7.2</v>
      </c>
      <c r="F39" s="20">
        <f t="shared" si="1"/>
        <v>30.437999999999999</v>
      </c>
      <c r="G39" s="17">
        <v>9.5</v>
      </c>
      <c r="H39" s="20">
        <f t="shared" si="2"/>
        <v>30.380499999999998</v>
      </c>
      <c r="I39" s="21"/>
      <c r="J39" s="17">
        <v>10.5</v>
      </c>
      <c r="K39" s="20">
        <f t="shared" si="3"/>
        <v>30.355499999999999</v>
      </c>
      <c r="L39" s="17">
        <v>14</v>
      </c>
      <c r="M39" s="20">
        <f t="shared" si="4"/>
        <v>30.267999999999997</v>
      </c>
      <c r="N39" s="17">
        <v>14.4</v>
      </c>
      <c r="O39" s="22">
        <f t="shared" si="5"/>
        <v>30.257999999999999</v>
      </c>
      <c r="P39" s="18">
        <v>2.5000000000000001E-2</v>
      </c>
      <c r="Q39" s="17">
        <v>4.5999999999999996</v>
      </c>
      <c r="R39" s="23">
        <f t="shared" si="6"/>
        <v>30.372999999999998</v>
      </c>
      <c r="S39" s="24" t="s">
        <v>43</v>
      </c>
    </row>
    <row r="40" spans="1:19" x14ac:dyDescent="0.3">
      <c r="A40" s="18">
        <v>-2.5000000000000001E-2</v>
      </c>
      <c r="B40" s="22">
        <v>30.704999999999998</v>
      </c>
      <c r="C40" s="17">
        <v>3.6</v>
      </c>
      <c r="D40" s="22">
        <f t="shared" si="0"/>
        <v>30.614999999999998</v>
      </c>
      <c r="E40" s="17">
        <v>7.2</v>
      </c>
      <c r="F40" s="22">
        <f t="shared" si="1"/>
        <v>30.524999999999999</v>
      </c>
      <c r="G40" s="17">
        <v>9.5</v>
      </c>
      <c r="H40" s="22">
        <f t="shared" si="2"/>
        <v>30.467499999999998</v>
      </c>
      <c r="I40" s="21"/>
      <c r="J40" s="17">
        <v>10.5</v>
      </c>
      <c r="K40" s="22">
        <f t="shared" si="3"/>
        <v>30.442499999999999</v>
      </c>
      <c r="L40" s="17">
        <v>14</v>
      </c>
      <c r="M40" s="22">
        <f t="shared" si="4"/>
        <v>30.354999999999997</v>
      </c>
      <c r="N40" s="17">
        <v>14.4</v>
      </c>
      <c r="O40" s="22">
        <f t="shared" si="5"/>
        <v>30.344999999999999</v>
      </c>
      <c r="P40" s="18">
        <v>2.5000000000000001E-2</v>
      </c>
      <c r="Q40" s="17">
        <v>4.5999999999999996</v>
      </c>
      <c r="R40" s="23">
        <f t="shared" si="6"/>
        <v>30.459999999999997</v>
      </c>
      <c r="S40" s="26" t="s">
        <v>44</v>
      </c>
    </row>
    <row r="41" spans="1:19" x14ac:dyDescent="0.3">
      <c r="A41" s="18">
        <v>-2.5000000000000001E-2</v>
      </c>
      <c r="B41" s="20">
        <v>30.792000000000002</v>
      </c>
      <c r="C41" s="17">
        <v>3.6</v>
      </c>
      <c r="D41" s="20">
        <f t="shared" si="0"/>
        <v>30.702000000000002</v>
      </c>
      <c r="E41" s="17">
        <v>7.2</v>
      </c>
      <c r="F41" s="20">
        <f t="shared" si="1"/>
        <v>30.612000000000002</v>
      </c>
      <c r="G41" s="17">
        <v>9.5</v>
      </c>
      <c r="H41" s="20">
        <f t="shared" si="2"/>
        <v>30.554500000000001</v>
      </c>
      <c r="I41" s="21"/>
      <c r="J41" s="17">
        <v>10.5</v>
      </c>
      <c r="K41" s="20">
        <f t="shared" si="3"/>
        <v>30.529500000000002</v>
      </c>
      <c r="L41" s="17">
        <v>14</v>
      </c>
      <c r="M41" s="20">
        <f t="shared" si="4"/>
        <v>30.442</v>
      </c>
      <c r="N41" s="17">
        <v>14.4</v>
      </c>
      <c r="O41" s="22">
        <f t="shared" si="5"/>
        <v>30.432000000000002</v>
      </c>
      <c r="P41" s="18">
        <v>2.5000000000000001E-2</v>
      </c>
      <c r="Q41" s="17">
        <v>4.5999999999999996</v>
      </c>
      <c r="R41" s="23">
        <f t="shared" si="6"/>
        <v>30.547000000000001</v>
      </c>
      <c r="S41" s="24" t="s">
        <v>45</v>
      </c>
    </row>
    <row r="42" spans="1:19" x14ac:dyDescent="0.3">
      <c r="A42" s="18">
        <v>-2.5000000000000001E-2</v>
      </c>
      <c r="B42" s="22">
        <v>30.879000000000001</v>
      </c>
      <c r="C42" s="17">
        <v>3.6</v>
      </c>
      <c r="D42" s="22">
        <f t="shared" si="0"/>
        <v>30.789000000000001</v>
      </c>
      <c r="E42" s="17">
        <v>7.2</v>
      </c>
      <c r="F42" s="22">
        <f t="shared" si="1"/>
        <v>30.699000000000002</v>
      </c>
      <c r="G42" s="17">
        <v>9.5</v>
      </c>
      <c r="H42" s="22">
        <f t="shared" si="2"/>
        <v>30.641500000000001</v>
      </c>
      <c r="I42" s="21"/>
      <c r="J42" s="17">
        <v>10.5</v>
      </c>
      <c r="K42" s="22">
        <f t="shared" si="3"/>
        <v>30.616500000000002</v>
      </c>
      <c r="L42" s="17">
        <v>14</v>
      </c>
      <c r="M42" s="22">
        <f t="shared" si="4"/>
        <v>30.529</v>
      </c>
      <c r="N42" s="17">
        <v>14.4</v>
      </c>
      <c r="O42" s="22">
        <f t="shared" si="5"/>
        <v>30.519000000000002</v>
      </c>
      <c r="P42" s="18">
        <v>2.5000000000000001E-2</v>
      </c>
      <c r="Q42" s="17">
        <v>4.5999999999999996</v>
      </c>
      <c r="R42" s="23">
        <f t="shared" si="6"/>
        <v>30.634</v>
      </c>
      <c r="S42" s="26" t="s">
        <v>46</v>
      </c>
    </row>
    <row r="43" spans="1:19" x14ac:dyDescent="0.3">
      <c r="A43" s="18">
        <v>-2.5000000000000001E-2</v>
      </c>
      <c r="B43" s="20">
        <v>30.966000000000001</v>
      </c>
      <c r="C43" s="17">
        <v>3.6</v>
      </c>
      <c r="D43" s="20">
        <f t="shared" si="0"/>
        <v>30.876000000000001</v>
      </c>
      <c r="E43" s="17">
        <v>7.2</v>
      </c>
      <c r="F43" s="20">
        <f t="shared" si="1"/>
        <v>30.786000000000001</v>
      </c>
      <c r="G43" s="17">
        <v>9.5</v>
      </c>
      <c r="H43" s="20">
        <f t="shared" si="2"/>
        <v>30.7285</v>
      </c>
      <c r="I43" s="21"/>
      <c r="J43" s="17">
        <v>10.5</v>
      </c>
      <c r="K43" s="20">
        <f t="shared" si="3"/>
        <v>30.703500000000002</v>
      </c>
      <c r="L43" s="17">
        <v>14</v>
      </c>
      <c r="M43" s="20">
        <f t="shared" si="4"/>
        <v>30.616</v>
      </c>
      <c r="N43" s="17">
        <v>14.4</v>
      </c>
      <c r="O43" s="22">
        <f t="shared" si="5"/>
        <v>30.606000000000002</v>
      </c>
      <c r="P43" s="18">
        <v>2.5000000000000001E-2</v>
      </c>
      <c r="Q43" s="17">
        <v>4.5999999999999996</v>
      </c>
      <c r="R43" s="23">
        <f t="shared" si="6"/>
        <v>30.721</v>
      </c>
      <c r="S43" s="24" t="s">
        <v>47</v>
      </c>
    </row>
    <row r="44" spans="1:19" x14ac:dyDescent="0.3">
      <c r="A44" s="18">
        <v>-2.5000000000000001E-2</v>
      </c>
      <c r="B44" s="22">
        <v>31.053999999999998</v>
      </c>
      <c r="C44" s="17">
        <v>3.6</v>
      </c>
      <c r="D44" s="22">
        <f t="shared" si="0"/>
        <v>30.963999999999999</v>
      </c>
      <c r="E44" s="17">
        <v>7.2</v>
      </c>
      <c r="F44" s="22">
        <f t="shared" si="1"/>
        <v>30.873999999999999</v>
      </c>
      <c r="G44" s="17">
        <v>9.5</v>
      </c>
      <c r="H44" s="22">
        <f t="shared" si="2"/>
        <v>30.816499999999998</v>
      </c>
      <c r="I44" s="21"/>
      <c r="J44" s="17">
        <v>10.5</v>
      </c>
      <c r="K44" s="22">
        <f t="shared" si="3"/>
        <v>30.791499999999999</v>
      </c>
      <c r="L44" s="17">
        <v>14</v>
      </c>
      <c r="M44" s="22">
        <f t="shared" si="4"/>
        <v>30.703999999999997</v>
      </c>
      <c r="N44" s="17">
        <v>14.4</v>
      </c>
      <c r="O44" s="22">
        <f t="shared" si="5"/>
        <v>30.693999999999999</v>
      </c>
      <c r="P44" s="18">
        <v>2.5000000000000001E-2</v>
      </c>
      <c r="Q44" s="17">
        <v>4.5999999999999996</v>
      </c>
      <c r="R44" s="23">
        <f t="shared" si="6"/>
        <v>30.808999999999997</v>
      </c>
      <c r="S44" s="26" t="s">
        <v>48</v>
      </c>
    </row>
    <row r="45" spans="1:19" x14ac:dyDescent="0.3">
      <c r="A45" s="18">
        <v>-2.5000000000000001E-2</v>
      </c>
      <c r="B45" s="20">
        <v>31.140999999999998</v>
      </c>
      <c r="C45" s="17">
        <v>3.6</v>
      </c>
      <c r="D45" s="20">
        <f t="shared" si="0"/>
        <v>31.050999999999998</v>
      </c>
      <c r="E45" s="17">
        <v>7.2</v>
      </c>
      <c r="F45" s="20">
        <f t="shared" si="1"/>
        <v>30.960999999999999</v>
      </c>
      <c r="G45" s="17">
        <v>9.5</v>
      </c>
      <c r="H45" s="20">
        <f t="shared" si="2"/>
        <v>30.903499999999998</v>
      </c>
      <c r="I45" s="21"/>
      <c r="J45" s="17">
        <v>10.5</v>
      </c>
      <c r="K45" s="20">
        <f t="shared" si="3"/>
        <v>30.878499999999999</v>
      </c>
      <c r="L45" s="17">
        <v>14</v>
      </c>
      <c r="M45" s="20">
        <f t="shared" si="4"/>
        <v>30.790999999999997</v>
      </c>
      <c r="N45" s="17">
        <v>14.4</v>
      </c>
      <c r="O45" s="22">
        <f t="shared" si="5"/>
        <v>30.780999999999999</v>
      </c>
      <c r="P45" s="18">
        <v>2.5000000000000001E-2</v>
      </c>
      <c r="Q45" s="17">
        <v>4.5999999999999996</v>
      </c>
      <c r="R45" s="23">
        <f t="shared" si="6"/>
        <v>30.895999999999997</v>
      </c>
      <c r="S45" s="24" t="s">
        <v>49</v>
      </c>
    </row>
    <row r="46" spans="1:19" x14ac:dyDescent="0.3">
      <c r="A46" s="18">
        <v>-2.5000000000000001E-2</v>
      </c>
      <c r="B46" s="22">
        <v>31.228000000000002</v>
      </c>
      <c r="C46" s="17">
        <v>3.6</v>
      </c>
      <c r="D46" s="22">
        <f t="shared" si="0"/>
        <v>31.138000000000002</v>
      </c>
      <c r="E46" s="17">
        <v>7.2</v>
      </c>
      <c r="F46" s="22">
        <f t="shared" si="1"/>
        <v>31.048000000000002</v>
      </c>
      <c r="G46" s="17">
        <v>9.5</v>
      </c>
      <c r="H46" s="22">
        <f t="shared" si="2"/>
        <v>30.990500000000001</v>
      </c>
      <c r="I46" s="21"/>
      <c r="J46" s="17">
        <v>10.5</v>
      </c>
      <c r="K46" s="22">
        <f t="shared" si="3"/>
        <v>30.965500000000002</v>
      </c>
      <c r="L46" s="17">
        <v>14</v>
      </c>
      <c r="M46" s="22">
        <f t="shared" si="4"/>
        <v>30.878</v>
      </c>
      <c r="N46" s="17">
        <v>14.4</v>
      </c>
      <c r="O46" s="22">
        <f t="shared" si="5"/>
        <v>30.868000000000002</v>
      </c>
      <c r="P46" s="18">
        <v>2.5000000000000001E-2</v>
      </c>
      <c r="Q46" s="17">
        <v>4.5999999999999996</v>
      </c>
      <c r="R46" s="23">
        <f t="shared" si="6"/>
        <v>30.983000000000001</v>
      </c>
      <c r="S46" s="26" t="s">
        <v>50</v>
      </c>
    </row>
    <row r="47" spans="1:19" x14ac:dyDescent="0.3">
      <c r="A47" s="18">
        <v>-2.5000000000000001E-2</v>
      </c>
      <c r="B47" s="20">
        <v>31.315000000000001</v>
      </c>
      <c r="C47" s="17">
        <v>3.6</v>
      </c>
      <c r="D47" s="20">
        <f t="shared" si="0"/>
        <v>31.225000000000001</v>
      </c>
      <c r="E47" s="17">
        <v>7.2</v>
      </c>
      <c r="F47" s="20">
        <f t="shared" si="1"/>
        <v>31.135000000000002</v>
      </c>
      <c r="G47" s="17">
        <v>9.5</v>
      </c>
      <c r="H47" s="20">
        <f t="shared" si="2"/>
        <v>31.077500000000001</v>
      </c>
      <c r="I47" s="21"/>
      <c r="J47" s="17">
        <v>10.5</v>
      </c>
      <c r="K47" s="20">
        <f t="shared" si="3"/>
        <v>31.052500000000002</v>
      </c>
      <c r="L47" s="17">
        <v>14</v>
      </c>
      <c r="M47" s="20">
        <f t="shared" si="4"/>
        <v>30.965</v>
      </c>
      <c r="N47" s="17">
        <v>14.4</v>
      </c>
      <c r="O47" s="22">
        <f t="shared" si="5"/>
        <v>30.955000000000002</v>
      </c>
      <c r="P47" s="18">
        <v>2.5000000000000001E-2</v>
      </c>
      <c r="Q47" s="17">
        <v>4.5999999999999996</v>
      </c>
      <c r="R47" s="23">
        <f t="shared" si="6"/>
        <v>31.07</v>
      </c>
      <c r="S47" s="24" t="s">
        <v>51</v>
      </c>
    </row>
    <row r="48" spans="1:19" x14ac:dyDescent="0.3">
      <c r="A48" s="18">
        <v>-2.5000000000000001E-2</v>
      </c>
      <c r="B48" s="22">
        <v>31.402000000000001</v>
      </c>
      <c r="C48" s="17">
        <v>3.6</v>
      </c>
      <c r="D48" s="22">
        <f t="shared" si="0"/>
        <v>31.312000000000001</v>
      </c>
      <c r="E48" s="17">
        <v>7.2</v>
      </c>
      <c r="F48" s="22">
        <f t="shared" si="1"/>
        <v>31.222000000000001</v>
      </c>
      <c r="G48" s="17">
        <v>9.5</v>
      </c>
      <c r="H48" s="22">
        <f t="shared" si="2"/>
        <v>31.1645</v>
      </c>
      <c r="I48" s="21"/>
      <c r="J48" s="17">
        <v>10.5</v>
      </c>
      <c r="K48" s="22">
        <f t="shared" si="3"/>
        <v>31.139500000000002</v>
      </c>
      <c r="L48" s="17">
        <v>14</v>
      </c>
      <c r="M48" s="22">
        <f t="shared" si="4"/>
        <v>31.052</v>
      </c>
      <c r="N48" s="17">
        <v>14.4</v>
      </c>
      <c r="O48" s="22">
        <f t="shared" si="5"/>
        <v>31.042000000000002</v>
      </c>
      <c r="P48" s="18">
        <v>2.5000000000000001E-2</v>
      </c>
      <c r="Q48" s="17">
        <v>4.5999999999999996</v>
      </c>
      <c r="R48" s="23">
        <f t="shared" si="6"/>
        <v>31.157</v>
      </c>
      <c r="S48" s="26" t="s">
        <v>52</v>
      </c>
    </row>
    <row r="49" spans="1:19" x14ac:dyDescent="0.3">
      <c r="A49" s="18">
        <v>-2.5000000000000001E-2</v>
      </c>
      <c r="B49" s="20">
        <v>31.49</v>
      </c>
      <c r="C49" s="17">
        <v>3.6</v>
      </c>
      <c r="D49" s="20">
        <f t="shared" si="0"/>
        <v>31.4</v>
      </c>
      <c r="E49" s="17">
        <v>7.2</v>
      </c>
      <c r="F49" s="20">
        <f t="shared" si="1"/>
        <v>31.31</v>
      </c>
      <c r="G49" s="17">
        <v>9.5</v>
      </c>
      <c r="H49" s="20">
        <f t="shared" si="2"/>
        <v>31.252499999999998</v>
      </c>
      <c r="I49" s="21"/>
      <c r="J49" s="17">
        <v>10.5</v>
      </c>
      <c r="K49" s="20">
        <f t="shared" si="3"/>
        <v>31.227499999999999</v>
      </c>
      <c r="L49" s="17">
        <v>14</v>
      </c>
      <c r="M49" s="20">
        <f t="shared" si="4"/>
        <v>31.139999999999997</v>
      </c>
      <c r="N49" s="17">
        <v>14.4</v>
      </c>
      <c r="O49" s="22">
        <f t="shared" si="5"/>
        <v>31.13</v>
      </c>
      <c r="P49" s="18">
        <v>2.5000000000000001E-2</v>
      </c>
      <c r="Q49" s="17">
        <v>4.5999999999999996</v>
      </c>
      <c r="R49" s="23">
        <f t="shared" si="6"/>
        <v>31.244999999999997</v>
      </c>
      <c r="S49" s="24" t="s">
        <v>53</v>
      </c>
    </row>
    <row r="50" spans="1:19" x14ac:dyDescent="0.3">
      <c r="A50" s="18">
        <v>-2.5000000000000001E-2</v>
      </c>
      <c r="B50" s="22">
        <v>31.577000000000002</v>
      </c>
      <c r="C50" s="17">
        <v>3.6</v>
      </c>
      <c r="D50" s="22">
        <f t="shared" si="0"/>
        <v>31.487000000000002</v>
      </c>
      <c r="E50" s="17">
        <v>7.2</v>
      </c>
      <c r="F50" s="22">
        <f t="shared" si="1"/>
        <v>31.397000000000002</v>
      </c>
      <c r="G50" s="17">
        <v>9.5</v>
      </c>
      <c r="H50" s="22">
        <f t="shared" si="2"/>
        <v>31.339500000000001</v>
      </c>
      <c r="I50" s="21"/>
      <c r="J50" s="17">
        <v>10.5</v>
      </c>
      <c r="K50" s="22">
        <f t="shared" si="3"/>
        <v>31.314500000000002</v>
      </c>
      <c r="L50" s="17">
        <v>14</v>
      </c>
      <c r="M50" s="22">
        <f t="shared" si="4"/>
        <v>31.227</v>
      </c>
      <c r="N50" s="17">
        <v>14.4</v>
      </c>
      <c r="O50" s="22">
        <f t="shared" si="5"/>
        <v>31.217000000000002</v>
      </c>
      <c r="P50" s="18">
        <v>2.5000000000000001E-2</v>
      </c>
      <c r="Q50" s="17">
        <v>4.5999999999999996</v>
      </c>
      <c r="R50" s="23">
        <f t="shared" si="6"/>
        <v>31.332000000000001</v>
      </c>
      <c r="S50" s="26" t="s">
        <v>54</v>
      </c>
    </row>
    <row r="51" spans="1:19" x14ac:dyDescent="0.3">
      <c r="A51" s="18">
        <v>-2.5000000000000001E-2</v>
      </c>
      <c r="B51" s="22">
        <v>31.664000000000001</v>
      </c>
      <c r="C51" s="17">
        <v>3.6</v>
      </c>
      <c r="D51" s="22">
        <f t="shared" si="0"/>
        <v>31.574000000000002</v>
      </c>
      <c r="E51" s="17">
        <v>7.2</v>
      </c>
      <c r="F51" s="22">
        <f t="shared" si="1"/>
        <v>31.484000000000002</v>
      </c>
      <c r="G51" s="17">
        <v>9.5</v>
      </c>
      <c r="H51" s="22">
        <f t="shared" si="2"/>
        <v>31.426500000000001</v>
      </c>
      <c r="I51" s="21"/>
      <c r="J51" s="17">
        <v>10.5</v>
      </c>
      <c r="K51" s="22">
        <f t="shared" si="3"/>
        <v>31.401500000000002</v>
      </c>
      <c r="L51" s="17">
        <v>14</v>
      </c>
      <c r="M51" s="22">
        <f t="shared" si="4"/>
        <v>31.314</v>
      </c>
      <c r="N51" s="17">
        <v>14.4</v>
      </c>
      <c r="O51" s="22">
        <f t="shared" si="5"/>
        <v>31.304000000000002</v>
      </c>
      <c r="P51" s="18">
        <v>2.5000000000000001E-2</v>
      </c>
      <c r="Q51" s="17">
        <v>4.5999999999999996</v>
      </c>
      <c r="R51" s="23">
        <f t="shared" si="6"/>
        <v>31.419</v>
      </c>
      <c r="S51" s="24" t="s">
        <v>55</v>
      </c>
    </row>
    <row r="52" spans="1:19" x14ac:dyDescent="0.3">
      <c r="A52" s="18">
        <v>-2.5000000000000001E-2</v>
      </c>
      <c r="B52" s="20">
        <v>31.751000000000001</v>
      </c>
      <c r="C52" s="17">
        <v>3.6</v>
      </c>
      <c r="D52" s="20">
        <f t="shared" si="0"/>
        <v>31.661000000000001</v>
      </c>
      <c r="E52" s="17">
        <v>7.2</v>
      </c>
      <c r="F52" s="20">
        <f t="shared" si="1"/>
        <v>31.571000000000002</v>
      </c>
      <c r="G52" s="17">
        <v>9.5</v>
      </c>
      <c r="H52" s="20">
        <f t="shared" si="2"/>
        <v>31.513500000000001</v>
      </c>
      <c r="I52" s="21"/>
      <c r="J52" s="17">
        <v>10.5</v>
      </c>
      <c r="K52" s="20">
        <f t="shared" si="3"/>
        <v>31.488500000000002</v>
      </c>
      <c r="L52" s="17">
        <v>14</v>
      </c>
      <c r="M52" s="20">
        <f t="shared" si="4"/>
        <v>31.401</v>
      </c>
      <c r="N52" s="17">
        <v>14.4</v>
      </c>
      <c r="O52" s="22">
        <f t="shared" si="5"/>
        <v>31.391000000000002</v>
      </c>
      <c r="P52" s="18">
        <v>2.5000000000000001E-2</v>
      </c>
      <c r="Q52" s="17">
        <v>4.5999999999999996</v>
      </c>
      <c r="R52" s="23">
        <f t="shared" si="6"/>
        <v>31.506</v>
      </c>
      <c r="S52" s="26" t="s">
        <v>56</v>
      </c>
    </row>
    <row r="53" spans="1:19" x14ac:dyDescent="0.3">
      <c r="A53" s="18">
        <v>-2.5000000000000001E-2</v>
      </c>
      <c r="B53" s="22">
        <v>31.838000000000001</v>
      </c>
      <c r="C53" s="17">
        <v>3.6</v>
      </c>
      <c r="D53" s="22">
        <f t="shared" si="0"/>
        <v>31.748000000000001</v>
      </c>
      <c r="E53" s="17">
        <v>7.2</v>
      </c>
      <c r="F53" s="22">
        <f t="shared" si="1"/>
        <v>31.658000000000001</v>
      </c>
      <c r="G53" s="17">
        <v>9.5</v>
      </c>
      <c r="H53" s="22">
        <f t="shared" si="2"/>
        <v>31.6005</v>
      </c>
      <c r="I53" s="21"/>
      <c r="J53" s="17">
        <v>10.5</v>
      </c>
      <c r="K53" s="22">
        <f t="shared" si="3"/>
        <v>31.575500000000002</v>
      </c>
      <c r="L53" s="17">
        <v>14</v>
      </c>
      <c r="M53" s="22">
        <f t="shared" si="4"/>
        <v>31.488</v>
      </c>
      <c r="N53" s="17">
        <v>14.4</v>
      </c>
      <c r="O53" s="22">
        <f t="shared" si="5"/>
        <v>31.478000000000002</v>
      </c>
      <c r="P53" s="18">
        <v>2.5000000000000001E-2</v>
      </c>
      <c r="Q53" s="17">
        <v>4.5999999999999996</v>
      </c>
      <c r="R53" s="23">
        <f t="shared" si="6"/>
        <v>31.593</v>
      </c>
      <c r="S53" s="24" t="s">
        <v>57</v>
      </c>
    </row>
    <row r="54" spans="1:19" x14ac:dyDescent="0.3">
      <c r="A54" s="18">
        <v>-2.5000000000000001E-2</v>
      </c>
      <c r="B54" s="20">
        <v>31.925999999999998</v>
      </c>
      <c r="C54" s="17">
        <v>3.6</v>
      </c>
      <c r="D54" s="20">
        <f t="shared" si="0"/>
        <v>31.835999999999999</v>
      </c>
      <c r="E54" s="17">
        <v>7.2</v>
      </c>
      <c r="F54" s="20">
        <f t="shared" si="1"/>
        <v>31.745999999999999</v>
      </c>
      <c r="G54" s="17">
        <v>9.5</v>
      </c>
      <c r="H54" s="20">
        <f t="shared" si="2"/>
        <v>31.688499999999998</v>
      </c>
      <c r="I54" s="21"/>
      <c r="J54" s="17">
        <v>10.5</v>
      </c>
      <c r="K54" s="20">
        <f t="shared" si="3"/>
        <v>31.663499999999999</v>
      </c>
      <c r="L54" s="17">
        <v>14</v>
      </c>
      <c r="M54" s="20">
        <f t="shared" si="4"/>
        <v>31.575999999999997</v>
      </c>
      <c r="N54" s="17">
        <v>14.4</v>
      </c>
      <c r="O54" s="22">
        <f t="shared" si="5"/>
        <v>31.565999999999999</v>
      </c>
      <c r="P54" s="18">
        <v>2.5000000000000001E-2</v>
      </c>
      <c r="Q54" s="17">
        <v>4.5999999999999996</v>
      </c>
      <c r="R54" s="23">
        <f t="shared" si="6"/>
        <v>31.680999999999997</v>
      </c>
      <c r="S54" s="26" t="s">
        <v>58</v>
      </c>
    </row>
    <row r="55" spans="1:19" x14ac:dyDescent="0.3">
      <c r="A55" s="18">
        <v>-2.5000000000000001E-2</v>
      </c>
      <c r="B55" s="22">
        <v>32.012999999999998</v>
      </c>
      <c r="C55" s="17">
        <v>3.6</v>
      </c>
      <c r="D55" s="22">
        <f t="shared" si="0"/>
        <v>31.922999999999998</v>
      </c>
      <c r="E55" s="17">
        <v>7.2</v>
      </c>
      <c r="F55" s="22">
        <f t="shared" si="1"/>
        <v>31.832999999999998</v>
      </c>
      <c r="G55" s="17">
        <v>9.5</v>
      </c>
      <c r="H55" s="22">
        <f t="shared" si="2"/>
        <v>31.775499999999997</v>
      </c>
      <c r="I55" s="21"/>
      <c r="J55" s="17">
        <v>10.5</v>
      </c>
      <c r="K55" s="22">
        <f t="shared" si="3"/>
        <v>31.750499999999999</v>
      </c>
      <c r="L55" s="17">
        <v>14</v>
      </c>
      <c r="M55" s="22">
        <f t="shared" si="4"/>
        <v>31.662999999999997</v>
      </c>
      <c r="N55" s="17">
        <v>14.4</v>
      </c>
      <c r="O55" s="22">
        <f t="shared" si="5"/>
        <v>31.652999999999999</v>
      </c>
      <c r="P55" s="18">
        <v>2.5000000000000001E-2</v>
      </c>
      <c r="Q55" s="17">
        <v>4.5999999999999996</v>
      </c>
      <c r="R55" s="23">
        <f t="shared" si="6"/>
        <v>31.767999999999997</v>
      </c>
      <c r="S55" s="24" t="s">
        <v>59</v>
      </c>
    </row>
    <row r="56" spans="1:19" x14ac:dyDescent="0.3">
      <c r="A56" s="18">
        <v>-2.5000000000000001E-2</v>
      </c>
      <c r="B56" s="20">
        <v>32.1</v>
      </c>
      <c r="C56" s="17">
        <v>3.6</v>
      </c>
      <c r="D56" s="20">
        <f t="shared" si="0"/>
        <v>32.01</v>
      </c>
      <c r="E56" s="17">
        <v>7.2</v>
      </c>
      <c r="F56" s="20">
        <f t="shared" si="1"/>
        <v>31.92</v>
      </c>
      <c r="G56" s="17">
        <v>9.5</v>
      </c>
      <c r="H56" s="20">
        <f t="shared" si="2"/>
        <v>31.862500000000001</v>
      </c>
      <c r="I56" s="21"/>
      <c r="J56" s="17">
        <v>10.5</v>
      </c>
      <c r="K56" s="20">
        <f t="shared" si="3"/>
        <v>31.837500000000002</v>
      </c>
      <c r="L56" s="17">
        <v>14</v>
      </c>
      <c r="M56" s="20">
        <f t="shared" si="4"/>
        <v>31.75</v>
      </c>
      <c r="N56" s="17">
        <v>14.4</v>
      </c>
      <c r="O56" s="22">
        <f t="shared" si="5"/>
        <v>31.740000000000002</v>
      </c>
      <c r="P56" s="18">
        <v>2.5000000000000001E-2</v>
      </c>
      <c r="Q56" s="17">
        <v>4.5999999999999996</v>
      </c>
      <c r="R56" s="23">
        <f t="shared" si="6"/>
        <v>31.855</v>
      </c>
      <c r="S56" s="26" t="s">
        <v>60</v>
      </c>
    </row>
    <row r="57" spans="1:19" x14ac:dyDescent="0.3">
      <c r="A57" s="18">
        <v>-2.5000000000000001E-2</v>
      </c>
      <c r="B57" s="22">
        <v>32.186999999999998</v>
      </c>
      <c r="C57" s="17">
        <v>3.6</v>
      </c>
      <c r="D57" s="22">
        <f t="shared" si="0"/>
        <v>32.096999999999994</v>
      </c>
      <c r="E57" s="17">
        <v>7.2</v>
      </c>
      <c r="F57" s="22">
        <f t="shared" si="1"/>
        <v>32.006999999999998</v>
      </c>
      <c r="G57" s="17">
        <v>9.5</v>
      </c>
      <c r="H57" s="22">
        <f t="shared" si="2"/>
        <v>31.949499999999997</v>
      </c>
      <c r="I57" s="21"/>
      <c r="J57" s="17">
        <v>10.5</v>
      </c>
      <c r="K57" s="22">
        <f t="shared" si="3"/>
        <v>31.924499999999998</v>
      </c>
      <c r="L57" s="17">
        <v>14</v>
      </c>
      <c r="M57" s="22">
        <f t="shared" si="4"/>
        <v>31.836999999999996</v>
      </c>
      <c r="N57" s="17">
        <v>14.4</v>
      </c>
      <c r="O57" s="22">
        <f t="shared" si="5"/>
        <v>31.826999999999998</v>
      </c>
      <c r="P57" s="18">
        <v>2.5000000000000001E-2</v>
      </c>
      <c r="Q57" s="17">
        <v>4.5999999999999996</v>
      </c>
      <c r="R57" s="23">
        <f t="shared" si="6"/>
        <v>31.941999999999997</v>
      </c>
      <c r="S57" s="24" t="s">
        <v>61</v>
      </c>
    </row>
    <row r="58" spans="1:19" x14ac:dyDescent="0.3">
      <c r="A58" s="18">
        <v>-2.5000000000000001E-2</v>
      </c>
      <c r="B58" s="20">
        <v>32.274999999999999</v>
      </c>
      <c r="C58" s="17">
        <v>3.6</v>
      </c>
      <c r="D58" s="20">
        <f t="shared" si="0"/>
        <v>32.184999999999995</v>
      </c>
      <c r="E58" s="17">
        <v>7.2</v>
      </c>
      <c r="F58" s="20">
        <f t="shared" si="1"/>
        <v>32.094999999999999</v>
      </c>
      <c r="G58" s="17">
        <v>9.5</v>
      </c>
      <c r="H58" s="20">
        <f t="shared" si="2"/>
        <v>32.037500000000001</v>
      </c>
      <c r="I58" s="21"/>
      <c r="J58" s="17">
        <v>10.5</v>
      </c>
      <c r="K58" s="20">
        <f t="shared" si="3"/>
        <v>32.012499999999996</v>
      </c>
      <c r="L58" s="17">
        <v>14</v>
      </c>
      <c r="M58" s="20">
        <f t="shared" si="4"/>
        <v>31.924999999999997</v>
      </c>
      <c r="N58" s="17">
        <v>14.4</v>
      </c>
      <c r="O58" s="22">
        <f t="shared" si="5"/>
        <v>31.914999999999999</v>
      </c>
      <c r="P58" s="18">
        <v>2.5000000000000001E-2</v>
      </c>
      <c r="Q58" s="17">
        <v>4.5999999999999996</v>
      </c>
      <c r="R58" s="23">
        <f t="shared" si="6"/>
        <v>32.03</v>
      </c>
      <c r="S58" s="26" t="s">
        <v>62</v>
      </c>
    </row>
    <row r="59" spans="1:19" x14ac:dyDescent="0.3">
      <c r="A59" s="18">
        <v>-2.5000000000000001E-2</v>
      </c>
      <c r="B59" s="22">
        <v>32.362000000000002</v>
      </c>
      <c r="C59" s="17">
        <v>3.6</v>
      </c>
      <c r="D59" s="22">
        <f t="shared" si="0"/>
        <v>32.271999999999998</v>
      </c>
      <c r="E59" s="17">
        <v>7.2</v>
      </c>
      <c r="F59" s="22">
        <f t="shared" si="1"/>
        <v>32.182000000000002</v>
      </c>
      <c r="G59" s="17">
        <v>9.5</v>
      </c>
      <c r="H59" s="22">
        <f t="shared" si="2"/>
        <v>32.124500000000005</v>
      </c>
      <c r="I59" s="21"/>
      <c r="J59" s="17">
        <v>10.5</v>
      </c>
      <c r="K59" s="22">
        <f t="shared" si="3"/>
        <v>32.099499999999999</v>
      </c>
      <c r="L59" s="17">
        <v>14</v>
      </c>
      <c r="M59" s="22">
        <f t="shared" si="4"/>
        <v>32.012</v>
      </c>
      <c r="N59" s="17">
        <v>14.4</v>
      </c>
      <c r="O59" s="22">
        <f t="shared" si="5"/>
        <v>32.002000000000002</v>
      </c>
      <c r="P59" s="18">
        <v>2.5000000000000001E-2</v>
      </c>
      <c r="Q59" s="17">
        <v>4.5999999999999996</v>
      </c>
      <c r="R59" s="23">
        <f t="shared" si="6"/>
        <v>32.117000000000004</v>
      </c>
      <c r="S59" s="24" t="s">
        <v>63</v>
      </c>
    </row>
    <row r="60" spans="1:19" x14ac:dyDescent="0.3">
      <c r="A60" s="18">
        <v>-2.5000000000000001E-2</v>
      </c>
      <c r="B60" s="20">
        <v>32.448999999999998</v>
      </c>
      <c r="C60" s="17">
        <v>3.6</v>
      </c>
      <c r="D60" s="20">
        <f t="shared" si="0"/>
        <v>32.358999999999995</v>
      </c>
      <c r="E60" s="17">
        <v>7.2</v>
      </c>
      <c r="F60" s="20">
        <f t="shared" si="1"/>
        <v>32.268999999999998</v>
      </c>
      <c r="G60" s="17">
        <v>9.5</v>
      </c>
      <c r="H60" s="20">
        <f t="shared" si="2"/>
        <v>32.211500000000001</v>
      </c>
      <c r="I60" s="21"/>
      <c r="J60" s="17">
        <v>10.5</v>
      </c>
      <c r="K60" s="20">
        <f t="shared" si="3"/>
        <v>32.186499999999995</v>
      </c>
      <c r="L60" s="17">
        <v>14</v>
      </c>
      <c r="M60" s="20">
        <f t="shared" si="4"/>
        <v>32.098999999999997</v>
      </c>
      <c r="N60" s="17">
        <v>14.4</v>
      </c>
      <c r="O60" s="22">
        <f t="shared" si="5"/>
        <v>32.088999999999999</v>
      </c>
      <c r="P60" s="18">
        <v>2.5000000000000001E-2</v>
      </c>
      <c r="Q60" s="17">
        <v>4.5999999999999996</v>
      </c>
      <c r="R60" s="23">
        <f t="shared" si="6"/>
        <v>32.204000000000001</v>
      </c>
      <c r="S60" s="26" t="s">
        <v>64</v>
      </c>
    </row>
    <row r="61" spans="1:19" x14ac:dyDescent="0.3">
      <c r="A61" s="18">
        <v>-2.5000000000000001E-2</v>
      </c>
      <c r="B61" s="22">
        <v>32.536000000000001</v>
      </c>
      <c r="C61" s="17">
        <v>3.6</v>
      </c>
      <c r="D61" s="22">
        <f t="shared" si="0"/>
        <v>32.445999999999998</v>
      </c>
      <c r="E61" s="17">
        <v>7.2</v>
      </c>
      <c r="F61" s="22">
        <f t="shared" si="1"/>
        <v>32.356000000000002</v>
      </c>
      <c r="G61" s="17">
        <v>9.5</v>
      </c>
      <c r="H61" s="22">
        <f t="shared" si="2"/>
        <v>32.298500000000004</v>
      </c>
      <c r="I61" s="21"/>
      <c r="J61" s="17">
        <v>10.5</v>
      </c>
      <c r="K61" s="22">
        <f t="shared" si="3"/>
        <v>32.273499999999999</v>
      </c>
      <c r="L61" s="17">
        <v>14</v>
      </c>
      <c r="M61" s="22">
        <f t="shared" si="4"/>
        <v>32.186</v>
      </c>
      <c r="N61" s="17">
        <v>14.4</v>
      </c>
      <c r="O61" s="22">
        <f t="shared" si="5"/>
        <v>32.176000000000002</v>
      </c>
      <c r="P61" s="18">
        <v>2.5000000000000001E-2</v>
      </c>
      <c r="Q61" s="17">
        <v>4.5999999999999996</v>
      </c>
      <c r="R61" s="23">
        <f t="shared" si="6"/>
        <v>32.291000000000004</v>
      </c>
      <c r="S61" s="24" t="s">
        <v>65</v>
      </c>
    </row>
    <row r="62" spans="1:19" x14ac:dyDescent="0.3">
      <c r="A62" s="18">
        <v>-2.5000000000000001E-2</v>
      </c>
      <c r="B62" s="20">
        <v>32.622999999999998</v>
      </c>
      <c r="C62" s="17">
        <v>3.6</v>
      </c>
      <c r="D62" s="20">
        <f t="shared" si="0"/>
        <v>32.532999999999994</v>
      </c>
      <c r="E62" s="17">
        <v>7.2</v>
      </c>
      <c r="F62" s="20">
        <f t="shared" si="1"/>
        <v>32.442999999999998</v>
      </c>
      <c r="G62" s="17">
        <v>9.5</v>
      </c>
      <c r="H62" s="20">
        <f t="shared" si="2"/>
        <v>32.3855</v>
      </c>
      <c r="I62" s="21"/>
      <c r="J62" s="17">
        <v>10.5</v>
      </c>
      <c r="K62" s="20">
        <f t="shared" si="3"/>
        <v>32.360499999999995</v>
      </c>
      <c r="L62" s="17">
        <v>14</v>
      </c>
      <c r="M62" s="20">
        <f t="shared" si="4"/>
        <v>32.272999999999996</v>
      </c>
      <c r="N62" s="17">
        <v>14.4</v>
      </c>
      <c r="O62" s="22">
        <f t="shared" si="5"/>
        <v>32.262999999999998</v>
      </c>
      <c r="P62" s="18">
        <v>2.5000000000000001E-2</v>
      </c>
      <c r="Q62" s="17">
        <v>4.5999999999999996</v>
      </c>
      <c r="R62" s="23">
        <f t="shared" si="6"/>
        <v>32.378</v>
      </c>
      <c r="S62" s="26" t="s">
        <v>66</v>
      </c>
    </row>
    <row r="63" spans="1:19" x14ac:dyDescent="0.3">
      <c r="A63" s="18">
        <v>-2.5000000000000001E-2</v>
      </c>
      <c r="B63" s="22">
        <v>32.710999999999999</v>
      </c>
      <c r="C63" s="17">
        <v>3.6</v>
      </c>
      <c r="D63" s="22">
        <f t="shared" si="0"/>
        <v>32.620999999999995</v>
      </c>
      <c r="E63" s="17">
        <v>7.2</v>
      </c>
      <c r="F63" s="22">
        <f t="shared" si="1"/>
        <v>32.530999999999999</v>
      </c>
      <c r="G63" s="17">
        <v>9.5</v>
      </c>
      <c r="H63" s="22">
        <f t="shared" si="2"/>
        <v>32.473500000000001</v>
      </c>
      <c r="I63" s="21"/>
      <c r="J63" s="17">
        <v>10.5</v>
      </c>
      <c r="K63" s="22">
        <f t="shared" si="3"/>
        <v>32.448499999999996</v>
      </c>
      <c r="L63" s="17">
        <v>14</v>
      </c>
      <c r="M63" s="22">
        <f t="shared" si="4"/>
        <v>32.360999999999997</v>
      </c>
      <c r="N63" s="17">
        <v>14.4</v>
      </c>
      <c r="O63" s="22">
        <f t="shared" si="5"/>
        <v>32.350999999999999</v>
      </c>
      <c r="P63" s="18">
        <v>2.5000000000000001E-2</v>
      </c>
      <c r="Q63" s="17">
        <v>4.5999999999999996</v>
      </c>
      <c r="R63" s="23">
        <f t="shared" si="6"/>
        <v>32.466000000000001</v>
      </c>
      <c r="S63" s="24" t="s">
        <v>67</v>
      </c>
    </row>
    <row r="64" spans="1:19" x14ac:dyDescent="0.3">
      <c r="A64" s="18">
        <v>-2.5000000000000001E-2</v>
      </c>
      <c r="B64" s="20">
        <v>32.798000000000002</v>
      </c>
      <c r="C64" s="17">
        <v>3.6</v>
      </c>
      <c r="D64" s="20">
        <f t="shared" si="0"/>
        <v>32.707999999999998</v>
      </c>
      <c r="E64" s="17">
        <v>7.2</v>
      </c>
      <c r="F64" s="20">
        <f t="shared" si="1"/>
        <v>32.618000000000002</v>
      </c>
      <c r="G64" s="17">
        <v>9.5</v>
      </c>
      <c r="H64" s="20">
        <f t="shared" si="2"/>
        <v>32.560500000000005</v>
      </c>
      <c r="I64" s="21"/>
      <c r="J64" s="17">
        <v>10.5</v>
      </c>
      <c r="K64" s="20">
        <f t="shared" si="3"/>
        <v>32.535499999999999</v>
      </c>
      <c r="L64" s="17">
        <v>14</v>
      </c>
      <c r="M64" s="20">
        <f t="shared" si="4"/>
        <v>32.448</v>
      </c>
      <c r="N64" s="17">
        <v>14.4</v>
      </c>
      <c r="O64" s="22">
        <f t="shared" si="5"/>
        <v>32.438000000000002</v>
      </c>
      <c r="P64" s="18">
        <v>2.5000000000000001E-2</v>
      </c>
      <c r="Q64" s="17">
        <v>4.5999999999999996</v>
      </c>
      <c r="R64" s="23">
        <f t="shared" si="6"/>
        <v>32.553000000000004</v>
      </c>
      <c r="S64" s="26" t="s">
        <v>68</v>
      </c>
    </row>
    <row r="65" spans="1:19" x14ac:dyDescent="0.3">
      <c r="A65" s="18">
        <v>-2.5000000000000001E-2</v>
      </c>
      <c r="B65" s="22">
        <v>32.884999999999998</v>
      </c>
      <c r="C65" s="17">
        <v>3.6</v>
      </c>
      <c r="D65" s="22">
        <f t="shared" si="0"/>
        <v>32.794999999999995</v>
      </c>
      <c r="E65" s="17">
        <v>7.2</v>
      </c>
      <c r="F65" s="22">
        <f t="shared" si="1"/>
        <v>32.704999999999998</v>
      </c>
      <c r="G65" s="17">
        <v>9.5</v>
      </c>
      <c r="H65" s="22">
        <f t="shared" si="2"/>
        <v>32.647500000000001</v>
      </c>
      <c r="I65" s="21"/>
      <c r="J65" s="17">
        <v>10.5</v>
      </c>
      <c r="K65" s="22">
        <f t="shared" si="3"/>
        <v>32.622499999999995</v>
      </c>
      <c r="L65" s="17">
        <v>14</v>
      </c>
      <c r="M65" s="22">
        <f t="shared" si="4"/>
        <v>32.534999999999997</v>
      </c>
      <c r="N65" s="17">
        <v>14.4</v>
      </c>
      <c r="O65" s="22">
        <f t="shared" si="5"/>
        <v>32.524999999999999</v>
      </c>
      <c r="P65" s="18">
        <v>2.5000000000000001E-2</v>
      </c>
      <c r="Q65" s="17">
        <v>4.5999999999999996</v>
      </c>
      <c r="R65" s="23">
        <f t="shared" si="6"/>
        <v>32.64</v>
      </c>
      <c r="S65" s="24" t="s">
        <v>69</v>
      </c>
    </row>
    <row r="66" spans="1:19" x14ac:dyDescent="0.3">
      <c r="A66" s="18">
        <v>-2.5000000000000001E-2</v>
      </c>
      <c r="B66" s="20">
        <v>32.972000000000001</v>
      </c>
      <c r="C66" s="17">
        <v>3.6</v>
      </c>
      <c r="D66" s="20">
        <f t="shared" ref="D66:D129" si="7">B66+(A66*C66)</f>
        <v>32.881999999999998</v>
      </c>
      <c r="E66" s="17">
        <v>7.2</v>
      </c>
      <c r="F66" s="20">
        <f t="shared" ref="F66:F129" si="8">B66+(A66*E66)</f>
        <v>32.792000000000002</v>
      </c>
      <c r="G66" s="17">
        <v>9.5</v>
      </c>
      <c r="H66" s="20">
        <f t="shared" ref="H66:H129" si="9">B66+(A66*G66)</f>
        <v>32.734500000000004</v>
      </c>
      <c r="I66" s="21"/>
      <c r="J66" s="17">
        <v>10.5</v>
      </c>
      <c r="K66" s="20">
        <f t="shared" ref="K66:K129" si="10">B66+(A66*J66)</f>
        <v>32.709499999999998</v>
      </c>
      <c r="L66" s="17">
        <v>14</v>
      </c>
      <c r="M66" s="20">
        <f t="shared" ref="M66:M129" si="11">B66+(A66*L66)</f>
        <v>32.622</v>
      </c>
      <c r="N66" s="17">
        <v>14.4</v>
      </c>
      <c r="O66" s="22">
        <f t="shared" ref="O66:O129" si="12">B66+(N66*A66)</f>
        <v>32.612000000000002</v>
      </c>
      <c r="P66" s="18">
        <v>2.5000000000000001E-2</v>
      </c>
      <c r="Q66" s="17">
        <v>4.5999999999999996</v>
      </c>
      <c r="R66" s="23">
        <f t="shared" ref="R66:R129" si="13">O66+(P66*Q66)</f>
        <v>32.727000000000004</v>
      </c>
      <c r="S66" s="26" t="s">
        <v>70</v>
      </c>
    </row>
    <row r="67" spans="1:19" x14ac:dyDescent="0.3">
      <c r="A67" s="18">
        <v>-2.5000000000000001E-2</v>
      </c>
      <c r="B67" s="22">
        <v>33.058999999999997</v>
      </c>
      <c r="C67" s="17">
        <v>3.6</v>
      </c>
      <c r="D67" s="22">
        <f t="shared" si="7"/>
        <v>32.968999999999994</v>
      </c>
      <c r="E67" s="17">
        <v>7.2</v>
      </c>
      <c r="F67" s="22">
        <f t="shared" si="8"/>
        <v>32.878999999999998</v>
      </c>
      <c r="G67" s="17">
        <v>9.5</v>
      </c>
      <c r="H67" s="22">
        <f t="shared" si="9"/>
        <v>32.8215</v>
      </c>
      <c r="I67" s="21"/>
      <c r="J67" s="17">
        <v>10.5</v>
      </c>
      <c r="K67" s="22">
        <f t="shared" si="10"/>
        <v>32.796499999999995</v>
      </c>
      <c r="L67" s="17">
        <v>14</v>
      </c>
      <c r="M67" s="22">
        <f t="shared" si="11"/>
        <v>32.708999999999996</v>
      </c>
      <c r="N67" s="17">
        <v>14.4</v>
      </c>
      <c r="O67" s="22">
        <f t="shared" si="12"/>
        <v>32.698999999999998</v>
      </c>
      <c r="P67" s="18">
        <v>2.5000000000000001E-2</v>
      </c>
      <c r="Q67" s="17">
        <v>4.5999999999999996</v>
      </c>
      <c r="R67" s="23">
        <f t="shared" si="13"/>
        <v>32.814</v>
      </c>
      <c r="S67" s="24" t="s">
        <v>71</v>
      </c>
    </row>
    <row r="68" spans="1:19" x14ac:dyDescent="0.3">
      <c r="A68" s="18">
        <v>-2.5000000000000001E-2</v>
      </c>
      <c r="B68" s="20">
        <v>33.146999999999998</v>
      </c>
      <c r="C68" s="17">
        <v>3.6</v>
      </c>
      <c r="D68" s="20">
        <f t="shared" si="7"/>
        <v>33.056999999999995</v>
      </c>
      <c r="E68" s="17">
        <v>7.2</v>
      </c>
      <c r="F68" s="20">
        <f t="shared" si="8"/>
        <v>32.966999999999999</v>
      </c>
      <c r="G68" s="17">
        <v>9.5</v>
      </c>
      <c r="H68" s="20">
        <f t="shared" si="9"/>
        <v>32.909500000000001</v>
      </c>
      <c r="I68" s="21"/>
      <c r="J68" s="17">
        <v>10.5</v>
      </c>
      <c r="K68" s="20">
        <f t="shared" si="10"/>
        <v>32.884499999999996</v>
      </c>
      <c r="L68" s="17">
        <v>14</v>
      </c>
      <c r="M68" s="20">
        <f t="shared" si="11"/>
        <v>32.796999999999997</v>
      </c>
      <c r="N68" s="17">
        <v>14.4</v>
      </c>
      <c r="O68" s="22">
        <f t="shared" si="12"/>
        <v>32.786999999999999</v>
      </c>
      <c r="P68" s="18">
        <v>2.5000000000000001E-2</v>
      </c>
      <c r="Q68" s="17">
        <v>4.5999999999999996</v>
      </c>
      <c r="R68" s="23">
        <f t="shared" si="13"/>
        <v>32.902000000000001</v>
      </c>
      <c r="S68" s="26" t="s">
        <v>72</v>
      </c>
    </row>
    <row r="69" spans="1:19" x14ac:dyDescent="0.3">
      <c r="A69" s="18">
        <v>-2.5000000000000001E-2</v>
      </c>
      <c r="B69" s="22">
        <v>33.234000000000002</v>
      </c>
      <c r="C69" s="17">
        <v>3.6</v>
      </c>
      <c r="D69" s="22">
        <f t="shared" si="7"/>
        <v>33.143999999999998</v>
      </c>
      <c r="E69" s="17">
        <v>7.2</v>
      </c>
      <c r="F69" s="22">
        <f t="shared" si="8"/>
        <v>33.054000000000002</v>
      </c>
      <c r="G69" s="17">
        <v>9.5</v>
      </c>
      <c r="H69" s="22">
        <f t="shared" si="9"/>
        <v>32.996500000000005</v>
      </c>
      <c r="I69" s="21"/>
      <c r="J69" s="17">
        <v>10.5</v>
      </c>
      <c r="K69" s="22">
        <f t="shared" si="10"/>
        <v>32.971499999999999</v>
      </c>
      <c r="L69" s="17">
        <v>14</v>
      </c>
      <c r="M69" s="22">
        <f t="shared" si="11"/>
        <v>32.884</v>
      </c>
      <c r="N69" s="17">
        <v>14.4</v>
      </c>
      <c r="O69" s="22">
        <f t="shared" si="12"/>
        <v>32.874000000000002</v>
      </c>
      <c r="P69" s="18">
        <v>2.5000000000000001E-2</v>
      </c>
      <c r="Q69" s="17">
        <v>4.5999999999999996</v>
      </c>
      <c r="R69" s="23">
        <f t="shared" si="13"/>
        <v>32.989000000000004</v>
      </c>
      <c r="S69" s="24" t="s">
        <v>73</v>
      </c>
    </row>
    <row r="70" spans="1:19" x14ac:dyDescent="0.3">
      <c r="A70" s="18">
        <v>-2.5000000000000001E-2</v>
      </c>
      <c r="B70" s="20">
        <v>33.320999999999998</v>
      </c>
      <c r="C70" s="17">
        <v>3.6</v>
      </c>
      <c r="D70" s="20">
        <f t="shared" si="7"/>
        <v>33.230999999999995</v>
      </c>
      <c r="E70" s="17">
        <v>7.2</v>
      </c>
      <c r="F70" s="20">
        <f t="shared" si="8"/>
        <v>33.140999999999998</v>
      </c>
      <c r="G70" s="17">
        <v>9.5</v>
      </c>
      <c r="H70" s="20">
        <f t="shared" si="9"/>
        <v>33.083500000000001</v>
      </c>
      <c r="I70" s="21"/>
      <c r="J70" s="17">
        <v>10.5</v>
      </c>
      <c r="K70" s="20">
        <f t="shared" si="10"/>
        <v>33.058499999999995</v>
      </c>
      <c r="L70" s="17">
        <v>14</v>
      </c>
      <c r="M70" s="20">
        <f t="shared" si="11"/>
        <v>32.970999999999997</v>
      </c>
      <c r="N70" s="17">
        <v>14.4</v>
      </c>
      <c r="O70" s="22">
        <f t="shared" si="12"/>
        <v>32.960999999999999</v>
      </c>
      <c r="P70" s="18">
        <v>2.5000000000000001E-2</v>
      </c>
      <c r="Q70" s="17">
        <v>4.5999999999999996</v>
      </c>
      <c r="R70" s="23">
        <f t="shared" si="13"/>
        <v>33.076000000000001</v>
      </c>
      <c r="S70" s="26" t="s">
        <v>74</v>
      </c>
    </row>
    <row r="71" spans="1:19" x14ac:dyDescent="0.3">
      <c r="A71" s="18">
        <v>-2.5000000000000001E-2</v>
      </c>
      <c r="B71" s="22">
        <v>33.408000000000001</v>
      </c>
      <c r="C71" s="17">
        <v>3.6</v>
      </c>
      <c r="D71" s="22">
        <f t="shared" si="7"/>
        <v>33.317999999999998</v>
      </c>
      <c r="E71" s="17">
        <v>7.2</v>
      </c>
      <c r="F71" s="22">
        <f t="shared" si="8"/>
        <v>33.228000000000002</v>
      </c>
      <c r="G71" s="17">
        <v>9.5</v>
      </c>
      <c r="H71" s="22">
        <f t="shared" si="9"/>
        <v>33.170500000000004</v>
      </c>
      <c r="I71" s="21"/>
      <c r="J71" s="17">
        <v>10.5</v>
      </c>
      <c r="K71" s="22">
        <f t="shared" si="10"/>
        <v>33.145499999999998</v>
      </c>
      <c r="L71" s="17">
        <v>14</v>
      </c>
      <c r="M71" s="22">
        <f t="shared" si="11"/>
        <v>33.058</v>
      </c>
      <c r="N71" s="17">
        <v>14.4</v>
      </c>
      <c r="O71" s="22">
        <f t="shared" si="12"/>
        <v>33.048000000000002</v>
      </c>
      <c r="P71" s="18">
        <v>2.5000000000000001E-2</v>
      </c>
      <c r="Q71" s="17">
        <v>4.5999999999999996</v>
      </c>
      <c r="R71" s="23">
        <f t="shared" si="13"/>
        <v>33.163000000000004</v>
      </c>
      <c r="S71" s="24" t="s">
        <v>75</v>
      </c>
    </row>
    <row r="72" spans="1:19" x14ac:dyDescent="0.3">
      <c r="A72" s="18">
        <v>-2.5000000000000001E-2</v>
      </c>
      <c r="B72" s="20">
        <v>33.494999999999997</v>
      </c>
      <c r="C72" s="17">
        <v>3.6</v>
      </c>
      <c r="D72" s="20">
        <f t="shared" si="7"/>
        <v>33.404999999999994</v>
      </c>
      <c r="E72" s="17">
        <v>7.2</v>
      </c>
      <c r="F72" s="20">
        <f t="shared" si="8"/>
        <v>33.314999999999998</v>
      </c>
      <c r="G72" s="17">
        <v>9.5</v>
      </c>
      <c r="H72" s="20">
        <f t="shared" si="9"/>
        <v>33.2575</v>
      </c>
      <c r="I72" s="21"/>
      <c r="J72" s="17">
        <v>10.5</v>
      </c>
      <c r="K72" s="20">
        <f t="shared" si="10"/>
        <v>33.232499999999995</v>
      </c>
      <c r="L72" s="17">
        <v>14</v>
      </c>
      <c r="M72" s="20">
        <f t="shared" si="11"/>
        <v>33.144999999999996</v>
      </c>
      <c r="N72" s="17">
        <v>14.4</v>
      </c>
      <c r="O72" s="22">
        <f t="shared" si="12"/>
        <v>33.134999999999998</v>
      </c>
      <c r="P72" s="18">
        <v>2.5000000000000001E-2</v>
      </c>
      <c r="Q72" s="17">
        <v>4.5999999999999996</v>
      </c>
      <c r="R72" s="23">
        <f t="shared" si="13"/>
        <v>33.25</v>
      </c>
      <c r="S72" s="26" t="s">
        <v>76</v>
      </c>
    </row>
    <row r="73" spans="1:19" x14ac:dyDescent="0.3">
      <c r="A73" s="18">
        <v>-2.5000000000000001E-2</v>
      </c>
      <c r="B73" s="22">
        <v>33.582999999999998</v>
      </c>
      <c r="C73" s="17">
        <v>3.6</v>
      </c>
      <c r="D73" s="22">
        <f t="shared" si="7"/>
        <v>33.492999999999995</v>
      </c>
      <c r="E73" s="17">
        <v>7.2</v>
      </c>
      <c r="F73" s="22">
        <f t="shared" si="8"/>
        <v>33.402999999999999</v>
      </c>
      <c r="G73" s="17">
        <v>9.5</v>
      </c>
      <c r="H73" s="22">
        <f t="shared" si="9"/>
        <v>33.345500000000001</v>
      </c>
      <c r="I73" s="21"/>
      <c r="J73" s="17">
        <v>10.5</v>
      </c>
      <c r="K73" s="22">
        <f t="shared" si="10"/>
        <v>33.320499999999996</v>
      </c>
      <c r="L73" s="17">
        <v>14</v>
      </c>
      <c r="M73" s="22">
        <f t="shared" si="11"/>
        <v>33.232999999999997</v>
      </c>
      <c r="N73" s="17">
        <v>14.4</v>
      </c>
      <c r="O73" s="22">
        <f t="shared" si="12"/>
        <v>33.222999999999999</v>
      </c>
      <c r="P73" s="18">
        <v>2.5000000000000001E-2</v>
      </c>
      <c r="Q73" s="17">
        <v>4.5999999999999996</v>
      </c>
      <c r="R73" s="23">
        <f t="shared" si="13"/>
        <v>33.338000000000001</v>
      </c>
      <c r="S73" s="24" t="s">
        <v>77</v>
      </c>
    </row>
    <row r="74" spans="1:19" x14ac:dyDescent="0.3">
      <c r="A74" s="18">
        <v>-2.5000000000000001E-2</v>
      </c>
      <c r="B74" s="20">
        <v>33.67</v>
      </c>
      <c r="C74" s="17">
        <v>3.6</v>
      </c>
      <c r="D74" s="20">
        <f t="shared" si="7"/>
        <v>33.58</v>
      </c>
      <c r="E74" s="17">
        <v>7.2</v>
      </c>
      <c r="F74" s="20">
        <f t="shared" si="8"/>
        <v>33.49</v>
      </c>
      <c r="G74" s="17">
        <v>9.5</v>
      </c>
      <c r="H74" s="20">
        <f t="shared" si="9"/>
        <v>33.432500000000005</v>
      </c>
      <c r="I74" s="21"/>
      <c r="J74" s="17">
        <v>10.5</v>
      </c>
      <c r="K74" s="20">
        <f t="shared" si="10"/>
        <v>33.407499999999999</v>
      </c>
      <c r="L74" s="17">
        <v>14</v>
      </c>
      <c r="M74" s="20">
        <f t="shared" si="11"/>
        <v>33.32</v>
      </c>
      <c r="N74" s="17">
        <v>14.4</v>
      </c>
      <c r="O74" s="22">
        <f t="shared" si="12"/>
        <v>33.31</v>
      </c>
      <c r="P74" s="18">
        <v>2.5000000000000001E-2</v>
      </c>
      <c r="Q74" s="17">
        <v>4.5999999999999996</v>
      </c>
      <c r="R74" s="23">
        <f t="shared" si="13"/>
        <v>33.425000000000004</v>
      </c>
      <c r="S74" s="26" t="s">
        <v>78</v>
      </c>
    </row>
    <row r="75" spans="1:19" x14ac:dyDescent="0.3">
      <c r="A75" s="18">
        <v>-2.5000000000000001E-2</v>
      </c>
      <c r="B75" s="22">
        <v>33.756999999999998</v>
      </c>
      <c r="C75" s="17">
        <v>3.6</v>
      </c>
      <c r="D75" s="22">
        <f t="shared" si="7"/>
        <v>33.666999999999994</v>
      </c>
      <c r="E75" s="17">
        <v>7.2</v>
      </c>
      <c r="F75" s="22">
        <f t="shared" si="8"/>
        <v>33.576999999999998</v>
      </c>
      <c r="G75" s="17">
        <v>9.5</v>
      </c>
      <c r="H75" s="22">
        <f t="shared" si="9"/>
        <v>33.519500000000001</v>
      </c>
      <c r="I75" s="21"/>
      <c r="J75" s="17">
        <v>10.5</v>
      </c>
      <c r="K75" s="22">
        <f t="shared" si="10"/>
        <v>33.494499999999995</v>
      </c>
      <c r="L75" s="17">
        <v>14</v>
      </c>
      <c r="M75" s="22">
        <f t="shared" si="11"/>
        <v>33.406999999999996</v>
      </c>
      <c r="N75" s="17">
        <v>14.4</v>
      </c>
      <c r="O75" s="22">
        <f t="shared" si="12"/>
        <v>33.396999999999998</v>
      </c>
      <c r="P75" s="18">
        <v>2.5000000000000001E-2</v>
      </c>
      <c r="Q75" s="17">
        <v>4.5999999999999996</v>
      </c>
      <c r="R75" s="23">
        <f t="shared" si="13"/>
        <v>33.512</v>
      </c>
      <c r="S75" s="24" t="s">
        <v>79</v>
      </c>
    </row>
    <row r="76" spans="1:19" x14ac:dyDescent="0.3">
      <c r="A76" s="18">
        <v>-2.5000000000000001E-2</v>
      </c>
      <c r="B76" s="20">
        <v>33.844000000000001</v>
      </c>
      <c r="C76" s="17">
        <v>3.6</v>
      </c>
      <c r="D76" s="20">
        <f t="shared" si="7"/>
        <v>33.753999999999998</v>
      </c>
      <c r="E76" s="17">
        <v>7.2</v>
      </c>
      <c r="F76" s="20">
        <f t="shared" si="8"/>
        <v>33.664000000000001</v>
      </c>
      <c r="G76" s="17">
        <v>9.5</v>
      </c>
      <c r="H76" s="20">
        <f t="shared" si="9"/>
        <v>33.606500000000004</v>
      </c>
      <c r="I76" s="21"/>
      <c r="J76" s="17">
        <v>10.5</v>
      </c>
      <c r="K76" s="20">
        <f t="shared" si="10"/>
        <v>33.581499999999998</v>
      </c>
      <c r="L76" s="17">
        <v>14</v>
      </c>
      <c r="M76" s="20">
        <f t="shared" si="11"/>
        <v>33.494</v>
      </c>
      <c r="N76" s="17">
        <v>14.4</v>
      </c>
      <c r="O76" s="22">
        <f t="shared" si="12"/>
        <v>33.484000000000002</v>
      </c>
      <c r="P76" s="18">
        <v>2.5000000000000001E-2</v>
      </c>
      <c r="Q76" s="17">
        <v>4.5999999999999996</v>
      </c>
      <c r="R76" s="23">
        <f t="shared" si="13"/>
        <v>33.599000000000004</v>
      </c>
      <c r="S76" s="26" t="s">
        <v>80</v>
      </c>
    </row>
    <row r="77" spans="1:19" x14ac:dyDescent="0.3">
      <c r="A77" s="18">
        <v>-2.5000000000000001E-2</v>
      </c>
      <c r="B77" s="22">
        <v>33.930999999999997</v>
      </c>
      <c r="C77" s="17">
        <v>3.6</v>
      </c>
      <c r="D77" s="22">
        <f t="shared" si="7"/>
        <v>33.840999999999994</v>
      </c>
      <c r="E77" s="17">
        <v>7.2</v>
      </c>
      <c r="F77" s="22">
        <f t="shared" si="8"/>
        <v>33.750999999999998</v>
      </c>
      <c r="G77" s="17">
        <v>9.5</v>
      </c>
      <c r="H77" s="22">
        <f t="shared" si="9"/>
        <v>33.6935</v>
      </c>
      <c r="I77" s="21"/>
      <c r="J77" s="17">
        <v>10.5</v>
      </c>
      <c r="K77" s="22">
        <f t="shared" si="10"/>
        <v>33.668499999999995</v>
      </c>
      <c r="L77" s="17">
        <v>14</v>
      </c>
      <c r="M77" s="22">
        <f t="shared" si="11"/>
        <v>33.580999999999996</v>
      </c>
      <c r="N77" s="17">
        <v>14.4</v>
      </c>
      <c r="O77" s="22">
        <f t="shared" si="12"/>
        <v>33.570999999999998</v>
      </c>
      <c r="P77" s="18">
        <v>2.5000000000000001E-2</v>
      </c>
      <c r="Q77" s="17">
        <v>4.5999999999999996</v>
      </c>
      <c r="R77" s="23">
        <f t="shared" si="13"/>
        <v>33.686</v>
      </c>
      <c r="S77" s="24" t="s">
        <v>81</v>
      </c>
    </row>
    <row r="78" spans="1:19" x14ac:dyDescent="0.3">
      <c r="A78" s="18">
        <v>-2.5000000000000001E-2</v>
      </c>
      <c r="B78" s="20">
        <v>34.018999999999998</v>
      </c>
      <c r="C78" s="17">
        <v>3.6</v>
      </c>
      <c r="D78" s="20">
        <f t="shared" si="7"/>
        <v>33.928999999999995</v>
      </c>
      <c r="E78" s="17">
        <v>7.2</v>
      </c>
      <c r="F78" s="20">
        <f t="shared" si="8"/>
        <v>33.838999999999999</v>
      </c>
      <c r="G78" s="17">
        <v>9.5</v>
      </c>
      <c r="H78" s="20">
        <f t="shared" si="9"/>
        <v>33.781500000000001</v>
      </c>
      <c r="I78" s="21"/>
      <c r="J78" s="17">
        <v>10.5</v>
      </c>
      <c r="K78" s="20">
        <f t="shared" si="10"/>
        <v>33.756499999999996</v>
      </c>
      <c r="L78" s="17">
        <v>14</v>
      </c>
      <c r="M78" s="20">
        <f t="shared" si="11"/>
        <v>33.668999999999997</v>
      </c>
      <c r="N78" s="17">
        <v>14.4</v>
      </c>
      <c r="O78" s="22">
        <f t="shared" si="12"/>
        <v>33.658999999999999</v>
      </c>
      <c r="P78" s="18">
        <v>2.5000000000000001E-2</v>
      </c>
      <c r="Q78" s="17">
        <v>4.5999999999999996</v>
      </c>
      <c r="R78" s="23">
        <f t="shared" si="13"/>
        <v>33.774000000000001</v>
      </c>
      <c r="S78" s="26" t="s">
        <v>82</v>
      </c>
    </row>
    <row r="79" spans="1:19" x14ac:dyDescent="0.3">
      <c r="A79" s="18">
        <v>-2.5000000000000001E-2</v>
      </c>
      <c r="B79" s="22">
        <v>34.106000000000002</v>
      </c>
      <c r="C79" s="17">
        <v>3.6</v>
      </c>
      <c r="D79" s="22">
        <f t="shared" si="7"/>
        <v>34.015999999999998</v>
      </c>
      <c r="E79" s="17">
        <v>7.2</v>
      </c>
      <c r="F79" s="22">
        <f t="shared" si="8"/>
        <v>33.926000000000002</v>
      </c>
      <c r="G79" s="17">
        <v>9.5</v>
      </c>
      <c r="H79" s="22">
        <f t="shared" si="9"/>
        <v>33.868500000000004</v>
      </c>
      <c r="I79" s="21"/>
      <c r="J79" s="17">
        <v>10.5</v>
      </c>
      <c r="K79" s="22">
        <f t="shared" si="10"/>
        <v>33.843499999999999</v>
      </c>
      <c r="L79" s="17">
        <v>14</v>
      </c>
      <c r="M79" s="22">
        <f t="shared" si="11"/>
        <v>33.756</v>
      </c>
      <c r="N79" s="17">
        <v>14.4</v>
      </c>
      <c r="O79" s="22">
        <f t="shared" si="12"/>
        <v>33.746000000000002</v>
      </c>
      <c r="P79" s="18">
        <v>2.5000000000000001E-2</v>
      </c>
      <c r="Q79" s="17">
        <v>4.5999999999999996</v>
      </c>
      <c r="R79" s="23">
        <f t="shared" si="13"/>
        <v>33.861000000000004</v>
      </c>
      <c r="S79" s="24" t="s">
        <v>83</v>
      </c>
    </row>
    <row r="80" spans="1:19" x14ac:dyDescent="0.3">
      <c r="A80" s="18">
        <v>-2.5000000000000001E-2</v>
      </c>
      <c r="B80" s="20">
        <v>34.195</v>
      </c>
      <c r="C80" s="17">
        <v>3.6</v>
      </c>
      <c r="D80" s="20">
        <f t="shared" si="7"/>
        <v>34.104999999999997</v>
      </c>
      <c r="E80" s="17">
        <v>7.2</v>
      </c>
      <c r="F80" s="20">
        <f t="shared" si="8"/>
        <v>34.015000000000001</v>
      </c>
      <c r="G80" s="17">
        <v>9.5</v>
      </c>
      <c r="H80" s="20">
        <f t="shared" si="9"/>
        <v>33.957500000000003</v>
      </c>
      <c r="I80" s="21"/>
      <c r="J80" s="17">
        <v>10.5</v>
      </c>
      <c r="K80" s="20">
        <f t="shared" si="10"/>
        <v>33.932499999999997</v>
      </c>
      <c r="L80" s="17">
        <v>14</v>
      </c>
      <c r="M80" s="20">
        <f t="shared" si="11"/>
        <v>33.844999999999999</v>
      </c>
      <c r="N80" s="17">
        <v>14.4</v>
      </c>
      <c r="O80" s="22">
        <f t="shared" si="12"/>
        <v>33.835000000000001</v>
      </c>
      <c r="P80" s="18">
        <v>2.5000000000000001E-2</v>
      </c>
      <c r="Q80" s="17">
        <v>4.5999999999999996</v>
      </c>
      <c r="R80" s="23">
        <f t="shared" si="13"/>
        <v>33.950000000000003</v>
      </c>
      <c r="S80" s="26" t="s">
        <v>84</v>
      </c>
    </row>
    <row r="81" spans="1:19" x14ac:dyDescent="0.3">
      <c r="A81" s="18">
        <v>-2.5000000000000001E-2</v>
      </c>
      <c r="B81" s="22">
        <v>34.286999999999999</v>
      </c>
      <c r="C81" s="17">
        <v>3.6</v>
      </c>
      <c r="D81" s="22">
        <f t="shared" si="7"/>
        <v>34.196999999999996</v>
      </c>
      <c r="E81" s="17">
        <v>7.2</v>
      </c>
      <c r="F81" s="22">
        <f t="shared" si="8"/>
        <v>34.106999999999999</v>
      </c>
      <c r="G81" s="17">
        <v>9.5</v>
      </c>
      <c r="H81" s="22">
        <f t="shared" si="9"/>
        <v>34.049500000000002</v>
      </c>
      <c r="I81" s="21"/>
      <c r="J81" s="17">
        <v>10.5</v>
      </c>
      <c r="K81" s="22">
        <f t="shared" si="10"/>
        <v>34.024499999999996</v>
      </c>
      <c r="L81" s="17">
        <v>14</v>
      </c>
      <c r="M81" s="22">
        <f t="shared" si="11"/>
        <v>33.936999999999998</v>
      </c>
      <c r="N81" s="17">
        <v>14.4</v>
      </c>
      <c r="O81" s="22">
        <f t="shared" si="12"/>
        <v>33.927</v>
      </c>
      <c r="P81" s="18">
        <v>2.5000000000000001E-2</v>
      </c>
      <c r="Q81" s="17">
        <v>4.5999999999999996</v>
      </c>
      <c r="R81" s="23">
        <f t="shared" si="13"/>
        <v>34.042000000000002</v>
      </c>
      <c r="S81" s="24" t="s">
        <v>85</v>
      </c>
    </row>
    <row r="82" spans="1:19" x14ac:dyDescent="0.3">
      <c r="A82" s="18">
        <v>-2.5000000000000001E-2</v>
      </c>
      <c r="B82" s="20">
        <v>34.380000000000003</v>
      </c>
      <c r="C82" s="17">
        <v>3.6</v>
      </c>
      <c r="D82" s="20">
        <f t="shared" si="7"/>
        <v>34.29</v>
      </c>
      <c r="E82" s="17">
        <v>7.2</v>
      </c>
      <c r="F82" s="20">
        <f t="shared" si="8"/>
        <v>34.200000000000003</v>
      </c>
      <c r="G82" s="17">
        <v>9.5</v>
      </c>
      <c r="H82" s="20">
        <f t="shared" si="9"/>
        <v>34.142500000000005</v>
      </c>
      <c r="I82" s="21"/>
      <c r="J82" s="17">
        <v>10.5</v>
      </c>
      <c r="K82" s="20">
        <f t="shared" si="10"/>
        <v>34.1175</v>
      </c>
      <c r="L82" s="17">
        <v>14</v>
      </c>
      <c r="M82" s="20">
        <f t="shared" si="11"/>
        <v>34.03</v>
      </c>
      <c r="N82" s="17">
        <v>14.4</v>
      </c>
      <c r="O82" s="22">
        <f t="shared" si="12"/>
        <v>34.020000000000003</v>
      </c>
      <c r="P82" s="18">
        <v>2.5000000000000001E-2</v>
      </c>
      <c r="Q82" s="17">
        <v>4.5999999999999996</v>
      </c>
      <c r="R82" s="23">
        <f t="shared" si="13"/>
        <v>34.135000000000005</v>
      </c>
      <c r="S82" s="26" t="s">
        <v>86</v>
      </c>
    </row>
    <row r="83" spans="1:19" x14ac:dyDescent="0.3">
      <c r="A83" s="18">
        <v>-2.5000000000000001E-2</v>
      </c>
      <c r="B83" s="22">
        <v>34.472999999999999</v>
      </c>
      <c r="C83" s="17">
        <v>3.6</v>
      </c>
      <c r="D83" s="22">
        <f t="shared" si="7"/>
        <v>34.382999999999996</v>
      </c>
      <c r="E83" s="17">
        <v>7.2</v>
      </c>
      <c r="F83" s="22">
        <f t="shared" si="8"/>
        <v>34.292999999999999</v>
      </c>
      <c r="G83" s="17">
        <v>9.5</v>
      </c>
      <c r="H83" s="22">
        <f t="shared" si="9"/>
        <v>34.235500000000002</v>
      </c>
      <c r="I83" s="21"/>
      <c r="J83" s="17">
        <v>10.5</v>
      </c>
      <c r="K83" s="22">
        <f t="shared" si="10"/>
        <v>34.210499999999996</v>
      </c>
      <c r="L83" s="17">
        <v>14</v>
      </c>
      <c r="M83" s="22">
        <f t="shared" si="11"/>
        <v>34.122999999999998</v>
      </c>
      <c r="N83" s="17">
        <v>14.4</v>
      </c>
      <c r="O83" s="22">
        <f t="shared" si="12"/>
        <v>34.113</v>
      </c>
      <c r="P83" s="18">
        <v>2.5000000000000001E-2</v>
      </c>
      <c r="Q83" s="17">
        <v>4.5999999999999996</v>
      </c>
      <c r="R83" s="23">
        <f t="shared" si="13"/>
        <v>34.228000000000002</v>
      </c>
      <c r="S83" s="24" t="s">
        <v>87</v>
      </c>
    </row>
    <row r="84" spans="1:19" x14ac:dyDescent="0.3">
      <c r="A84" s="18">
        <v>-2.5000000000000001E-2</v>
      </c>
      <c r="B84" s="20">
        <v>34.564999999999998</v>
      </c>
      <c r="C84" s="17">
        <v>3.6</v>
      </c>
      <c r="D84" s="20">
        <f t="shared" si="7"/>
        <v>34.474999999999994</v>
      </c>
      <c r="E84" s="17">
        <v>7.2</v>
      </c>
      <c r="F84" s="20">
        <f t="shared" si="8"/>
        <v>34.384999999999998</v>
      </c>
      <c r="G84" s="17">
        <v>9.5</v>
      </c>
      <c r="H84" s="20">
        <f t="shared" si="9"/>
        <v>34.327500000000001</v>
      </c>
      <c r="I84" s="21"/>
      <c r="J84" s="17">
        <v>10.5</v>
      </c>
      <c r="K84" s="20">
        <f t="shared" si="10"/>
        <v>34.302499999999995</v>
      </c>
      <c r="L84" s="17">
        <v>14</v>
      </c>
      <c r="M84" s="20">
        <f t="shared" si="11"/>
        <v>34.214999999999996</v>
      </c>
      <c r="N84" s="17">
        <v>14.4</v>
      </c>
      <c r="O84" s="22">
        <f t="shared" si="12"/>
        <v>34.204999999999998</v>
      </c>
      <c r="P84" s="18">
        <v>2.5000000000000001E-2</v>
      </c>
      <c r="Q84" s="17">
        <v>4.5999999999999996</v>
      </c>
      <c r="R84" s="23">
        <f t="shared" si="13"/>
        <v>34.32</v>
      </c>
      <c r="S84" s="26" t="s">
        <v>88</v>
      </c>
    </row>
    <row r="85" spans="1:19" x14ac:dyDescent="0.3">
      <c r="A85" s="18">
        <v>-2.5000000000000001E-2</v>
      </c>
      <c r="B85" s="22">
        <v>34.655999999999999</v>
      </c>
      <c r="C85" s="17">
        <v>3.6</v>
      </c>
      <c r="D85" s="22">
        <f t="shared" si="7"/>
        <v>34.565999999999995</v>
      </c>
      <c r="E85" s="17">
        <v>7.2</v>
      </c>
      <c r="F85" s="22">
        <f t="shared" si="8"/>
        <v>34.475999999999999</v>
      </c>
      <c r="G85" s="17">
        <v>9.5</v>
      </c>
      <c r="H85" s="22">
        <f t="shared" si="9"/>
        <v>34.418500000000002</v>
      </c>
      <c r="I85" s="21"/>
      <c r="J85" s="17">
        <v>10.5</v>
      </c>
      <c r="K85" s="22">
        <f t="shared" si="10"/>
        <v>34.393499999999996</v>
      </c>
      <c r="L85" s="17">
        <v>14</v>
      </c>
      <c r="M85" s="22">
        <f t="shared" si="11"/>
        <v>34.305999999999997</v>
      </c>
      <c r="N85" s="17">
        <v>14.4</v>
      </c>
      <c r="O85" s="22">
        <f t="shared" si="12"/>
        <v>34.295999999999999</v>
      </c>
      <c r="P85" s="18">
        <v>2.5000000000000001E-2</v>
      </c>
      <c r="Q85" s="17">
        <v>4.5999999999999996</v>
      </c>
      <c r="R85" s="23">
        <f t="shared" si="13"/>
        <v>34.411000000000001</v>
      </c>
      <c r="S85" s="24" t="s">
        <v>89</v>
      </c>
    </row>
    <row r="86" spans="1:19" x14ac:dyDescent="0.3">
      <c r="A86" s="18">
        <v>-2.5000000000000001E-2</v>
      </c>
      <c r="B86" s="20">
        <v>34.744</v>
      </c>
      <c r="C86" s="17">
        <v>3.6</v>
      </c>
      <c r="D86" s="20">
        <f t="shared" si="7"/>
        <v>34.653999999999996</v>
      </c>
      <c r="E86" s="17">
        <v>7.2</v>
      </c>
      <c r="F86" s="20">
        <f t="shared" si="8"/>
        <v>34.564</v>
      </c>
      <c r="G86" s="17">
        <v>9.5</v>
      </c>
      <c r="H86" s="20">
        <f t="shared" si="9"/>
        <v>34.506500000000003</v>
      </c>
      <c r="I86" s="21"/>
      <c r="J86" s="17">
        <v>10.5</v>
      </c>
      <c r="K86" s="20">
        <f t="shared" si="10"/>
        <v>34.481499999999997</v>
      </c>
      <c r="L86" s="17">
        <v>14</v>
      </c>
      <c r="M86" s="20">
        <f t="shared" si="11"/>
        <v>34.393999999999998</v>
      </c>
      <c r="N86" s="17">
        <v>14.4</v>
      </c>
      <c r="O86" s="22">
        <f t="shared" si="12"/>
        <v>34.384</v>
      </c>
      <c r="P86" s="18">
        <v>2.5000000000000001E-2</v>
      </c>
      <c r="Q86" s="17">
        <v>4.5999999999999996</v>
      </c>
      <c r="R86" s="23">
        <f t="shared" si="13"/>
        <v>34.499000000000002</v>
      </c>
      <c r="S86" s="26" t="s">
        <v>90</v>
      </c>
    </row>
    <row r="87" spans="1:19" x14ac:dyDescent="0.3">
      <c r="A87" s="18">
        <v>-2.5000000000000001E-2</v>
      </c>
      <c r="B87" s="22">
        <v>34.831000000000003</v>
      </c>
      <c r="C87" s="17">
        <v>3.6</v>
      </c>
      <c r="D87" s="22">
        <f t="shared" si="7"/>
        <v>34.741</v>
      </c>
      <c r="E87" s="17">
        <v>7.2</v>
      </c>
      <c r="F87" s="22">
        <f t="shared" si="8"/>
        <v>34.651000000000003</v>
      </c>
      <c r="G87" s="17">
        <v>9.5</v>
      </c>
      <c r="H87" s="22">
        <f t="shared" si="9"/>
        <v>34.593500000000006</v>
      </c>
      <c r="I87" s="21"/>
      <c r="J87" s="17">
        <v>10.5</v>
      </c>
      <c r="K87" s="22">
        <f t="shared" si="10"/>
        <v>34.5685</v>
      </c>
      <c r="L87" s="17">
        <v>14</v>
      </c>
      <c r="M87" s="22">
        <f t="shared" si="11"/>
        <v>34.481000000000002</v>
      </c>
      <c r="N87" s="17">
        <v>14.4</v>
      </c>
      <c r="O87" s="22">
        <f t="shared" si="12"/>
        <v>34.471000000000004</v>
      </c>
      <c r="P87" s="18">
        <v>2.5000000000000001E-2</v>
      </c>
      <c r="Q87" s="17">
        <v>4.5999999999999996</v>
      </c>
      <c r="R87" s="23">
        <f t="shared" si="13"/>
        <v>34.586000000000006</v>
      </c>
      <c r="S87" s="24" t="s">
        <v>91</v>
      </c>
    </row>
    <row r="88" spans="1:19" x14ac:dyDescent="0.3">
      <c r="A88" s="18">
        <v>-2.5000000000000001E-2</v>
      </c>
      <c r="B88" s="20">
        <v>34.915999999999997</v>
      </c>
      <c r="C88" s="17">
        <v>3.6</v>
      </c>
      <c r="D88" s="20">
        <f t="shared" si="7"/>
        <v>34.825999999999993</v>
      </c>
      <c r="E88" s="17">
        <v>7.2</v>
      </c>
      <c r="F88" s="20">
        <f t="shared" si="8"/>
        <v>34.735999999999997</v>
      </c>
      <c r="G88" s="17">
        <v>9.5</v>
      </c>
      <c r="H88" s="20">
        <f t="shared" si="9"/>
        <v>34.6785</v>
      </c>
      <c r="I88" s="21"/>
      <c r="J88" s="17">
        <v>10.5</v>
      </c>
      <c r="K88" s="20">
        <f t="shared" si="10"/>
        <v>34.653499999999994</v>
      </c>
      <c r="L88" s="17">
        <v>14</v>
      </c>
      <c r="M88" s="20">
        <f t="shared" si="11"/>
        <v>34.565999999999995</v>
      </c>
      <c r="N88" s="17">
        <v>14.4</v>
      </c>
      <c r="O88" s="22">
        <f t="shared" si="12"/>
        <v>34.555999999999997</v>
      </c>
      <c r="P88" s="18">
        <v>2.5000000000000001E-2</v>
      </c>
      <c r="Q88" s="17">
        <v>4.5999999999999996</v>
      </c>
      <c r="R88" s="23">
        <f t="shared" si="13"/>
        <v>34.670999999999999</v>
      </c>
      <c r="S88" s="26" t="s">
        <v>92</v>
      </c>
    </row>
    <row r="89" spans="1:19" x14ac:dyDescent="0.3">
      <c r="A89" s="18">
        <v>-2.5000000000000001E-2</v>
      </c>
      <c r="B89" s="22">
        <v>34.999000000000002</v>
      </c>
      <c r="C89" s="17">
        <v>3.6</v>
      </c>
      <c r="D89" s="22">
        <f t="shared" si="7"/>
        <v>34.908999999999999</v>
      </c>
      <c r="E89" s="17">
        <v>7.2</v>
      </c>
      <c r="F89" s="22">
        <f t="shared" si="8"/>
        <v>34.819000000000003</v>
      </c>
      <c r="G89" s="17">
        <v>9.5</v>
      </c>
      <c r="H89" s="22">
        <f t="shared" si="9"/>
        <v>34.761500000000005</v>
      </c>
      <c r="I89" s="21"/>
      <c r="J89" s="17">
        <v>10.5</v>
      </c>
      <c r="K89" s="22">
        <f t="shared" si="10"/>
        <v>34.736499999999999</v>
      </c>
      <c r="L89" s="17">
        <v>14</v>
      </c>
      <c r="M89" s="22">
        <f t="shared" si="11"/>
        <v>34.649000000000001</v>
      </c>
      <c r="N89" s="17">
        <v>14.4</v>
      </c>
      <c r="O89" s="22">
        <f t="shared" si="12"/>
        <v>34.639000000000003</v>
      </c>
      <c r="P89" s="18">
        <v>2.5000000000000001E-2</v>
      </c>
      <c r="Q89" s="17">
        <v>4.5999999999999996</v>
      </c>
      <c r="R89" s="23">
        <f t="shared" si="13"/>
        <v>34.754000000000005</v>
      </c>
      <c r="S89" s="24" t="s">
        <v>93</v>
      </c>
    </row>
    <row r="90" spans="1:19" x14ac:dyDescent="0.3">
      <c r="A90" s="18">
        <v>-2.5000000000000001E-2</v>
      </c>
      <c r="B90" s="20">
        <v>35.08</v>
      </c>
      <c r="C90" s="17">
        <v>3.6</v>
      </c>
      <c r="D90" s="20">
        <f t="shared" si="7"/>
        <v>34.989999999999995</v>
      </c>
      <c r="E90" s="17">
        <v>7.2</v>
      </c>
      <c r="F90" s="20">
        <f t="shared" si="8"/>
        <v>34.9</v>
      </c>
      <c r="G90" s="17">
        <v>9.5</v>
      </c>
      <c r="H90" s="20">
        <f t="shared" si="9"/>
        <v>34.842500000000001</v>
      </c>
      <c r="I90" s="21"/>
      <c r="J90" s="17">
        <v>10.5</v>
      </c>
      <c r="K90" s="20">
        <f t="shared" si="10"/>
        <v>34.817499999999995</v>
      </c>
      <c r="L90" s="17">
        <v>14</v>
      </c>
      <c r="M90" s="20">
        <f t="shared" si="11"/>
        <v>34.729999999999997</v>
      </c>
      <c r="N90" s="17">
        <v>14.4</v>
      </c>
      <c r="O90" s="22">
        <f t="shared" si="12"/>
        <v>34.72</v>
      </c>
      <c r="P90" s="18">
        <v>2.5000000000000001E-2</v>
      </c>
      <c r="Q90" s="17">
        <v>4.5999999999999996</v>
      </c>
      <c r="R90" s="23">
        <f t="shared" si="13"/>
        <v>34.835000000000001</v>
      </c>
      <c r="S90" s="26" t="s">
        <v>94</v>
      </c>
    </row>
    <row r="91" spans="1:19" x14ac:dyDescent="0.3">
      <c r="A91" s="18">
        <v>-2.5000000000000001E-2</v>
      </c>
      <c r="B91" s="22">
        <v>35.158999999999999</v>
      </c>
      <c r="C91" s="17">
        <v>3.6</v>
      </c>
      <c r="D91" s="22">
        <f t="shared" si="7"/>
        <v>35.068999999999996</v>
      </c>
      <c r="E91" s="17">
        <v>7.2</v>
      </c>
      <c r="F91" s="22">
        <f t="shared" si="8"/>
        <v>34.978999999999999</v>
      </c>
      <c r="G91" s="17">
        <v>9.5</v>
      </c>
      <c r="H91" s="22">
        <f t="shared" si="9"/>
        <v>34.921500000000002</v>
      </c>
      <c r="I91" s="21"/>
      <c r="J91" s="17">
        <v>10.5</v>
      </c>
      <c r="K91" s="22">
        <f t="shared" si="10"/>
        <v>34.896499999999996</v>
      </c>
      <c r="L91" s="17">
        <v>14</v>
      </c>
      <c r="M91" s="22">
        <f t="shared" si="11"/>
        <v>34.808999999999997</v>
      </c>
      <c r="N91" s="17">
        <v>14.4</v>
      </c>
      <c r="O91" s="22">
        <f t="shared" si="12"/>
        <v>34.798999999999999</v>
      </c>
      <c r="P91" s="18">
        <v>2.5000000000000001E-2</v>
      </c>
      <c r="Q91" s="17">
        <v>4.5999999999999996</v>
      </c>
      <c r="R91" s="23">
        <f t="shared" si="13"/>
        <v>34.914000000000001</v>
      </c>
      <c r="S91" s="24" t="s">
        <v>95</v>
      </c>
    </row>
    <row r="92" spans="1:19" x14ac:dyDescent="0.3">
      <c r="A92" s="18">
        <v>-2.5000000000000001E-2</v>
      </c>
      <c r="B92" s="20">
        <v>35.235999999999997</v>
      </c>
      <c r="C92" s="17">
        <v>3.6</v>
      </c>
      <c r="D92" s="20">
        <f t="shared" si="7"/>
        <v>35.145999999999994</v>
      </c>
      <c r="E92" s="17">
        <v>7.2</v>
      </c>
      <c r="F92" s="20">
        <f t="shared" si="8"/>
        <v>35.055999999999997</v>
      </c>
      <c r="G92" s="17">
        <v>9.5</v>
      </c>
      <c r="H92" s="20">
        <f t="shared" si="9"/>
        <v>34.9985</v>
      </c>
      <c r="I92" s="21"/>
      <c r="J92" s="17">
        <v>10.5</v>
      </c>
      <c r="K92" s="20">
        <f t="shared" si="10"/>
        <v>34.973499999999994</v>
      </c>
      <c r="L92" s="17">
        <v>14</v>
      </c>
      <c r="M92" s="20">
        <f t="shared" si="11"/>
        <v>34.885999999999996</v>
      </c>
      <c r="N92" s="17">
        <v>14.4</v>
      </c>
      <c r="O92" s="22">
        <f t="shared" si="12"/>
        <v>34.875999999999998</v>
      </c>
      <c r="P92" s="18">
        <v>2.5000000000000001E-2</v>
      </c>
      <c r="Q92" s="17">
        <v>4.5999999999999996</v>
      </c>
      <c r="R92" s="23">
        <f t="shared" si="13"/>
        <v>34.991</v>
      </c>
      <c r="S92" s="26" t="s">
        <v>96</v>
      </c>
    </row>
    <row r="93" spans="1:19" x14ac:dyDescent="0.3">
      <c r="A93" s="18">
        <v>-2.5000000000000001E-2</v>
      </c>
      <c r="B93" s="22">
        <v>35.313000000000002</v>
      </c>
      <c r="C93" s="17">
        <v>3.6</v>
      </c>
      <c r="D93" s="22">
        <f t="shared" si="7"/>
        <v>35.222999999999999</v>
      </c>
      <c r="E93" s="17">
        <v>7.2</v>
      </c>
      <c r="F93" s="22">
        <f t="shared" si="8"/>
        <v>35.133000000000003</v>
      </c>
      <c r="G93" s="17">
        <v>9.5</v>
      </c>
      <c r="H93" s="22">
        <f t="shared" si="9"/>
        <v>35.075500000000005</v>
      </c>
      <c r="I93" s="21"/>
      <c r="J93" s="17">
        <v>10.5</v>
      </c>
      <c r="K93" s="22">
        <f t="shared" si="10"/>
        <v>35.0505</v>
      </c>
      <c r="L93" s="17">
        <v>14</v>
      </c>
      <c r="M93" s="22">
        <f t="shared" si="11"/>
        <v>34.963000000000001</v>
      </c>
      <c r="N93" s="17">
        <v>14.4</v>
      </c>
      <c r="O93" s="22">
        <f t="shared" si="12"/>
        <v>34.953000000000003</v>
      </c>
      <c r="P93" s="18">
        <v>2.5000000000000001E-2</v>
      </c>
      <c r="Q93" s="17">
        <v>4.5999999999999996</v>
      </c>
      <c r="R93" s="23">
        <f t="shared" si="13"/>
        <v>35.068000000000005</v>
      </c>
      <c r="S93" s="24" t="s">
        <v>97</v>
      </c>
    </row>
    <row r="94" spans="1:19" x14ac:dyDescent="0.3">
      <c r="A94" s="18">
        <v>-2.5000000000000001E-2</v>
      </c>
      <c r="B94" s="20">
        <v>35.39</v>
      </c>
      <c r="C94" s="17">
        <v>3.6</v>
      </c>
      <c r="D94" s="20">
        <f t="shared" si="7"/>
        <v>35.299999999999997</v>
      </c>
      <c r="E94" s="17">
        <v>7.2</v>
      </c>
      <c r="F94" s="20">
        <f t="shared" si="8"/>
        <v>35.21</v>
      </c>
      <c r="G94" s="17">
        <v>9.5</v>
      </c>
      <c r="H94" s="20">
        <f t="shared" si="9"/>
        <v>35.152500000000003</v>
      </c>
      <c r="I94" s="21"/>
      <c r="J94" s="17">
        <v>10.5</v>
      </c>
      <c r="K94" s="20">
        <f t="shared" si="10"/>
        <v>35.127499999999998</v>
      </c>
      <c r="L94" s="17">
        <v>14</v>
      </c>
      <c r="M94" s="20">
        <f t="shared" si="11"/>
        <v>35.04</v>
      </c>
      <c r="N94" s="17">
        <v>14.4</v>
      </c>
      <c r="O94" s="22">
        <f t="shared" si="12"/>
        <v>35.03</v>
      </c>
      <c r="P94" s="18">
        <v>2.5000000000000001E-2</v>
      </c>
      <c r="Q94" s="17">
        <v>4.5999999999999996</v>
      </c>
      <c r="R94" s="23">
        <f t="shared" si="13"/>
        <v>35.145000000000003</v>
      </c>
      <c r="S94" s="26" t="s">
        <v>98</v>
      </c>
    </row>
    <row r="95" spans="1:19" x14ac:dyDescent="0.3">
      <c r="A95" s="18">
        <v>-2.5000000000000001E-2</v>
      </c>
      <c r="B95" s="22">
        <v>35.466999999999999</v>
      </c>
      <c r="C95" s="17">
        <v>3.6</v>
      </c>
      <c r="D95" s="22">
        <f t="shared" si="7"/>
        <v>35.376999999999995</v>
      </c>
      <c r="E95" s="17">
        <v>7.2</v>
      </c>
      <c r="F95" s="22">
        <f t="shared" si="8"/>
        <v>35.286999999999999</v>
      </c>
      <c r="G95" s="17">
        <v>9.5</v>
      </c>
      <c r="H95" s="22">
        <f t="shared" si="9"/>
        <v>35.229500000000002</v>
      </c>
      <c r="I95" s="21"/>
      <c r="J95" s="17">
        <v>10.5</v>
      </c>
      <c r="K95" s="22">
        <f t="shared" si="10"/>
        <v>35.204499999999996</v>
      </c>
      <c r="L95" s="17">
        <v>14</v>
      </c>
      <c r="M95" s="22">
        <f t="shared" si="11"/>
        <v>35.116999999999997</v>
      </c>
      <c r="N95" s="17">
        <v>14.4</v>
      </c>
      <c r="O95" s="22">
        <f t="shared" si="12"/>
        <v>35.106999999999999</v>
      </c>
      <c r="P95" s="18">
        <v>2.5000000000000001E-2</v>
      </c>
      <c r="Q95" s="17">
        <v>4.5999999999999996</v>
      </c>
      <c r="R95" s="23">
        <f t="shared" si="13"/>
        <v>35.222000000000001</v>
      </c>
      <c r="S95" s="24" t="s">
        <v>99</v>
      </c>
    </row>
    <row r="96" spans="1:19" x14ac:dyDescent="0.3">
      <c r="A96" s="18">
        <v>-2.5000000000000001E-2</v>
      </c>
      <c r="B96" s="20">
        <v>35.543999999999997</v>
      </c>
      <c r="C96" s="17">
        <v>3.6</v>
      </c>
      <c r="D96" s="20">
        <f t="shared" si="7"/>
        <v>35.453999999999994</v>
      </c>
      <c r="E96" s="17">
        <v>7.2</v>
      </c>
      <c r="F96" s="20">
        <f t="shared" si="8"/>
        <v>35.363999999999997</v>
      </c>
      <c r="G96" s="17">
        <v>9.5</v>
      </c>
      <c r="H96" s="20">
        <f t="shared" si="9"/>
        <v>35.3065</v>
      </c>
      <c r="I96" s="21"/>
      <c r="J96" s="17">
        <v>10.5</v>
      </c>
      <c r="K96" s="20">
        <f t="shared" si="10"/>
        <v>35.281499999999994</v>
      </c>
      <c r="L96" s="17">
        <v>14</v>
      </c>
      <c r="M96" s="20">
        <f t="shared" si="11"/>
        <v>35.193999999999996</v>
      </c>
      <c r="N96" s="17">
        <v>14.4</v>
      </c>
      <c r="O96" s="22">
        <f t="shared" si="12"/>
        <v>35.183999999999997</v>
      </c>
      <c r="P96" s="18">
        <v>2.5000000000000001E-2</v>
      </c>
      <c r="Q96" s="17">
        <v>4.5999999999999996</v>
      </c>
      <c r="R96" s="23">
        <f t="shared" si="13"/>
        <v>35.298999999999999</v>
      </c>
      <c r="S96" s="26" t="s">
        <v>100</v>
      </c>
    </row>
    <row r="97" spans="1:19" x14ac:dyDescent="0.3">
      <c r="A97" s="18">
        <v>-2.5000000000000001E-2</v>
      </c>
      <c r="B97" s="22">
        <v>35.621000000000002</v>
      </c>
      <c r="C97" s="17">
        <v>3.6</v>
      </c>
      <c r="D97" s="22">
        <f t="shared" si="7"/>
        <v>35.530999999999999</v>
      </c>
      <c r="E97" s="17">
        <v>7.2</v>
      </c>
      <c r="F97" s="22">
        <f t="shared" si="8"/>
        <v>35.441000000000003</v>
      </c>
      <c r="G97" s="17">
        <v>9.5</v>
      </c>
      <c r="H97" s="22">
        <f t="shared" si="9"/>
        <v>35.383500000000005</v>
      </c>
      <c r="I97" s="21"/>
      <c r="J97" s="17">
        <v>10.5</v>
      </c>
      <c r="K97" s="22">
        <f t="shared" si="10"/>
        <v>35.358499999999999</v>
      </c>
      <c r="L97" s="17">
        <v>14</v>
      </c>
      <c r="M97" s="22">
        <f t="shared" si="11"/>
        <v>35.271000000000001</v>
      </c>
      <c r="N97" s="17">
        <v>14.4</v>
      </c>
      <c r="O97" s="22">
        <f t="shared" si="12"/>
        <v>35.261000000000003</v>
      </c>
      <c r="P97" s="18">
        <v>2.5000000000000001E-2</v>
      </c>
      <c r="Q97" s="17">
        <v>4.5999999999999996</v>
      </c>
      <c r="R97" s="23">
        <f t="shared" si="13"/>
        <v>35.376000000000005</v>
      </c>
      <c r="S97" s="24" t="s">
        <v>101</v>
      </c>
    </row>
    <row r="98" spans="1:19" x14ac:dyDescent="0.3">
      <c r="A98" s="18">
        <v>-2.5000000000000001E-2</v>
      </c>
      <c r="B98" s="20">
        <v>35.698</v>
      </c>
      <c r="C98" s="17">
        <v>3.6</v>
      </c>
      <c r="D98" s="20">
        <f t="shared" si="7"/>
        <v>35.607999999999997</v>
      </c>
      <c r="E98" s="17">
        <v>7.2</v>
      </c>
      <c r="F98" s="20">
        <f t="shared" si="8"/>
        <v>35.518000000000001</v>
      </c>
      <c r="G98" s="17">
        <v>9.5</v>
      </c>
      <c r="H98" s="20">
        <f t="shared" si="9"/>
        <v>35.460500000000003</v>
      </c>
      <c r="I98" s="21"/>
      <c r="J98" s="17">
        <v>10.5</v>
      </c>
      <c r="K98" s="20">
        <f t="shared" si="10"/>
        <v>35.435499999999998</v>
      </c>
      <c r="L98" s="17">
        <v>14</v>
      </c>
      <c r="M98" s="20">
        <f t="shared" si="11"/>
        <v>35.347999999999999</v>
      </c>
      <c r="N98" s="17">
        <v>14.4</v>
      </c>
      <c r="O98" s="22">
        <f t="shared" si="12"/>
        <v>35.338000000000001</v>
      </c>
      <c r="P98" s="18">
        <v>2.5000000000000001E-2</v>
      </c>
      <c r="Q98" s="17">
        <v>4.5999999999999996</v>
      </c>
      <c r="R98" s="23">
        <f t="shared" si="13"/>
        <v>35.453000000000003</v>
      </c>
      <c r="S98" s="26" t="s">
        <v>102</v>
      </c>
    </row>
    <row r="99" spans="1:19" x14ac:dyDescent="0.3">
      <c r="A99" s="18">
        <v>-2.5000000000000001E-2</v>
      </c>
      <c r="B99" s="22">
        <v>35.774999999999999</v>
      </c>
      <c r="C99" s="17">
        <v>3.6</v>
      </c>
      <c r="D99" s="22">
        <f t="shared" si="7"/>
        <v>35.684999999999995</v>
      </c>
      <c r="E99" s="17">
        <v>7.2</v>
      </c>
      <c r="F99" s="22">
        <f t="shared" si="8"/>
        <v>35.594999999999999</v>
      </c>
      <c r="G99" s="17">
        <v>9.5</v>
      </c>
      <c r="H99" s="22">
        <f t="shared" si="9"/>
        <v>35.537500000000001</v>
      </c>
      <c r="I99" s="21"/>
      <c r="J99" s="17">
        <v>10.5</v>
      </c>
      <c r="K99" s="22">
        <f t="shared" si="10"/>
        <v>35.512499999999996</v>
      </c>
      <c r="L99" s="17">
        <v>14</v>
      </c>
      <c r="M99" s="22">
        <f t="shared" si="11"/>
        <v>35.424999999999997</v>
      </c>
      <c r="N99" s="17">
        <v>14.4</v>
      </c>
      <c r="O99" s="22">
        <f t="shared" si="12"/>
        <v>35.414999999999999</v>
      </c>
      <c r="P99" s="18">
        <v>2.5000000000000001E-2</v>
      </c>
      <c r="Q99" s="17">
        <v>4.5999999999999996</v>
      </c>
      <c r="R99" s="23">
        <f t="shared" si="13"/>
        <v>35.53</v>
      </c>
      <c r="S99" s="24" t="s">
        <v>103</v>
      </c>
    </row>
    <row r="100" spans="1:19" x14ac:dyDescent="0.3">
      <c r="A100" s="18">
        <v>-2.5000000000000001E-2</v>
      </c>
      <c r="B100" s="20">
        <v>35.851999999999997</v>
      </c>
      <c r="C100" s="17">
        <v>3.6</v>
      </c>
      <c r="D100" s="20">
        <f t="shared" si="7"/>
        <v>35.761999999999993</v>
      </c>
      <c r="E100" s="17">
        <v>7.2</v>
      </c>
      <c r="F100" s="20">
        <f t="shared" si="8"/>
        <v>35.671999999999997</v>
      </c>
      <c r="G100" s="17">
        <v>9.5</v>
      </c>
      <c r="H100" s="20">
        <f t="shared" si="9"/>
        <v>35.6145</v>
      </c>
      <c r="I100" s="21"/>
      <c r="J100" s="17">
        <v>10.5</v>
      </c>
      <c r="K100" s="20">
        <f t="shared" si="10"/>
        <v>35.589499999999994</v>
      </c>
      <c r="L100" s="17">
        <v>14</v>
      </c>
      <c r="M100" s="20">
        <f t="shared" si="11"/>
        <v>35.501999999999995</v>
      </c>
      <c r="N100" s="17">
        <v>14.4</v>
      </c>
      <c r="O100" s="22">
        <f t="shared" si="12"/>
        <v>35.491999999999997</v>
      </c>
      <c r="P100" s="18">
        <v>2.5000000000000001E-2</v>
      </c>
      <c r="Q100" s="17">
        <v>4.5999999999999996</v>
      </c>
      <c r="R100" s="23">
        <f t="shared" si="13"/>
        <v>35.606999999999999</v>
      </c>
      <c r="S100" s="26" t="s">
        <v>104</v>
      </c>
    </row>
    <row r="101" spans="1:19" x14ac:dyDescent="0.3">
      <c r="A101" s="18">
        <v>-2.5000000000000001E-2</v>
      </c>
      <c r="B101" s="22">
        <v>35.929000000000002</v>
      </c>
      <c r="C101" s="17">
        <v>3.6</v>
      </c>
      <c r="D101" s="22">
        <f t="shared" si="7"/>
        <v>35.838999999999999</v>
      </c>
      <c r="E101" s="17">
        <v>7.2</v>
      </c>
      <c r="F101" s="22">
        <f t="shared" si="8"/>
        <v>35.749000000000002</v>
      </c>
      <c r="G101" s="17">
        <v>9.5</v>
      </c>
      <c r="H101" s="22">
        <f t="shared" si="9"/>
        <v>35.691500000000005</v>
      </c>
      <c r="I101" s="21"/>
      <c r="J101" s="17">
        <v>10.5</v>
      </c>
      <c r="K101" s="22">
        <f t="shared" si="10"/>
        <v>35.666499999999999</v>
      </c>
      <c r="L101" s="17">
        <v>14</v>
      </c>
      <c r="M101" s="22">
        <f t="shared" si="11"/>
        <v>35.579000000000001</v>
      </c>
      <c r="N101" s="17">
        <v>14.4</v>
      </c>
      <c r="O101" s="22">
        <f t="shared" si="12"/>
        <v>35.569000000000003</v>
      </c>
      <c r="P101" s="18">
        <v>2.5000000000000001E-2</v>
      </c>
      <c r="Q101" s="17">
        <v>4.5999999999999996</v>
      </c>
      <c r="R101" s="23">
        <f t="shared" si="13"/>
        <v>35.684000000000005</v>
      </c>
      <c r="S101" s="24" t="s">
        <v>105</v>
      </c>
    </row>
    <row r="102" spans="1:19" x14ac:dyDescent="0.3">
      <c r="A102" s="18">
        <v>-2.5000000000000001E-2</v>
      </c>
      <c r="B102" s="20">
        <v>36.006</v>
      </c>
      <c r="C102" s="17">
        <v>3.6</v>
      </c>
      <c r="D102" s="20">
        <f t="shared" si="7"/>
        <v>35.915999999999997</v>
      </c>
      <c r="E102" s="17">
        <v>7.2</v>
      </c>
      <c r="F102" s="20">
        <f t="shared" si="8"/>
        <v>35.826000000000001</v>
      </c>
      <c r="G102" s="17">
        <v>9.5</v>
      </c>
      <c r="H102" s="20">
        <f t="shared" si="9"/>
        <v>35.768500000000003</v>
      </c>
      <c r="I102" s="21"/>
      <c r="J102" s="17">
        <v>10.5</v>
      </c>
      <c r="K102" s="20">
        <f t="shared" si="10"/>
        <v>35.743499999999997</v>
      </c>
      <c r="L102" s="17">
        <v>14</v>
      </c>
      <c r="M102" s="20">
        <f t="shared" si="11"/>
        <v>35.655999999999999</v>
      </c>
      <c r="N102" s="17">
        <v>14.4</v>
      </c>
      <c r="O102" s="22">
        <f t="shared" si="12"/>
        <v>35.646000000000001</v>
      </c>
      <c r="P102" s="18">
        <v>2.5000000000000001E-2</v>
      </c>
      <c r="Q102" s="17">
        <v>4.5999999999999996</v>
      </c>
      <c r="R102" s="23">
        <f t="shared" si="13"/>
        <v>35.761000000000003</v>
      </c>
      <c r="S102" s="26" t="s">
        <v>106</v>
      </c>
    </row>
    <row r="103" spans="1:19" x14ac:dyDescent="0.3">
      <c r="A103" s="18">
        <v>-2.5000000000000001E-2</v>
      </c>
      <c r="B103" s="22">
        <v>36.073</v>
      </c>
      <c r="C103" s="17">
        <v>3.6</v>
      </c>
      <c r="D103" s="22">
        <f t="shared" si="7"/>
        <v>35.982999999999997</v>
      </c>
      <c r="E103" s="17">
        <v>7.2</v>
      </c>
      <c r="F103" s="22">
        <f t="shared" si="8"/>
        <v>35.893000000000001</v>
      </c>
      <c r="G103" s="17">
        <v>9.5</v>
      </c>
      <c r="H103" s="22">
        <f t="shared" si="9"/>
        <v>35.835500000000003</v>
      </c>
      <c r="I103" s="21"/>
      <c r="J103" s="17">
        <v>10.5</v>
      </c>
      <c r="K103" s="22">
        <f t="shared" si="10"/>
        <v>35.810499999999998</v>
      </c>
      <c r="L103" s="17">
        <v>14</v>
      </c>
      <c r="M103" s="22">
        <f t="shared" si="11"/>
        <v>35.722999999999999</v>
      </c>
      <c r="N103" s="17">
        <v>14.4</v>
      </c>
      <c r="O103" s="22">
        <f t="shared" si="12"/>
        <v>35.713000000000001</v>
      </c>
      <c r="P103" s="18">
        <v>2.5000000000000001E-2</v>
      </c>
      <c r="Q103" s="17">
        <v>4.5999999999999996</v>
      </c>
      <c r="R103" s="23">
        <f t="shared" si="13"/>
        <v>35.828000000000003</v>
      </c>
      <c r="S103" s="24" t="s">
        <v>107</v>
      </c>
    </row>
    <row r="104" spans="1:19" x14ac:dyDescent="0.3">
      <c r="A104" s="18">
        <v>-2.5000000000000001E-2</v>
      </c>
      <c r="B104" s="20">
        <v>36.137</v>
      </c>
      <c r="C104" s="17">
        <v>3.6</v>
      </c>
      <c r="D104" s="20">
        <f t="shared" si="7"/>
        <v>36.046999999999997</v>
      </c>
      <c r="E104" s="17">
        <v>7.2</v>
      </c>
      <c r="F104" s="20">
        <f t="shared" si="8"/>
        <v>35.957000000000001</v>
      </c>
      <c r="G104" s="17">
        <v>9.5</v>
      </c>
      <c r="H104" s="20">
        <f t="shared" si="9"/>
        <v>35.899500000000003</v>
      </c>
      <c r="I104" s="21"/>
      <c r="J104" s="17">
        <v>10.5</v>
      </c>
      <c r="K104" s="20">
        <f t="shared" si="10"/>
        <v>35.874499999999998</v>
      </c>
      <c r="L104" s="17">
        <v>14</v>
      </c>
      <c r="M104" s="20">
        <f t="shared" si="11"/>
        <v>35.786999999999999</v>
      </c>
      <c r="N104" s="17">
        <v>14.4</v>
      </c>
      <c r="O104" s="22">
        <f t="shared" si="12"/>
        <v>35.777000000000001</v>
      </c>
      <c r="P104" s="18">
        <v>2.5000000000000001E-2</v>
      </c>
      <c r="Q104" s="17">
        <v>4.5999999999999996</v>
      </c>
      <c r="R104" s="23">
        <f t="shared" si="13"/>
        <v>35.892000000000003</v>
      </c>
      <c r="S104" s="26" t="s">
        <v>108</v>
      </c>
    </row>
    <row r="105" spans="1:19" x14ac:dyDescent="0.3">
      <c r="A105" s="18">
        <v>-2.5000000000000001E-2</v>
      </c>
      <c r="B105" s="22">
        <v>36.201000000000001</v>
      </c>
      <c r="C105" s="17">
        <v>3.6</v>
      </c>
      <c r="D105" s="22">
        <f t="shared" si="7"/>
        <v>36.110999999999997</v>
      </c>
      <c r="E105" s="17">
        <v>7.2</v>
      </c>
      <c r="F105" s="22">
        <f t="shared" si="8"/>
        <v>36.021000000000001</v>
      </c>
      <c r="G105" s="17">
        <v>9.5</v>
      </c>
      <c r="H105" s="22">
        <f t="shared" si="9"/>
        <v>35.963500000000003</v>
      </c>
      <c r="I105" s="21"/>
      <c r="J105" s="17">
        <v>10.5</v>
      </c>
      <c r="K105" s="22">
        <f t="shared" si="10"/>
        <v>35.938499999999998</v>
      </c>
      <c r="L105" s="17">
        <v>14</v>
      </c>
      <c r="M105" s="22">
        <f t="shared" si="11"/>
        <v>35.850999999999999</v>
      </c>
      <c r="N105" s="17">
        <v>14.4</v>
      </c>
      <c r="O105" s="22">
        <f t="shared" si="12"/>
        <v>35.841000000000001</v>
      </c>
      <c r="P105" s="18">
        <v>2.5000000000000001E-2</v>
      </c>
      <c r="Q105" s="17">
        <v>4.5999999999999996</v>
      </c>
      <c r="R105" s="23">
        <f t="shared" si="13"/>
        <v>35.956000000000003</v>
      </c>
      <c r="S105" s="24" t="s">
        <v>109</v>
      </c>
    </row>
    <row r="106" spans="1:19" x14ac:dyDescent="0.3">
      <c r="A106" s="18">
        <v>-2.5000000000000001E-2</v>
      </c>
      <c r="B106" s="20">
        <v>36.265000000000001</v>
      </c>
      <c r="C106" s="17">
        <v>3.6</v>
      </c>
      <c r="D106" s="20">
        <f t="shared" si="7"/>
        <v>36.174999999999997</v>
      </c>
      <c r="E106" s="17">
        <v>7.2</v>
      </c>
      <c r="F106" s="20">
        <f t="shared" si="8"/>
        <v>36.085000000000001</v>
      </c>
      <c r="G106" s="17">
        <v>9.5</v>
      </c>
      <c r="H106" s="20">
        <f t="shared" si="9"/>
        <v>36.027500000000003</v>
      </c>
      <c r="I106" s="21"/>
      <c r="J106" s="17">
        <v>10.5</v>
      </c>
      <c r="K106" s="20">
        <f t="shared" si="10"/>
        <v>36.002499999999998</v>
      </c>
      <c r="L106" s="17">
        <v>14</v>
      </c>
      <c r="M106" s="20">
        <f t="shared" si="11"/>
        <v>35.914999999999999</v>
      </c>
      <c r="N106" s="17">
        <v>14.4</v>
      </c>
      <c r="O106" s="22">
        <f t="shared" si="12"/>
        <v>35.905000000000001</v>
      </c>
      <c r="P106" s="18">
        <v>2.5000000000000001E-2</v>
      </c>
      <c r="Q106" s="17">
        <v>4.5999999999999996</v>
      </c>
      <c r="R106" s="23">
        <f t="shared" si="13"/>
        <v>36.020000000000003</v>
      </c>
      <c r="S106" s="26" t="s">
        <v>110</v>
      </c>
    </row>
    <row r="107" spans="1:19" x14ac:dyDescent="0.3">
      <c r="A107" s="18">
        <v>-2.5000000000000001E-2</v>
      </c>
      <c r="B107" s="22">
        <v>36.329000000000001</v>
      </c>
      <c r="C107" s="17">
        <v>3.6</v>
      </c>
      <c r="D107" s="22">
        <f t="shared" si="7"/>
        <v>36.238999999999997</v>
      </c>
      <c r="E107" s="17">
        <v>7.2</v>
      </c>
      <c r="F107" s="22">
        <f t="shared" si="8"/>
        <v>36.149000000000001</v>
      </c>
      <c r="G107" s="17">
        <v>9.5</v>
      </c>
      <c r="H107" s="22">
        <f t="shared" si="9"/>
        <v>36.091500000000003</v>
      </c>
      <c r="I107" s="21"/>
      <c r="J107" s="17">
        <v>10.5</v>
      </c>
      <c r="K107" s="22">
        <f t="shared" si="10"/>
        <v>36.066499999999998</v>
      </c>
      <c r="L107" s="17">
        <v>14</v>
      </c>
      <c r="M107" s="22">
        <f t="shared" si="11"/>
        <v>35.978999999999999</v>
      </c>
      <c r="N107" s="17">
        <v>14.4</v>
      </c>
      <c r="O107" s="22">
        <f t="shared" si="12"/>
        <v>35.969000000000001</v>
      </c>
      <c r="P107" s="18">
        <v>2.5000000000000001E-2</v>
      </c>
      <c r="Q107" s="17">
        <v>4.5999999999999996</v>
      </c>
      <c r="R107" s="23">
        <f t="shared" si="13"/>
        <v>36.084000000000003</v>
      </c>
      <c r="S107" s="24" t="s">
        <v>111</v>
      </c>
    </row>
    <row r="108" spans="1:19" x14ac:dyDescent="0.3">
      <c r="A108" s="18">
        <v>-2.5000000000000001E-2</v>
      </c>
      <c r="B108" s="20">
        <v>36.393000000000001</v>
      </c>
      <c r="C108" s="17">
        <v>3.6</v>
      </c>
      <c r="D108" s="20">
        <f t="shared" si="7"/>
        <v>36.302999999999997</v>
      </c>
      <c r="E108" s="17">
        <v>7.2</v>
      </c>
      <c r="F108" s="20">
        <f t="shared" si="8"/>
        <v>36.213000000000001</v>
      </c>
      <c r="G108" s="17">
        <v>9.5</v>
      </c>
      <c r="H108" s="20">
        <f t="shared" si="9"/>
        <v>36.155500000000004</v>
      </c>
      <c r="I108" s="21"/>
      <c r="J108" s="17">
        <v>10.5</v>
      </c>
      <c r="K108" s="20">
        <f t="shared" si="10"/>
        <v>36.130499999999998</v>
      </c>
      <c r="L108" s="17">
        <v>14</v>
      </c>
      <c r="M108" s="20">
        <f t="shared" si="11"/>
        <v>36.042999999999999</v>
      </c>
      <c r="N108" s="17">
        <v>14.4</v>
      </c>
      <c r="O108" s="22">
        <f t="shared" si="12"/>
        <v>36.033000000000001</v>
      </c>
      <c r="P108" s="18">
        <v>2.5000000000000001E-2</v>
      </c>
      <c r="Q108" s="17">
        <v>4.5999999999999996</v>
      </c>
      <c r="R108" s="23">
        <f t="shared" si="13"/>
        <v>36.148000000000003</v>
      </c>
      <c r="S108" s="26" t="s">
        <v>112</v>
      </c>
    </row>
    <row r="109" spans="1:19" x14ac:dyDescent="0.3">
      <c r="A109" s="18">
        <v>-2.5000000000000001E-2</v>
      </c>
      <c r="B109" s="22">
        <v>36.454999999999998</v>
      </c>
      <c r="C109" s="17">
        <v>3.6</v>
      </c>
      <c r="D109" s="22">
        <f t="shared" si="7"/>
        <v>36.364999999999995</v>
      </c>
      <c r="E109" s="17">
        <v>7.2</v>
      </c>
      <c r="F109" s="22">
        <f t="shared" si="8"/>
        <v>36.274999999999999</v>
      </c>
      <c r="G109" s="17">
        <v>9.5</v>
      </c>
      <c r="H109" s="22">
        <f t="shared" si="9"/>
        <v>36.217500000000001</v>
      </c>
      <c r="I109" s="21"/>
      <c r="J109" s="17">
        <v>10.5</v>
      </c>
      <c r="K109" s="22">
        <f t="shared" si="10"/>
        <v>36.192499999999995</v>
      </c>
      <c r="L109" s="17">
        <v>14</v>
      </c>
      <c r="M109" s="22">
        <f t="shared" si="11"/>
        <v>36.104999999999997</v>
      </c>
      <c r="N109" s="17">
        <v>14.4</v>
      </c>
      <c r="O109" s="22">
        <f t="shared" si="12"/>
        <v>36.094999999999999</v>
      </c>
      <c r="P109" s="18">
        <v>2.5000000000000001E-2</v>
      </c>
      <c r="Q109" s="17">
        <v>4.5999999999999996</v>
      </c>
      <c r="R109" s="23">
        <f t="shared" si="13"/>
        <v>36.21</v>
      </c>
      <c r="S109" s="24" t="s">
        <v>113</v>
      </c>
    </row>
    <row r="110" spans="1:19" x14ac:dyDescent="0.3">
      <c r="A110" s="18">
        <v>-2.5000000000000001E-2</v>
      </c>
      <c r="B110" s="20">
        <v>36.518000000000001</v>
      </c>
      <c r="C110" s="17">
        <v>3.6</v>
      </c>
      <c r="D110" s="20">
        <f t="shared" si="7"/>
        <v>36.427999999999997</v>
      </c>
      <c r="E110" s="17">
        <v>7.2</v>
      </c>
      <c r="F110" s="20">
        <f t="shared" si="8"/>
        <v>36.338000000000001</v>
      </c>
      <c r="G110" s="17">
        <v>9.5</v>
      </c>
      <c r="H110" s="20">
        <f t="shared" si="9"/>
        <v>36.280500000000004</v>
      </c>
      <c r="I110" s="21"/>
      <c r="J110" s="17">
        <v>10.5</v>
      </c>
      <c r="K110" s="20">
        <f t="shared" si="10"/>
        <v>36.255499999999998</v>
      </c>
      <c r="L110" s="17">
        <v>14</v>
      </c>
      <c r="M110" s="20">
        <f t="shared" si="11"/>
        <v>36.167999999999999</v>
      </c>
      <c r="N110" s="17">
        <v>14.4</v>
      </c>
      <c r="O110" s="22">
        <f t="shared" si="12"/>
        <v>36.158000000000001</v>
      </c>
      <c r="P110" s="18">
        <v>2.5000000000000001E-2</v>
      </c>
      <c r="Q110" s="17">
        <v>4.5999999999999996</v>
      </c>
      <c r="R110" s="23">
        <f t="shared" si="13"/>
        <v>36.273000000000003</v>
      </c>
      <c r="S110" s="26" t="s">
        <v>114</v>
      </c>
    </row>
    <row r="111" spans="1:19" x14ac:dyDescent="0.3">
      <c r="A111" s="18">
        <v>-2.5000000000000001E-2</v>
      </c>
      <c r="B111" s="22">
        <v>36.58</v>
      </c>
      <c r="C111" s="17">
        <v>3.6</v>
      </c>
      <c r="D111" s="22">
        <f t="shared" si="7"/>
        <v>36.489999999999995</v>
      </c>
      <c r="E111" s="17">
        <v>7.2</v>
      </c>
      <c r="F111" s="22">
        <f t="shared" si="8"/>
        <v>36.4</v>
      </c>
      <c r="G111" s="17">
        <v>9.5</v>
      </c>
      <c r="H111" s="22">
        <f t="shared" si="9"/>
        <v>36.342500000000001</v>
      </c>
      <c r="I111" s="21"/>
      <c r="J111" s="17">
        <v>10.5</v>
      </c>
      <c r="K111" s="22">
        <f t="shared" si="10"/>
        <v>36.317499999999995</v>
      </c>
      <c r="L111" s="17">
        <v>14</v>
      </c>
      <c r="M111" s="22">
        <f t="shared" si="11"/>
        <v>36.229999999999997</v>
      </c>
      <c r="N111" s="17">
        <v>14.4</v>
      </c>
      <c r="O111" s="22">
        <f t="shared" si="12"/>
        <v>36.22</v>
      </c>
      <c r="P111" s="18">
        <v>2.5000000000000001E-2</v>
      </c>
      <c r="Q111" s="17">
        <v>4.5999999999999996</v>
      </c>
      <c r="R111" s="23">
        <f t="shared" si="13"/>
        <v>36.335000000000001</v>
      </c>
      <c r="S111" s="24" t="s">
        <v>115</v>
      </c>
    </row>
    <row r="112" spans="1:19" x14ac:dyDescent="0.3">
      <c r="A112" s="18">
        <v>-2.5000000000000001E-2</v>
      </c>
      <c r="B112" s="20">
        <v>36.640999999999998</v>
      </c>
      <c r="C112" s="17">
        <v>3.6</v>
      </c>
      <c r="D112" s="20">
        <f t="shared" si="7"/>
        <v>36.550999999999995</v>
      </c>
      <c r="E112" s="17">
        <v>7.2</v>
      </c>
      <c r="F112" s="20">
        <f t="shared" si="8"/>
        <v>36.460999999999999</v>
      </c>
      <c r="G112" s="17">
        <v>9.5</v>
      </c>
      <c r="H112" s="20">
        <f t="shared" si="9"/>
        <v>36.403500000000001</v>
      </c>
      <c r="I112" s="21"/>
      <c r="J112" s="17">
        <v>10.5</v>
      </c>
      <c r="K112" s="20">
        <f t="shared" si="10"/>
        <v>36.378499999999995</v>
      </c>
      <c r="L112" s="17">
        <v>14</v>
      </c>
      <c r="M112" s="20">
        <f t="shared" si="11"/>
        <v>36.290999999999997</v>
      </c>
      <c r="N112" s="17">
        <v>14.4</v>
      </c>
      <c r="O112" s="22">
        <f t="shared" si="12"/>
        <v>36.280999999999999</v>
      </c>
      <c r="P112" s="18">
        <v>2.5000000000000001E-2</v>
      </c>
      <c r="Q112" s="17">
        <v>4.5999999999999996</v>
      </c>
      <c r="R112" s="23">
        <f t="shared" si="13"/>
        <v>36.396000000000001</v>
      </c>
      <c r="S112" s="26" t="s">
        <v>116</v>
      </c>
    </row>
    <row r="113" spans="1:19" x14ac:dyDescent="0.3">
      <c r="A113" s="18">
        <v>-2.5000000000000001E-2</v>
      </c>
      <c r="B113" s="22">
        <v>36.701000000000001</v>
      </c>
      <c r="C113" s="17">
        <v>3.6</v>
      </c>
      <c r="D113" s="22">
        <f t="shared" si="7"/>
        <v>36.610999999999997</v>
      </c>
      <c r="E113" s="17">
        <v>7.2</v>
      </c>
      <c r="F113" s="22">
        <f t="shared" si="8"/>
        <v>36.521000000000001</v>
      </c>
      <c r="G113" s="17">
        <v>9.5</v>
      </c>
      <c r="H113" s="22">
        <f t="shared" si="9"/>
        <v>36.463500000000003</v>
      </c>
      <c r="I113" s="21"/>
      <c r="J113" s="17">
        <v>10.5</v>
      </c>
      <c r="K113" s="22">
        <f t="shared" si="10"/>
        <v>36.438499999999998</v>
      </c>
      <c r="L113" s="17">
        <v>14</v>
      </c>
      <c r="M113" s="22">
        <f t="shared" si="11"/>
        <v>36.350999999999999</v>
      </c>
      <c r="N113" s="17">
        <v>14.4</v>
      </c>
      <c r="O113" s="22">
        <f t="shared" si="12"/>
        <v>36.341000000000001</v>
      </c>
      <c r="P113" s="18">
        <v>2.5000000000000001E-2</v>
      </c>
      <c r="Q113" s="17">
        <v>4.5999999999999996</v>
      </c>
      <c r="R113" s="23">
        <f t="shared" si="13"/>
        <v>36.456000000000003</v>
      </c>
      <c r="S113" s="24" t="s">
        <v>117</v>
      </c>
    </row>
    <row r="114" spans="1:19" x14ac:dyDescent="0.3">
      <c r="A114" s="18">
        <v>-2.5000000000000001E-2</v>
      </c>
      <c r="B114" s="20">
        <v>36.762</v>
      </c>
      <c r="C114" s="17">
        <v>3.6</v>
      </c>
      <c r="D114" s="20">
        <f t="shared" si="7"/>
        <v>36.671999999999997</v>
      </c>
      <c r="E114" s="17">
        <v>7.2</v>
      </c>
      <c r="F114" s="20">
        <f t="shared" si="8"/>
        <v>36.582000000000001</v>
      </c>
      <c r="G114" s="17">
        <v>9.5</v>
      </c>
      <c r="H114" s="20">
        <f t="shared" si="9"/>
        <v>36.524500000000003</v>
      </c>
      <c r="I114" s="21"/>
      <c r="J114" s="17">
        <v>10.5</v>
      </c>
      <c r="K114" s="20">
        <f t="shared" si="10"/>
        <v>36.499499999999998</v>
      </c>
      <c r="L114" s="17">
        <v>14</v>
      </c>
      <c r="M114" s="20">
        <f t="shared" si="11"/>
        <v>36.411999999999999</v>
      </c>
      <c r="N114" s="17">
        <v>14.4</v>
      </c>
      <c r="O114" s="22">
        <f t="shared" si="12"/>
        <v>36.402000000000001</v>
      </c>
      <c r="P114" s="18">
        <v>2.5000000000000001E-2</v>
      </c>
      <c r="Q114" s="17">
        <v>4.5999999999999996</v>
      </c>
      <c r="R114" s="23">
        <f t="shared" si="13"/>
        <v>36.517000000000003</v>
      </c>
      <c r="S114" s="26" t="s">
        <v>118</v>
      </c>
    </row>
    <row r="115" spans="1:19" x14ac:dyDescent="0.3">
      <c r="A115" s="18">
        <v>-2.5000000000000001E-2</v>
      </c>
      <c r="B115" s="22">
        <v>36.820999999999998</v>
      </c>
      <c r="C115" s="17">
        <v>3.6</v>
      </c>
      <c r="D115" s="22">
        <f t="shared" si="7"/>
        <v>36.730999999999995</v>
      </c>
      <c r="E115" s="17">
        <v>7.2</v>
      </c>
      <c r="F115" s="22">
        <f t="shared" si="8"/>
        <v>36.640999999999998</v>
      </c>
      <c r="G115" s="17">
        <v>9.5</v>
      </c>
      <c r="H115" s="22">
        <f t="shared" si="9"/>
        <v>36.583500000000001</v>
      </c>
      <c r="I115" s="21"/>
      <c r="J115" s="17">
        <v>10.5</v>
      </c>
      <c r="K115" s="22">
        <f t="shared" si="10"/>
        <v>36.558499999999995</v>
      </c>
      <c r="L115" s="17">
        <v>14</v>
      </c>
      <c r="M115" s="22">
        <f t="shared" si="11"/>
        <v>36.470999999999997</v>
      </c>
      <c r="N115" s="17">
        <v>14.4</v>
      </c>
      <c r="O115" s="22">
        <f t="shared" si="12"/>
        <v>36.460999999999999</v>
      </c>
      <c r="P115" s="18">
        <v>2.5000000000000001E-2</v>
      </c>
      <c r="Q115" s="17">
        <v>4.5999999999999996</v>
      </c>
      <c r="R115" s="23">
        <f t="shared" si="13"/>
        <v>36.576000000000001</v>
      </c>
      <c r="S115" s="24" t="s">
        <v>119</v>
      </c>
    </row>
    <row r="116" spans="1:19" x14ac:dyDescent="0.3">
      <c r="A116" s="18">
        <v>-2.5000000000000001E-2</v>
      </c>
      <c r="B116" s="20">
        <v>36.880000000000003</v>
      </c>
      <c r="C116" s="17">
        <v>3.6</v>
      </c>
      <c r="D116" s="20">
        <f t="shared" si="7"/>
        <v>36.79</v>
      </c>
      <c r="E116" s="17">
        <v>7.2</v>
      </c>
      <c r="F116" s="20">
        <f t="shared" si="8"/>
        <v>36.700000000000003</v>
      </c>
      <c r="G116" s="17">
        <v>9.5</v>
      </c>
      <c r="H116" s="20">
        <f t="shared" si="9"/>
        <v>36.642500000000005</v>
      </c>
      <c r="I116" s="21"/>
      <c r="J116" s="17">
        <v>10.5</v>
      </c>
      <c r="K116" s="20">
        <f t="shared" si="10"/>
        <v>36.6175</v>
      </c>
      <c r="L116" s="17">
        <v>14</v>
      </c>
      <c r="M116" s="20">
        <f t="shared" si="11"/>
        <v>36.53</v>
      </c>
      <c r="N116" s="17">
        <v>14.4</v>
      </c>
      <c r="O116" s="22">
        <f t="shared" si="12"/>
        <v>36.520000000000003</v>
      </c>
      <c r="P116" s="18">
        <v>2.5000000000000001E-2</v>
      </c>
      <c r="Q116" s="17">
        <v>4.5999999999999996</v>
      </c>
      <c r="R116" s="23">
        <f t="shared" si="13"/>
        <v>36.635000000000005</v>
      </c>
      <c r="S116" s="26" t="s">
        <v>120</v>
      </c>
    </row>
    <row r="117" spans="1:19" x14ac:dyDescent="0.3">
      <c r="A117" s="18">
        <v>-2.5000000000000001E-2</v>
      </c>
      <c r="B117" s="22">
        <v>36.939</v>
      </c>
      <c r="C117" s="17">
        <v>3.6</v>
      </c>
      <c r="D117" s="22">
        <f t="shared" si="7"/>
        <v>36.848999999999997</v>
      </c>
      <c r="E117" s="17">
        <v>7.2</v>
      </c>
      <c r="F117" s="22">
        <f t="shared" si="8"/>
        <v>36.759</v>
      </c>
      <c r="G117" s="17">
        <v>9.5</v>
      </c>
      <c r="H117" s="22">
        <f t="shared" si="9"/>
        <v>36.701500000000003</v>
      </c>
      <c r="I117" s="21"/>
      <c r="J117" s="17">
        <v>10.5</v>
      </c>
      <c r="K117" s="22">
        <f t="shared" si="10"/>
        <v>36.676499999999997</v>
      </c>
      <c r="L117" s="17">
        <v>14</v>
      </c>
      <c r="M117" s="22">
        <f t="shared" si="11"/>
        <v>36.588999999999999</v>
      </c>
      <c r="N117" s="17">
        <v>14.4</v>
      </c>
      <c r="O117" s="22">
        <f t="shared" si="12"/>
        <v>36.579000000000001</v>
      </c>
      <c r="P117" s="18">
        <v>2.5000000000000001E-2</v>
      </c>
      <c r="Q117" s="17">
        <v>4.5999999999999996</v>
      </c>
      <c r="R117" s="23">
        <f t="shared" si="13"/>
        <v>36.694000000000003</v>
      </c>
      <c r="S117" s="24" t="s">
        <v>121</v>
      </c>
    </row>
    <row r="118" spans="1:19" x14ac:dyDescent="0.3">
      <c r="A118" s="18">
        <v>-2.5000000000000001E-2</v>
      </c>
      <c r="B118" s="20">
        <v>36.997</v>
      </c>
      <c r="C118" s="17">
        <v>3.6</v>
      </c>
      <c r="D118" s="20">
        <f t="shared" si="7"/>
        <v>36.906999999999996</v>
      </c>
      <c r="E118" s="17">
        <v>7.2</v>
      </c>
      <c r="F118" s="20">
        <f t="shared" si="8"/>
        <v>36.817</v>
      </c>
      <c r="G118" s="17">
        <v>9.5</v>
      </c>
      <c r="H118" s="20">
        <f t="shared" si="9"/>
        <v>36.759500000000003</v>
      </c>
      <c r="I118" s="21"/>
      <c r="J118" s="17">
        <v>10.5</v>
      </c>
      <c r="K118" s="20">
        <f t="shared" si="10"/>
        <v>36.734499999999997</v>
      </c>
      <c r="L118" s="17">
        <v>14</v>
      </c>
      <c r="M118" s="20">
        <f t="shared" si="11"/>
        <v>36.646999999999998</v>
      </c>
      <c r="N118" s="17">
        <v>14.4</v>
      </c>
      <c r="O118" s="22">
        <f t="shared" si="12"/>
        <v>36.637</v>
      </c>
      <c r="P118" s="18">
        <v>2.5000000000000001E-2</v>
      </c>
      <c r="Q118" s="17">
        <v>4.5999999999999996</v>
      </c>
      <c r="R118" s="23">
        <f t="shared" si="13"/>
        <v>36.752000000000002</v>
      </c>
      <c r="S118" s="26" t="s">
        <v>122</v>
      </c>
    </row>
    <row r="119" spans="1:19" x14ac:dyDescent="0.3">
      <c r="A119" s="18">
        <v>-2.5000000000000001E-2</v>
      </c>
      <c r="B119" s="22">
        <v>37.054000000000002</v>
      </c>
      <c r="C119" s="17">
        <v>3.6</v>
      </c>
      <c r="D119" s="22">
        <f t="shared" si="7"/>
        <v>36.963999999999999</v>
      </c>
      <c r="E119" s="17">
        <v>7.2</v>
      </c>
      <c r="F119" s="22">
        <f t="shared" si="8"/>
        <v>36.874000000000002</v>
      </c>
      <c r="G119" s="17">
        <v>9.5</v>
      </c>
      <c r="H119" s="22">
        <f t="shared" si="9"/>
        <v>36.816500000000005</v>
      </c>
      <c r="I119" s="21"/>
      <c r="J119" s="17">
        <v>10.5</v>
      </c>
      <c r="K119" s="22">
        <f t="shared" si="10"/>
        <v>36.791499999999999</v>
      </c>
      <c r="L119" s="17">
        <v>14</v>
      </c>
      <c r="M119" s="22">
        <f t="shared" si="11"/>
        <v>36.704000000000001</v>
      </c>
      <c r="N119" s="17">
        <v>14.4</v>
      </c>
      <c r="O119" s="22">
        <f t="shared" si="12"/>
        <v>36.694000000000003</v>
      </c>
      <c r="P119" s="18">
        <v>2.5000000000000001E-2</v>
      </c>
      <c r="Q119" s="17">
        <v>4.5999999999999996</v>
      </c>
      <c r="R119" s="23">
        <f t="shared" si="13"/>
        <v>36.809000000000005</v>
      </c>
      <c r="S119" s="24" t="s">
        <v>123</v>
      </c>
    </row>
    <row r="120" spans="1:19" x14ac:dyDescent="0.3">
      <c r="A120" s="18">
        <v>-2.5000000000000001E-2</v>
      </c>
      <c r="B120" s="20">
        <v>37.110999999999997</v>
      </c>
      <c r="C120" s="17">
        <v>3.6</v>
      </c>
      <c r="D120" s="20">
        <f t="shared" si="7"/>
        <v>37.020999999999994</v>
      </c>
      <c r="E120" s="17">
        <v>7.2</v>
      </c>
      <c r="F120" s="20">
        <f t="shared" si="8"/>
        <v>36.930999999999997</v>
      </c>
      <c r="G120" s="17">
        <v>9.5</v>
      </c>
      <c r="H120" s="20">
        <f t="shared" si="9"/>
        <v>36.8735</v>
      </c>
      <c r="I120" s="21"/>
      <c r="J120" s="17">
        <v>10.5</v>
      </c>
      <c r="K120" s="20">
        <f t="shared" si="10"/>
        <v>36.848499999999994</v>
      </c>
      <c r="L120" s="17">
        <v>14</v>
      </c>
      <c r="M120" s="20">
        <f t="shared" si="11"/>
        <v>36.760999999999996</v>
      </c>
      <c r="N120" s="17">
        <v>14.4</v>
      </c>
      <c r="O120" s="22">
        <f t="shared" si="12"/>
        <v>36.750999999999998</v>
      </c>
      <c r="P120" s="18">
        <v>2.5000000000000001E-2</v>
      </c>
      <c r="Q120" s="17">
        <v>4.5999999999999996</v>
      </c>
      <c r="R120" s="23">
        <f t="shared" si="13"/>
        <v>36.866</v>
      </c>
      <c r="S120" s="26" t="s">
        <v>124</v>
      </c>
    </row>
    <row r="121" spans="1:19" x14ac:dyDescent="0.3">
      <c r="A121" s="18">
        <v>-2.5000000000000001E-2</v>
      </c>
      <c r="B121" s="22">
        <v>37.167000000000002</v>
      </c>
      <c r="C121" s="17">
        <v>3.6</v>
      </c>
      <c r="D121" s="22">
        <f t="shared" si="7"/>
        <v>37.076999999999998</v>
      </c>
      <c r="E121" s="17">
        <v>7.2</v>
      </c>
      <c r="F121" s="22">
        <f t="shared" si="8"/>
        <v>36.987000000000002</v>
      </c>
      <c r="G121" s="17">
        <v>9.5</v>
      </c>
      <c r="H121" s="22">
        <f t="shared" si="9"/>
        <v>36.929500000000004</v>
      </c>
      <c r="I121" s="21"/>
      <c r="J121" s="17">
        <v>10.5</v>
      </c>
      <c r="K121" s="22">
        <f t="shared" si="10"/>
        <v>36.904499999999999</v>
      </c>
      <c r="L121" s="17">
        <v>14</v>
      </c>
      <c r="M121" s="22">
        <f t="shared" si="11"/>
        <v>36.817</v>
      </c>
      <c r="N121" s="17">
        <v>14.4</v>
      </c>
      <c r="O121" s="22">
        <f t="shared" si="12"/>
        <v>36.807000000000002</v>
      </c>
      <c r="P121" s="18">
        <v>2.5000000000000001E-2</v>
      </c>
      <c r="Q121" s="17">
        <v>4.5999999999999996</v>
      </c>
      <c r="R121" s="23">
        <f t="shared" si="13"/>
        <v>36.922000000000004</v>
      </c>
      <c r="S121" s="24" t="s">
        <v>125</v>
      </c>
    </row>
    <row r="122" spans="1:19" x14ac:dyDescent="0.3">
      <c r="A122" s="18">
        <v>-2.5000000000000001E-2</v>
      </c>
      <c r="B122" s="20">
        <v>37.222999999999999</v>
      </c>
      <c r="C122" s="17">
        <v>3.6</v>
      </c>
      <c r="D122" s="20">
        <f t="shared" si="7"/>
        <v>37.132999999999996</v>
      </c>
      <c r="E122" s="17">
        <v>7.2</v>
      </c>
      <c r="F122" s="20">
        <f t="shared" si="8"/>
        <v>37.042999999999999</v>
      </c>
      <c r="G122" s="17">
        <v>9.5</v>
      </c>
      <c r="H122" s="20">
        <f t="shared" si="9"/>
        <v>36.985500000000002</v>
      </c>
      <c r="I122" s="21"/>
      <c r="J122" s="17">
        <v>10.5</v>
      </c>
      <c r="K122" s="20">
        <f t="shared" si="10"/>
        <v>36.960499999999996</v>
      </c>
      <c r="L122" s="17">
        <v>14</v>
      </c>
      <c r="M122" s="20">
        <f t="shared" si="11"/>
        <v>36.872999999999998</v>
      </c>
      <c r="N122" s="17">
        <v>14.4</v>
      </c>
      <c r="O122" s="22">
        <f t="shared" si="12"/>
        <v>36.863</v>
      </c>
      <c r="P122" s="18">
        <v>2.5000000000000001E-2</v>
      </c>
      <c r="Q122" s="17">
        <v>4.5999999999999996</v>
      </c>
      <c r="R122" s="23">
        <f t="shared" si="13"/>
        <v>36.978000000000002</v>
      </c>
      <c r="S122" s="26" t="s">
        <v>126</v>
      </c>
    </row>
    <row r="123" spans="1:19" x14ac:dyDescent="0.3">
      <c r="A123" s="18">
        <v>-2.5000000000000001E-2</v>
      </c>
      <c r="B123" s="22">
        <v>37.277999999999999</v>
      </c>
      <c r="C123" s="17">
        <v>3.6</v>
      </c>
      <c r="D123" s="22">
        <f t="shared" si="7"/>
        <v>37.187999999999995</v>
      </c>
      <c r="E123" s="17">
        <v>7.2</v>
      </c>
      <c r="F123" s="22">
        <f t="shared" si="8"/>
        <v>37.097999999999999</v>
      </c>
      <c r="G123" s="17">
        <v>9.5</v>
      </c>
      <c r="H123" s="22">
        <f t="shared" si="9"/>
        <v>37.040500000000002</v>
      </c>
      <c r="I123" s="21"/>
      <c r="J123" s="17">
        <v>10.5</v>
      </c>
      <c r="K123" s="22">
        <f t="shared" si="10"/>
        <v>37.015499999999996</v>
      </c>
      <c r="L123" s="17">
        <v>14</v>
      </c>
      <c r="M123" s="22">
        <f t="shared" si="11"/>
        <v>36.927999999999997</v>
      </c>
      <c r="N123" s="17">
        <v>14.4</v>
      </c>
      <c r="O123" s="22">
        <f t="shared" si="12"/>
        <v>36.917999999999999</v>
      </c>
      <c r="P123" s="18">
        <v>2.5000000000000001E-2</v>
      </c>
      <c r="Q123" s="17">
        <v>4.5999999999999996</v>
      </c>
      <c r="R123" s="23">
        <f t="shared" si="13"/>
        <v>37.033000000000001</v>
      </c>
      <c r="S123" s="24" t="s">
        <v>127</v>
      </c>
    </row>
    <row r="124" spans="1:19" x14ac:dyDescent="0.3">
      <c r="A124" s="18">
        <v>-2.5000000000000001E-2</v>
      </c>
      <c r="B124" s="20">
        <v>37.332999999999998</v>
      </c>
      <c r="C124" s="17">
        <v>3.6</v>
      </c>
      <c r="D124" s="20">
        <f t="shared" si="7"/>
        <v>37.242999999999995</v>
      </c>
      <c r="E124" s="17">
        <v>7.2</v>
      </c>
      <c r="F124" s="20">
        <f t="shared" si="8"/>
        <v>37.152999999999999</v>
      </c>
      <c r="G124" s="17">
        <v>9.5</v>
      </c>
      <c r="H124" s="20">
        <f t="shared" si="9"/>
        <v>37.095500000000001</v>
      </c>
      <c r="I124" s="21"/>
      <c r="J124" s="17">
        <v>10.5</v>
      </c>
      <c r="K124" s="20">
        <f t="shared" si="10"/>
        <v>37.070499999999996</v>
      </c>
      <c r="L124" s="17">
        <v>14</v>
      </c>
      <c r="M124" s="20">
        <f t="shared" si="11"/>
        <v>36.982999999999997</v>
      </c>
      <c r="N124" s="17">
        <v>14.4</v>
      </c>
      <c r="O124" s="22">
        <f t="shared" si="12"/>
        <v>36.972999999999999</v>
      </c>
      <c r="P124" s="18">
        <v>2.5000000000000001E-2</v>
      </c>
      <c r="Q124" s="17">
        <v>4.5999999999999996</v>
      </c>
      <c r="R124" s="23">
        <f t="shared" si="13"/>
        <v>37.088000000000001</v>
      </c>
      <c r="S124" s="26" t="s">
        <v>128</v>
      </c>
    </row>
    <row r="125" spans="1:19" x14ac:dyDescent="0.3">
      <c r="A125" s="18">
        <v>-2.5000000000000001E-2</v>
      </c>
      <c r="B125" s="22">
        <v>37.387</v>
      </c>
      <c r="C125" s="17">
        <v>3.6</v>
      </c>
      <c r="D125" s="22">
        <f t="shared" si="7"/>
        <v>37.296999999999997</v>
      </c>
      <c r="E125" s="17">
        <v>7.2</v>
      </c>
      <c r="F125" s="22">
        <f t="shared" si="8"/>
        <v>37.207000000000001</v>
      </c>
      <c r="G125" s="17">
        <v>9.5</v>
      </c>
      <c r="H125" s="22">
        <f t="shared" si="9"/>
        <v>37.149500000000003</v>
      </c>
      <c r="I125" s="21"/>
      <c r="J125" s="17">
        <v>10.5</v>
      </c>
      <c r="K125" s="22">
        <f t="shared" si="10"/>
        <v>37.124499999999998</v>
      </c>
      <c r="L125" s="17">
        <v>14</v>
      </c>
      <c r="M125" s="22">
        <f t="shared" si="11"/>
        <v>37.036999999999999</v>
      </c>
      <c r="N125" s="17">
        <v>14.4</v>
      </c>
      <c r="O125" s="22">
        <f t="shared" si="12"/>
        <v>37.027000000000001</v>
      </c>
      <c r="P125" s="18">
        <v>2.5000000000000001E-2</v>
      </c>
      <c r="Q125" s="17">
        <v>4.5999999999999996</v>
      </c>
      <c r="R125" s="23">
        <f t="shared" si="13"/>
        <v>37.142000000000003</v>
      </c>
      <c r="S125" s="24" t="s">
        <v>129</v>
      </c>
    </row>
    <row r="126" spans="1:19" x14ac:dyDescent="0.3">
      <c r="A126" s="18">
        <v>-2.5000000000000001E-2</v>
      </c>
      <c r="B126" s="20">
        <v>37.441000000000003</v>
      </c>
      <c r="C126" s="17">
        <v>3.6</v>
      </c>
      <c r="D126" s="20">
        <f t="shared" si="7"/>
        <v>37.350999999999999</v>
      </c>
      <c r="E126" s="17">
        <v>7.2</v>
      </c>
      <c r="F126" s="20">
        <f t="shared" si="8"/>
        <v>37.261000000000003</v>
      </c>
      <c r="G126" s="17">
        <v>9.5</v>
      </c>
      <c r="H126" s="20">
        <f t="shared" si="9"/>
        <v>37.203500000000005</v>
      </c>
      <c r="I126" s="21"/>
      <c r="J126" s="17">
        <v>10.5</v>
      </c>
      <c r="K126" s="20">
        <f t="shared" si="10"/>
        <v>37.1785</v>
      </c>
      <c r="L126" s="17">
        <v>14</v>
      </c>
      <c r="M126" s="20">
        <f t="shared" si="11"/>
        <v>37.091000000000001</v>
      </c>
      <c r="N126" s="17">
        <v>14.4</v>
      </c>
      <c r="O126" s="22">
        <f t="shared" si="12"/>
        <v>37.081000000000003</v>
      </c>
      <c r="P126" s="18">
        <v>2.5000000000000001E-2</v>
      </c>
      <c r="Q126" s="17">
        <v>4.5999999999999996</v>
      </c>
      <c r="R126" s="23">
        <f t="shared" si="13"/>
        <v>37.196000000000005</v>
      </c>
      <c r="S126" s="26" t="s">
        <v>130</v>
      </c>
    </row>
    <row r="127" spans="1:19" x14ac:dyDescent="0.3">
      <c r="A127" s="18">
        <v>-2.5000000000000001E-2</v>
      </c>
      <c r="B127" s="22">
        <v>37.496000000000002</v>
      </c>
      <c r="C127" s="17">
        <v>3.6</v>
      </c>
      <c r="D127" s="22">
        <f t="shared" si="7"/>
        <v>37.405999999999999</v>
      </c>
      <c r="E127" s="17">
        <v>7.2</v>
      </c>
      <c r="F127" s="22">
        <f t="shared" si="8"/>
        <v>37.316000000000003</v>
      </c>
      <c r="G127" s="17">
        <v>9.5</v>
      </c>
      <c r="H127" s="22">
        <f t="shared" si="9"/>
        <v>37.258500000000005</v>
      </c>
      <c r="I127" s="21"/>
      <c r="J127" s="17">
        <v>10.5</v>
      </c>
      <c r="K127" s="22">
        <f t="shared" si="10"/>
        <v>37.233499999999999</v>
      </c>
      <c r="L127" s="17">
        <v>14</v>
      </c>
      <c r="M127" s="22">
        <f t="shared" si="11"/>
        <v>37.146000000000001</v>
      </c>
      <c r="N127" s="17">
        <v>14.4</v>
      </c>
      <c r="O127" s="22">
        <f t="shared" si="12"/>
        <v>37.136000000000003</v>
      </c>
      <c r="P127" s="18">
        <v>2.5000000000000001E-2</v>
      </c>
      <c r="Q127" s="17">
        <v>4.5999999999999996</v>
      </c>
      <c r="R127" s="23">
        <f t="shared" si="13"/>
        <v>37.251000000000005</v>
      </c>
      <c r="S127" s="24" t="s">
        <v>131</v>
      </c>
    </row>
    <row r="128" spans="1:19" x14ac:dyDescent="0.3">
      <c r="A128" s="18">
        <v>-2.5000000000000001E-2</v>
      </c>
      <c r="B128" s="20">
        <v>37.549999999999997</v>
      </c>
      <c r="C128" s="17">
        <v>3.6</v>
      </c>
      <c r="D128" s="20">
        <f t="shared" si="7"/>
        <v>37.459999999999994</v>
      </c>
      <c r="E128" s="17">
        <v>7.2</v>
      </c>
      <c r="F128" s="20">
        <f t="shared" si="8"/>
        <v>37.369999999999997</v>
      </c>
      <c r="G128" s="17">
        <v>9.5</v>
      </c>
      <c r="H128" s="20">
        <f t="shared" si="9"/>
        <v>37.3125</v>
      </c>
      <c r="I128" s="21"/>
      <c r="J128" s="17">
        <v>10.5</v>
      </c>
      <c r="K128" s="20">
        <f t="shared" si="10"/>
        <v>37.287499999999994</v>
      </c>
      <c r="L128" s="17">
        <v>14</v>
      </c>
      <c r="M128" s="20">
        <f t="shared" si="11"/>
        <v>37.199999999999996</v>
      </c>
      <c r="N128" s="17">
        <v>14.4</v>
      </c>
      <c r="O128" s="22">
        <f t="shared" si="12"/>
        <v>37.19</v>
      </c>
      <c r="P128" s="18">
        <v>2.5000000000000001E-2</v>
      </c>
      <c r="Q128" s="17">
        <v>4.5999999999999996</v>
      </c>
      <c r="R128" s="23">
        <f t="shared" si="13"/>
        <v>37.305</v>
      </c>
      <c r="S128" s="26" t="s">
        <v>132</v>
      </c>
    </row>
    <row r="129" spans="1:19" x14ac:dyDescent="0.3">
      <c r="A129" s="18">
        <v>-2.5000000000000001E-2</v>
      </c>
      <c r="B129" s="22">
        <v>37.600999999999999</v>
      </c>
      <c r="C129" s="17">
        <v>3.6</v>
      </c>
      <c r="D129" s="22">
        <f t="shared" si="7"/>
        <v>37.510999999999996</v>
      </c>
      <c r="E129" s="17">
        <v>7.2</v>
      </c>
      <c r="F129" s="22">
        <f t="shared" si="8"/>
        <v>37.420999999999999</v>
      </c>
      <c r="G129" s="17">
        <v>9.5</v>
      </c>
      <c r="H129" s="22">
        <f t="shared" si="9"/>
        <v>37.363500000000002</v>
      </c>
      <c r="I129" s="21"/>
      <c r="J129" s="17">
        <v>10.5</v>
      </c>
      <c r="K129" s="22">
        <f t="shared" si="10"/>
        <v>37.338499999999996</v>
      </c>
      <c r="L129" s="17">
        <v>14</v>
      </c>
      <c r="M129" s="22">
        <f t="shared" si="11"/>
        <v>37.250999999999998</v>
      </c>
      <c r="N129" s="17">
        <v>14.4</v>
      </c>
      <c r="O129" s="22">
        <f t="shared" si="12"/>
        <v>37.241</v>
      </c>
      <c r="P129" s="18">
        <v>2.5000000000000001E-2</v>
      </c>
      <c r="Q129" s="17">
        <v>4.5999999999999996</v>
      </c>
      <c r="R129" s="23">
        <f t="shared" si="13"/>
        <v>37.356000000000002</v>
      </c>
      <c r="S129" s="24" t="s">
        <v>133</v>
      </c>
    </row>
    <row r="130" spans="1:19" x14ac:dyDescent="0.3">
      <c r="A130" s="18">
        <v>-2.5000000000000001E-2</v>
      </c>
      <c r="B130" s="20">
        <v>37.652000000000001</v>
      </c>
      <c r="C130" s="17">
        <v>3.6</v>
      </c>
      <c r="D130" s="20">
        <f t="shared" ref="D130:D193" si="14">B130+(A130*C130)</f>
        <v>37.561999999999998</v>
      </c>
      <c r="E130" s="17">
        <v>7.2</v>
      </c>
      <c r="F130" s="20">
        <f t="shared" ref="F130:F193" si="15">B130+(A130*E130)</f>
        <v>37.472000000000001</v>
      </c>
      <c r="G130" s="17">
        <v>9.5</v>
      </c>
      <c r="H130" s="20">
        <f t="shared" ref="H130:H193" si="16">B130+(A130*G130)</f>
        <v>37.414500000000004</v>
      </c>
      <c r="I130" s="21"/>
      <c r="J130" s="17">
        <v>10.5</v>
      </c>
      <c r="K130" s="20">
        <f t="shared" ref="K130:K193" si="17">B130+(A130*J130)</f>
        <v>37.389499999999998</v>
      </c>
      <c r="L130" s="17">
        <v>14</v>
      </c>
      <c r="M130" s="20">
        <f t="shared" ref="M130:M193" si="18">B130+(A130*L130)</f>
        <v>37.302</v>
      </c>
      <c r="N130" s="17">
        <v>14.4</v>
      </c>
      <c r="O130" s="22">
        <f t="shared" ref="O130:O193" si="19">B130+(N130*A130)</f>
        <v>37.292000000000002</v>
      </c>
      <c r="P130" s="18">
        <v>2.5000000000000001E-2</v>
      </c>
      <c r="Q130" s="17">
        <v>4.5999999999999996</v>
      </c>
      <c r="R130" s="23">
        <f t="shared" ref="R130:R193" si="20">O130+(P130*Q130)</f>
        <v>37.407000000000004</v>
      </c>
      <c r="S130" s="26" t="s">
        <v>134</v>
      </c>
    </row>
    <row r="131" spans="1:19" x14ac:dyDescent="0.3">
      <c r="A131" s="18">
        <v>-2.5000000000000001E-2</v>
      </c>
      <c r="B131" s="22">
        <v>37.703000000000003</v>
      </c>
      <c r="C131" s="17">
        <v>3.6</v>
      </c>
      <c r="D131" s="22">
        <f t="shared" si="14"/>
        <v>37.613</v>
      </c>
      <c r="E131" s="17">
        <v>7.2</v>
      </c>
      <c r="F131" s="22">
        <f t="shared" si="15"/>
        <v>37.523000000000003</v>
      </c>
      <c r="G131" s="17">
        <v>9.5</v>
      </c>
      <c r="H131" s="22">
        <f t="shared" si="16"/>
        <v>37.465500000000006</v>
      </c>
      <c r="I131" s="21"/>
      <c r="J131" s="17">
        <v>10.5</v>
      </c>
      <c r="K131" s="22">
        <f t="shared" si="17"/>
        <v>37.4405</v>
      </c>
      <c r="L131" s="17">
        <v>14</v>
      </c>
      <c r="M131" s="22">
        <f t="shared" si="18"/>
        <v>37.353000000000002</v>
      </c>
      <c r="N131" s="17">
        <v>14.4</v>
      </c>
      <c r="O131" s="22">
        <f t="shared" si="19"/>
        <v>37.343000000000004</v>
      </c>
      <c r="P131" s="18">
        <v>2.5000000000000001E-2</v>
      </c>
      <c r="Q131" s="17">
        <v>4.5999999999999996</v>
      </c>
      <c r="R131" s="23">
        <f t="shared" si="20"/>
        <v>37.458000000000006</v>
      </c>
      <c r="S131" s="24" t="s">
        <v>135</v>
      </c>
    </row>
    <row r="132" spans="1:19" x14ac:dyDescent="0.3">
      <c r="A132" s="18">
        <v>-2.5000000000000001E-2</v>
      </c>
      <c r="B132" s="20">
        <v>37.753999999999998</v>
      </c>
      <c r="C132" s="17">
        <v>3.6</v>
      </c>
      <c r="D132" s="20">
        <f t="shared" si="14"/>
        <v>37.663999999999994</v>
      </c>
      <c r="E132" s="17">
        <v>7.2</v>
      </c>
      <c r="F132" s="20">
        <f t="shared" si="15"/>
        <v>37.573999999999998</v>
      </c>
      <c r="G132" s="17">
        <v>9.5</v>
      </c>
      <c r="H132" s="20">
        <f t="shared" si="16"/>
        <v>37.516500000000001</v>
      </c>
      <c r="I132" s="21"/>
      <c r="J132" s="17">
        <v>10.5</v>
      </c>
      <c r="K132" s="20">
        <f t="shared" si="17"/>
        <v>37.491499999999995</v>
      </c>
      <c r="L132" s="17">
        <v>14</v>
      </c>
      <c r="M132" s="20">
        <f t="shared" si="18"/>
        <v>37.403999999999996</v>
      </c>
      <c r="N132" s="17">
        <v>14.4</v>
      </c>
      <c r="O132" s="22">
        <f t="shared" si="19"/>
        <v>37.393999999999998</v>
      </c>
      <c r="P132" s="18">
        <v>2.5000000000000001E-2</v>
      </c>
      <c r="Q132" s="17">
        <v>4.5999999999999996</v>
      </c>
      <c r="R132" s="23">
        <f t="shared" si="20"/>
        <v>37.509</v>
      </c>
      <c r="S132" s="26" t="s">
        <v>136</v>
      </c>
    </row>
    <row r="133" spans="1:19" x14ac:dyDescent="0.3">
      <c r="A133" s="18">
        <v>-2.5000000000000001E-2</v>
      </c>
      <c r="B133" s="28">
        <v>37.805</v>
      </c>
      <c r="C133" s="17">
        <v>3.6</v>
      </c>
      <c r="D133" s="28">
        <f t="shared" si="14"/>
        <v>37.714999999999996</v>
      </c>
      <c r="E133" s="17">
        <v>7.2</v>
      </c>
      <c r="F133" s="28">
        <f t="shared" si="15"/>
        <v>37.625</v>
      </c>
      <c r="G133" s="17">
        <v>9.5</v>
      </c>
      <c r="H133" s="28">
        <f t="shared" si="16"/>
        <v>37.567500000000003</v>
      </c>
      <c r="I133" s="21"/>
      <c r="J133" s="17">
        <v>10.5</v>
      </c>
      <c r="K133" s="28">
        <f t="shared" si="17"/>
        <v>37.542499999999997</v>
      </c>
      <c r="L133" s="17">
        <v>14</v>
      </c>
      <c r="M133" s="28">
        <f t="shared" si="18"/>
        <v>37.454999999999998</v>
      </c>
      <c r="N133" s="17">
        <v>14.4</v>
      </c>
      <c r="O133" s="22">
        <f t="shared" si="19"/>
        <v>37.445</v>
      </c>
      <c r="P133" s="18">
        <v>2.5000000000000001E-2</v>
      </c>
      <c r="Q133" s="17">
        <v>4.5999999999999996</v>
      </c>
      <c r="R133" s="23">
        <f t="shared" si="20"/>
        <v>37.56</v>
      </c>
      <c r="S133" s="24" t="s">
        <v>137</v>
      </c>
    </row>
    <row r="134" spans="1:19" x14ac:dyDescent="0.3">
      <c r="A134" s="18">
        <v>-2.5000000000000001E-2</v>
      </c>
      <c r="B134" s="20">
        <v>37.856000000000002</v>
      </c>
      <c r="C134" s="17">
        <v>3.6</v>
      </c>
      <c r="D134" s="20">
        <f t="shared" si="14"/>
        <v>37.765999999999998</v>
      </c>
      <c r="E134" s="17">
        <v>7.2</v>
      </c>
      <c r="F134" s="20">
        <f t="shared" si="15"/>
        <v>37.676000000000002</v>
      </c>
      <c r="G134" s="17">
        <v>9.5</v>
      </c>
      <c r="H134" s="20">
        <f t="shared" si="16"/>
        <v>37.618500000000004</v>
      </c>
      <c r="I134" s="21"/>
      <c r="J134" s="17">
        <v>10.5</v>
      </c>
      <c r="K134" s="20">
        <f t="shared" si="17"/>
        <v>37.593499999999999</v>
      </c>
      <c r="L134" s="17">
        <v>14</v>
      </c>
      <c r="M134" s="20">
        <f t="shared" si="18"/>
        <v>37.506</v>
      </c>
      <c r="N134" s="17">
        <v>14.4</v>
      </c>
      <c r="O134" s="22">
        <f t="shared" si="19"/>
        <v>37.496000000000002</v>
      </c>
      <c r="P134" s="18">
        <v>2.5000000000000001E-2</v>
      </c>
      <c r="Q134" s="17">
        <v>4.5999999999999996</v>
      </c>
      <c r="R134" s="23">
        <f t="shared" si="20"/>
        <v>37.611000000000004</v>
      </c>
      <c r="S134" s="26" t="s">
        <v>138</v>
      </c>
    </row>
    <row r="135" spans="1:19" x14ac:dyDescent="0.3">
      <c r="A135" s="18">
        <v>-2.5000000000000001E-2</v>
      </c>
      <c r="B135" s="28">
        <v>37.906999999999996</v>
      </c>
      <c r="C135" s="17">
        <v>3.6</v>
      </c>
      <c r="D135" s="28">
        <f t="shared" si="14"/>
        <v>37.816999999999993</v>
      </c>
      <c r="E135" s="17">
        <v>7.2</v>
      </c>
      <c r="F135" s="28">
        <f t="shared" si="15"/>
        <v>37.726999999999997</v>
      </c>
      <c r="G135" s="17">
        <v>9.5</v>
      </c>
      <c r="H135" s="28">
        <f t="shared" si="16"/>
        <v>37.669499999999999</v>
      </c>
      <c r="I135" s="21"/>
      <c r="J135" s="17">
        <v>10.5</v>
      </c>
      <c r="K135" s="28">
        <f t="shared" si="17"/>
        <v>37.644499999999994</v>
      </c>
      <c r="L135" s="17">
        <v>14</v>
      </c>
      <c r="M135" s="28">
        <f t="shared" si="18"/>
        <v>37.556999999999995</v>
      </c>
      <c r="N135" s="17">
        <v>14.4</v>
      </c>
      <c r="O135" s="22">
        <f t="shared" si="19"/>
        <v>37.546999999999997</v>
      </c>
      <c r="P135" s="18">
        <v>2.5000000000000001E-2</v>
      </c>
      <c r="Q135" s="17">
        <v>4.5999999999999996</v>
      </c>
      <c r="R135" s="23">
        <f t="shared" si="20"/>
        <v>37.661999999999999</v>
      </c>
      <c r="S135" s="24" t="s">
        <v>139</v>
      </c>
    </row>
    <row r="136" spans="1:19" x14ac:dyDescent="0.3">
      <c r="A136" s="18">
        <v>-2.5000000000000001E-2</v>
      </c>
      <c r="B136" s="20">
        <v>37.957999999999998</v>
      </c>
      <c r="C136" s="17">
        <v>3.6</v>
      </c>
      <c r="D136" s="20">
        <f t="shared" si="14"/>
        <v>37.867999999999995</v>
      </c>
      <c r="E136" s="17">
        <v>7.2</v>
      </c>
      <c r="F136" s="20">
        <f t="shared" si="15"/>
        <v>37.777999999999999</v>
      </c>
      <c r="G136" s="17">
        <v>9.5</v>
      </c>
      <c r="H136" s="20">
        <f t="shared" si="16"/>
        <v>37.720500000000001</v>
      </c>
      <c r="I136" s="21"/>
      <c r="J136" s="17">
        <v>10.5</v>
      </c>
      <c r="K136" s="20">
        <f t="shared" si="17"/>
        <v>37.695499999999996</v>
      </c>
      <c r="L136" s="17">
        <v>14</v>
      </c>
      <c r="M136" s="20">
        <f t="shared" si="18"/>
        <v>37.607999999999997</v>
      </c>
      <c r="N136" s="17">
        <v>14.4</v>
      </c>
      <c r="O136" s="22">
        <f t="shared" si="19"/>
        <v>37.597999999999999</v>
      </c>
      <c r="P136" s="18">
        <v>2.5000000000000001E-2</v>
      </c>
      <c r="Q136" s="17">
        <v>4.5999999999999996</v>
      </c>
      <c r="R136" s="23">
        <f t="shared" si="20"/>
        <v>37.713000000000001</v>
      </c>
      <c r="S136" s="26" t="s">
        <v>140</v>
      </c>
    </row>
    <row r="137" spans="1:19" x14ac:dyDescent="0.3">
      <c r="A137" s="18">
        <v>-2.5000000000000001E-2</v>
      </c>
      <c r="B137" s="28">
        <v>38.011000000000003</v>
      </c>
      <c r="C137" s="17">
        <v>3.6</v>
      </c>
      <c r="D137" s="28">
        <f t="shared" si="14"/>
        <v>37.920999999999999</v>
      </c>
      <c r="E137" s="17">
        <v>7.2</v>
      </c>
      <c r="F137" s="28">
        <f t="shared" si="15"/>
        <v>37.831000000000003</v>
      </c>
      <c r="G137" s="17">
        <v>9.5</v>
      </c>
      <c r="H137" s="28">
        <f t="shared" si="16"/>
        <v>37.773500000000006</v>
      </c>
      <c r="I137" s="21"/>
      <c r="J137" s="17">
        <v>10.5</v>
      </c>
      <c r="K137" s="28">
        <f t="shared" si="17"/>
        <v>37.7485</v>
      </c>
      <c r="L137" s="17">
        <v>14</v>
      </c>
      <c r="M137" s="28">
        <f t="shared" si="18"/>
        <v>37.661000000000001</v>
      </c>
      <c r="N137" s="17">
        <v>14.4</v>
      </c>
      <c r="O137" s="22">
        <f t="shared" si="19"/>
        <v>37.651000000000003</v>
      </c>
      <c r="P137" s="18">
        <v>2.5000000000000001E-2</v>
      </c>
      <c r="Q137" s="17">
        <v>4.5999999999999996</v>
      </c>
      <c r="R137" s="23">
        <f t="shared" si="20"/>
        <v>37.766000000000005</v>
      </c>
      <c r="S137" s="24" t="s">
        <v>141</v>
      </c>
    </row>
    <row r="138" spans="1:19" x14ac:dyDescent="0.3">
      <c r="A138" s="18">
        <v>-2.5000000000000001E-2</v>
      </c>
      <c r="B138" s="20">
        <v>38.07</v>
      </c>
      <c r="C138" s="17">
        <v>3.6</v>
      </c>
      <c r="D138" s="20">
        <f t="shared" si="14"/>
        <v>37.979999999999997</v>
      </c>
      <c r="E138" s="17">
        <v>7.2</v>
      </c>
      <c r="F138" s="20">
        <f t="shared" si="15"/>
        <v>37.89</v>
      </c>
      <c r="G138" s="17">
        <v>9.5</v>
      </c>
      <c r="H138" s="20">
        <f t="shared" si="16"/>
        <v>37.832500000000003</v>
      </c>
      <c r="I138" s="21"/>
      <c r="J138" s="17">
        <v>10.5</v>
      </c>
      <c r="K138" s="20">
        <f t="shared" si="17"/>
        <v>37.807499999999997</v>
      </c>
      <c r="L138" s="17">
        <v>14</v>
      </c>
      <c r="M138" s="20">
        <f t="shared" si="18"/>
        <v>37.72</v>
      </c>
      <c r="N138" s="17">
        <v>14.4</v>
      </c>
      <c r="O138" s="22">
        <f t="shared" si="19"/>
        <v>37.71</v>
      </c>
      <c r="P138" s="18">
        <v>2.5000000000000001E-2</v>
      </c>
      <c r="Q138" s="17">
        <v>4.5999999999999996</v>
      </c>
      <c r="R138" s="23">
        <f t="shared" si="20"/>
        <v>37.825000000000003</v>
      </c>
      <c r="S138" s="26" t="s">
        <v>142</v>
      </c>
    </row>
    <row r="139" spans="1:19" x14ac:dyDescent="0.3">
      <c r="A139" s="18">
        <v>-2.5000000000000001E-2</v>
      </c>
      <c r="B139" s="28">
        <v>38.130000000000003</v>
      </c>
      <c r="C139" s="17">
        <v>3.6</v>
      </c>
      <c r="D139" s="28">
        <f t="shared" si="14"/>
        <v>38.04</v>
      </c>
      <c r="E139" s="17">
        <v>7.2</v>
      </c>
      <c r="F139" s="28">
        <f t="shared" si="15"/>
        <v>37.950000000000003</v>
      </c>
      <c r="G139" s="17">
        <v>9.5</v>
      </c>
      <c r="H139" s="28">
        <f t="shared" si="16"/>
        <v>37.892500000000005</v>
      </c>
      <c r="I139" s="21"/>
      <c r="J139" s="17">
        <v>10.5</v>
      </c>
      <c r="K139" s="28">
        <f t="shared" si="17"/>
        <v>37.8675</v>
      </c>
      <c r="L139" s="17">
        <v>14</v>
      </c>
      <c r="M139" s="28">
        <f t="shared" si="18"/>
        <v>37.78</v>
      </c>
      <c r="N139" s="17">
        <v>14.4</v>
      </c>
      <c r="O139" s="22">
        <f t="shared" si="19"/>
        <v>37.770000000000003</v>
      </c>
      <c r="P139" s="18">
        <v>2.5000000000000001E-2</v>
      </c>
      <c r="Q139" s="17">
        <v>4.5999999999999996</v>
      </c>
      <c r="R139" s="23">
        <f t="shared" si="20"/>
        <v>37.885000000000005</v>
      </c>
      <c r="S139" s="24" t="s">
        <v>143</v>
      </c>
    </row>
    <row r="140" spans="1:19" x14ac:dyDescent="0.3">
      <c r="A140" s="18">
        <v>-2.5000000000000001E-2</v>
      </c>
      <c r="B140" s="20">
        <v>38.19</v>
      </c>
      <c r="C140" s="17">
        <v>3.6</v>
      </c>
      <c r="D140" s="20">
        <f t="shared" si="14"/>
        <v>38.099999999999994</v>
      </c>
      <c r="E140" s="17">
        <v>7.2</v>
      </c>
      <c r="F140" s="20">
        <f t="shared" si="15"/>
        <v>38.01</v>
      </c>
      <c r="G140" s="17">
        <v>9.5</v>
      </c>
      <c r="H140" s="20">
        <f t="shared" si="16"/>
        <v>37.952500000000001</v>
      </c>
      <c r="I140" s="21"/>
      <c r="J140" s="17">
        <v>10.5</v>
      </c>
      <c r="K140" s="20">
        <f t="shared" si="17"/>
        <v>37.927499999999995</v>
      </c>
      <c r="L140" s="17">
        <v>14</v>
      </c>
      <c r="M140" s="20">
        <f t="shared" si="18"/>
        <v>37.839999999999996</v>
      </c>
      <c r="N140" s="17">
        <v>14.4</v>
      </c>
      <c r="O140" s="22">
        <f t="shared" si="19"/>
        <v>37.83</v>
      </c>
      <c r="P140" s="18">
        <v>2.5000000000000001E-2</v>
      </c>
      <c r="Q140" s="17">
        <v>4.5999999999999996</v>
      </c>
      <c r="R140" s="23">
        <f t="shared" si="20"/>
        <v>37.945</v>
      </c>
      <c r="S140" s="26" t="s">
        <v>144</v>
      </c>
    </row>
    <row r="141" spans="1:19" x14ac:dyDescent="0.3">
      <c r="A141" s="18">
        <v>-2.5000000000000001E-2</v>
      </c>
      <c r="B141" s="28">
        <v>38.25</v>
      </c>
      <c r="C141" s="17">
        <v>3.6</v>
      </c>
      <c r="D141" s="28">
        <f t="shared" si="14"/>
        <v>38.159999999999997</v>
      </c>
      <c r="E141" s="17">
        <v>7.2</v>
      </c>
      <c r="F141" s="28">
        <f t="shared" si="15"/>
        <v>38.07</v>
      </c>
      <c r="G141" s="17">
        <v>9.5</v>
      </c>
      <c r="H141" s="28">
        <f t="shared" si="16"/>
        <v>38.012500000000003</v>
      </c>
      <c r="I141" s="21"/>
      <c r="J141" s="17">
        <v>10.5</v>
      </c>
      <c r="K141" s="28">
        <f t="shared" si="17"/>
        <v>37.987499999999997</v>
      </c>
      <c r="L141" s="17">
        <v>14</v>
      </c>
      <c r="M141" s="28">
        <f t="shared" si="18"/>
        <v>37.9</v>
      </c>
      <c r="N141" s="17">
        <v>14.4</v>
      </c>
      <c r="O141" s="22">
        <f t="shared" si="19"/>
        <v>37.89</v>
      </c>
      <c r="P141" s="18">
        <v>2.5000000000000001E-2</v>
      </c>
      <c r="Q141" s="17">
        <v>4.5999999999999996</v>
      </c>
      <c r="R141" s="23">
        <f t="shared" si="20"/>
        <v>38.005000000000003</v>
      </c>
      <c r="S141" s="24" t="s">
        <v>145</v>
      </c>
    </row>
    <row r="142" spans="1:19" x14ac:dyDescent="0.3">
      <c r="A142" s="18">
        <v>-2.5000000000000001E-2</v>
      </c>
      <c r="B142" s="20">
        <v>38.305</v>
      </c>
      <c r="C142" s="17">
        <v>3.6</v>
      </c>
      <c r="D142" s="20">
        <f t="shared" si="14"/>
        <v>38.214999999999996</v>
      </c>
      <c r="E142" s="17">
        <v>7.2</v>
      </c>
      <c r="F142" s="20">
        <f t="shared" si="15"/>
        <v>38.125</v>
      </c>
      <c r="G142" s="17">
        <v>9.5</v>
      </c>
      <c r="H142" s="20">
        <f t="shared" si="16"/>
        <v>38.067500000000003</v>
      </c>
      <c r="I142" s="21"/>
      <c r="J142" s="17">
        <v>10.5</v>
      </c>
      <c r="K142" s="20">
        <f t="shared" si="17"/>
        <v>38.042499999999997</v>
      </c>
      <c r="L142" s="17">
        <v>14</v>
      </c>
      <c r="M142" s="20">
        <f t="shared" si="18"/>
        <v>37.954999999999998</v>
      </c>
      <c r="N142" s="17">
        <v>14.4</v>
      </c>
      <c r="O142" s="22">
        <f t="shared" si="19"/>
        <v>37.945</v>
      </c>
      <c r="P142" s="18">
        <v>2.5000000000000001E-2</v>
      </c>
      <c r="Q142" s="17">
        <v>4.5999999999999996</v>
      </c>
      <c r="R142" s="23">
        <f t="shared" si="20"/>
        <v>38.06</v>
      </c>
      <c r="S142" s="26" t="s">
        <v>146</v>
      </c>
    </row>
    <row r="143" spans="1:19" x14ac:dyDescent="0.3">
      <c r="A143" s="18">
        <v>-2.5000000000000001E-2</v>
      </c>
      <c r="B143" s="28">
        <v>38.357999999999997</v>
      </c>
      <c r="C143" s="17">
        <v>3.6</v>
      </c>
      <c r="D143" s="28">
        <f t="shared" si="14"/>
        <v>38.267999999999994</v>
      </c>
      <c r="E143" s="17">
        <v>7.2</v>
      </c>
      <c r="F143" s="28">
        <f t="shared" si="15"/>
        <v>38.177999999999997</v>
      </c>
      <c r="G143" s="17">
        <v>9.5</v>
      </c>
      <c r="H143" s="28">
        <f t="shared" si="16"/>
        <v>38.1205</v>
      </c>
      <c r="I143" s="21"/>
      <c r="J143" s="17">
        <v>10.5</v>
      </c>
      <c r="K143" s="28">
        <f t="shared" si="17"/>
        <v>38.095499999999994</v>
      </c>
      <c r="L143" s="17">
        <v>14</v>
      </c>
      <c r="M143" s="28">
        <f t="shared" si="18"/>
        <v>38.007999999999996</v>
      </c>
      <c r="N143" s="17">
        <v>14.4</v>
      </c>
      <c r="O143" s="22">
        <f t="shared" si="19"/>
        <v>37.997999999999998</v>
      </c>
      <c r="P143" s="18">
        <v>2.5000000000000001E-2</v>
      </c>
      <c r="Q143" s="17">
        <v>4.5999999999999996</v>
      </c>
      <c r="R143" s="23">
        <f t="shared" si="20"/>
        <v>38.113</v>
      </c>
      <c r="S143" s="24" t="s">
        <v>147</v>
      </c>
    </row>
    <row r="144" spans="1:19" x14ac:dyDescent="0.3">
      <c r="A144" s="18">
        <v>-2.5000000000000001E-2</v>
      </c>
      <c r="B144" s="20">
        <v>38.411000000000001</v>
      </c>
      <c r="C144" s="17">
        <v>3.6</v>
      </c>
      <c r="D144" s="20">
        <f t="shared" si="14"/>
        <v>38.320999999999998</v>
      </c>
      <c r="E144" s="17">
        <v>7.2</v>
      </c>
      <c r="F144" s="20">
        <f t="shared" si="15"/>
        <v>38.231000000000002</v>
      </c>
      <c r="G144" s="17">
        <v>9.5</v>
      </c>
      <c r="H144" s="20">
        <f t="shared" si="16"/>
        <v>38.173500000000004</v>
      </c>
      <c r="I144" s="21"/>
      <c r="J144" s="17">
        <v>10.5</v>
      </c>
      <c r="K144" s="20">
        <f t="shared" si="17"/>
        <v>38.148499999999999</v>
      </c>
      <c r="L144" s="17">
        <v>14</v>
      </c>
      <c r="M144" s="20">
        <f t="shared" si="18"/>
        <v>38.061</v>
      </c>
      <c r="N144" s="17">
        <v>14.4</v>
      </c>
      <c r="O144" s="22">
        <f t="shared" si="19"/>
        <v>38.051000000000002</v>
      </c>
      <c r="P144" s="18">
        <v>2.5000000000000001E-2</v>
      </c>
      <c r="Q144" s="17">
        <v>4.5999999999999996</v>
      </c>
      <c r="R144" s="23">
        <f t="shared" si="20"/>
        <v>38.166000000000004</v>
      </c>
      <c r="S144" s="26" t="s">
        <v>148</v>
      </c>
    </row>
    <row r="145" spans="1:19" x14ac:dyDescent="0.3">
      <c r="A145" s="18">
        <v>-2.5000000000000001E-2</v>
      </c>
      <c r="B145" s="28">
        <v>38.465000000000003</v>
      </c>
      <c r="C145" s="17">
        <v>3.6</v>
      </c>
      <c r="D145" s="28">
        <f t="shared" si="14"/>
        <v>38.375</v>
      </c>
      <c r="E145" s="17">
        <v>7.2</v>
      </c>
      <c r="F145" s="28">
        <f t="shared" si="15"/>
        <v>38.285000000000004</v>
      </c>
      <c r="G145" s="17">
        <v>9.5</v>
      </c>
      <c r="H145" s="28">
        <f t="shared" si="16"/>
        <v>38.227500000000006</v>
      </c>
      <c r="I145" s="21"/>
      <c r="J145" s="17">
        <v>10.5</v>
      </c>
      <c r="K145" s="28">
        <f t="shared" si="17"/>
        <v>38.202500000000001</v>
      </c>
      <c r="L145" s="17">
        <v>14</v>
      </c>
      <c r="M145" s="28">
        <f t="shared" si="18"/>
        <v>38.115000000000002</v>
      </c>
      <c r="N145" s="17">
        <v>14.4</v>
      </c>
      <c r="O145" s="22">
        <f t="shared" si="19"/>
        <v>38.105000000000004</v>
      </c>
      <c r="P145" s="18">
        <v>2.5000000000000001E-2</v>
      </c>
      <c r="Q145" s="17">
        <v>4.5999999999999996</v>
      </c>
      <c r="R145" s="23">
        <f t="shared" si="20"/>
        <v>38.220000000000006</v>
      </c>
      <c r="S145" s="24" t="s">
        <v>149</v>
      </c>
    </row>
    <row r="146" spans="1:19" x14ac:dyDescent="0.3">
      <c r="A146" s="18">
        <v>-2.5000000000000001E-2</v>
      </c>
      <c r="B146" s="20">
        <v>38.518000000000001</v>
      </c>
      <c r="C146" s="17">
        <v>3.6</v>
      </c>
      <c r="D146" s="20">
        <f t="shared" si="14"/>
        <v>38.427999999999997</v>
      </c>
      <c r="E146" s="17">
        <v>7.2</v>
      </c>
      <c r="F146" s="20">
        <f t="shared" si="15"/>
        <v>38.338000000000001</v>
      </c>
      <c r="G146" s="17">
        <v>9.5</v>
      </c>
      <c r="H146" s="20">
        <f t="shared" si="16"/>
        <v>38.280500000000004</v>
      </c>
      <c r="I146" s="21"/>
      <c r="J146" s="17">
        <v>10.5</v>
      </c>
      <c r="K146" s="20">
        <f t="shared" si="17"/>
        <v>38.255499999999998</v>
      </c>
      <c r="L146" s="17">
        <v>14</v>
      </c>
      <c r="M146" s="20">
        <f t="shared" si="18"/>
        <v>38.167999999999999</v>
      </c>
      <c r="N146" s="17">
        <v>14.4</v>
      </c>
      <c r="O146" s="22">
        <f t="shared" si="19"/>
        <v>38.158000000000001</v>
      </c>
      <c r="P146" s="18">
        <v>2.5000000000000001E-2</v>
      </c>
      <c r="Q146" s="17">
        <v>4.5999999999999996</v>
      </c>
      <c r="R146" s="23">
        <f t="shared" si="20"/>
        <v>38.273000000000003</v>
      </c>
      <c r="S146" s="26" t="s">
        <v>150</v>
      </c>
    </row>
    <row r="147" spans="1:19" x14ac:dyDescent="0.3">
      <c r="A147" s="18">
        <v>-2.5000000000000001E-2</v>
      </c>
      <c r="B147" s="28">
        <v>38.570999999999998</v>
      </c>
      <c r="C147" s="17">
        <v>3.6</v>
      </c>
      <c r="D147" s="28">
        <f t="shared" si="14"/>
        <v>38.480999999999995</v>
      </c>
      <c r="E147" s="17">
        <v>7.2</v>
      </c>
      <c r="F147" s="28">
        <f t="shared" si="15"/>
        <v>38.390999999999998</v>
      </c>
      <c r="G147" s="17">
        <v>9.5</v>
      </c>
      <c r="H147" s="28">
        <f t="shared" si="16"/>
        <v>38.333500000000001</v>
      </c>
      <c r="I147" s="21"/>
      <c r="J147" s="17">
        <v>10.5</v>
      </c>
      <c r="K147" s="28">
        <f t="shared" si="17"/>
        <v>38.308499999999995</v>
      </c>
      <c r="L147" s="17">
        <v>14</v>
      </c>
      <c r="M147" s="28">
        <f t="shared" si="18"/>
        <v>38.220999999999997</v>
      </c>
      <c r="N147" s="17">
        <v>14.4</v>
      </c>
      <c r="O147" s="22">
        <f t="shared" si="19"/>
        <v>38.210999999999999</v>
      </c>
      <c r="P147" s="18">
        <v>2.5000000000000001E-2</v>
      </c>
      <c r="Q147" s="17">
        <v>4.5999999999999996</v>
      </c>
      <c r="R147" s="23">
        <f t="shared" si="20"/>
        <v>38.326000000000001</v>
      </c>
      <c r="S147" s="24" t="s">
        <v>151</v>
      </c>
    </row>
    <row r="148" spans="1:19" x14ac:dyDescent="0.3">
      <c r="A148" s="18">
        <v>-2.5000000000000001E-2</v>
      </c>
      <c r="B148" s="20">
        <v>38.625</v>
      </c>
      <c r="C148" s="17">
        <v>3.6</v>
      </c>
      <c r="D148" s="20">
        <f t="shared" si="14"/>
        <v>38.534999999999997</v>
      </c>
      <c r="E148" s="17">
        <v>7.2</v>
      </c>
      <c r="F148" s="20">
        <f t="shared" si="15"/>
        <v>38.445</v>
      </c>
      <c r="G148" s="17">
        <v>9.5</v>
      </c>
      <c r="H148" s="20">
        <f t="shared" si="16"/>
        <v>38.387500000000003</v>
      </c>
      <c r="I148" s="21"/>
      <c r="J148" s="17">
        <v>10.5</v>
      </c>
      <c r="K148" s="20">
        <f t="shared" si="17"/>
        <v>38.362499999999997</v>
      </c>
      <c r="L148" s="17">
        <v>14</v>
      </c>
      <c r="M148" s="20">
        <f t="shared" si="18"/>
        <v>38.274999999999999</v>
      </c>
      <c r="N148" s="17">
        <v>14.4</v>
      </c>
      <c r="O148" s="22">
        <f t="shared" si="19"/>
        <v>38.265000000000001</v>
      </c>
      <c r="P148" s="18">
        <v>2.5000000000000001E-2</v>
      </c>
      <c r="Q148" s="17">
        <v>4.5999999999999996</v>
      </c>
      <c r="R148" s="23">
        <f t="shared" si="20"/>
        <v>38.380000000000003</v>
      </c>
      <c r="S148" s="26" t="s">
        <v>152</v>
      </c>
    </row>
    <row r="149" spans="1:19" x14ac:dyDescent="0.3">
      <c r="A149" s="18">
        <v>-2.5000000000000001E-2</v>
      </c>
      <c r="B149" s="28">
        <v>38.677999999999997</v>
      </c>
      <c r="C149" s="17">
        <v>3.6</v>
      </c>
      <c r="D149" s="28">
        <f t="shared" si="14"/>
        <v>38.587999999999994</v>
      </c>
      <c r="E149" s="17">
        <v>7.2</v>
      </c>
      <c r="F149" s="28">
        <f t="shared" si="15"/>
        <v>38.497999999999998</v>
      </c>
      <c r="G149" s="17">
        <v>9.5</v>
      </c>
      <c r="H149" s="28">
        <f t="shared" si="16"/>
        <v>38.4405</v>
      </c>
      <c r="I149" s="21"/>
      <c r="J149" s="17">
        <v>10.5</v>
      </c>
      <c r="K149" s="28">
        <f t="shared" si="17"/>
        <v>38.415499999999994</v>
      </c>
      <c r="L149" s="17">
        <v>14</v>
      </c>
      <c r="M149" s="28">
        <f t="shared" si="18"/>
        <v>38.327999999999996</v>
      </c>
      <c r="N149" s="17">
        <v>14.4</v>
      </c>
      <c r="O149" s="22">
        <f t="shared" si="19"/>
        <v>38.317999999999998</v>
      </c>
      <c r="P149" s="18">
        <v>2.5000000000000001E-2</v>
      </c>
      <c r="Q149" s="17">
        <v>4.5999999999999996</v>
      </c>
      <c r="R149" s="23">
        <f t="shared" si="20"/>
        <v>38.433</v>
      </c>
      <c r="S149" s="24" t="s">
        <v>153</v>
      </c>
    </row>
    <row r="150" spans="1:19" x14ac:dyDescent="0.3">
      <c r="A150" s="18">
        <v>-2.5000000000000001E-2</v>
      </c>
      <c r="B150" s="20">
        <v>38.731000000000002</v>
      </c>
      <c r="C150" s="17">
        <v>3.6</v>
      </c>
      <c r="D150" s="20">
        <f t="shared" si="14"/>
        <v>38.640999999999998</v>
      </c>
      <c r="E150" s="17">
        <v>7.2</v>
      </c>
      <c r="F150" s="20">
        <f t="shared" si="15"/>
        <v>38.551000000000002</v>
      </c>
      <c r="G150" s="17">
        <v>9.5</v>
      </c>
      <c r="H150" s="20">
        <f t="shared" si="16"/>
        <v>38.493500000000004</v>
      </c>
      <c r="I150" s="21"/>
      <c r="J150" s="17">
        <v>10.5</v>
      </c>
      <c r="K150" s="20">
        <f t="shared" si="17"/>
        <v>38.468499999999999</v>
      </c>
      <c r="L150" s="17">
        <v>14</v>
      </c>
      <c r="M150" s="20">
        <f t="shared" si="18"/>
        <v>38.381</v>
      </c>
      <c r="N150" s="17">
        <v>14.4</v>
      </c>
      <c r="O150" s="22">
        <f t="shared" si="19"/>
        <v>38.371000000000002</v>
      </c>
      <c r="P150" s="18">
        <v>2.5000000000000001E-2</v>
      </c>
      <c r="Q150" s="17">
        <v>4.5999999999999996</v>
      </c>
      <c r="R150" s="23">
        <f t="shared" si="20"/>
        <v>38.486000000000004</v>
      </c>
      <c r="S150" s="26" t="s">
        <v>154</v>
      </c>
    </row>
    <row r="151" spans="1:19" x14ac:dyDescent="0.3">
      <c r="A151" s="18">
        <v>-2.5000000000000001E-2</v>
      </c>
      <c r="B151" s="28">
        <v>38.784999999999997</v>
      </c>
      <c r="C151" s="17">
        <v>3.6</v>
      </c>
      <c r="D151" s="28">
        <f t="shared" si="14"/>
        <v>38.694999999999993</v>
      </c>
      <c r="E151" s="17">
        <v>7.2</v>
      </c>
      <c r="F151" s="28">
        <f t="shared" si="15"/>
        <v>38.604999999999997</v>
      </c>
      <c r="G151" s="17">
        <v>9.5</v>
      </c>
      <c r="H151" s="28">
        <f t="shared" si="16"/>
        <v>38.547499999999999</v>
      </c>
      <c r="I151" s="21"/>
      <c r="J151" s="17">
        <v>10.5</v>
      </c>
      <c r="K151" s="28">
        <f t="shared" si="17"/>
        <v>38.522499999999994</v>
      </c>
      <c r="L151" s="17">
        <v>14</v>
      </c>
      <c r="M151" s="28">
        <f t="shared" si="18"/>
        <v>38.434999999999995</v>
      </c>
      <c r="N151" s="17">
        <v>14.4</v>
      </c>
      <c r="O151" s="22">
        <f t="shared" si="19"/>
        <v>38.424999999999997</v>
      </c>
      <c r="P151" s="18">
        <v>2.5000000000000001E-2</v>
      </c>
      <c r="Q151" s="17">
        <v>4.5999999999999996</v>
      </c>
      <c r="R151" s="23">
        <f t="shared" si="20"/>
        <v>38.54</v>
      </c>
      <c r="S151" s="24" t="s">
        <v>155</v>
      </c>
    </row>
    <row r="152" spans="1:19" x14ac:dyDescent="0.3">
      <c r="A152" s="18">
        <v>-2.5000000000000001E-2</v>
      </c>
      <c r="B152" s="20">
        <v>38.838000000000001</v>
      </c>
      <c r="C152" s="17">
        <v>3.6</v>
      </c>
      <c r="D152" s="20">
        <f t="shared" si="14"/>
        <v>38.747999999999998</v>
      </c>
      <c r="E152" s="17">
        <v>7.2</v>
      </c>
      <c r="F152" s="20">
        <f t="shared" si="15"/>
        <v>38.658000000000001</v>
      </c>
      <c r="G152" s="17">
        <v>9.5</v>
      </c>
      <c r="H152" s="20">
        <f t="shared" si="16"/>
        <v>38.600500000000004</v>
      </c>
      <c r="I152" s="21"/>
      <c r="J152" s="17">
        <v>10.5</v>
      </c>
      <c r="K152" s="20">
        <f t="shared" si="17"/>
        <v>38.575499999999998</v>
      </c>
      <c r="L152" s="17">
        <v>14</v>
      </c>
      <c r="M152" s="20">
        <f t="shared" si="18"/>
        <v>38.488</v>
      </c>
      <c r="N152" s="17">
        <v>14.4</v>
      </c>
      <c r="O152" s="22">
        <f t="shared" si="19"/>
        <v>38.478000000000002</v>
      </c>
      <c r="P152" s="18">
        <v>2.5000000000000001E-2</v>
      </c>
      <c r="Q152" s="17">
        <v>4.5999999999999996</v>
      </c>
      <c r="R152" s="23">
        <f t="shared" si="20"/>
        <v>38.593000000000004</v>
      </c>
      <c r="S152" s="26" t="s">
        <v>156</v>
      </c>
    </row>
    <row r="153" spans="1:19" x14ac:dyDescent="0.3">
      <c r="A153" s="18">
        <v>-2.5000000000000001E-2</v>
      </c>
      <c r="B153" s="28">
        <v>38.890999999999998</v>
      </c>
      <c r="C153" s="17">
        <v>3.6</v>
      </c>
      <c r="D153" s="28">
        <f t="shared" si="14"/>
        <v>38.800999999999995</v>
      </c>
      <c r="E153" s="17">
        <v>7.2</v>
      </c>
      <c r="F153" s="28">
        <f t="shared" si="15"/>
        <v>38.710999999999999</v>
      </c>
      <c r="G153" s="17">
        <v>9.5</v>
      </c>
      <c r="H153" s="28">
        <f t="shared" si="16"/>
        <v>38.653500000000001</v>
      </c>
      <c r="I153" s="21"/>
      <c r="J153" s="17">
        <v>10.5</v>
      </c>
      <c r="K153" s="28">
        <f t="shared" si="17"/>
        <v>38.628499999999995</v>
      </c>
      <c r="L153" s="17">
        <v>14</v>
      </c>
      <c r="M153" s="28">
        <f t="shared" si="18"/>
        <v>38.540999999999997</v>
      </c>
      <c r="N153" s="17">
        <v>14.4</v>
      </c>
      <c r="O153" s="22">
        <f t="shared" si="19"/>
        <v>38.530999999999999</v>
      </c>
      <c r="P153" s="18">
        <v>2.5000000000000001E-2</v>
      </c>
      <c r="Q153" s="17">
        <v>4.5999999999999996</v>
      </c>
      <c r="R153" s="23">
        <f t="shared" si="20"/>
        <v>38.646000000000001</v>
      </c>
      <c r="S153" s="24" t="s">
        <v>157</v>
      </c>
    </row>
    <row r="154" spans="1:19" x14ac:dyDescent="0.3">
      <c r="A154" s="18">
        <v>-2.5000000000000001E-2</v>
      </c>
      <c r="B154" s="20">
        <v>38.945</v>
      </c>
      <c r="C154" s="17">
        <v>3.6</v>
      </c>
      <c r="D154" s="20">
        <f t="shared" si="14"/>
        <v>38.854999999999997</v>
      </c>
      <c r="E154" s="17">
        <v>7.2</v>
      </c>
      <c r="F154" s="20">
        <f t="shared" si="15"/>
        <v>38.765000000000001</v>
      </c>
      <c r="G154" s="17">
        <v>9.5</v>
      </c>
      <c r="H154" s="20">
        <f t="shared" si="16"/>
        <v>38.707500000000003</v>
      </c>
      <c r="I154" s="21"/>
      <c r="J154" s="17">
        <v>10.5</v>
      </c>
      <c r="K154" s="20">
        <f t="shared" si="17"/>
        <v>38.682499999999997</v>
      </c>
      <c r="L154" s="17">
        <v>14</v>
      </c>
      <c r="M154" s="20">
        <f t="shared" si="18"/>
        <v>38.594999999999999</v>
      </c>
      <c r="N154" s="17">
        <v>14.4</v>
      </c>
      <c r="O154" s="22">
        <f t="shared" si="19"/>
        <v>38.585000000000001</v>
      </c>
      <c r="P154" s="18">
        <v>2.5000000000000001E-2</v>
      </c>
      <c r="Q154" s="17">
        <v>4.5999999999999996</v>
      </c>
      <c r="R154" s="23">
        <f t="shared" si="20"/>
        <v>38.700000000000003</v>
      </c>
      <c r="S154" s="26" t="s">
        <v>158</v>
      </c>
    </row>
    <row r="155" spans="1:19" x14ac:dyDescent="0.3">
      <c r="A155" s="18">
        <v>-2.5000000000000001E-2</v>
      </c>
      <c r="B155" s="28">
        <v>38.997</v>
      </c>
      <c r="C155" s="17">
        <v>3.6</v>
      </c>
      <c r="D155" s="28">
        <f t="shared" si="14"/>
        <v>38.906999999999996</v>
      </c>
      <c r="E155" s="17">
        <v>7.2</v>
      </c>
      <c r="F155" s="28">
        <f t="shared" si="15"/>
        <v>38.817</v>
      </c>
      <c r="G155" s="17">
        <v>9.5</v>
      </c>
      <c r="H155" s="28">
        <f t="shared" si="16"/>
        <v>38.759500000000003</v>
      </c>
      <c r="I155" s="21"/>
      <c r="J155" s="17">
        <v>10.5</v>
      </c>
      <c r="K155" s="28">
        <f t="shared" si="17"/>
        <v>38.734499999999997</v>
      </c>
      <c r="L155" s="17">
        <v>14</v>
      </c>
      <c r="M155" s="28">
        <f t="shared" si="18"/>
        <v>38.646999999999998</v>
      </c>
      <c r="N155" s="17">
        <v>14.4</v>
      </c>
      <c r="O155" s="22">
        <f t="shared" si="19"/>
        <v>38.637</v>
      </c>
      <c r="P155" s="18">
        <v>2.5000000000000001E-2</v>
      </c>
      <c r="Q155" s="17">
        <v>4.5999999999999996</v>
      </c>
      <c r="R155" s="23">
        <f t="shared" si="20"/>
        <v>38.752000000000002</v>
      </c>
      <c r="S155" s="24" t="s">
        <v>159</v>
      </c>
    </row>
    <row r="156" spans="1:19" x14ac:dyDescent="0.3">
      <c r="A156" s="18">
        <v>-2.5000000000000001E-2</v>
      </c>
      <c r="B156" s="20">
        <v>39.048000000000002</v>
      </c>
      <c r="C156" s="17">
        <v>3.6</v>
      </c>
      <c r="D156" s="20">
        <f t="shared" si="14"/>
        <v>38.957999999999998</v>
      </c>
      <c r="E156" s="17">
        <v>7.2</v>
      </c>
      <c r="F156" s="20">
        <f t="shared" si="15"/>
        <v>38.868000000000002</v>
      </c>
      <c r="G156" s="17">
        <v>9.5</v>
      </c>
      <c r="H156" s="20">
        <f t="shared" si="16"/>
        <v>38.810500000000005</v>
      </c>
      <c r="I156" s="21"/>
      <c r="J156" s="17">
        <v>10.5</v>
      </c>
      <c r="K156" s="20">
        <f t="shared" si="17"/>
        <v>38.785499999999999</v>
      </c>
      <c r="L156" s="17">
        <v>14</v>
      </c>
      <c r="M156" s="20">
        <f t="shared" si="18"/>
        <v>38.698</v>
      </c>
      <c r="N156" s="17">
        <v>14.4</v>
      </c>
      <c r="O156" s="22">
        <f t="shared" si="19"/>
        <v>38.688000000000002</v>
      </c>
      <c r="P156" s="18">
        <v>2.5000000000000001E-2</v>
      </c>
      <c r="Q156" s="17">
        <v>4.5999999999999996</v>
      </c>
      <c r="R156" s="23">
        <f t="shared" si="20"/>
        <v>38.803000000000004</v>
      </c>
      <c r="S156" s="26" t="s">
        <v>160</v>
      </c>
    </row>
    <row r="157" spans="1:19" x14ac:dyDescent="0.3">
      <c r="A157" s="18">
        <v>-2.5000000000000001E-2</v>
      </c>
      <c r="B157" s="28">
        <v>39.097000000000001</v>
      </c>
      <c r="C157" s="17">
        <v>3.6</v>
      </c>
      <c r="D157" s="28">
        <f t="shared" si="14"/>
        <v>39.006999999999998</v>
      </c>
      <c r="E157" s="17">
        <v>7.2</v>
      </c>
      <c r="F157" s="28">
        <f t="shared" si="15"/>
        <v>38.917000000000002</v>
      </c>
      <c r="G157" s="17">
        <v>9.5</v>
      </c>
      <c r="H157" s="28">
        <f t="shared" si="16"/>
        <v>38.859500000000004</v>
      </c>
      <c r="I157" s="21"/>
      <c r="J157" s="17">
        <v>10.5</v>
      </c>
      <c r="K157" s="28">
        <f t="shared" si="17"/>
        <v>38.834499999999998</v>
      </c>
      <c r="L157" s="17">
        <v>14</v>
      </c>
      <c r="M157" s="28">
        <f t="shared" si="18"/>
        <v>38.747</v>
      </c>
      <c r="N157" s="17">
        <v>14.4</v>
      </c>
      <c r="O157" s="22">
        <f t="shared" si="19"/>
        <v>38.737000000000002</v>
      </c>
      <c r="P157" s="18">
        <v>2.5000000000000001E-2</v>
      </c>
      <c r="Q157" s="17">
        <v>4.5999999999999996</v>
      </c>
      <c r="R157" s="23">
        <f t="shared" si="20"/>
        <v>38.852000000000004</v>
      </c>
      <c r="S157" s="24" t="s">
        <v>161</v>
      </c>
    </row>
    <row r="158" spans="1:19" x14ac:dyDescent="0.3">
      <c r="A158" s="18">
        <v>-2.5000000000000001E-2</v>
      </c>
      <c r="B158" s="20">
        <v>39.143999999999998</v>
      </c>
      <c r="C158" s="17">
        <v>3.6</v>
      </c>
      <c r="D158" s="20">
        <f t="shared" si="14"/>
        <v>39.053999999999995</v>
      </c>
      <c r="E158" s="17">
        <v>7.2</v>
      </c>
      <c r="F158" s="20">
        <f t="shared" si="15"/>
        <v>38.963999999999999</v>
      </c>
      <c r="G158" s="17">
        <v>9.5</v>
      </c>
      <c r="H158" s="20">
        <f t="shared" si="16"/>
        <v>38.906500000000001</v>
      </c>
      <c r="I158" s="21"/>
      <c r="J158" s="17">
        <v>10.5</v>
      </c>
      <c r="K158" s="20">
        <f t="shared" si="17"/>
        <v>38.881499999999996</v>
      </c>
      <c r="L158" s="17">
        <v>14</v>
      </c>
      <c r="M158" s="20">
        <f t="shared" si="18"/>
        <v>38.793999999999997</v>
      </c>
      <c r="N158" s="17">
        <v>14.4</v>
      </c>
      <c r="O158" s="22">
        <f t="shared" si="19"/>
        <v>38.783999999999999</v>
      </c>
      <c r="P158" s="18">
        <v>2.5000000000000001E-2</v>
      </c>
      <c r="Q158" s="17">
        <v>4.5999999999999996</v>
      </c>
      <c r="R158" s="23">
        <f t="shared" si="20"/>
        <v>38.899000000000001</v>
      </c>
      <c r="S158" s="26" t="s">
        <v>162</v>
      </c>
    </row>
    <row r="159" spans="1:19" x14ac:dyDescent="0.3">
      <c r="A159" s="18">
        <v>-2.5000000000000001E-2</v>
      </c>
      <c r="B159" s="28">
        <v>39.188000000000002</v>
      </c>
      <c r="C159" s="17">
        <v>3.6</v>
      </c>
      <c r="D159" s="28">
        <f t="shared" si="14"/>
        <v>39.097999999999999</v>
      </c>
      <c r="E159" s="17">
        <v>7.2</v>
      </c>
      <c r="F159" s="28">
        <f t="shared" si="15"/>
        <v>39.008000000000003</v>
      </c>
      <c r="G159" s="17">
        <v>9.5</v>
      </c>
      <c r="H159" s="28">
        <f t="shared" si="16"/>
        <v>38.950500000000005</v>
      </c>
      <c r="I159" s="21"/>
      <c r="J159" s="17">
        <v>10.5</v>
      </c>
      <c r="K159" s="28">
        <f t="shared" si="17"/>
        <v>38.9255</v>
      </c>
      <c r="L159" s="17">
        <v>14</v>
      </c>
      <c r="M159" s="28">
        <f t="shared" si="18"/>
        <v>38.838000000000001</v>
      </c>
      <c r="N159" s="17">
        <v>14.4</v>
      </c>
      <c r="O159" s="22">
        <f t="shared" si="19"/>
        <v>38.828000000000003</v>
      </c>
      <c r="P159" s="18">
        <v>2.5000000000000001E-2</v>
      </c>
      <c r="Q159" s="17">
        <v>4.5999999999999996</v>
      </c>
      <c r="R159" s="23">
        <f t="shared" si="20"/>
        <v>38.943000000000005</v>
      </c>
      <c r="S159" s="24" t="s">
        <v>163</v>
      </c>
    </row>
    <row r="160" spans="1:19" x14ac:dyDescent="0.3">
      <c r="A160" s="18">
        <v>-2.5000000000000001E-2</v>
      </c>
      <c r="B160" s="20">
        <v>39.229999999999997</v>
      </c>
      <c r="C160" s="17">
        <v>3.6</v>
      </c>
      <c r="D160" s="20">
        <f t="shared" si="14"/>
        <v>39.139999999999993</v>
      </c>
      <c r="E160" s="17">
        <v>7.2</v>
      </c>
      <c r="F160" s="20">
        <f t="shared" si="15"/>
        <v>39.049999999999997</v>
      </c>
      <c r="G160" s="17">
        <v>9.5</v>
      </c>
      <c r="H160" s="20">
        <f t="shared" si="16"/>
        <v>38.9925</v>
      </c>
      <c r="I160" s="21"/>
      <c r="J160" s="17">
        <v>10.5</v>
      </c>
      <c r="K160" s="20">
        <f t="shared" si="17"/>
        <v>38.967499999999994</v>
      </c>
      <c r="L160" s="17">
        <v>14</v>
      </c>
      <c r="M160" s="20">
        <f t="shared" si="18"/>
        <v>38.879999999999995</v>
      </c>
      <c r="N160" s="17">
        <v>14.4</v>
      </c>
      <c r="O160" s="22">
        <f t="shared" si="19"/>
        <v>38.869999999999997</v>
      </c>
      <c r="P160" s="18">
        <v>2.5000000000000001E-2</v>
      </c>
      <c r="Q160" s="17">
        <v>4.5999999999999996</v>
      </c>
      <c r="R160" s="23">
        <f t="shared" si="20"/>
        <v>38.984999999999999</v>
      </c>
      <c r="S160" s="26" t="s">
        <v>164</v>
      </c>
    </row>
    <row r="161" spans="1:19" x14ac:dyDescent="0.3">
      <c r="A161" s="18">
        <v>-2.5000000000000001E-2</v>
      </c>
      <c r="B161" s="28">
        <v>39.270000000000003</v>
      </c>
      <c r="C161" s="17">
        <v>3.6</v>
      </c>
      <c r="D161" s="28">
        <f t="shared" si="14"/>
        <v>39.18</v>
      </c>
      <c r="E161" s="17">
        <v>7.2</v>
      </c>
      <c r="F161" s="28">
        <f t="shared" si="15"/>
        <v>39.090000000000003</v>
      </c>
      <c r="G161" s="17">
        <v>9.5</v>
      </c>
      <c r="H161" s="28">
        <f t="shared" si="16"/>
        <v>39.032500000000006</v>
      </c>
      <c r="I161" s="21"/>
      <c r="J161" s="17">
        <v>10.5</v>
      </c>
      <c r="K161" s="28">
        <f t="shared" si="17"/>
        <v>39.0075</v>
      </c>
      <c r="L161" s="17">
        <v>14</v>
      </c>
      <c r="M161" s="28">
        <f t="shared" si="18"/>
        <v>38.92</v>
      </c>
      <c r="N161" s="17">
        <v>14.4</v>
      </c>
      <c r="O161" s="22">
        <f t="shared" si="19"/>
        <v>38.910000000000004</v>
      </c>
      <c r="P161" s="18">
        <v>2.5000000000000001E-2</v>
      </c>
      <c r="Q161" s="17">
        <v>4.5999999999999996</v>
      </c>
      <c r="R161" s="23">
        <f t="shared" si="20"/>
        <v>39.025000000000006</v>
      </c>
      <c r="S161" s="24" t="s">
        <v>165</v>
      </c>
    </row>
    <row r="162" spans="1:19" x14ac:dyDescent="0.3">
      <c r="A162" s="18">
        <v>-2.5000000000000001E-2</v>
      </c>
      <c r="B162" s="20">
        <v>39.307000000000002</v>
      </c>
      <c r="C162" s="17">
        <v>3.6</v>
      </c>
      <c r="D162" s="20">
        <f t="shared" si="14"/>
        <v>39.216999999999999</v>
      </c>
      <c r="E162" s="17">
        <v>7.2</v>
      </c>
      <c r="F162" s="20">
        <f t="shared" si="15"/>
        <v>39.127000000000002</v>
      </c>
      <c r="G162" s="17">
        <v>9.5</v>
      </c>
      <c r="H162" s="20">
        <f t="shared" si="16"/>
        <v>39.069500000000005</v>
      </c>
      <c r="I162" s="21"/>
      <c r="J162" s="17">
        <v>10.5</v>
      </c>
      <c r="K162" s="20">
        <f t="shared" si="17"/>
        <v>39.044499999999999</v>
      </c>
      <c r="L162" s="17">
        <v>14</v>
      </c>
      <c r="M162" s="20">
        <f t="shared" si="18"/>
        <v>38.957000000000001</v>
      </c>
      <c r="N162" s="17">
        <v>14.4</v>
      </c>
      <c r="O162" s="22">
        <f t="shared" si="19"/>
        <v>38.947000000000003</v>
      </c>
      <c r="P162" s="18">
        <v>2.5000000000000001E-2</v>
      </c>
      <c r="Q162" s="17">
        <v>4.5999999999999996</v>
      </c>
      <c r="R162" s="23">
        <f t="shared" si="20"/>
        <v>39.062000000000005</v>
      </c>
      <c r="S162" s="26" t="s">
        <v>166</v>
      </c>
    </row>
    <row r="163" spans="1:19" x14ac:dyDescent="0.3">
      <c r="A163" s="18">
        <v>-2.5099999999999997E-2</v>
      </c>
      <c r="B163" s="28">
        <v>39.341999999999999</v>
      </c>
      <c r="C163" s="17">
        <v>3.6</v>
      </c>
      <c r="D163" s="28">
        <f t="shared" si="14"/>
        <v>39.251640000000002</v>
      </c>
      <c r="E163" s="17">
        <v>7.2</v>
      </c>
      <c r="F163" s="28">
        <f t="shared" si="15"/>
        <v>39.161279999999998</v>
      </c>
      <c r="G163" s="17">
        <v>9.5</v>
      </c>
      <c r="H163" s="28">
        <f t="shared" si="16"/>
        <v>39.103549999999998</v>
      </c>
      <c r="I163" s="21"/>
      <c r="J163" s="17">
        <v>10.5</v>
      </c>
      <c r="K163" s="28">
        <f t="shared" si="17"/>
        <v>39.078449999999997</v>
      </c>
      <c r="L163" s="17">
        <v>14</v>
      </c>
      <c r="M163" s="28">
        <f t="shared" si="18"/>
        <v>38.990600000000001</v>
      </c>
      <c r="N163" s="17">
        <v>14.4</v>
      </c>
      <c r="O163" s="22">
        <f t="shared" si="19"/>
        <v>38.980559999999997</v>
      </c>
      <c r="P163" s="18">
        <v>2.5000000000000001E-2</v>
      </c>
      <c r="Q163" s="17">
        <v>4.5999999999999996</v>
      </c>
      <c r="R163" s="23">
        <f t="shared" si="20"/>
        <v>39.095559999999999</v>
      </c>
      <c r="S163" s="24" t="s">
        <v>167</v>
      </c>
    </row>
    <row r="164" spans="1:19" x14ac:dyDescent="0.3">
      <c r="A164" s="18">
        <v>-2.53E-2</v>
      </c>
      <c r="B164" s="20">
        <v>39.375</v>
      </c>
      <c r="C164" s="17">
        <v>3.6</v>
      </c>
      <c r="D164" s="20">
        <f t="shared" si="14"/>
        <v>39.283920000000002</v>
      </c>
      <c r="E164" s="17">
        <v>7.2</v>
      </c>
      <c r="F164" s="20">
        <f t="shared" si="15"/>
        <v>39.192839999999997</v>
      </c>
      <c r="G164" s="17">
        <v>9.5</v>
      </c>
      <c r="H164" s="20">
        <f t="shared" si="16"/>
        <v>39.134650000000001</v>
      </c>
      <c r="I164" s="21"/>
      <c r="J164" s="17">
        <v>10.5</v>
      </c>
      <c r="K164" s="20">
        <f t="shared" si="17"/>
        <v>39.109349999999999</v>
      </c>
      <c r="L164" s="17">
        <v>14</v>
      </c>
      <c r="M164" s="20">
        <f t="shared" si="18"/>
        <v>39.020800000000001</v>
      </c>
      <c r="N164" s="17">
        <v>14.4</v>
      </c>
      <c r="O164" s="22">
        <f t="shared" si="19"/>
        <v>39.010680000000001</v>
      </c>
      <c r="P164" s="18">
        <v>2.5000000000000001E-2</v>
      </c>
      <c r="Q164" s="17">
        <v>4.5999999999999996</v>
      </c>
      <c r="R164" s="23">
        <f t="shared" si="20"/>
        <v>39.125680000000003</v>
      </c>
      <c r="S164" s="26" t="s">
        <v>168</v>
      </c>
    </row>
    <row r="165" spans="1:19" x14ac:dyDescent="0.3">
      <c r="A165" s="18">
        <v>-2.5399999999999999E-2</v>
      </c>
      <c r="B165" s="28">
        <v>39.405999999999999</v>
      </c>
      <c r="C165" s="17">
        <v>3.6</v>
      </c>
      <c r="D165" s="28">
        <f t="shared" si="14"/>
        <v>39.31456</v>
      </c>
      <c r="E165" s="17">
        <v>7.2</v>
      </c>
      <c r="F165" s="28">
        <f t="shared" si="15"/>
        <v>39.223120000000002</v>
      </c>
      <c r="G165" s="17">
        <v>9.5</v>
      </c>
      <c r="H165" s="28">
        <f t="shared" si="16"/>
        <v>39.164699999999996</v>
      </c>
      <c r="I165" s="21"/>
      <c r="J165" s="17">
        <v>10.5</v>
      </c>
      <c r="K165" s="28">
        <f t="shared" si="17"/>
        <v>39.139299999999999</v>
      </c>
      <c r="L165" s="17">
        <v>14</v>
      </c>
      <c r="M165" s="28">
        <f t="shared" si="18"/>
        <v>39.050399999999996</v>
      </c>
      <c r="N165" s="17">
        <v>14.4</v>
      </c>
      <c r="O165" s="22">
        <f t="shared" si="19"/>
        <v>39.040239999999997</v>
      </c>
      <c r="P165" s="18">
        <v>2.5000000000000001E-2</v>
      </c>
      <c r="Q165" s="17">
        <v>4.5999999999999996</v>
      </c>
      <c r="R165" s="23">
        <f t="shared" si="20"/>
        <v>39.155239999999999</v>
      </c>
      <c r="S165" s="24" t="s">
        <v>169</v>
      </c>
    </row>
    <row r="166" spans="1:19" x14ac:dyDescent="0.3">
      <c r="A166" s="18">
        <v>-2.5600000000000001E-2</v>
      </c>
      <c r="B166" s="20">
        <v>39.435000000000002</v>
      </c>
      <c r="C166" s="17">
        <v>3.6</v>
      </c>
      <c r="D166" s="20">
        <f t="shared" si="14"/>
        <v>39.342840000000002</v>
      </c>
      <c r="E166" s="17">
        <v>7.2</v>
      </c>
      <c r="F166" s="20">
        <f t="shared" si="15"/>
        <v>39.250680000000003</v>
      </c>
      <c r="G166" s="17">
        <v>9.5</v>
      </c>
      <c r="H166" s="20">
        <f t="shared" si="16"/>
        <v>39.191800000000001</v>
      </c>
      <c r="I166" s="21"/>
      <c r="J166" s="17">
        <v>10.5</v>
      </c>
      <c r="K166" s="20">
        <f t="shared" si="17"/>
        <v>39.166200000000003</v>
      </c>
      <c r="L166" s="17">
        <v>14</v>
      </c>
      <c r="M166" s="20">
        <f t="shared" si="18"/>
        <v>39.076599999999999</v>
      </c>
      <c r="N166" s="17">
        <v>14.4</v>
      </c>
      <c r="O166" s="22">
        <f t="shared" si="19"/>
        <v>39.066360000000003</v>
      </c>
      <c r="P166" s="18">
        <v>2.5000000000000001E-2</v>
      </c>
      <c r="Q166" s="17">
        <v>4.5999999999999996</v>
      </c>
      <c r="R166" s="23">
        <f t="shared" si="20"/>
        <v>39.181360000000005</v>
      </c>
      <c r="S166" s="26" t="s">
        <v>170</v>
      </c>
    </row>
    <row r="167" spans="1:19" x14ac:dyDescent="0.3">
      <c r="A167" s="18">
        <v>-0.03</v>
      </c>
      <c r="B167" s="28">
        <v>39.460999999999999</v>
      </c>
      <c r="C167" s="17">
        <v>3.6</v>
      </c>
      <c r="D167" s="28">
        <f t="shared" si="14"/>
        <v>39.353000000000002</v>
      </c>
      <c r="E167" s="17">
        <v>7.2</v>
      </c>
      <c r="F167" s="28">
        <f t="shared" si="15"/>
        <v>39.244999999999997</v>
      </c>
      <c r="G167" s="17">
        <v>9.5</v>
      </c>
      <c r="H167" s="28">
        <f t="shared" si="16"/>
        <v>39.176000000000002</v>
      </c>
      <c r="I167" s="21"/>
      <c r="J167" s="17">
        <v>10.5</v>
      </c>
      <c r="K167" s="28">
        <f t="shared" si="17"/>
        <v>39.146000000000001</v>
      </c>
      <c r="L167" s="17">
        <v>14</v>
      </c>
      <c r="M167" s="28">
        <f t="shared" si="18"/>
        <v>39.040999999999997</v>
      </c>
      <c r="N167" s="17">
        <v>14.4</v>
      </c>
      <c r="O167" s="22">
        <f t="shared" si="19"/>
        <v>39.028999999999996</v>
      </c>
      <c r="P167" s="18">
        <v>2.5000000000000001E-2</v>
      </c>
      <c r="Q167" s="17">
        <v>4.5999999999999996</v>
      </c>
      <c r="R167" s="23">
        <f t="shared" si="20"/>
        <v>39.143999999999998</v>
      </c>
      <c r="S167" s="24" t="s">
        <v>171</v>
      </c>
    </row>
    <row r="168" spans="1:19" x14ac:dyDescent="0.3">
      <c r="A168" s="18">
        <v>-3.4500000000000003E-2</v>
      </c>
      <c r="B168" s="20">
        <v>39.484999999999999</v>
      </c>
      <c r="C168" s="17">
        <v>3.6</v>
      </c>
      <c r="D168" s="20">
        <f t="shared" si="14"/>
        <v>39.360799999999998</v>
      </c>
      <c r="E168" s="17">
        <v>7.2</v>
      </c>
      <c r="F168" s="20">
        <f t="shared" si="15"/>
        <v>39.236600000000003</v>
      </c>
      <c r="G168" s="17">
        <v>9.5</v>
      </c>
      <c r="H168" s="20">
        <f t="shared" si="16"/>
        <v>39.157249999999998</v>
      </c>
      <c r="I168" s="21"/>
      <c r="J168" s="17">
        <v>10.5</v>
      </c>
      <c r="K168" s="20">
        <f t="shared" si="17"/>
        <v>39.122749999999996</v>
      </c>
      <c r="L168" s="17">
        <v>14</v>
      </c>
      <c r="M168" s="20">
        <f t="shared" si="18"/>
        <v>39.002000000000002</v>
      </c>
      <c r="N168" s="17">
        <v>14.4</v>
      </c>
      <c r="O168" s="22">
        <f t="shared" si="19"/>
        <v>38.988199999999999</v>
      </c>
      <c r="P168" s="18">
        <v>2.5000000000000001E-2</v>
      </c>
      <c r="Q168" s="17">
        <v>4.5999999999999996</v>
      </c>
      <c r="R168" s="23">
        <f t="shared" si="20"/>
        <v>39.103200000000001</v>
      </c>
      <c r="S168" s="26" t="s">
        <v>172</v>
      </c>
    </row>
    <row r="169" spans="1:19" x14ac:dyDescent="0.3">
      <c r="A169" s="18">
        <v>-3.9E-2</v>
      </c>
      <c r="B169" s="28">
        <v>39.506999999999998</v>
      </c>
      <c r="C169" s="17">
        <v>3.6</v>
      </c>
      <c r="D169" s="28">
        <f t="shared" si="14"/>
        <v>39.366599999999998</v>
      </c>
      <c r="E169" s="17">
        <v>7.2</v>
      </c>
      <c r="F169" s="28">
        <f t="shared" si="15"/>
        <v>39.226199999999999</v>
      </c>
      <c r="G169" s="17">
        <v>9.5</v>
      </c>
      <c r="H169" s="28">
        <f t="shared" si="16"/>
        <v>39.136499999999998</v>
      </c>
      <c r="I169" s="21"/>
      <c r="J169" s="17">
        <v>10.5</v>
      </c>
      <c r="K169" s="28">
        <f t="shared" si="17"/>
        <v>39.097499999999997</v>
      </c>
      <c r="L169" s="17">
        <v>14</v>
      </c>
      <c r="M169" s="28">
        <f t="shared" si="18"/>
        <v>38.960999999999999</v>
      </c>
      <c r="N169" s="17">
        <v>14.4</v>
      </c>
      <c r="O169" s="22">
        <f t="shared" si="19"/>
        <v>38.945399999999999</v>
      </c>
      <c r="P169" s="18">
        <v>2.5000000000000001E-2</v>
      </c>
      <c r="Q169" s="17">
        <v>4.5999999999999996</v>
      </c>
      <c r="R169" s="23">
        <f t="shared" si="20"/>
        <v>39.060400000000001</v>
      </c>
      <c r="S169" s="24" t="s">
        <v>173</v>
      </c>
    </row>
    <row r="170" spans="1:19" x14ac:dyDescent="0.3">
      <c r="A170" s="18">
        <v>-4.3400000000000001E-2</v>
      </c>
      <c r="B170" s="20">
        <v>39.527000000000001</v>
      </c>
      <c r="C170" s="17">
        <v>3.6</v>
      </c>
      <c r="D170" s="20">
        <f t="shared" si="14"/>
        <v>39.370760000000004</v>
      </c>
      <c r="E170" s="17">
        <v>7.2</v>
      </c>
      <c r="F170" s="20">
        <f t="shared" si="15"/>
        <v>39.21452</v>
      </c>
      <c r="G170" s="17">
        <v>9.5</v>
      </c>
      <c r="H170" s="20">
        <f t="shared" si="16"/>
        <v>39.114699999999999</v>
      </c>
      <c r="I170" s="21"/>
      <c r="J170" s="17">
        <v>10.5</v>
      </c>
      <c r="K170" s="20">
        <f t="shared" si="17"/>
        <v>39.071300000000001</v>
      </c>
      <c r="L170" s="17">
        <v>14</v>
      </c>
      <c r="M170" s="20">
        <f t="shared" si="18"/>
        <v>38.919400000000003</v>
      </c>
      <c r="N170" s="17">
        <v>14.4</v>
      </c>
      <c r="O170" s="22">
        <f t="shared" si="19"/>
        <v>38.90204</v>
      </c>
      <c r="P170" s="18">
        <v>2.5000000000000001E-2</v>
      </c>
      <c r="Q170" s="17">
        <v>4.5999999999999996</v>
      </c>
      <c r="R170" s="23">
        <f t="shared" si="20"/>
        <v>39.017040000000001</v>
      </c>
      <c r="S170" s="26" t="s">
        <v>174</v>
      </c>
    </row>
    <row r="171" spans="1:19" x14ac:dyDescent="0.3">
      <c r="A171" s="18">
        <v>-4.5199999999999997E-2</v>
      </c>
      <c r="B171" s="28">
        <v>39.543999999999997</v>
      </c>
      <c r="C171" s="17">
        <v>3.6</v>
      </c>
      <c r="D171" s="28">
        <f t="shared" si="14"/>
        <v>39.381279999999997</v>
      </c>
      <c r="E171" s="17">
        <v>7.2</v>
      </c>
      <c r="F171" s="28">
        <f t="shared" si="15"/>
        <v>39.218559999999997</v>
      </c>
      <c r="G171" s="17">
        <v>9.5</v>
      </c>
      <c r="H171" s="28">
        <f t="shared" si="16"/>
        <v>39.114599999999996</v>
      </c>
      <c r="I171" s="21"/>
      <c r="J171" s="17">
        <v>10.5</v>
      </c>
      <c r="K171" s="28">
        <f t="shared" si="17"/>
        <v>39.069399999999995</v>
      </c>
      <c r="L171" s="17">
        <v>14</v>
      </c>
      <c r="M171" s="28">
        <f t="shared" si="18"/>
        <v>38.911199999999994</v>
      </c>
      <c r="N171" s="17">
        <v>14.4</v>
      </c>
      <c r="O171" s="22">
        <f t="shared" si="19"/>
        <v>38.893119999999996</v>
      </c>
      <c r="P171" s="18">
        <v>2.5000000000000001E-2</v>
      </c>
      <c r="Q171" s="17">
        <v>4.5999999999999996</v>
      </c>
      <c r="R171" s="23">
        <f t="shared" si="20"/>
        <v>39.008119999999998</v>
      </c>
      <c r="S171" s="24" t="s">
        <v>175</v>
      </c>
    </row>
    <row r="172" spans="1:19" x14ac:dyDescent="0.3">
      <c r="A172" s="18">
        <v>-4.6900000000000004E-2</v>
      </c>
      <c r="B172" s="20">
        <v>39.558999999999997</v>
      </c>
      <c r="C172" s="17">
        <v>3.6</v>
      </c>
      <c r="D172" s="20">
        <f t="shared" si="14"/>
        <v>39.390159999999995</v>
      </c>
      <c r="E172" s="17">
        <v>7.2</v>
      </c>
      <c r="F172" s="20">
        <f t="shared" si="15"/>
        <v>39.221319999999999</v>
      </c>
      <c r="G172" s="17">
        <v>9.5</v>
      </c>
      <c r="H172" s="20">
        <f t="shared" si="16"/>
        <v>39.11345</v>
      </c>
      <c r="I172" s="21"/>
      <c r="J172" s="17">
        <v>10.5</v>
      </c>
      <c r="K172" s="20">
        <f t="shared" si="17"/>
        <v>39.066549999999999</v>
      </c>
      <c r="L172" s="17">
        <v>14</v>
      </c>
      <c r="M172" s="20">
        <f t="shared" si="18"/>
        <v>38.9024</v>
      </c>
      <c r="N172" s="17">
        <v>14.4</v>
      </c>
      <c r="O172" s="22">
        <f t="shared" si="19"/>
        <v>38.88364</v>
      </c>
      <c r="P172" s="18">
        <v>2.5000000000000001E-2</v>
      </c>
      <c r="Q172" s="17">
        <v>4.5999999999999996</v>
      </c>
      <c r="R172" s="23">
        <f t="shared" si="20"/>
        <v>38.998640000000002</v>
      </c>
      <c r="S172" s="26" t="s">
        <v>176</v>
      </c>
    </row>
    <row r="173" spans="1:19" x14ac:dyDescent="0.3">
      <c r="A173" s="18">
        <v>-4.87E-2</v>
      </c>
      <c r="B173" s="28">
        <v>39.572000000000003</v>
      </c>
      <c r="C173" s="17">
        <v>3.6</v>
      </c>
      <c r="D173" s="28">
        <f t="shared" si="14"/>
        <v>39.396680000000003</v>
      </c>
      <c r="E173" s="17">
        <v>7.2</v>
      </c>
      <c r="F173" s="28">
        <f t="shared" si="15"/>
        <v>39.221360000000004</v>
      </c>
      <c r="G173" s="17">
        <v>9.5</v>
      </c>
      <c r="H173" s="28">
        <f t="shared" si="16"/>
        <v>39.109350000000006</v>
      </c>
      <c r="I173" s="21"/>
      <c r="J173" s="17">
        <v>10.5</v>
      </c>
      <c r="K173" s="28">
        <f t="shared" si="17"/>
        <v>39.060650000000003</v>
      </c>
      <c r="L173" s="17">
        <v>14</v>
      </c>
      <c r="M173" s="28">
        <f t="shared" si="18"/>
        <v>38.8902</v>
      </c>
      <c r="N173" s="17">
        <v>14.4</v>
      </c>
      <c r="O173" s="22">
        <f t="shared" si="19"/>
        <v>38.870720000000006</v>
      </c>
      <c r="P173" s="18">
        <v>2.5000000000000001E-2</v>
      </c>
      <c r="Q173" s="17">
        <v>4.5999999999999996</v>
      </c>
      <c r="R173" s="23">
        <f t="shared" si="20"/>
        <v>38.985720000000008</v>
      </c>
      <c r="S173" s="24" t="s">
        <v>177</v>
      </c>
    </row>
    <row r="174" spans="1:19" x14ac:dyDescent="0.3">
      <c r="A174" s="18">
        <v>-5.04E-2</v>
      </c>
      <c r="B174" s="20">
        <v>39.582999999999998</v>
      </c>
      <c r="C174" s="17">
        <v>3.6</v>
      </c>
      <c r="D174" s="20">
        <f t="shared" si="14"/>
        <v>39.401559999999996</v>
      </c>
      <c r="E174" s="17">
        <v>7.2</v>
      </c>
      <c r="F174" s="20">
        <f t="shared" si="15"/>
        <v>39.220120000000001</v>
      </c>
      <c r="G174" s="17">
        <v>9.5</v>
      </c>
      <c r="H174" s="20">
        <f t="shared" si="16"/>
        <v>39.104199999999999</v>
      </c>
      <c r="I174" s="21"/>
      <c r="J174" s="17">
        <v>10.5</v>
      </c>
      <c r="K174" s="20">
        <f t="shared" si="17"/>
        <v>39.053799999999995</v>
      </c>
      <c r="L174" s="17">
        <v>14</v>
      </c>
      <c r="M174" s="20">
        <f t="shared" si="18"/>
        <v>38.877400000000002</v>
      </c>
      <c r="N174" s="17">
        <v>14.4</v>
      </c>
      <c r="O174" s="22">
        <f t="shared" si="19"/>
        <v>38.857239999999997</v>
      </c>
      <c r="P174" s="18">
        <v>2.5000000000000001E-2</v>
      </c>
      <c r="Q174" s="17">
        <v>4.5999999999999996</v>
      </c>
      <c r="R174" s="23">
        <f t="shared" si="20"/>
        <v>38.972239999999999</v>
      </c>
      <c r="S174" s="26" t="s">
        <v>178</v>
      </c>
    </row>
    <row r="175" spans="1:19" x14ac:dyDescent="0.3">
      <c r="A175" s="18">
        <v>-4.5899999999999996E-2</v>
      </c>
      <c r="B175" s="28">
        <v>39.591000000000001</v>
      </c>
      <c r="C175" s="17">
        <v>3.6</v>
      </c>
      <c r="D175" s="28">
        <f t="shared" si="14"/>
        <v>39.425760000000004</v>
      </c>
      <c r="E175" s="17">
        <v>7.2</v>
      </c>
      <c r="F175" s="28">
        <f t="shared" si="15"/>
        <v>39.26052</v>
      </c>
      <c r="G175" s="17">
        <v>9.5</v>
      </c>
      <c r="H175" s="28">
        <f t="shared" si="16"/>
        <v>39.154949999999999</v>
      </c>
      <c r="I175" s="21"/>
      <c r="J175" s="17">
        <v>10.5</v>
      </c>
      <c r="K175" s="28">
        <f t="shared" si="17"/>
        <v>39.109050000000003</v>
      </c>
      <c r="L175" s="17">
        <v>14</v>
      </c>
      <c r="M175" s="28">
        <f t="shared" si="18"/>
        <v>38.948399999999999</v>
      </c>
      <c r="N175" s="17">
        <v>14.4</v>
      </c>
      <c r="O175" s="22">
        <f t="shared" si="19"/>
        <v>38.930039999999998</v>
      </c>
      <c r="P175" s="18">
        <v>2.5000000000000001E-2</v>
      </c>
      <c r="Q175" s="17">
        <v>4.5999999999999996</v>
      </c>
      <c r="R175" s="23">
        <f t="shared" si="20"/>
        <v>39.04504</v>
      </c>
      <c r="S175" s="24" t="s">
        <v>179</v>
      </c>
    </row>
    <row r="176" spans="1:19" x14ac:dyDescent="0.3">
      <c r="A176" s="18">
        <v>-4.1500000000000002E-2</v>
      </c>
      <c r="B176" s="20">
        <v>39.597999999999999</v>
      </c>
      <c r="C176" s="17">
        <v>3.6</v>
      </c>
      <c r="D176" s="20">
        <f t="shared" si="14"/>
        <v>39.448599999999999</v>
      </c>
      <c r="E176" s="17">
        <v>7.2</v>
      </c>
      <c r="F176" s="20">
        <f t="shared" si="15"/>
        <v>39.299199999999999</v>
      </c>
      <c r="G176" s="17">
        <v>9.5</v>
      </c>
      <c r="H176" s="20">
        <f t="shared" si="16"/>
        <v>39.203749999999999</v>
      </c>
      <c r="I176" s="21"/>
      <c r="J176" s="17">
        <v>10.5</v>
      </c>
      <c r="K176" s="20">
        <f t="shared" si="17"/>
        <v>39.16225</v>
      </c>
      <c r="L176" s="17">
        <v>14</v>
      </c>
      <c r="M176" s="20">
        <f t="shared" si="18"/>
        <v>39.016999999999996</v>
      </c>
      <c r="N176" s="17">
        <v>14.4</v>
      </c>
      <c r="O176" s="22">
        <f t="shared" si="19"/>
        <v>39.000399999999999</v>
      </c>
      <c r="P176" s="18">
        <v>2.5000000000000001E-2</v>
      </c>
      <c r="Q176" s="17">
        <v>4.5999999999999996</v>
      </c>
      <c r="R176" s="23">
        <f t="shared" si="20"/>
        <v>39.115400000000001</v>
      </c>
      <c r="S176" s="26" t="s">
        <v>180</v>
      </c>
    </row>
    <row r="177" spans="1:19" x14ac:dyDescent="0.3">
      <c r="A177" s="18">
        <v>-3.7000000000000005E-2</v>
      </c>
      <c r="B177" s="28">
        <v>39.601999999999997</v>
      </c>
      <c r="C177" s="17">
        <v>3.6</v>
      </c>
      <c r="D177" s="28">
        <f t="shared" si="14"/>
        <v>39.468799999999995</v>
      </c>
      <c r="E177" s="17">
        <v>7.2</v>
      </c>
      <c r="F177" s="28">
        <f t="shared" si="15"/>
        <v>39.335599999999999</v>
      </c>
      <c r="G177" s="17">
        <v>9.5</v>
      </c>
      <c r="H177" s="28">
        <f t="shared" si="16"/>
        <v>39.250499999999995</v>
      </c>
      <c r="I177" s="21"/>
      <c r="J177" s="17">
        <v>10.5</v>
      </c>
      <c r="K177" s="28">
        <f t="shared" si="17"/>
        <v>39.213499999999996</v>
      </c>
      <c r="L177" s="17">
        <v>14</v>
      </c>
      <c r="M177" s="28">
        <f t="shared" si="18"/>
        <v>39.083999999999996</v>
      </c>
      <c r="N177" s="17">
        <v>14.4</v>
      </c>
      <c r="O177" s="22">
        <f t="shared" si="19"/>
        <v>39.069199999999995</v>
      </c>
      <c r="P177" s="18">
        <v>2.5000000000000001E-2</v>
      </c>
      <c r="Q177" s="17">
        <v>4.5999999999999996</v>
      </c>
      <c r="R177" s="23">
        <f t="shared" si="20"/>
        <v>39.184199999999997</v>
      </c>
      <c r="S177" s="24" t="s">
        <v>181</v>
      </c>
    </row>
    <row r="178" spans="1:19" x14ac:dyDescent="0.3">
      <c r="A178" s="18">
        <v>-3.2500000000000001E-2</v>
      </c>
      <c r="B178" s="20">
        <v>39.603000000000002</v>
      </c>
      <c r="C178" s="17">
        <v>3.6</v>
      </c>
      <c r="D178" s="20">
        <f t="shared" si="14"/>
        <v>39.486000000000004</v>
      </c>
      <c r="E178" s="17">
        <v>7.2</v>
      </c>
      <c r="F178" s="20">
        <f t="shared" si="15"/>
        <v>39.369</v>
      </c>
      <c r="G178" s="17">
        <v>9.5</v>
      </c>
      <c r="H178" s="20">
        <f t="shared" si="16"/>
        <v>39.294249999999998</v>
      </c>
      <c r="I178" s="21"/>
      <c r="J178" s="17">
        <v>10.5</v>
      </c>
      <c r="K178" s="20">
        <f t="shared" si="17"/>
        <v>39.261749999999999</v>
      </c>
      <c r="L178" s="17">
        <v>14</v>
      </c>
      <c r="M178" s="20">
        <f t="shared" si="18"/>
        <v>39.148000000000003</v>
      </c>
      <c r="N178" s="17">
        <v>14.4</v>
      </c>
      <c r="O178" s="22">
        <f t="shared" si="19"/>
        <v>39.134999999999998</v>
      </c>
      <c r="P178" s="18">
        <v>2.5000000000000001E-2</v>
      </c>
      <c r="Q178" s="17">
        <v>4.5999999999999996</v>
      </c>
      <c r="R178" s="23">
        <f t="shared" si="20"/>
        <v>39.25</v>
      </c>
      <c r="S178" s="26" t="s">
        <v>182</v>
      </c>
    </row>
    <row r="179" spans="1:19" x14ac:dyDescent="0.3">
      <c r="A179" s="18">
        <v>-3.0600000000000002E-2</v>
      </c>
      <c r="B179" s="28">
        <v>39.603000000000002</v>
      </c>
      <c r="C179" s="17">
        <v>3.6</v>
      </c>
      <c r="D179" s="28">
        <f t="shared" si="14"/>
        <v>39.492840000000001</v>
      </c>
      <c r="E179" s="17">
        <v>7.2</v>
      </c>
      <c r="F179" s="28">
        <f t="shared" si="15"/>
        <v>39.382680000000001</v>
      </c>
      <c r="G179" s="17">
        <v>9.5</v>
      </c>
      <c r="H179" s="28">
        <f t="shared" si="16"/>
        <v>39.3123</v>
      </c>
      <c r="I179" s="21"/>
      <c r="J179" s="17">
        <v>10.5</v>
      </c>
      <c r="K179" s="28">
        <f t="shared" si="17"/>
        <v>39.281700000000001</v>
      </c>
      <c r="L179" s="17">
        <v>14</v>
      </c>
      <c r="M179" s="28">
        <f t="shared" si="18"/>
        <v>39.174599999999998</v>
      </c>
      <c r="N179" s="17">
        <v>14.4</v>
      </c>
      <c r="O179" s="22">
        <f t="shared" si="19"/>
        <v>39.16236</v>
      </c>
      <c r="P179" s="18">
        <v>2.5000000000000001E-2</v>
      </c>
      <c r="Q179" s="17">
        <v>4.5999999999999996</v>
      </c>
      <c r="R179" s="23">
        <f t="shared" si="20"/>
        <v>39.277360000000002</v>
      </c>
      <c r="S179" s="24" t="s">
        <v>183</v>
      </c>
    </row>
    <row r="180" spans="1:19" x14ac:dyDescent="0.3">
      <c r="A180" s="18">
        <v>-2.8799999999999999E-2</v>
      </c>
      <c r="B180" s="20">
        <v>39.6</v>
      </c>
      <c r="C180" s="17">
        <v>3.6</v>
      </c>
      <c r="D180" s="20">
        <f t="shared" si="14"/>
        <v>39.496320000000004</v>
      </c>
      <c r="E180" s="17">
        <v>7.2</v>
      </c>
      <c r="F180" s="20">
        <f t="shared" si="15"/>
        <v>39.39264</v>
      </c>
      <c r="G180" s="17">
        <v>9.5</v>
      </c>
      <c r="H180" s="20">
        <f t="shared" si="16"/>
        <v>39.3264</v>
      </c>
      <c r="I180" s="21"/>
      <c r="J180" s="17">
        <v>10.5</v>
      </c>
      <c r="K180" s="20">
        <f t="shared" si="17"/>
        <v>39.297600000000003</v>
      </c>
      <c r="L180" s="17">
        <v>14</v>
      </c>
      <c r="M180" s="20">
        <f t="shared" si="18"/>
        <v>39.196800000000003</v>
      </c>
      <c r="N180" s="17">
        <v>14.4</v>
      </c>
      <c r="O180" s="22">
        <f t="shared" si="19"/>
        <v>39.185279999999999</v>
      </c>
      <c r="P180" s="18">
        <v>2.5000000000000001E-2</v>
      </c>
      <c r="Q180" s="17">
        <v>4.5999999999999996</v>
      </c>
      <c r="R180" s="23">
        <f t="shared" si="20"/>
        <v>39.300280000000001</v>
      </c>
      <c r="S180" s="26" t="s">
        <v>184</v>
      </c>
    </row>
    <row r="181" spans="1:19" x14ac:dyDescent="0.3">
      <c r="A181" s="18">
        <v>-2.69E-2</v>
      </c>
      <c r="B181" s="28">
        <v>39.594999999999999</v>
      </c>
      <c r="C181" s="17">
        <v>3.6</v>
      </c>
      <c r="D181" s="28">
        <f t="shared" si="14"/>
        <v>39.498159999999999</v>
      </c>
      <c r="E181" s="17">
        <v>7.2</v>
      </c>
      <c r="F181" s="28">
        <f t="shared" si="15"/>
        <v>39.401319999999998</v>
      </c>
      <c r="G181" s="17">
        <v>9.5</v>
      </c>
      <c r="H181" s="28">
        <f t="shared" si="16"/>
        <v>39.339449999999999</v>
      </c>
      <c r="I181" s="21"/>
      <c r="J181" s="17">
        <v>10.5</v>
      </c>
      <c r="K181" s="28">
        <f t="shared" si="17"/>
        <v>39.312550000000002</v>
      </c>
      <c r="L181" s="17">
        <v>14</v>
      </c>
      <c r="M181" s="28">
        <f t="shared" si="18"/>
        <v>39.218399999999995</v>
      </c>
      <c r="N181" s="17">
        <v>14.4</v>
      </c>
      <c r="O181" s="22">
        <f t="shared" si="19"/>
        <v>39.207639999999998</v>
      </c>
      <c r="P181" s="18">
        <v>2.5000000000000001E-2</v>
      </c>
      <c r="Q181" s="17">
        <v>4.5999999999999996</v>
      </c>
      <c r="R181" s="23">
        <f t="shared" si="20"/>
        <v>39.32264</v>
      </c>
      <c r="S181" s="24" t="s">
        <v>185</v>
      </c>
    </row>
    <row r="182" spans="1:19" x14ac:dyDescent="0.3">
      <c r="A182" s="18">
        <v>-2.5000000000000001E-2</v>
      </c>
      <c r="B182" s="20">
        <v>39.588000000000001</v>
      </c>
      <c r="C182" s="17">
        <v>3.6</v>
      </c>
      <c r="D182" s="20">
        <f t="shared" si="14"/>
        <v>39.497999999999998</v>
      </c>
      <c r="E182" s="17">
        <v>7.2</v>
      </c>
      <c r="F182" s="20">
        <f t="shared" si="15"/>
        <v>39.408000000000001</v>
      </c>
      <c r="G182" s="17">
        <v>9.5</v>
      </c>
      <c r="H182" s="20">
        <f t="shared" si="16"/>
        <v>39.350500000000004</v>
      </c>
      <c r="I182" s="21"/>
      <c r="J182" s="17">
        <v>10.5</v>
      </c>
      <c r="K182" s="20">
        <f t="shared" si="17"/>
        <v>39.325499999999998</v>
      </c>
      <c r="L182" s="17">
        <v>14</v>
      </c>
      <c r="M182" s="20">
        <f t="shared" si="18"/>
        <v>39.238</v>
      </c>
      <c r="N182" s="17">
        <v>14.4</v>
      </c>
      <c r="O182" s="22">
        <f t="shared" si="19"/>
        <v>39.228000000000002</v>
      </c>
      <c r="P182" s="18">
        <v>2.5000000000000001E-2</v>
      </c>
      <c r="Q182" s="17">
        <v>4.5999999999999996</v>
      </c>
      <c r="R182" s="23">
        <f t="shared" si="20"/>
        <v>39.343000000000004</v>
      </c>
      <c r="S182" s="26" t="s">
        <v>186</v>
      </c>
    </row>
    <row r="183" spans="1:19" x14ac:dyDescent="0.3">
      <c r="A183" s="18">
        <v>-2.5000000000000001E-2</v>
      </c>
      <c r="B183" s="28">
        <v>39.579000000000001</v>
      </c>
      <c r="C183" s="17">
        <v>3.6</v>
      </c>
      <c r="D183" s="28">
        <f t="shared" si="14"/>
        <v>39.488999999999997</v>
      </c>
      <c r="E183" s="17">
        <v>7.2</v>
      </c>
      <c r="F183" s="28">
        <f t="shared" si="15"/>
        <v>39.399000000000001</v>
      </c>
      <c r="G183" s="17">
        <v>9.5</v>
      </c>
      <c r="H183" s="28">
        <f t="shared" si="16"/>
        <v>39.341500000000003</v>
      </c>
      <c r="I183" s="21"/>
      <c r="J183" s="17">
        <v>10.5</v>
      </c>
      <c r="K183" s="28">
        <f t="shared" si="17"/>
        <v>39.316499999999998</v>
      </c>
      <c r="L183" s="17">
        <v>14</v>
      </c>
      <c r="M183" s="28">
        <f t="shared" si="18"/>
        <v>39.228999999999999</v>
      </c>
      <c r="N183" s="17">
        <v>14.4</v>
      </c>
      <c r="O183" s="22">
        <f t="shared" si="19"/>
        <v>39.219000000000001</v>
      </c>
      <c r="P183" s="18">
        <v>2.5000000000000001E-2</v>
      </c>
      <c r="Q183" s="17">
        <v>4.5999999999999996</v>
      </c>
      <c r="R183" s="23">
        <f t="shared" si="20"/>
        <v>39.334000000000003</v>
      </c>
      <c r="S183" s="24" t="s">
        <v>187</v>
      </c>
    </row>
    <row r="184" spans="1:19" x14ac:dyDescent="0.3">
      <c r="A184" s="18">
        <v>-2.5000000000000001E-2</v>
      </c>
      <c r="B184" s="20">
        <v>39.567</v>
      </c>
      <c r="C184" s="17">
        <v>3.6</v>
      </c>
      <c r="D184" s="20">
        <f t="shared" si="14"/>
        <v>39.476999999999997</v>
      </c>
      <c r="E184" s="17">
        <v>7.2</v>
      </c>
      <c r="F184" s="20">
        <f t="shared" si="15"/>
        <v>39.387</v>
      </c>
      <c r="G184" s="17">
        <v>9.5</v>
      </c>
      <c r="H184" s="20">
        <f t="shared" si="16"/>
        <v>39.329500000000003</v>
      </c>
      <c r="I184" s="21"/>
      <c r="J184" s="17">
        <v>10.5</v>
      </c>
      <c r="K184" s="20">
        <f t="shared" si="17"/>
        <v>39.304499999999997</v>
      </c>
      <c r="L184" s="17">
        <v>14</v>
      </c>
      <c r="M184" s="20">
        <f t="shared" si="18"/>
        <v>39.216999999999999</v>
      </c>
      <c r="N184" s="17">
        <v>14.4</v>
      </c>
      <c r="O184" s="22">
        <f t="shared" si="19"/>
        <v>39.207000000000001</v>
      </c>
      <c r="P184" s="18">
        <v>2.5000000000000001E-2</v>
      </c>
      <c r="Q184" s="17">
        <v>4.5999999999999996</v>
      </c>
      <c r="R184" s="23">
        <f t="shared" si="20"/>
        <v>39.322000000000003</v>
      </c>
      <c r="S184" s="26" t="s">
        <v>188</v>
      </c>
    </row>
    <row r="185" spans="1:19" x14ac:dyDescent="0.3">
      <c r="A185" s="18">
        <v>-2.5000000000000001E-2</v>
      </c>
      <c r="B185" s="28">
        <v>39.555</v>
      </c>
      <c r="C185" s="17">
        <v>3.6</v>
      </c>
      <c r="D185" s="28">
        <f t="shared" si="14"/>
        <v>39.464999999999996</v>
      </c>
      <c r="E185" s="17">
        <v>7.2</v>
      </c>
      <c r="F185" s="28">
        <f t="shared" si="15"/>
        <v>39.375</v>
      </c>
      <c r="G185" s="17">
        <v>9.5</v>
      </c>
      <c r="H185" s="28">
        <f t="shared" si="16"/>
        <v>39.317500000000003</v>
      </c>
      <c r="I185" s="21"/>
      <c r="J185" s="17">
        <v>10.5</v>
      </c>
      <c r="K185" s="28">
        <f t="shared" si="17"/>
        <v>39.292499999999997</v>
      </c>
      <c r="L185" s="17">
        <v>14</v>
      </c>
      <c r="M185" s="28">
        <f t="shared" si="18"/>
        <v>39.204999999999998</v>
      </c>
      <c r="N185" s="17">
        <v>14.4</v>
      </c>
      <c r="O185" s="22">
        <f t="shared" si="19"/>
        <v>39.195</v>
      </c>
      <c r="P185" s="18">
        <v>2.5000000000000001E-2</v>
      </c>
      <c r="Q185" s="17">
        <v>4.5999999999999996</v>
      </c>
      <c r="R185" s="23">
        <f t="shared" si="20"/>
        <v>39.31</v>
      </c>
      <c r="S185" s="24" t="s">
        <v>189</v>
      </c>
    </row>
    <row r="186" spans="1:19" x14ac:dyDescent="0.3">
      <c r="A186" s="18">
        <v>-2.5000000000000001E-2</v>
      </c>
      <c r="B186" s="20">
        <v>39.542999999999999</v>
      </c>
      <c r="C186" s="17">
        <v>3.6</v>
      </c>
      <c r="D186" s="20">
        <f t="shared" si="14"/>
        <v>39.452999999999996</v>
      </c>
      <c r="E186" s="17">
        <v>7.2</v>
      </c>
      <c r="F186" s="20">
        <f t="shared" si="15"/>
        <v>39.363</v>
      </c>
      <c r="G186" s="17">
        <v>9.5</v>
      </c>
      <c r="H186" s="20">
        <f t="shared" si="16"/>
        <v>39.305500000000002</v>
      </c>
      <c r="I186" s="21"/>
      <c r="J186" s="17">
        <v>10.5</v>
      </c>
      <c r="K186" s="20">
        <f t="shared" si="17"/>
        <v>39.280499999999996</v>
      </c>
      <c r="L186" s="17">
        <v>14</v>
      </c>
      <c r="M186" s="20">
        <f t="shared" si="18"/>
        <v>39.192999999999998</v>
      </c>
      <c r="N186" s="17">
        <v>14.4</v>
      </c>
      <c r="O186" s="22">
        <f t="shared" si="19"/>
        <v>39.183</v>
      </c>
      <c r="P186" s="18">
        <v>2.5000000000000001E-2</v>
      </c>
      <c r="Q186" s="17">
        <v>4.5999999999999996</v>
      </c>
      <c r="R186" s="23">
        <f t="shared" si="20"/>
        <v>39.298000000000002</v>
      </c>
      <c r="S186" s="26" t="s">
        <v>190</v>
      </c>
    </row>
    <row r="187" spans="1:19" x14ac:dyDescent="0.3">
      <c r="A187" s="18">
        <v>-2.5000000000000001E-2</v>
      </c>
      <c r="B187" s="28">
        <v>39.530999999999999</v>
      </c>
      <c r="C187" s="17">
        <v>3.6</v>
      </c>
      <c r="D187" s="28">
        <f t="shared" si="14"/>
        <v>39.440999999999995</v>
      </c>
      <c r="E187" s="17">
        <v>7.2</v>
      </c>
      <c r="F187" s="28">
        <f t="shared" si="15"/>
        <v>39.350999999999999</v>
      </c>
      <c r="G187" s="17">
        <v>9.5</v>
      </c>
      <c r="H187" s="28">
        <f t="shared" si="16"/>
        <v>39.293500000000002</v>
      </c>
      <c r="I187" s="21"/>
      <c r="J187" s="17">
        <v>10.5</v>
      </c>
      <c r="K187" s="28">
        <f t="shared" si="17"/>
        <v>39.268499999999996</v>
      </c>
      <c r="L187" s="17">
        <v>14</v>
      </c>
      <c r="M187" s="28">
        <f t="shared" si="18"/>
        <v>39.180999999999997</v>
      </c>
      <c r="N187" s="17">
        <v>14.4</v>
      </c>
      <c r="O187" s="22">
        <f t="shared" si="19"/>
        <v>39.170999999999999</v>
      </c>
      <c r="P187" s="18">
        <v>2.5000000000000001E-2</v>
      </c>
      <c r="Q187" s="17">
        <v>4.5999999999999996</v>
      </c>
      <c r="R187" s="23">
        <f t="shared" si="20"/>
        <v>39.286000000000001</v>
      </c>
      <c r="S187" s="24" t="s">
        <v>191</v>
      </c>
    </row>
    <row r="188" spans="1:19" x14ac:dyDescent="0.3">
      <c r="A188" s="18">
        <v>-2.5000000000000001E-2</v>
      </c>
      <c r="B188" s="20">
        <v>39.518999999999998</v>
      </c>
      <c r="C188" s="17">
        <v>3.6</v>
      </c>
      <c r="D188" s="20">
        <f t="shared" si="14"/>
        <v>39.428999999999995</v>
      </c>
      <c r="E188" s="17">
        <v>7.2</v>
      </c>
      <c r="F188" s="20">
        <f t="shared" si="15"/>
        <v>39.338999999999999</v>
      </c>
      <c r="G188" s="17">
        <v>9.5</v>
      </c>
      <c r="H188" s="20">
        <f t="shared" si="16"/>
        <v>39.281500000000001</v>
      </c>
      <c r="I188" s="21"/>
      <c r="J188" s="17">
        <v>10.5</v>
      </c>
      <c r="K188" s="20">
        <f t="shared" si="17"/>
        <v>39.256499999999996</v>
      </c>
      <c r="L188" s="17">
        <v>14</v>
      </c>
      <c r="M188" s="20">
        <f t="shared" si="18"/>
        <v>39.168999999999997</v>
      </c>
      <c r="N188" s="17">
        <v>14.4</v>
      </c>
      <c r="O188" s="22">
        <f t="shared" si="19"/>
        <v>39.158999999999999</v>
      </c>
      <c r="P188" s="18">
        <v>2.5000000000000001E-2</v>
      </c>
      <c r="Q188" s="17">
        <v>4.5999999999999996</v>
      </c>
      <c r="R188" s="23">
        <f t="shared" si="20"/>
        <v>39.274000000000001</v>
      </c>
      <c r="S188" s="26" t="s">
        <v>192</v>
      </c>
    </row>
    <row r="189" spans="1:19" x14ac:dyDescent="0.3">
      <c r="A189" s="18">
        <v>-2.5000000000000001E-2</v>
      </c>
      <c r="B189" s="28">
        <v>39.506999999999998</v>
      </c>
      <c r="C189" s="17">
        <v>3.6</v>
      </c>
      <c r="D189" s="28">
        <f t="shared" si="14"/>
        <v>39.416999999999994</v>
      </c>
      <c r="E189" s="17">
        <v>7.2</v>
      </c>
      <c r="F189" s="28">
        <f t="shared" si="15"/>
        <v>39.326999999999998</v>
      </c>
      <c r="G189" s="17">
        <v>9.5</v>
      </c>
      <c r="H189" s="28">
        <f t="shared" si="16"/>
        <v>39.269500000000001</v>
      </c>
      <c r="I189" s="21"/>
      <c r="J189" s="17">
        <v>10.5</v>
      </c>
      <c r="K189" s="28">
        <f t="shared" si="17"/>
        <v>39.244499999999995</v>
      </c>
      <c r="L189" s="17">
        <v>14</v>
      </c>
      <c r="M189" s="28">
        <f t="shared" si="18"/>
        <v>39.156999999999996</v>
      </c>
      <c r="N189" s="17">
        <v>14.4</v>
      </c>
      <c r="O189" s="22">
        <f t="shared" si="19"/>
        <v>39.146999999999998</v>
      </c>
      <c r="P189" s="18">
        <v>2.5000000000000001E-2</v>
      </c>
      <c r="Q189" s="17">
        <v>4.5999999999999996</v>
      </c>
      <c r="R189" s="23">
        <f t="shared" si="20"/>
        <v>39.262</v>
      </c>
      <c r="S189" s="24" t="s">
        <v>193</v>
      </c>
    </row>
    <row r="190" spans="1:19" x14ac:dyDescent="0.3">
      <c r="A190" s="18">
        <v>-2.5000000000000001E-2</v>
      </c>
      <c r="B190" s="20">
        <v>39.494999999999997</v>
      </c>
      <c r="C190" s="17">
        <v>3.6</v>
      </c>
      <c r="D190" s="20">
        <f t="shared" si="14"/>
        <v>39.404999999999994</v>
      </c>
      <c r="E190" s="17">
        <v>7.2</v>
      </c>
      <c r="F190" s="20">
        <f t="shared" si="15"/>
        <v>39.314999999999998</v>
      </c>
      <c r="G190" s="17">
        <v>9.5</v>
      </c>
      <c r="H190" s="20">
        <f t="shared" si="16"/>
        <v>39.2575</v>
      </c>
      <c r="I190" s="21"/>
      <c r="J190" s="17">
        <v>10.5</v>
      </c>
      <c r="K190" s="20">
        <f t="shared" si="17"/>
        <v>39.232499999999995</v>
      </c>
      <c r="L190" s="17">
        <v>14</v>
      </c>
      <c r="M190" s="20">
        <f t="shared" si="18"/>
        <v>39.144999999999996</v>
      </c>
      <c r="N190" s="17">
        <v>14.4</v>
      </c>
      <c r="O190" s="22">
        <f t="shared" si="19"/>
        <v>39.134999999999998</v>
      </c>
      <c r="P190" s="18">
        <v>2.5000000000000001E-2</v>
      </c>
      <c r="Q190" s="17">
        <v>4.5999999999999996</v>
      </c>
      <c r="R190" s="23">
        <f t="shared" si="20"/>
        <v>39.25</v>
      </c>
      <c r="S190" s="26" t="s">
        <v>194</v>
      </c>
    </row>
    <row r="191" spans="1:19" x14ac:dyDescent="0.3">
      <c r="A191" s="18">
        <v>-2.5000000000000001E-2</v>
      </c>
      <c r="B191" s="28">
        <v>39.482999999999997</v>
      </c>
      <c r="C191" s="17">
        <v>3.6</v>
      </c>
      <c r="D191" s="28">
        <f t="shared" si="14"/>
        <v>39.392999999999994</v>
      </c>
      <c r="E191" s="17">
        <v>7.2</v>
      </c>
      <c r="F191" s="28">
        <f t="shared" si="15"/>
        <v>39.302999999999997</v>
      </c>
      <c r="G191" s="17">
        <v>9.5</v>
      </c>
      <c r="H191" s="28">
        <f t="shared" si="16"/>
        <v>39.2455</v>
      </c>
      <c r="I191" s="21"/>
      <c r="J191" s="17">
        <v>10.5</v>
      </c>
      <c r="K191" s="28">
        <f t="shared" si="17"/>
        <v>39.220499999999994</v>
      </c>
      <c r="L191" s="17">
        <v>14</v>
      </c>
      <c r="M191" s="28">
        <f t="shared" si="18"/>
        <v>39.132999999999996</v>
      </c>
      <c r="N191" s="17">
        <v>14.4</v>
      </c>
      <c r="O191" s="22">
        <f t="shared" si="19"/>
        <v>39.122999999999998</v>
      </c>
      <c r="P191" s="18">
        <v>2.5000000000000001E-2</v>
      </c>
      <c r="Q191" s="17">
        <v>4.5999999999999996</v>
      </c>
      <c r="R191" s="23">
        <f t="shared" si="20"/>
        <v>39.238</v>
      </c>
      <c r="S191" s="24" t="s">
        <v>195</v>
      </c>
    </row>
    <row r="192" spans="1:19" x14ac:dyDescent="0.3">
      <c r="A192" s="18">
        <v>-2.5000000000000001E-2</v>
      </c>
      <c r="B192" s="20">
        <v>39.468000000000004</v>
      </c>
      <c r="C192" s="17">
        <v>3.6</v>
      </c>
      <c r="D192" s="20">
        <f t="shared" si="14"/>
        <v>39.378</v>
      </c>
      <c r="E192" s="17">
        <v>7.2</v>
      </c>
      <c r="F192" s="20">
        <f t="shared" si="15"/>
        <v>39.288000000000004</v>
      </c>
      <c r="G192" s="17">
        <v>9.5</v>
      </c>
      <c r="H192" s="20">
        <f t="shared" si="16"/>
        <v>39.230500000000006</v>
      </c>
      <c r="I192" s="21"/>
      <c r="J192" s="17">
        <v>10.5</v>
      </c>
      <c r="K192" s="20">
        <f t="shared" si="17"/>
        <v>39.205500000000001</v>
      </c>
      <c r="L192" s="17">
        <v>14</v>
      </c>
      <c r="M192" s="20">
        <f t="shared" si="18"/>
        <v>39.118000000000002</v>
      </c>
      <c r="N192" s="17">
        <v>14.4</v>
      </c>
      <c r="O192" s="22">
        <f t="shared" si="19"/>
        <v>39.108000000000004</v>
      </c>
      <c r="P192" s="18">
        <v>2.5000000000000001E-2</v>
      </c>
      <c r="Q192" s="17">
        <v>4.5999999999999996</v>
      </c>
      <c r="R192" s="23">
        <f t="shared" si="20"/>
        <v>39.223000000000006</v>
      </c>
      <c r="S192" s="26" t="s">
        <v>196</v>
      </c>
    </row>
    <row r="193" spans="1:19" x14ac:dyDescent="0.3">
      <c r="A193" s="18">
        <v>-2.5000000000000001E-2</v>
      </c>
      <c r="B193" s="28">
        <v>39.453000000000003</v>
      </c>
      <c r="C193" s="17">
        <v>3.6</v>
      </c>
      <c r="D193" s="28">
        <f t="shared" si="14"/>
        <v>39.363</v>
      </c>
      <c r="E193" s="17">
        <v>7.2</v>
      </c>
      <c r="F193" s="28">
        <f t="shared" si="15"/>
        <v>39.273000000000003</v>
      </c>
      <c r="G193" s="17">
        <v>9.5</v>
      </c>
      <c r="H193" s="28">
        <f t="shared" si="16"/>
        <v>39.215500000000006</v>
      </c>
      <c r="I193" s="21"/>
      <c r="J193" s="17">
        <v>10.5</v>
      </c>
      <c r="K193" s="28">
        <f t="shared" si="17"/>
        <v>39.1905</v>
      </c>
      <c r="L193" s="17">
        <v>14</v>
      </c>
      <c r="M193" s="28">
        <f t="shared" si="18"/>
        <v>39.103000000000002</v>
      </c>
      <c r="N193" s="17">
        <v>14.4</v>
      </c>
      <c r="O193" s="22">
        <f t="shared" si="19"/>
        <v>39.093000000000004</v>
      </c>
      <c r="P193" s="18">
        <v>2.5000000000000001E-2</v>
      </c>
      <c r="Q193" s="17">
        <v>4.5999999999999996</v>
      </c>
      <c r="R193" s="23">
        <f t="shared" si="20"/>
        <v>39.208000000000006</v>
      </c>
      <c r="S193" s="24" t="s">
        <v>197</v>
      </c>
    </row>
    <row r="194" spans="1:19" x14ac:dyDescent="0.3">
      <c r="A194" s="18">
        <v>-2.5000000000000001E-2</v>
      </c>
      <c r="B194" s="20">
        <v>39.436999999999998</v>
      </c>
      <c r="C194" s="17">
        <v>3.6</v>
      </c>
      <c r="D194" s="20">
        <f t="shared" ref="D194:D257" si="21">B194+(A194*C194)</f>
        <v>39.346999999999994</v>
      </c>
      <c r="E194" s="17">
        <v>7.2</v>
      </c>
      <c r="F194" s="20">
        <f t="shared" ref="F194:F257" si="22">B194+(A194*E194)</f>
        <v>39.256999999999998</v>
      </c>
      <c r="G194" s="17">
        <v>9.5</v>
      </c>
      <c r="H194" s="20">
        <f t="shared" ref="H194:H257" si="23">B194+(A194*G194)</f>
        <v>39.1995</v>
      </c>
      <c r="I194" s="21"/>
      <c r="J194" s="17">
        <v>10.5</v>
      </c>
      <c r="K194" s="20">
        <f t="shared" ref="K194:K257" si="24">B194+(A194*J194)</f>
        <v>39.174499999999995</v>
      </c>
      <c r="L194" s="17">
        <v>14</v>
      </c>
      <c r="M194" s="20">
        <f t="shared" ref="M194:M257" si="25">B194+(A194*L194)</f>
        <v>39.086999999999996</v>
      </c>
      <c r="N194" s="17">
        <v>14.4</v>
      </c>
      <c r="O194" s="22">
        <f t="shared" ref="O194:O257" si="26">B194+(N194*A194)</f>
        <v>39.076999999999998</v>
      </c>
      <c r="P194" s="18">
        <v>2.5000000000000001E-2</v>
      </c>
      <c r="Q194" s="17">
        <v>4.5999999999999996</v>
      </c>
      <c r="R194" s="23">
        <f t="shared" ref="R194:R257" si="27">O194+(P194*Q194)</f>
        <v>39.192</v>
      </c>
      <c r="S194" s="26" t="s">
        <v>198</v>
      </c>
    </row>
    <row r="195" spans="1:19" x14ac:dyDescent="0.3">
      <c r="A195" s="18">
        <v>-2.5000000000000001E-2</v>
      </c>
      <c r="B195" s="28">
        <v>39.421999999999997</v>
      </c>
      <c r="C195" s="17">
        <v>3.6</v>
      </c>
      <c r="D195" s="28">
        <f t="shared" si="21"/>
        <v>39.331999999999994</v>
      </c>
      <c r="E195" s="17">
        <v>7.2</v>
      </c>
      <c r="F195" s="28">
        <f t="shared" si="22"/>
        <v>39.241999999999997</v>
      </c>
      <c r="G195" s="17">
        <v>9.5</v>
      </c>
      <c r="H195" s="28">
        <f t="shared" si="23"/>
        <v>39.1845</v>
      </c>
      <c r="I195" s="21"/>
      <c r="J195" s="17">
        <v>10.5</v>
      </c>
      <c r="K195" s="28">
        <f t="shared" si="24"/>
        <v>39.159499999999994</v>
      </c>
      <c r="L195" s="17">
        <v>14</v>
      </c>
      <c r="M195" s="28">
        <f t="shared" si="25"/>
        <v>39.071999999999996</v>
      </c>
      <c r="N195" s="17">
        <v>14.4</v>
      </c>
      <c r="O195" s="22">
        <f t="shared" si="26"/>
        <v>39.061999999999998</v>
      </c>
      <c r="P195" s="18">
        <v>2.5000000000000001E-2</v>
      </c>
      <c r="Q195" s="17">
        <v>4.5999999999999996</v>
      </c>
      <c r="R195" s="23">
        <f t="shared" si="27"/>
        <v>39.177</v>
      </c>
      <c r="S195" s="24" t="s">
        <v>199</v>
      </c>
    </row>
    <row r="196" spans="1:19" x14ac:dyDescent="0.3">
      <c r="A196" s="18">
        <v>-2.5000000000000001E-2</v>
      </c>
      <c r="B196" s="20">
        <v>39.406999999999996</v>
      </c>
      <c r="C196" s="17">
        <v>3.6</v>
      </c>
      <c r="D196" s="20">
        <f t="shared" si="21"/>
        <v>39.316999999999993</v>
      </c>
      <c r="E196" s="17">
        <v>7.2</v>
      </c>
      <c r="F196" s="20">
        <f t="shared" si="22"/>
        <v>39.226999999999997</v>
      </c>
      <c r="G196" s="17">
        <v>9.5</v>
      </c>
      <c r="H196" s="20">
        <f t="shared" si="23"/>
        <v>39.169499999999999</v>
      </c>
      <c r="I196" s="21"/>
      <c r="J196" s="17">
        <v>10.5</v>
      </c>
      <c r="K196" s="20">
        <f t="shared" si="24"/>
        <v>39.144499999999994</v>
      </c>
      <c r="L196" s="17">
        <v>14</v>
      </c>
      <c r="M196" s="20">
        <f t="shared" si="25"/>
        <v>39.056999999999995</v>
      </c>
      <c r="N196" s="17">
        <v>14.4</v>
      </c>
      <c r="O196" s="22">
        <f t="shared" si="26"/>
        <v>39.046999999999997</v>
      </c>
      <c r="P196" s="18">
        <v>2.5000000000000001E-2</v>
      </c>
      <c r="Q196" s="17">
        <v>4.5999999999999996</v>
      </c>
      <c r="R196" s="23">
        <f t="shared" si="27"/>
        <v>39.161999999999999</v>
      </c>
      <c r="S196" s="26" t="s">
        <v>200</v>
      </c>
    </row>
    <row r="197" spans="1:19" x14ac:dyDescent="0.3">
      <c r="A197" s="18">
        <v>-2.5000000000000001E-2</v>
      </c>
      <c r="B197" s="28">
        <v>39.390999999999998</v>
      </c>
      <c r="C197" s="17">
        <v>3.6</v>
      </c>
      <c r="D197" s="28">
        <f t="shared" si="21"/>
        <v>39.300999999999995</v>
      </c>
      <c r="E197" s="17">
        <v>7.2</v>
      </c>
      <c r="F197" s="28">
        <f t="shared" si="22"/>
        <v>39.210999999999999</v>
      </c>
      <c r="G197" s="17">
        <v>9.5</v>
      </c>
      <c r="H197" s="28">
        <f t="shared" si="23"/>
        <v>39.153500000000001</v>
      </c>
      <c r="I197" s="21"/>
      <c r="J197" s="17">
        <v>10.5</v>
      </c>
      <c r="K197" s="28">
        <f t="shared" si="24"/>
        <v>39.128499999999995</v>
      </c>
      <c r="L197" s="17">
        <v>14</v>
      </c>
      <c r="M197" s="28">
        <f t="shared" si="25"/>
        <v>39.040999999999997</v>
      </c>
      <c r="N197" s="17">
        <v>14.4</v>
      </c>
      <c r="O197" s="22">
        <f t="shared" si="26"/>
        <v>39.030999999999999</v>
      </c>
      <c r="P197" s="18">
        <v>2.5000000000000001E-2</v>
      </c>
      <c r="Q197" s="17">
        <v>4.5999999999999996</v>
      </c>
      <c r="R197" s="23">
        <f t="shared" si="27"/>
        <v>39.146000000000001</v>
      </c>
      <c r="S197" s="24" t="s">
        <v>201</v>
      </c>
    </row>
    <row r="198" spans="1:19" x14ac:dyDescent="0.3">
      <c r="A198" s="18">
        <v>-2.5000000000000001E-2</v>
      </c>
      <c r="B198" s="20">
        <v>39.375999999999998</v>
      </c>
      <c r="C198" s="17">
        <v>3.6</v>
      </c>
      <c r="D198" s="20">
        <f t="shared" si="21"/>
        <v>39.285999999999994</v>
      </c>
      <c r="E198" s="17">
        <v>7.2</v>
      </c>
      <c r="F198" s="20">
        <f t="shared" si="22"/>
        <v>39.195999999999998</v>
      </c>
      <c r="G198" s="17">
        <v>9.5</v>
      </c>
      <c r="H198" s="20">
        <f t="shared" si="23"/>
        <v>39.138500000000001</v>
      </c>
      <c r="I198" s="21"/>
      <c r="J198" s="17">
        <v>10.5</v>
      </c>
      <c r="K198" s="20">
        <f t="shared" si="24"/>
        <v>39.113499999999995</v>
      </c>
      <c r="L198" s="17">
        <v>14</v>
      </c>
      <c r="M198" s="20">
        <f t="shared" si="25"/>
        <v>39.025999999999996</v>
      </c>
      <c r="N198" s="17">
        <v>14.4</v>
      </c>
      <c r="O198" s="22">
        <f t="shared" si="26"/>
        <v>39.015999999999998</v>
      </c>
      <c r="P198" s="18">
        <v>2.5000000000000001E-2</v>
      </c>
      <c r="Q198" s="17">
        <v>4.5999999999999996</v>
      </c>
      <c r="R198" s="23">
        <f t="shared" si="27"/>
        <v>39.131</v>
      </c>
      <c r="S198" s="26" t="s">
        <v>202</v>
      </c>
    </row>
    <row r="199" spans="1:19" x14ac:dyDescent="0.3">
      <c r="A199" s="18">
        <v>-2.5000000000000001E-2</v>
      </c>
      <c r="B199" s="28">
        <v>39.360999999999997</v>
      </c>
      <c r="C199" s="17">
        <v>3.6</v>
      </c>
      <c r="D199" s="28">
        <f t="shared" si="21"/>
        <v>39.270999999999994</v>
      </c>
      <c r="E199" s="17">
        <v>7.2</v>
      </c>
      <c r="F199" s="28">
        <f t="shared" si="22"/>
        <v>39.180999999999997</v>
      </c>
      <c r="G199" s="17">
        <v>9.5</v>
      </c>
      <c r="H199" s="28">
        <f t="shared" si="23"/>
        <v>39.1235</v>
      </c>
      <c r="I199" s="21"/>
      <c r="J199" s="17">
        <v>10.5</v>
      </c>
      <c r="K199" s="28">
        <f t="shared" si="24"/>
        <v>39.098499999999994</v>
      </c>
      <c r="L199" s="17">
        <v>14</v>
      </c>
      <c r="M199" s="28">
        <f t="shared" si="25"/>
        <v>39.010999999999996</v>
      </c>
      <c r="N199" s="17">
        <v>14.4</v>
      </c>
      <c r="O199" s="22">
        <f t="shared" si="26"/>
        <v>39.000999999999998</v>
      </c>
      <c r="P199" s="18">
        <v>2.5000000000000001E-2</v>
      </c>
      <c r="Q199" s="17">
        <v>4.5999999999999996</v>
      </c>
      <c r="R199" s="23">
        <f t="shared" si="27"/>
        <v>39.116</v>
      </c>
      <c r="S199" s="24" t="s">
        <v>203</v>
      </c>
    </row>
    <row r="200" spans="1:19" x14ac:dyDescent="0.3">
      <c r="A200" s="18">
        <v>-2.5000000000000001E-2</v>
      </c>
      <c r="B200" s="20">
        <v>39.344999999999999</v>
      </c>
      <c r="C200" s="17">
        <v>3.6</v>
      </c>
      <c r="D200" s="20">
        <f t="shared" si="21"/>
        <v>39.254999999999995</v>
      </c>
      <c r="E200" s="17">
        <v>7.2</v>
      </c>
      <c r="F200" s="20">
        <f t="shared" si="22"/>
        <v>39.164999999999999</v>
      </c>
      <c r="G200" s="17">
        <v>9.5</v>
      </c>
      <c r="H200" s="20">
        <f t="shared" si="23"/>
        <v>39.107500000000002</v>
      </c>
      <c r="I200" s="21"/>
      <c r="J200" s="17">
        <v>10.5</v>
      </c>
      <c r="K200" s="20">
        <f t="shared" si="24"/>
        <v>39.082499999999996</v>
      </c>
      <c r="L200" s="17">
        <v>14</v>
      </c>
      <c r="M200" s="20">
        <f t="shared" si="25"/>
        <v>38.994999999999997</v>
      </c>
      <c r="N200" s="17">
        <v>14.4</v>
      </c>
      <c r="O200" s="22">
        <f t="shared" si="26"/>
        <v>38.984999999999999</v>
      </c>
      <c r="P200" s="18">
        <v>2.5000000000000001E-2</v>
      </c>
      <c r="Q200" s="17">
        <v>4.5999999999999996</v>
      </c>
      <c r="R200" s="23">
        <f t="shared" si="27"/>
        <v>39.1</v>
      </c>
      <c r="S200" s="26" t="s">
        <v>204</v>
      </c>
    </row>
    <row r="201" spans="1:19" x14ac:dyDescent="0.3">
      <c r="A201" s="18">
        <v>-2.5000000000000001E-2</v>
      </c>
      <c r="B201" s="28">
        <v>39.33</v>
      </c>
      <c r="C201" s="17">
        <v>3.6</v>
      </c>
      <c r="D201" s="28">
        <f t="shared" si="21"/>
        <v>39.239999999999995</v>
      </c>
      <c r="E201" s="17">
        <v>7.2</v>
      </c>
      <c r="F201" s="28">
        <f t="shared" si="22"/>
        <v>39.15</v>
      </c>
      <c r="G201" s="17">
        <v>9.5</v>
      </c>
      <c r="H201" s="28">
        <f t="shared" si="23"/>
        <v>39.092500000000001</v>
      </c>
      <c r="I201" s="21"/>
      <c r="J201" s="17">
        <v>10.5</v>
      </c>
      <c r="K201" s="28">
        <f t="shared" si="24"/>
        <v>39.067499999999995</v>
      </c>
      <c r="L201" s="17">
        <v>14</v>
      </c>
      <c r="M201" s="28">
        <f t="shared" si="25"/>
        <v>38.979999999999997</v>
      </c>
      <c r="N201" s="17">
        <v>14.4</v>
      </c>
      <c r="O201" s="22">
        <f t="shared" si="26"/>
        <v>38.97</v>
      </c>
      <c r="P201" s="18">
        <v>2.5000000000000001E-2</v>
      </c>
      <c r="Q201" s="17">
        <v>4.5999999999999996</v>
      </c>
      <c r="R201" s="23">
        <f t="shared" si="27"/>
        <v>39.085000000000001</v>
      </c>
      <c r="S201" s="24" t="s">
        <v>205</v>
      </c>
    </row>
    <row r="202" spans="1:19" x14ac:dyDescent="0.3">
      <c r="A202" s="18">
        <v>-2.5000000000000001E-2</v>
      </c>
      <c r="B202" s="20">
        <v>39.314999999999998</v>
      </c>
      <c r="C202" s="17">
        <v>3.6</v>
      </c>
      <c r="D202" s="20">
        <f t="shared" si="21"/>
        <v>39.224999999999994</v>
      </c>
      <c r="E202" s="17">
        <v>7.2</v>
      </c>
      <c r="F202" s="20">
        <f t="shared" si="22"/>
        <v>39.134999999999998</v>
      </c>
      <c r="G202" s="17">
        <v>9.5</v>
      </c>
      <c r="H202" s="20">
        <f t="shared" si="23"/>
        <v>39.077500000000001</v>
      </c>
      <c r="I202" s="21"/>
      <c r="J202" s="17">
        <v>10.5</v>
      </c>
      <c r="K202" s="20">
        <f t="shared" si="24"/>
        <v>39.052499999999995</v>
      </c>
      <c r="L202" s="17">
        <v>14</v>
      </c>
      <c r="M202" s="20">
        <f t="shared" si="25"/>
        <v>38.964999999999996</v>
      </c>
      <c r="N202" s="17">
        <v>14.4</v>
      </c>
      <c r="O202" s="22">
        <f t="shared" si="26"/>
        <v>38.954999999999998</v>
      </c>
      <c r="P202" s="18">
        <v>2.5000000000000001E-2</v>
      </c>
      <c r="Q202" s="17">
        <v>4.5999999999999996</v>
      </c>
      <c r="R202" s="23">
        <f t="shared" si="27"/>
        <v>39.07</v>
      </c>
      <c r="S202" s="26" t="s">
        <v>206</v>
      </c>
    </row>
    <row r="203" spans="1:19" x14ac:dyDescent="0.3">
      <c r="A203" s="18">
        <v>-2.5000000000000001E-2</v>
      </c>
      <c r="B203" s="28">
        <v>39.298999999999999</v>
      </c>
      <c r="C203" s="17">
        <v>3.6</v>
      </c>
      <c r="D203" s="28">
        <f t="shared" si="21"/>
        <v>39.208999999999996</v>
      </c>
      <c r="E203" s="17">
        <v>7.2</v>
      </c>
      <c r="F203" s="28">
        <f t="shared" si="22"/>
        <v>39.119</v>
      </c>
      <c r="G203" s="17">
        <v>9.5</v>
      </c>
      <c r="H203" s="28">
        <f t="shared" si="23"/>
        <v>39.061500000000002</v>
      </c>
      <c r="I203" s="21"/>
      <c r="J203" s="17">
        <v>10.5</v>
      </c>
      <c r="K203" s="28">
        <f t="shared" si="24"/>
        <v>39.036499999999997</v>
      </c>
      <c r="L203" s="17">
        <v>14</v>
      </c>
      <c r="M203" s="28">
        <f t="shared" si="25"/>
        <v>38.948999999999998</v>
      </c>
      <c r="N203" s="17">
        <v>14.4</v>
      </c>
      <c r="O203" s="22">
        <f t="shared" si="26"/>
        <v>38.939</v>
      </c>
      <c r="P203" s="18">
        <v>2.5000000000000001E-2</v>
      </c>
      <c r="Q203" s="17">
        <v>4.5999999999999996</v>
      </c>
      <c r="R203" s="23">
        <f t="shared" si="27"/>
        <v>39.054000000000002</v>
      </c>
      <c r="S203" s="24" t="s">
        <v>207</v>
      </c>
    </row>
    <row r="204" spans="1:19" x14ac:dyDescent="0.3">
      <c r="A204" s="18">
        <v>-2.5000000000000001E-2</v>
      </c>
      <c r="B204" s="20">
        <v>39.283999999999999</v>
      </c>
      <c r="C204" s="17">
        <v>3.6</v>
      </c>
      <c r="D204" s="20">
        <f t="shared" si="21"/>
        <v>39.193999999999996</v>
      </c>
      <c r="E204" s="17">
        <v>7.2</v>
      </c>
      <c r="F204" s="20">
        <f t="shared" si="22"/>
        <v>39.103999999999999</v>
      </c>
      <c r="G204" s="17">
        <v>9.5</v>
      </c>
      <c r="H204" s="20">
        <f t="shared" si="23"/>
        <v>39.046500000000002</v>
      </c>
      <c r="I204" s="21"/>
      <c r="J204" s="17">
        <v>10.5</v>
      </c>
      <c r="K204" s="20">
        <f t="shared" si="24"/>
        <v>39.021499999999996</v>
      </c>
      <c r="L204" s="17">
        <v>14</v>
      </c>
      <c r="M204" s="20">
        <f t="shared" si="25"/>
        <v>38.933999999999997</v>
      </c>
      <c r="N204" s="17">
        <v>14.4</v>
      </c>
      <c r="O204" s="22">
        <f t="shared" si="26"/>
        <v>38.923999999999999</v>
      </c>
      <c r="P204" s="18">
        <v>2.5000000000000001E-2</v>
      </c>
      <c r="Q204" s="17">
        <v>4.5999999999999996</v>
      </c>
      <c r="R204" s="23">
        <f t="shared" si="27"/>
        <v>39.039000000000001</v>
      </c>
      <c r="S204" s="26" t="s">
        <v>208</v>
      </c>
    </row>
    <row r="205" spans="1:19" x14ac:dyDescent="0.3">
      <c r="A205" s="18">
        <v>-2.5000000000000001E-2</v>
      </c>
      <c r="B205" s="28">
        <v>39.268999999999998</v>
      </c>
      <c r="C205" s="17">
        <v>3.6</v>
      </c>
      <c r="D205" s="28">
        <f t="shared" si="21"/>
        <v>39.178999999999995</v>
      </c>
      <c r="E205" s="17">
        <v>7.2</v>
      </c>
      <c r="F205" s="28">
        <f t="shared" si="22"/>
        <v>39.088999999999999</v>
      </c>
      <c r="G205" s="17">
        <v>9.5</v>
      </c>
      <c r="H205" s="28">
        <f t="shared" si="23"/>
        <v>39.031500000000001</v>
      </c>
      <c r="I205" s="21"/>
      <c r="J205" s="17">
        <v>10.5</v>
      </c>
      <c r="K205" s="28">
        <f t="shared" si="24"/>
        <v>39.006499999999996</v>
      </c>
      <c r="L205" s="17">
        <v>14</v>
      </c>
      <c r="M205" s="28">
        <f t="shared" si="25"/>
        <v>38.918999999999997</v>
      </c>
      <c r="N205" s="17">
        <v>14.4</v>
      </c>
      <c r="O205" s="22">
        <f t="shared" si="26"/>
        <v>38.908999999999999</v>
      </c>
      <c r="P205" s="18">
        <v>2.5000000000000001E-2</v>
      </c>
      <c r="Q205" s="17">
        <v>4.5999999999999996</v>
      </c>
      <c r="R205" s="23">
        <f t="shared" si="27"/>
        <v>39.024000000000001</v>
      </c>
      <c r="S205" s="24" t="s">
        <v>209</v>
      </c>
    </row>
    <row r="206" spans="1:19" x14ac:dyDescent="0.3">
      <c r="A206" s="18">
        <v>-2.5000000000000001E-2</v>
      </c>
      <c r="B206" s="20">
        <v>39.253999999999998</v>
      </c>
      <c r="C206" s="17">
        <v>3.6</v>
      </c>
      <c r="D206" s="20">
        <f t="shared" si="21"/>
        <v>39.163999999999994</v>
      </c>
      <c r="E206" s="17">
        <v>7.2</v>
      </c>
      <c r="F206" s="20">
        <f t="shared" si="22"/>
        <v>39.073999999999998</v>
      </c>
      <c r="G206" s="17">
        <v>9.5</v>
      </c>
      <c r="H206" s="20">
        <f t="shared" si="23"/>
        <v>39.016500000000001</v>
      </c>
      <c r="I206" s="21"/>
      <c r="J206" s="17">
        <v>10.5</v>
      </c>
      <c r="K206" s="20">
        <f t="shared" si="24"/>
        <v>38.991499999999995</v>
      </c>
      <c r="L206" s="17">
        <v>14</v>
      </c>
      <c r="M206" s="20">
        <f t="shared" si="25"/>
        <v>38.903999999999996</v>
      </c>
      <c r="N206" s="17">
        <v>14.4</v>
      </c>
      <c r="O206" s="22">
        <f t="shared" si="26"/>
        <v>38.893999999999998</v>
      </c>
      <c r="P206" s="18">
        <v>2.5000000000000001E-2</v>
      </c>
      <c r="Q206" s="17">
        <v>4.5999999999999996</v>
      </c>
      <c r="R206" s="23">
        <f t="shared" si="27"/>
        <v>39.009</v>
      </c>
      <c r="S206" s="26" t="s">
        <v>210</v>
      </c>
    </row>
    <row r="207" spans="1:19" x14ac:dyDescent="0.3">
      <c r="A207" s="18">
        <v>-2.5000000000000001E-2</v>
      </c>
      <c r="B207" s="28">
        <v>39.238</v>
      </c>
      <c r="C207" s="17">
        <v>3.6</v>
      </c>
      <c r="D207" s="28">
        <f t="shared" si="21"/>
        <v>39.147999999999996</v>
      </c>
      <c r="E207" s="17">
        <v>7.2</v>
      </c>
      <c r="F207" s="28">
        <f t="shared" si="22"/>
        <v>39.058</v>
      </c>
      <c r="G207" s="17">
        <v>9.5</v>
      </c>
      <c r="H207" s="28">
        <f t="shared" si="23"/>
        <v>39.000500000000002</v>
      </c>
      <c r="I207" s="21"/>
      <c r="J207" s="17">
        <v>10.5</v>
      </c>
      <c r="K207" s="28">
        <f t="shared" si="24"/>
        <v>38.975499999999997</v>
      </c>
      <c r="L207" s="17">
        <v>14</v>
      </c>
      <c r="M207" s="28">
        <f t="shared" si="25"/>
        <v>38.887999999999998</v>
      </c>
      <c r="N207" s="17">
        <v>14.4</v>
      </c>
      <c r="O207" s="22">
        <f t="shared" si="26"/>
        <v>38.878</v>
      </c>
      <c r="P207" s="18">
        <v>2.5000000000000001E-2</v>
      </c>
      <c r="Q207" s="17">
        <v>4.5999999999999996</v>
      </c>
      <c r="R207" s="23">
        <f t="shared" si="27"/>
        <v>38.993000000000002</v>
      </c>
      <c r="S207" s="24" t="s">
        <v>211</v>
      </c>
    </row>
    <row r="208" spans="1:19" x14ac:dyDescent="0.3">
      <c r="A208" s="18">
        <v>-2.5000000000000001E-2</v>
      </c>
      <c r="B208" s="20">
        <v>39.222999999999999</v>
      </c>
      <c r="C208" s="17">
        <v>3.6</v>
      </c>
      <c r="D208" s="20">
        <f t="shared" si="21"/>
        <v>39.132999999999996</v>
      </c>
      <c r="E208" s="17">
        <v>7.2</v>
      </c>
      <c r="F208" s="20">
        <f t="shared" si="22"/>
        <v>39.042999999999999</v>
      </c>
      <c r="G208" s="17">
        <v>9.5</v>
      </c>
      <c r="H208" s="20">
        <f t="shared" si="23"/>
        <v>38.985500000000002</v>
      </c>
      <c r="I208" s="21"/>
      <c r="J208" s="17">
        <v>10.5</v>
      </c>
      <c r="K208" s="20">
        <f t="shared" si="24"/>
        <v>38.960499999999996</v>
      </c>
      <c r="L208" s="17">
        <v>14</v>
      </c>
      <c r="M208" s="20">
        <f t="shared" si="25"/>
        <v>38.872999999999998</v>
      </c>
      <c r="N208" s="17">
        <v>14.4</v>
      </c>
      <c r="O208" s="22">
        <f t="shared" si="26"/>
        <v>38.863</v>
      </c>
      <c r="P208" s="18">
        <v>2.5000000000000001E-2</v>
      </c>
      <c r="Q208" s="17">
        <v>4.5999999999999996</v>
      </c>
      <c r="R208" s="23">
        <f t="shared" si="27"/>
        <v>38.978000000000002</v>
      </c>
      <c r="S208" s="26" t="s">
        <v>212</v>
      </c>
    </row>
    <row r="209" spans="1:19" x14ac:dyDescent="0.3">
      <c r="A209" s="18">
        <v>-2.5000000000000001E-2</v>
      </c>
      <c r="B209" s="28">
        <v>39.207999999999998</v>
      </c>
      <c r="C209" s="17">
        <v>3.6</v>
      </c>
      <c r="D209" s="28">
        <f t="shared" si="21"/>
        <v>39.117999999999995</v>
      </c>
      <c r="E209" s="17">
        <v>7.2</v>
      </c>
      <c r="F209" s="28">
        <f t="shared" si="22"/>
        <v>39.027999999999999</v>
      </c>
      <c r="G209" s="17">
        <v>9.5</v>
      </c>
      <c r="H209" s="28">
        <f t="shared" si="23"/>
        <v>38.970500000000001</v>
      </c>
      <c r="I209" s="21"/>
      <c r="J209" s="17">
        <v>10.5</v>
      </c>
      <c r="K209" s="28">
        <f t="shared" si="24"/>
        <v>38.945499999999996</v>
      </c>
      <c r="L209" s="17">
        <v>14</v>
      </c>
      <c r="M209" s="28">
        <f t="shared" si="25"/>
        <v>38.857999999999997</v>
      </c>
      <c r="N209" s="17">
        <v>14.4</v>
      </c>
      <c r="O209" s="22">
        <f t="shared" si="26"/>
        <v>38.847999999999999</v>
      </c>
      <c r="P209" s="18">
        <v>2.5000000000000001E-2</v>
      </c>
      <c r="Q209" s="17">
        <v>4.5999999999999996</v>
      </c>
      <c r="R209" s="23">
        <f t="shared" si="27"/>
        <v>38.963000000000001</v>
      </c>
      <c r="S209" s="24" t="s">
        <v>213</v>
      </c>
    </row>
    <row r="210" spans="1:19" x14ac:dyDescent="0.3">
      <c r="A210" s="18">
        <v>-2.5000000000000001E-2</v>
      </c>
      <c r="B210" s="20">
        <v>39.192</v>
      </c>
      <c r="C210" s="17">
        <v>3.6</v>
      </c>
      <c r="D210" s="20">
        <f t="shared" si="21"/>
        <v>39.101999999999997</v>
      </c>
      <c r="E210" s="17">
        <v>7.2</v>
      </c>
      <c r="F210" s="20">
        <f t="shared" si="22"/>
        <v>39.012</v>
      </c>
      <c r="G210" s="17">
        <v>9.5</v>
      </c>
      <c r="H210" s="20">
        <f t="shared" si="23"/>
        <v>38.954500000000003</v>
      </c>
      <c r="I210" s="21"/>
      <c r="J210" s="17">
        <v>10.5</v>
      </c>
      <c r="K210" s="20">
        <f t="shared" si="24"/>
        <v>38.929499999999997</v>
      </c>
      <c r="L210" s="17">
        <v>14</v>
      </c>
      <c r="M210" s="20">
        <f t="shared" si="25"/>
        <v>38.841999999999999</v>
      </c>
      <c r="N210" s="17">
        <v>14.4</v>
      </c>
      <c r="O210" s="22">
        <f t="shared" si="26"/>
        <v>38.832000000000001</v>
      </c>
      <c r="P210" s="18">
        <v>2.5000000000000001E-2</v>
      </c>
      <c r="Q210" s="17">
        <v>4.5999999999999996</v>
      </c>
      <c r="R210" s="23">
        <f t="shared" si="27"/>
        <v>38.947000000000003</v>
      </c>
      <c r="S210" s="26" t="s">
        <v>214</v>
      </c>
    </row>
    <row r="211" spans="1:19" x14ac:dyDescent="0.3">
      <c r="A211" s="18">
        <v>-2.5000000000000001E-2</v>
      </c>
      <c r="B211" s="28">
        <v>39.177</v>
      </c>
      <c r="C211" s="17">
        <v>3.6</v>
      </c>
      <c r="D211" s="28">
        <f t="shared" si="21"/>
        <v>39.086999999999996</v>
      </c>
      <c r="E211" s="17">
        <v>7.2</v>
      </c>
      <c r="F211" s="28">
        <f t="shared" si="22"/>
        <v>38.997</v>
      </c>
      <c r="G211" s="17">
        <v>9.5</v>
      </c>
      <c r="H211" s="28">
        <f t="shared" si="23"/>
        <v>38.939500000000002</v>
      </c>
      <c r="I211" s="21"/>
      <c r="J211" s="17">
        <v>10.5</v>
      </c>
      <c r="K211" s="28">
        <f t="shared" si="24"/>
        <v>38.914499999999997</v>
      </c>
      <c r="L211" s="17">
        <v>14</v>
      </c>
      <c r="M211" s="28">
        <f t="shared" si="25"/>
        <v>38.826999999999998</v>
      </c>
      <c r="N211" s="17">
        <v>14.4</v>
      </c>
      <c r="O211" s="22">
        <f t="shared" si="26"/>
        <v>38.817</v>
      </c>
      <c r="P211" s="18">
        <v>2.5000000000000001E-2</v>
      </c>
      <c r="Q211" s="17">
        <v>4.5999999999999996</v>
      </c>
      <c r="R211" s="23">
        <f t="shared" si="27"/>
        <v>38.932000000000002</v>
      </c>
      <c r="S211" s="24" t="s">
        <v>215</v>
      </c>
    </row>
    <row r="212" spans="1:19" x14ac:dyDescent="0.3">
      <c r="A212" s="18">
        <v>-2.5000000000000001E-2</v>
      </c>
      <c r="B212" s="20">
        <v>39.161999999999999</v>
      </c>
      <c r="C212" s="17">
        <v>3.6</v>
      </c>
      <c r="D212" s="20">
        <f t="shared" si="21"/>
        <v>39.071999999999996</v>
      </c>
      <c r="E212" s="17">
        <v>7.2</v>
      </c>
      <c r="F212" s="20">
        <f t="shared" si="22"/>
        <v>38.981999999999999</v>
      </c>
      <c r="G212" s="17">
        <v>9.5</v>
      </c>
      <c r="H212" s="20">
        <f t="shared" si="23"/>
        <v>38.924500000000002</v>
      </c>
      <c r="I212" s="21"/>
      <c r="J212" s="17">
        <v>10.5</v>
      </c>
      <c r="K212" s="20">
        <f t="shared" si="24"/>
        <v>38.899499999999996</v>
      </c>
      <c r="L212" s="17">
        <v>14</v>
      </c>
      <c r="M212" s="20">
        <f t="shared" si="25"/>
        <v>38.811999999999998</v>
      </c>
      <c r="N212" s="17">
        <v>14.4</v>
      </c>
      <c r="O212" s="22">
        <f t="shared" si="26"/>
        <v>38.802</v>
      </c>
      <c r="P212" s="18">
        <v>2.5000000000000001E-2</v>
      </c>
      <c r="Q212" s="17">
        <v>4.5999999999999996</v>
      </c>
      <c r="R212" s="23">
        <f t="shared" si="27"/>
        <v>38.917000000000002</v>
      </c>
      <c r="S212" s="26" t="s">
        <v>216</v>
      </c>
    </row>
    <row r="213" spans="1:19" x14ac:dyDescent="0.3">
      <c r="A213" s="18">
        <v>-2.5000000000000001E-2</v>
      </c>
      <c r="B213" s="22">
        <v>39.146999999999998</v>
      </c>
      <c r="C213" s="17">
        <v>3.6</v>
      </c>
      <c r="D213" s="22">
        <f t="shared" si="21"/>
        <v>39.056999999999995</v>
      </c>
      <c r="E213" s="17">
        <v>7.2</v>
      </c>
      <c r="F213" s="22">
        <f t="shared" si="22"/>
        <v>38.966999999999999</v>
      </c>
      <c r="G213" s="17">
        <v>9.5</v>
      </c>
      <c r="H213" s="22">
        <f t="shared" si="23"/>
        <v>38.909500000000001</v>
      </c>
      <c r="I213" s="21"/>
      <c r="J213" s="17">
        <v>10.5</v>
      </c>
      <c r="K213" s="22">
        <f t="shared" si="24"/>
        <v>38.884499999999996</v>
      </c>
      <c r="L213" s="17">
        <v>14</v>
      </c>
      <c r="M213" s="22">
        <f t="shared" si="25"/>
        <v>38.796999999999997</v>
      </c>
      <c r="N213" s="17">
        <v>14.4</v>
      </c>
      <c r="O213" s="22">
        <f t="shared" si="26"/>
        <v>38.786999999999999</v>
      </c>
      <c r="P213" s="18">
        <v>2.5000000000000001E-2</v>
      </c>
      <c r="Q213" s="17">
        <v>4.5999999999999996</v>
      </c>
      <c r="R213" s="23">
        <f t="shared" si="27"/>
        <v>38.902000000000001</v>
      </c>
      <c r="S213" s="24" t="s">
        <v>217</v>
      </c>
    </row>
    <row r="214" spans="1:19" x14ac:dyDescent="0.3">
      <c r="A214" s="18">
        <v>-2.5000000000000001E-2</v>
      </c>
      <c r="B214" s="20">
        <v>39.133000000000003</v>
      </c>
      <c r="C214" s="17">
        <v>3.6</v>
      </c>
      <c r="D214" s="20">
        <f t="shared" si="21"/>
        <v>39.042999999999999</v>
      </c>
      <c r="E214" s="17">
        <v>7.2</v>
      </c>
      <c r="F214" s="20">
        <f t="shared" si="22"/>
        <v>38.953000000000003</v>
      </c>
      <c r="G214" s="17">
        <v>9.5</v>
      </c>
      <c r="H214" s="20">
        <f t="shared" si="23"/>
        <v>38.895500000000006</v>
      </c>
      <c r="I214" s="21"/>
      <c r="J214" s="17">
        <v>10.5</v>
      </c>
      <c r="K214" s="20">
        <f t="shared" si="24"/>
        <v>38.8705</v>
      </c>
      <c r="L214" s="17">
        <v>14</v>
      </c>
      <c r="M214" s="20">
        <f t="shared" si="25"/>
        <v>38.783000000000001</v>
      </c>
      <c r="N214" s="17">
        <v>14.4</v>
      </c>
      <c r="O214" s="22">
        <f t="shared" si="26"/>
        <v>38.773000000000003</v>
      </c>
      <c r="P214" s="18">
        <v>2.5000000000000001E-2</v>
      </c>
      <c r="Q214" s="17">
        <v>4.5999999999999996</v>
      </c>
      <c r="R214" s="23">
        <f t="shared" si="27"/>
        <v>38.888000000000005</v>
      </c>
      <c r="S214" s="26" t="s">
        <v>218</v>
      </c>
    </row>
    <row r="215" spans="1:19" x14ac:dyDescent="0.3">
      <c r="A215" s="18">
        <v>-2.5000000000000001E-2</v>
      </c>
      <c r="B215" s="22">
        <v>39.118000000000002</v>
      </c>
      <c r="C215" s="17">
        <v>3.6</v>
      </c>
      <c r="D215" s="22">
        <f t="shared" si="21"/>
        <v>39.027999999999999</v>
      </c>
      <c r="E215" s="17">
        <v>7.2</v>
      </c>
      <c r="F215" s="22">
        <f t="shared" si="22"/>
        <v>38.938000000000002</v>
      </c>
      <c r="G215" s="17">
        <v>9.5</v>
      </c>
      <c r="H215" s="22">
        <f t="shared" si="23"/>
        <v>38.880500000000005</v>
      </c>
      <c r="I215" s="21"/>
      <c r="J215" s="17">
        <v>10.5</v>
      </c>
      <c r="K215" s="22">
        <f t="shared" si="24"/>
        <v>38.855499999999999</v>
      </c>
      <c r="L215" s="17">
        <v>14</v>
      </c>
      <c r="M215" s="22">
        <f t="shared" si="25"/>
        <v>38.768000000000001</v>
      </c>
      <c r="N215" s="17">
        <v>14.4</v>
      </c>
      <c r="O215" s="22">
        <f t="shared" si="26"/>
        <v>38.758000000000003</v>
      </c>
      <c r="P215" s="18">
        <v>2.5000000000000001E-2</v>
      </c>
      <c r="Q215" s="17">
        <v>4.5999999999999996</v>
      </c>
      <c r="R215" s="23">
        <f t="shared" si="27"/>
        <v>38.873000000000005</v>
      </c>
      <c r="S215" s="24" t="s">
        <v>219</v>
      </c>
    </row>
    <row r="216" spans="1:19" x14ac:dyDescent="0.3">
      <c r="A216" s="18">
        <v>-2.5000000000000001E-2</v>
      </c>
      <c r="B216" s="20">
        <v>39.103000000000002</v>
      </c>
      <c r="C216" s="17">
        <v>3.6</v>
      </c>
      <c r="D216" s="20">
        <f t="shared" si="21"/>
        <v>39.012999999999998</v>
      </c>
      <c r="E216" s="17">
        <v>7.2</v>
      </c>
      <c r="F216" s="20">
        <f t="shared" si="22"/>
        <v>38.923000000000002</v>
      </c>
      <c r="G216" s="17">
        <v>9.5</v>
      </c>
      <c r="H216" s="20">
        <f t="shared" si="23"/>
        <v>38.865500000000004</v>
      </c>
      <c r="I216" s="21"/>
      <c r="J216" s="17">
        <v>10.5</v>
      </c>
      <c r="K216" s="20">
        <f t="shared" si="24"/>
        <v>38.840499999999999</v>
      </c>
      <c r="L216" s="17">
        <v>14</v>
      </c>
      <c r="M216" s="20">
        <f t="shared" si="25"/>
        <v>38.753</v>
      </c>
      <c r="N216" s="17">
        <v>14.4</v>
      </c>
      <c r="O216" s="22">
        <f t="shared" si="26"/>
        <v>38.743000000000002</v>
      </c>
      <c r="P216" s="18">
        <v>2.5000000000000001E-2</v>
      </c>
      <c r="Q216" s="17">
        <v>4.5999999999999996</v>
      </c>
      <c r="R216" s="23">
        <f t="shared" si="27"/>
        <v>38.858000000000004</v>
      </c>
      <c r="S216" s="26" t="s">
        <v>220</v>
      </c>
    </row>
    <row r="217" spans="1:19" x14ac:dyDescent="0.3">
      <c r="A217" s="18">
        <v>-2.5000000000000001E-2</v>
      </c>
      <c r="B217" s="22">
        <v>39.088999999999999</v>
      </c>
      <c r="C217" s="17">
        <v>3.6</v>
      </c>
      <c r="D217" s="22">
        <f t="shared" si="21"/>
        <v>38.998999999999995</v>
      </c>
      <c r="E217" s="17">
        <v>7.2</v>
      </c>
      <c r="F217" s="22">
        <f t="shared" si="22"/>
        <v>38.908999999999999</v>
      </c>
      <c r="G217" s="17">
        <v>9.5</v>
      </c>
      <c r="H217" s="22">
        <f t="shared" si="23"/>
        <v>38.851500000000001</v>
      </c>
      <c r="I217" s="21"/>
      <c r="J217" s="17">
        <v>10.5</v>
      </c>
      <c r="K217" s="22">
        <f t="shared" si="24"/>
        <v>38.826499999999996</v>
      </c>
      <c r="L217" s="17">
        <v>14</v>
      </c>
      <c r="M217" s="22">
        <f t="shared" si="25"/>
        <v>38.738999999999997</v>
      </c>
      <c r="N217" s="17">
        <v>14.4</v>
      </c>
      <c r="O217" s="22">
        <f t="shared" si="26"/>
        <v>38.728999999999999</v>
      </c>
      <c r="P217" s="18">
        <v>2.5000000000000001E-2</v>
      </c>
      <c r="Q217" s="17">
        <v>4.5999999999999996</v>
      </c>
      <c r="R217" s="23">
        <f t="shared" si="27"/>
        <v>38.844000000000001</v>
      </c>
      <c r="S217" s="24" t="s">
        <v>221</v>
      </c>
    </row>
    <row r="218" spans="1:19" x14ac:dyDescent="0.3">
      <c r="A218" s="18">
        <v>-2.5000000000000001E-2</v>
      </c>
      <c r="B218" s="20">
        <v>39.073999999999998</v>
      </c>
      <c r="C218" s="17">
        <v>3.6</v>
      </c>
      <c r="D218" s="20">
        <f t="shared" si="21"/>
        <v>38.983999999999995</v>
      </c>
      <c r="E218" s="17">
        <v>7.2</v>
      </c>
      <c r="F218" s="20">
        <f t="shared" si="22"/>
        <v>38.893999999999998</v>
      </c>
      <c r="G218" s="17">
        <v>9.5</v>
      </c>
      <c r="H218" s="20">
        <f t="shared" si="23"/>
        <v>38.836500000000001</v>
      </c>
      <c r="I218" s="21"/>
      <c r="J218" s="17">
        <v>10.5</v>
      </c>
      <c r="K218" s="20">
        <f t="shared" si="24"/>
        <v>38.811499999999995</v>
      </c>
      <c r="L218" s="17">
        <v>14</v>
      </c>
      <c r="M218" s="20">
        <f t="shared" si="25"/>
        <v>38.723999999999997</v>
      </c>
      <c r="N218" s="17">
        <v>14.4</v>
      </c>
      <c r="O218" s="22">
        <f t="shared" si="26"/>
        <v>38.713999999999999</v>
      </c>
      <c r="P218" s="18">
        <v>2.5000000000000001E-2</v>
      </c>
      <c r="Q218" s="17">
        <v>4.5999999999999996</v>
      </c>
      <c r="R218" s="23">
        <f t="shared" si="27"/>
        <v>38.829000000000001</v>
      </c>
      <c r="S218" s="26" t="s">
        <v>222</v>
      </c>
    </row>
    <row r="219" spans="1:19" x14ac:dyDescent="0.3">
      <c r="A219" s="18">
        <v>-2.5000000000000001E-2</v>
      </c>
      <c r="B219" s="22">
        <v>39.058999999999997</v>
      </c>
      <c r="C219" s="17">
        <v>3.6</v>
      </c>
      <c r="D219" s="22">
        <f t="shared" si="21"/>
        <v>38.968999999999994</v>
      </c>
      <c r="E219" s="17">
        <v>7.2</v>
      </c>
      <c r="F219" s="22">
        <f t="shared" si="22"/>
        <v>38.878999999999998</v>
      </c>
      <c r="G219" s="17">
        <v>9.5</v>
      </c>
      <c r="H219" s="22">
        <f t="shared" si="23"/>
        <v>38.8215</v>
      </c>
      <c r="I219" s="21"/>
      <c r="J219" s="17">
        <v>10.5</v>
      </c>
      <c r="K219" s="22">
        <f t="shared" si="24"/>
        <v>38.796499999999995</v>
      </c>
      <c r="L219" s="17">
        <v>14</v>
      </c>
      <c r="M219" s="22">
        <f t="shared" si="25"/>
        <v>38.708999999999996</v>
      </c>
      <c r="N219" s="17">
        <v>14.4</v>
      </c>
      <c r="O219" s="22">
        <f t="shared" si="26"/>
        <v>38.698999999999998</v>
      </c>
      <c r="P219" s="18">
        <v>2.5000000000000001E-2</v>
      </c>
      <c r="Q219" s="17">
        <v>4.5999999999999996</v>
      </c>
      <c r="R219" s="23">
        <f t="shared" si="27"/>
        <v>38.814</v>
      </c>
      <c r="S219" s="24" t="s">
        <v>223</v>
      </c>
    </row>
    <row r="220" spans="1:19" x14ac:dyDescent="0.3">
      <c r="A220" s="18">
        <v>-2.5000000000000001E-2</v>
      </c>
      <c r="B220" s="20">
        <v>39.045000000000002</v>
      </c>
      <c r="C220" s="17">
        <v>3.6</v>
      </c>
      <c r="D220" s="20">
        <f t="shared" si="21"/>
        <v>38.954999999999998</v>
      </c>
      <c r="E220" s="17">
        <v>7.2</v>
      </c>
      <c r="F220" s="20">
        <f t="shared" si="22"/>
        <v>38.865000000000002</v>
      </c>
      <c r="G220" s="17">
        <v>9.5</v>
      </c>
      <c r="H220" s="20">
        <f t="shared" si="23"/>
        <v>38.807500000000005</v>
      </c>
      <c r="I220" s="21"/>
      <c r="J220" s="17">
        <v>10.5</v>
      </c>
      <c r="K220" s="20">
        <f t="shared" si="24"/>
        <v>38.782499999999999</v>
      </c>
      <c r="L220" s="17">
        <v>14</v>
      </c>
      <c r="M220" s="20">
        <f t="shared" si="25"/>
        <v>38.695</v>
      </c>
      <c r="N220" s="17">
        <v>14.4</v>
      </c>
      <c r="O220" s="22">
        <f t="shared" si="26"/>
        <v>38.685000000000002</v>
      </c>
      <c r="P220" s="18">
        <v>2.5000000000000001E-2</v>
      </c>
      <c r="Q220" s="17">
        <v>4.5999999999999996</v>
      </c>
      <c r="R220" s="23">
        <f t="shared" si="27"/>
        <v>38.800000000000004</v>
      </c>
      <c r="S220" s="26" t="s">
        <v>224</v>
      </c>
    </row>
    <row r="221" spans="1:19" x14ac:dyDescent="0.3">
      <c r="A221" s="18">
        <v>-2.5000000000000001E-2</v>
      </c>
      <c r="B221" s="22">
        <v>39.03</v>
      </c>
      <c r="C221" s="17">
        <v>3.6</v>
      </c>
      <c r="D221" s="22">
        <f t="shared" si="21"/>
        <v>38.94</v>
      </c>
      <c r="E221" s="17">
        <v>7.2</v>
      </c>
      <c r="F221" s="22">
        <f t="shared" si="22"/>
        <v>38.85</v>
      </c>
      <c r="G221" s="17">
        <v>9.5</v>
      </c>
      <c r="H221" s="22">
        <f t="shared" si="23"/>
        <v>38.792500000000004</v>
      </c>
      <c r="I221" s="21"/>
      <c r="J221" s="17">
        <v>10.5</v>
      </c>
      <c r="K221" s="22">
        <f t="shared" si="24"/>
        <v>38.767499999999998</v>
      </c>
      <c r="L221" s="17">
        <v>14</v>
      </c>
      <c r="M221" s="22">
        <f t="shared" si="25"/>
        <v>38.68</v>
      </c>
      <c r="N221" s="17">
        <v>14.4</v>
      </c>
      <c r="O221" s="22">
        <f t="shared" si="26"/>
        <v>38.67</v>
      </c>
      <c r="P221" s="18">
        <v>2.5000000000000001E-2</v>
      </c>
      <c r="Q221" s="17">
        <v>4.5999999999999996</v>
      </c>
      <c r="R221" s="23">
        <f t="shared" si="27"/>
        <v>38.785000000000004</v>
      </c>
      <c r="S221" s="24" t="s">
        <v>225</v>
      </c>
    </row>
    <row r="222" spans="1:19" x14ac:dyDescent="0.3">
      <c r="A222" s="18">
        <v>-2.5000000000000001E-2</v>
      </c>
      <c r="B222" s="20">
        <v>39.015000000000001</v>
      </c>
      <c r="C222" s="17">
        <v>3.6</v>
      </c>
      <c r="D222" s="20">
        <f t="shared" si="21"/>
        <v>38.924999999999997</v>
      </c>
      <c r="E222" s="17">
        <v>7.2</v>
      </c>
      <c r="F222" s="20">
        <f t="shared" si="22"/>
        <v>38.835000000000001</v>
      </c>
      <c r="G222" s="17">
        <v>9.5</v>
      </c>
      <c r="H222" s="20">
        <f t="shared" si="23"/>
        <v>38.777500000000003</v>
      </c>
      <c r="I222" s="21"/>
      <c r="J222" s="17">
        <v>10.5</v>
      </c>
      <c r="K222" s="20">
        <f t="shared" si="24"/>
        <v>38.752499999999998</v>
      </c>
      <c r="L222" s="17">
        <v>14</v>
      </c>
      <c r="M222" s="20">
        <f t="shared" si="25"/>
        <v>38.664999999999999</v>
      </c>
      <c r="N222" s="17">
        <v>14.4</v>
      </c>
      <c r="O222" s="22">
        <f t="shared" si="26"/>
        <v>38.655000000000001</v>
      </c>
      <c r="P222" s="18">
        <v>2.5000000000000001E-2</v>
      </c>
      <c r="Q222" s="17">
        <v>4.5999999999999996</v>
      </c>
      <c r="R222" s="23">
        <f t="shared" si="27"/>
        <v>38.770000000000003</v>
      </c>
      <c r="S222" s="26" t="s">
        <v>226</v>
      </c>
    </row>
    <row r="223" spans="1:19" x14ac:dyDescent="0.3">
      <c r="A223" s="18">
        <v>-2.5000000000000001E-2</v>
      </c>
      <c r="B223" s="22">
        <v>39.000999999999998</v>
      </c>
      <c r="C223" s="17">
        <v>3.6</v>
      </c>
      <c r="D223" s="22">
        <f t="shared" si="21"/>
        <v>38.910999999999994</v>
      </c>
      <c r="E223" s="17">
        <v>7.2</v>
      </c>
      <c r="F223" s="22">
        <f t="shared" si="22"/>
        <v>38.820999999999998</v>
      </c>
      <c r="G223" s="17">
        <v>9.5</v>
      </c>
      <c r="H223" s="22">
        <f t="shared" si="23"/>
        <v>38.763500000000001</v>
      </c>
      <c r="I223" s="21"/>
      <c r="J223" s="17">
        <v>10.5</v>
      </c>
      <c r="K223" s="22">
        <f t="shared" si="24"/>
        <v>38.738499999999995</v>
      </c>
      <c r="L223" s="17">
        <v>14</v>
      </c>
      <c r="M223" s="22">
        <f t="shared" si="25"/>
        <v>38.650999999999996</v>
      </c>
      <c r="N223" s="17">
        <v>14.4</v>
      </c>
      <c r="O223" s="22">
        <f t="shared" si="26"/>
        <v>38.640999999999998</v>
      </c>
      <c r="P223" s="18">
        <v>2.5000000000000001E-2</v>
      </c>
      <c r="Q223" s="17">
        <v>4.5999999999999996</v>
      </c>
      <c r="R223" s="23">
        <f t="shared" si="27"/>
        <v>38.756</v>
      </c>
      <c r="S223" s="24" t="s">
        <v>227</v>
      </c>
    </row>
    <row r="224" spans="1:19" x14ac:dyDescent="0.3">
      <c r="A224" s="18">
        <v>-2.5000000000000001E-2</v>
      </c>
      <c r="B224" s="20">
        <v>38.985999999999997</v>
      </c>
      <c r="C224" s="17">
        <v>3.6</v>
      </c>
      <c r="D224" s="20">
        <f t="shared" si="21"/>
        <v>38.895999999999994</v>
      </c>
      <c r="E224" s="17">
        <v>7.2</v>
      </c>
      <c r="F224" s="20">
        <f t="shared" si="22"/>
        <v>38.805999999999997</v>
      </c>
      <c r="G224" s="17">
        <v>9.5</v>
      </c>
      <c r="H224" s="20">
        <f t="shared" si="23"/>
        <v>38.7485</v>
      </c>
      <c r="I224" s="21"/>
      <c r="J224" s="17">
        <v>10.5</v>
      </c>
      <c r="K224" s="20">
        <f t="shared" si="24"/>
        <v>38.723499999999994</v>
      </c>
      <c r="L224" s="17">
        <v>14</v>
      </c>
      <c r="M224" s="20">
        <f t="shared" si="25"/>
        <v>38.635999999999996</v>
      </c>
      <c r="N224" s="17">
        <v>14.4</v>
      </c>
      <c r="O224" s="22">
        <f t="shared" si="26"/>
        <v>38.625999999999998</v>
      </c>
      <c r="P224" s="18">
        <v>2.5000000000000001E-2</v>
      </c>
      <c r="Q224" s="17">
        <v>4.5999999999999996</v>
      </c>
      <c r="R224" s="23">
        <f t="shared" si="27"/>
        <v>38.741</v>
      </c>
      <c r="S224" s="26" t="s">
        <v>228</v>
      </c>
    </row>
    <row r="225" spans="1:19" x14ac:dyDescent="0.3">
      <c r="A225" s="18">
        <v>-2.5000000000000001E-2</v>
      </c>
      <c r="B225" s="22">
        <v>38.970999999999997</v>
      </c>
      <c r="C225" s="17">
        <v>3.6</v>
      </c>
      <c r="D225" s="22">
        <f t="shared" si="21"/>
        <v>38.880999999999993</v>
      </c>
      <c r="E225" s="17">
        <v>7.2</v>
      </c>
      <c r="F225" s="22">
        <f t="shared" si="22"/>
        <v>38.790999999999997</v>
      </c>
      <c r="G225" s="17">
        <v>9.5</v>
      </c>
      <c r="H225" s="22">
        <f t="shared" si="23"/>
        <v>38.733499999999999</v>
      </c>
      <c r="I225" s="21"/>
      <c r="J225" s="17">
        <v>10.5</v>
      </c>
      <c r="K225" s="22">
        <f t="shared" si="24"/>
        <v>38.708499999999994</v>
      </c>
      <c r="L225" s="17">
        <v>14</v>
      </c>
      <c r="M225" s="22">
        <f t="shared" si="25"/>
        <v>38.620999999999995</v>
      </c>
      <c r="N225" s="17">
        <v>14.4</v>
      </c>
      <c r="O225" s="22">
        <f t="shared" si="26"/>
        <v>38.610999999999997</v>
      </c>
      <c r="P225" s="18">
        <v>2.5000000000000001E-2</v>
      </c>
      <c r="Q225" s="17">
        <v>4.5999999999999996</v>
      </c>
      <c r="R225" s="23">
        <f t="shared" si="27"/>
        <v>38.725999999999999</v>
      </c>
      <c r="S225" s="24" t="s">
        <v>229</v>
      </c>
    </row>
    <row r="226" spans="1:19" x14ac:dyDescent="0.3">
      <c r="A226" s="18">
        <v>-2.5000000000000001E-2</v>
      </c>
      <c r="B226" s="20">
        <v>38.957000000000001</v>
      </c>
      <c r="C226" s="17">
        <v>3.6</v>
      </c>
      <c r="D226" s="20">
        <f t="shared" si="21"/>
        <v>38.866999999999997</v>
      </c>
      <c r="E226" s="17">
        <v>7.2</v>
      </c>
      <c r="F226" s="20">
        <f t="shared" si="22"/>
        <v>38.777000000000001</v>
      </c>
      <c r="G226" s="17">
        <v>9.5</v>
      </c>
      <c r="H226" s="20">
        <f t="shared" si="23"/>
        <v>38.719500000000004</v>
      </c>
      <c r="I226" s="21"/>
      <c r="J226" s="17">
        <v>10.5</v>
      </c>
      <c r="K226" s="20">
        <f t="shared" si="24"/>
        <v>38.694499999999998</v>
      </c>
      <c r="L226" s="17">
        <v>14</v>
      </c>
      <c r="M226" s="20">
        <f t="shared" si="25"/>
        <v>38.606999999999999</v>
      </c>
      <c r="N226" s="17">
        <v>14.4</v>
      </c>
      <c r="O226" s="22">
        <f t="shared" si="26"/>
        <v>38.597000000000001</v>
      </c>
      <c r="P226" s="18">
        <v>2.5000000000000001E-2</v>
      </c>
      <c r="Q226" s="17">
        <v>4.5999999999999996</v>
      </c>
      <c r="R226" s="23">
        <f t="shared" si="27"/>
        <v>38.712000000000003</v>
      </c>
      <c r="S226" s="26" t="s">
        <v>230</v>
      </c>
    </row>
    <row r="227" spans="1:19" x14ac:dyDescent="0.3">
      <c r="A227" s="18">
        <v>-2.2599999999999999E-2</v>
      </c>
      <c r="B227" s="22">
        <v>38.942</v>
      </c>
      <c r="C227" s="17">
        <v>3.6</v>
      </c>
      <c r="D227" s="22">
        <f t="shared" si="21"/>
        <v>38.860640000000004</v>
      </c>
      <c r="E227" s="17">
        <v>7.2</v>
      </c>
      <c r="F227" s="22">
        <f t="shared" si="22"/>
        <v>38.77928</v>
      </c>
      <c r="G227" s="17">
        <v>9.5</v>
      </c>
      <c r="H227" s="22">
        <f t="shared" si="23"/>
        <v>38.7273</v>
      </c>
      <c r="I227" s="21"/>
      <c r="J227" s="17">
        <v>10.5</v>
      </c>
      <c r="K227" s="22">
        <f t="shared" si="24"/>
        <v>38.704700000000003</v>
      </c>
      <c r="L227" s="17">
        <v>14</v>
      </c>
      <c r="M227" s="22">
        <f t="shared" si="25"/>
        <v>38.625599999999999</v>
      </c>
      <c r="N227" s="17">
        <v>14.4</v>
      </c>
      <c r="O227" s="22">
        <f t="shared" si="26"/>
        <v>38.61656</v>
      </c>
      <c r="P227" s="18">
        <v>2.5000000000000001E-2</v>
      </c>
      <c r="Q227" s="17">
        <v>4.5999999999999996</v>
      </c>
      <c r="R227" s="23">
        <f t="shared" si="27"/>
        <v>38.731560000000002</v>
      </c>
      <c r="S227" s="24" t="s">
        <v>231</v>
      </c>
    </row>
    <row r="228" spans="1:19" x14ac:dyDescent="0.3">
      <c r="A228" s="18">
        <v>-2.0199999999999999E-2</v>
      </c>
      <c r="B228" s="20">
        <v>38.927</v>
      </c>
      <c r="C228" s="17">
        <v>3.6</v>
      </c>
      <c r="D228" s="20">
        <f t="shared" si="21"/>
        <v>38.854280000000003</v>
      </c>
      <c r="E228" s="17">
        <v>7.2</v>
      </c>
      <c r="F228" s="20">
        <f t="shared" si="22"/>
        <v>38.781559999999999</v>
      </c>
      <c r="G228" s="17">
        <v>9.5</v>
      </c>
      <c r="H228" s="20">
        <f t="shared" si="23"/>
        <v>38.735100000000003</v>
      </c>
      <c r="I228" s="21"/>
      <c r="J228" s="17">
        <v>10.5</v>
      </c>
      <c r="K228" s="20">
        <f t="shared" si="24"/>
        <v>38.7149</v>
      </c>
      <c r="L228" s="17">
        <v>14</v>
      </c>
      <c r="M228" s="20">
        <f t="shared" si="25"/>
        <v>38.644199999999998</v>
      </c>
      <c r="N228" s="17">
        <v>14.4</v>
      </c>
      <c r="O228" s="22">
        <f t="shared" si="26"/>
        <v>38.636119999999998</v>
      </c>
      <c r="P228" s="18">
        <v>2.5000000000000001E-2</v>
      </c>
      <c r="Q228" s="17">
        <v>4.5999999999999996</v>
      </c>
      <c r="R228" s="23">
        <f t="shared" si="27"/>
        <v>38.75112</v>
      </c>
      <c r="S228" s="26" t="s">
        <v>232</v>
      </c>
    </row>
    <row r="229" spans="1:19" x14ac:dyDescent="0.3">
      <c r="A229" s="18">
        <v>-1.78E-2</v>
      </c>
      <c r="B229" s="22">
        <v>38.912999999999997</v>
      </c>
      <c r="C229" s="17">
        <v>3.6</v>
      </c>
      <c r="D229" s="22">
        <f t="shared" si="21"/>
        <v>38.84892</v>
      </c>
      <c r="E229" s="17">
        <v>7.2</v>
      </c>
      <c r="F229" s="22">
        <f t="shared" si="22"/>
        <v>38.784839999999996</v>
      </c>
      <c r="G229" s="17">
        <v>9.5</v>
      </c>
      <c r="H229" s="22">
        <f t="shared" si="23"/>
        <v>38.743899999999996</v>
      </c>
      <c r="I229" s="21"/>
      <c r="J229" s="17">
        <v>10.5</v>
      </c>
      <c r="K229" s="22">
        <f t="shared" si="24"/>
        <v>38.726099999999995</v>
      </c>
      <c r="L229" s="17">
        <v>14</v>
      </c>
      <c r="M229" s="22">
        <f t="shared" si="25"/>
        <v>38.663799999999995</v>
      </c>
      <c r="N229" s="17">
        <v>14.4</v>
      </c>
      <c r="O229" s="22">
        <f t="shared" si="26"/>
        <v>38.656679999999994</v>
      </c>
      <c r="P229" s="18">
        <v>2.5000000000000001E-2</v>
      </c>
      <c r="Q229" s="17">
        <v>4.5999999999999996</v>
      </c>
      <c r="R229" s="23">
        <f t="shared" si="27"/>
        <v>38.771679999999996</v>
      </c>
      <c r="S229" s="24" t="s">
        <v>233</v>
      </c>
    </row>
    <row r="230" spans="1:19" x14ac:dyDescent="0.3">
      <c r="A230" s="18">
        <v>-1.54E-2</v>
      </c>
      <c r="B230" s="20">
        <v>38.898000000000003</v>
      </c>
      <c r="C230" s="17">
        <v>3.6</v>
      </c>
      <c r="D230" s="20">
        <f t="shared" si="21"/>
        <v>38.842560000000006</v>
      </c>
      <c r="E230" s="17">
        <v>7.2</v>
      </c>
      <c r="F230" s="20">
        <f t="shared" si="22"/>
        <v>38.787120000000002</v>
      </c>
      <c r="G230" s="17">
        <v>9.5</v>
      </c>
      <c r="H230" s="20">
        <f t="shared" si="23"/>
        <v>38.751700000000007</v>
      </c>
      <c r="I230" s="21"/>
      <c r="J230" s="17">
        <v>10.5</v>
      </c>
      <c r="K230" s="20">
        <f t="shared" si="24"/>
        <v>38.7363</v>
      </c>
      <c r="L230" s="17">
        <v>14</v>
      </c>
      <c r="M230" s="20">
        <f t="shared" si="25"/>
        <v>38.682400000000001</v>
      </c>
      <c r="N230" s="17">
        <v>14.4</v>
      </c>
      <c r="O230" s="22">
        <f t="shared" si="26"/>
        <v>38.67624</v>
      </c>
      <c r="P230" s="18">
        <v>2.5000000000000001E-2</v>
      </c>
      <c r="Q230" s="17">
        <v>4.5999999999999996</v>
      </c>
      <c r="R230" s="23">
        <f t="shared" si="27"/>
        <v>38.791240000000002</v>
      </c>
      <c r="S230" s="26" t="s">
        <v>234</v>
      </c>
    </row>
    <row r="231" spans="1:19" x14ac:dyDescent="0.3">
      <c r="A231" s="18">
        <v>-1.09E-2</v>
      </c>
      <c r="B231" s="22">
        <v>38.883000000000003</v>
      </c>
      <c r="C231" s="17">
        <v>3.6</v>
      </c>
      <c r="D231" s="22">
        <f t="shared" si="21"/>
        <v>38.843760000000003</v>
      </c>
      <c r="E231" s="17">
        <v>7.2</v>
      </c>
      <c r="F231" s="22">
        <f t="shared" si="22"/>
        <v>38.804520000000004</v>
      </c>
      <c r="G231" s="17">
        <v>9.5</v>
      </c>
      <c r="H231" s="22">
        <f t="shared" si="23"/>
        <v>38.779450000000004</v>
      </c>
      <c r="I231" s="21"/>
      <c r="J231" s="17">
        <v>10.5</v>
      </c>
      <c r="K231" s="22">
        <f t="shared" si="24"/>
        <v>38.768550000000005</v>
      </c>
      <c r="L231" s="17">
        <v>14</v>
      </c>
      <c r="M231" s="22">
        <f t="shared" si="25"/>
        <v>38.730400000000003</v>
      </c>
      <c r="N231" s="17">
        <v>14.4</v>
      </c>
      <c r="O231" s="22">
        <f t="shared" si="26"/>
        <v>38.726040000000005</v>
      </c>
      <c r="P231" s="18">
        <v>2.5000000000000001E-2</v>
      </c>
      <c r="Q231" s="17">
        <v>4.5999999999999996</v>
      </c>
      <c r="R231" s="23">
        <f t="shared" si="27"/>
        <v>38.841040000000007</v>
      </c>
      <c r="S231" s="24" t="s">
        <v>235</v>
      </c>
    </row>
    <row r="232" spans="1:19" x14ac:dyDescent="0.3">
      <c r="A232" s="18">
        <v>-6.4000000000000003E-3</v>
      </c>
      <c r="B232" s="20">
        <v>38.868000000000002</v>
      </c>
      <c r="C232" s="17">
        <v>3.6</v>
      </c>
      <c r="D232" s="20">
        <f t="shared" si="21"/>
        <v>38.84496</v>
      </c>
      <c r="E232" s="17">
        <v>7.2</v>
      </c>
      <c r="F232" s="20">
        <f t="shared" si="22"/>
        <v>38.821919999999999</v>
      </c>
      <c r="G232" s="17">
        <v>9.5</v>
      </c>
      <c r="H232" s="20">
        <f t="shared" si="23"/>
        <v>38.807200000000002</v>
      </c>
      <c r="I232" s="21"/>
      <c r="J232" s="17">
        <v>10.5</v>
      </c>
      <c r="K232" s="20">
        <f t="shared" si="24"/>
        <v>38.800800000000002</v>
      </c>
      <c r="L232" s="17">
        <v>14</v>
      </c>
      <c r="M232" s="20">
        <f t="shared" si="25"/>
        <v>38.778400000000005</v>
      </c>
      <c r="N232" s="17">
        <v>14.4</v>
      </c>
      <c r="O232" s="22">
        <f t="shared" si="26"/>
        <v>38.775840000000002</v>
      </c>
      <c r="P232" s="18">
        <v>2.5000000000000001E-2</v>
      </c>
      <c r="Q232" s="17">
        <v>4.5999999999999996</v>
      </c>
      <c r="R232" s="23">
        <f t="shared" si="27"/>
        <v>38.890840000000004</v>
      </c>
      <c r="S232" s="26" t="s">
        <v>236</v>
      </c>
    </row>
    <row r="233" spans="1:19" x14ac:dyDescent="0.3">
      <c r="A233" s="18">
        <v>-2E-3</v>
      </c>
      <c r="B233" s="22">
        <v>38.853999999999999</v>
      </c>
      <c r="C233" s="17">
        <v>3.6</v>
      </c>
      <c r="D233" s="22">
        <f t="shared" si="21"/>
        <v>38.846800000000002</v>
      </c>
      <c r="E233" s="17">
        <v>7.2</v>
      </c>
      <c r="F233" s="22">
        <f t="shared" si="22"/>
        <v>38.839599999999997</v>
      </c>
      <c r="G233" s="17">
        <v>9.5</v>
      </c>
      <c r="H233" s="22">
        <f t="shared" si="23"/>
        <v>38.835000000000001</v>
      </c>
      <c r="I233" s="21"/>
      <c r="J233" s="17">
        <v>10.5</v>
      </c>
      <c r="K233" s="22">
        <f t="shared" si="24"/>
        <v>38.832999999999998</v>
      </c>
      <c r="L233" s="17">
        <v>14</v>
      </c>
      <c r="M233" s="22">
        <f t="shared" si="25"/>
        <v>38.826000000000001</v>
      </c>
      <c r="N233" s="17">
        <v>14.4</v>
      </c>
      <c r="O233" s="22">
        <f t="shared" si="26"/>
        <v>38.825200000000002</v>
      </c>
      <c r="P233" s="18">
        <v>2.5000000000000001E-2</v>
      </c>
      <c r="Q233" s="17">
        <v>4.5999999999999996</v>
      </c>
      <c r="R233" s="23">
        <f t="shared" si="27"/>
        <v>38.940200000000004</v>
      </c>
      <c r="S233" s="24" t="s">
        <v>237</v>
      </c>
    </row>
    <row r="234" spans="1:19" x14ac:dyDescent="0.3">
      <c r="A234" s="18">
        <v>2.5000000000000001E-3</v>
      </c>
      <c r="B234" s="20">
        <v>38.838999999999999</v>
      </c>
      <c r="C234" s="17">
        <v>3.6</v>
      </c>
      <c r="D234" s="20">
        <f t="shared" si="21"/>
        <v>38.847999999999999</v>
      </c>
      <c r="E234" s="17">
        <v>7.2</v>
      </c>
      <c r="F234" s="20">
        <f t="shared" si="22"/>
        <v>38.856999999999999</v>
      </c>
      <c r="G234" s="17">
        <v>9.5</v>
      </c>
      <c r="H234" s="20">
        <f t="shared" si="23"/>
        <v>38.862749999999998</v>
      </c>
      <c r="I234" s="21"/>
      <c r="J234" s="17">
        <v>10.5</v>
      </c>
      <c r="K234" s="20">
        <f t="shared" si="24"/>
        <v>38.865249999999996</v>
      </c>
      <c r="L234" s="17">
        <v>14</v>
      </c>
      <c r="M234" s="20">
        <f t="shared" si="25"/>
        <v>38.873999999999995</v>
      </c>
      <c r="N234" s="17">
        <v>14.4</v>
      </c>
      <c r="O234" s="22">
        <f t="shared" si="26"/>
        <v>38.875</v>
      </c>
      <c r="P234" s="18">
        <v>2.5000000000000001E-2</v>
      </c>
      <c r="Q234" s="17">
        <v>4.5999999999999996</v>
      </c>
      <c r="R234" s="23">
        <f t="shared" si="27"/>
        <v>38.99</v>
      </c>
      <c r="S234" s="26" t="s">
        <v>238</v>
      </c>
    </row>
    <row r="235" spans="1:19" x14ac:dyDescent="0.3">
      <c r="A235" s="18">
        <v>6.8999999999999999E-3</v>
      </c>
      <c r="B235" s="22">
        <v>38.823999999999998</v>
      </c>
      <c r="C235" s="17">
        <v>3.6</v>
      </c>
      <c r="D235" s="22">
        <f t="shared" si="21"/>
        <v>38.848839999999996</v>
      </c>
      <c r="E235" s="17">
        <v>7.2</v>
      </c>
      <c r="F235" s="22">
        <f t="shared" si="22"/>
        <v>38.87368</v>
      </c>
      <c r="G235" s="17">
        <v>9.5</v>
      </c>
      <c r="H235" s="22">
        <f t="shared" si="23"/>
        <v>38.88955</v>
      </c>
      <c r="I235" s="21"/>
      <c r="J235" s="17">
        <v>10.5</v>
      </c>
      <c r="K235" s="22">
        <f t="shared" si="24"/>
        <v>38.896450000000002</v>
      </c>
      <c r="L235" s="17">
        <v>14</v>
      </c>
      <c r="M235" s="22">
        <f t="shared" si="25"/>
        <v>38.9206</v>
      </c>
      <c r="N235" s="17">
        <v>14.4</v>
      </c>
      <c r="O235" s="22">
        <f t="shared" si="26"/>
        <v>38.923359999999995</v>
      </c>
      <c r="P235" s="18">
        <v>2.5000000000000001E-2</v>
      </c>
      <c r="Q235" s="17">
        <v>4.5999999999999996</v>
      </c>
      <c r="R235" s="23">
        <f t="shared" si="27"/>
        <v>39.038359999999997</v>
      </c>
      <c r="S235" s="24" t="s">
        <v>239</v>
      </c>
    </row>
    <row r="236" spans="1:19" x14ac:dyDescent="0.3">
      <c r="A236" s="18">
        <v>1.1399999999999999E-2</v>
      </c>
      <c r="B236" s="20">
        <v>38.81</v>
      </c>
      <c r="C236" s="17">
        <v>3.6</v>
      </c>
      <c r="D236" s="20">
        <f t="shared" si="21"/>
        <v>38.851040000000005</v>
      </c>
      <c r="E236" s="17">
        <v>7.2</v>
      </c>
      <c r="F236" s="20">
        <f t="shared" si="22"/>
        <v>38.89208</v>
      </c>
      <c r="G236" s="17">
        <v>9.5</v>
      </c>
      <c r="H236" s="20">
        <f t="shared" si="23"/>
        <v>38.918300000000002</v>
      </c>
      <c r="I236" s="21"/>
      <c r="J236" s="17">
        <v>10.5</v>
      </c>
      <c r="K236" s="20">
        <f t="shared" si="24"/>
        <v>38.929700000000004</v>
      </c>
      <c r="L236" s="17">
        <v>14</v>
      </c>
      <c r="M236" s="20">
        <f t="shared" si="25"/>
        <v>38.9696</v>
      </c>
      <c r="N236" s="17">
        <v>14.4</v>
      </c>
      <c r="O236" s="22">
        <f t="shared" si="26"/>
        <v>38.974160000000005</v>
      </c>
      <c r="P236" s="18">
        <v>2.5000000000000001E-2</v>
      </c>
      <c r="Q236" s="17">
        <v>4.5999999999999996</v>
      </c>
      <c r="R236" s="23">
        <f t="shared" si="27"/>
        <v>39.089160000000007</v>
      </c>
      <c r="S236" s="26" t="s">
        <v>240</v>
      </c>
    </row>
    <row r="237" spans="1:19" x14ac:dyDescent="0.3">
      <c r="A237" s="18">
        <v>1.5900000000000001E-2</v>
      </c>
      <c r="B237" s="22">
        <v>38.795000000000002</v>
      </c>
      <c r="C237" s="17">
        <v>3.6</v>
      </c>
      <c r="D237" s="22">
        <f t="shared" si="21"/>
        <v>38.852240000000002</v>
      </c>
      <c r="E237" s="17">
        <v>7.2</v>
      </c>
      <c r="F237" s="22">
        <f t="shared" si="22"/>
        <v>38.909480000000002</v>
      </c>
      <c r="G237" s="17">
        <v>9.5</v>
      </c>
      <c r="H237" s="22">
        <f t="shared" si="23"/>
        <v>38.94605</v>
      </c>
      <c r="I237" s="21"/>
      <c r="J237" s="17">
        <v>10.5</v>
      </c>
      <c r="K237" s="22">
        <f t="shared" si="24"/>
        <v>38.961950000000002</v>
      </c>
      <c r="L237" s="17">
        <v>14</v>
      </c>
      <c r="M237" s="22">
        <f t="shared" si="25"/>
        <v>39.017600000000002</v>
      </c>
      <c r="N237" s="17">
        <v>14.4</v>
      </c>
      <c r="O237" s="22">
        <f t="shared" si="26"/>
        <v>39.023960000000002</v>
      </c>
      <c r="P237" s="18">
        <v>2.5000000000000001E-2</v>
      </c>
      <c r="Q237" s="17">
        <v>4.5999999999999996</v>
      </c>
      <c r="R237" s="23">
        <f t="shared" si="27"/>
        <v>39.138960000000004</v>
      </c>
      <c r="S237" s="24" t="s">
        <v>241</v>
      </c>
    </row>
    <row r="238" spans="1:19" x14ac:dyDescent="0.3">
      <c r="A238" s="18">
        <v>2.0299999999999999E-2</v>
      </c>
      <c r="B238" s="20">
        <v>38.78</v>
      </c>
      <c r="C238" s="17">
        <v>3.6</v>
      </c>
      <c r="D238" s="20">
        <f t="shared" si="21"/>
        <v>38.853079999999999</v>
      </c>
      <c r="E238" s="17">
        <v>7.2</v>
      </c>
      <c r="F238" s="20">
        <f t="shared" si="22"/>
        <v>38.926160000000003</v>
      </c>
      <c r="G238" s="17">
        <v>9.5</v>
      </c>
      <c r="H238" s="20">
        <f t="shared" si="23"/>
        <v>38.972850000000001</v>
      </c>
      <c r="I238" s="21"/>
      <c r="J238" s="17">
        <v>10.5</v>
      </c>
      <c r="K238" s="20">
        <f t="shared" si="24"/>
        <v>38.99315</v>
      </c>
      <c r="L238" s="17">
        <v>14</v>
      </c>
      <c r="M238" s="20">
        <f t="shared" si="25"/>
        <v>39.0642</v>
      </c>
      <c r="N238" s="17">
        <v>14.4</v>
      </c>
      <c r="O238" s="22">
        <f t="shared" si="26"/>
        <v>39.072319999999998</v>
      </c>
      <c r="P238" s="18">
        <v>2.5000000000000001E-2</v>
      </c>
      <c r="Q238" s="17">
        <v>4.5999999999999996</v>
      </c>
      <c r="R238" s="23">
        <f t="shared" si="27"/>
        <v>39.18732</v>
      </c>
      <c r="S238" s="26" t="s">
        <v>242</v>
      </c>
    </row>
    <row r="239" spans="1:19" x14ac:dyDescent="0.3">
      <c r="A239" s="18">
        <v>2.4799999999999999E-2</v>
      </c>
      <c r="B239" s="22">
        <v>38.765999999999998</v>
      </c>
      <c r="C239" s="17">
        <v>3.6</v>
      </c>
      <c r="D239" s="22">
        <f t="shared" si="21"/>
        <v>38.85528</v>
      </c>
      <c r="E239" s="17">
        <v>7.2</v>
      </c>
      <c r="F239" s="22">
        <f t="shared" si="22"/>
        <v>38.944559999999996</v>
      </c>
      <c r="G239" s="17">
        <v>9.5</v>
      </c>
      <c r="H239" s="22">
        <f t="shared" si="23"/>
        <v>39.001599999999996</v>
      </c>
      <c r="I239" s="21"/>
      <c r="J239" s="17">
        <v>10.5</v>
      </c>
      <c r="K239" s="22">
        <f t="shared" si="24"/>
        <v>39.026399999999995</v>
      </c>
      <c r="L239" s="17">
        <v>14</v>
      </c>
      <c r="M239" s="22">
        <f t="shared" si="25"/>
        <v>39.113199999999999</v>
      </c>
      <c r="N239" s="17">
        <v>14.4</v>
      </c>
      <c r="O239" s="22">
        <f t="shared" si="26"/>
        <v>39.12312</v>
      </c>
      <c r="P239" s="18">
        <v>2.5000000000000001E-2</v>
      </c>
      <c r="Q239" s="17">
        <v>4.5999999999999996</v>
      </c>
      <c r="R239" s="23">
        <f t="shared" si="27"/>
        <v>39.238120000000002</v>
      </c>
      <c r="S239" s="24" t="s">
        <v>243</v>
      </c>
    </row>
    <row r="240" spans="1:19" x14ac:dyDescent="0.3">
      <c r="A240" s="18">
        <v>2.9300000000000003E-2</v>
      </c>
      <c r="B240" s="20">
        <v>38.750999999999998</v>
      </c>
      <c r="C240" s="17">
        <v>3.6</v>
      </c>
      <c r="D240" s="20">
        <f t="shared" si="21"/>
        <v>38.856479999999998</v>
      </c>
      <c r="E240" s="17">
        <v>7.2</v>
      </c>
      <c r="F240" s="20">
        <f t="shared" si="22"/>
        <v>38.961959999999998</v>
      </c>
      <c r="G240" s="17">
        <v>9.5</v>
      </c>
      <c r="H240" s="20">
        <f t="shared" si="23"/>
        <v>39.029350000000001</v>
      </c>
      <c r="I240" s="21"/>
      <c r="J240" s="17">
        <v>10.5</v>
      </c>
      <c r="K240" s="20">
        <f t="shared" si="24"/>
        <v>39.05865</v>
      </c>
      <c r="L240" s="17">
        <v>14</v>
      </c>
      <c r="M240" s="20">
        <f t="shared" si="25"/>
        <v>39.161200000000001</v>
      </c>
      <c r="N240" s="17">
        <v>14.4</v>
      </c>
      <c r="O240" s="22">
        <f t="shared" si="26"/>
        <v>39.172919999999998</v>
      </c>
      <c r="P240" s="18">
        <v>2.5000000000000001E-2</v>
      </c>
      <c r="Q240" s="17">
        <v>4.5999999999999996</v>
      </c>
      <c r="R240" s="23">
        <f t="shared" si="27"/>
        <v>39.28792</v>
      </c>
      <c r="S240" s="26" t="s">
        <v>244</v>
      </c>
    </row>
    <row r="241" spans="1:19" x14ac:dyDescent="0.3">
      <c r="A241" s="18">
        <v>3.3700000000000001E-2</v>
      </c>
      <c r="B241" s="22">
        <v>38.735999999999997</v>
      </c>
      <c r="C241" s="17">
        <v>3.6</v>
      </c>
      <c r="D241" s="22">
        <f t="shared" si="21"/>
        <v>38.857319999999994</v>
      </c>
      <c r="E241" s="17">
        <v>7.2</v>
      </c>
      <c r="F241" s="22">
        <f t="shared" si="22"/>
        <v>38.978639999999999</v>
      </c>
      <c r="G241" s="17">
        <v>9.5</v>
      </c>
      <c r="H241" s="22">
        <f t="shared" si="23"/>
        <v>39.056149999999995</v>
      </c>
      <c r="I241" s="21"/>
      <c r="J241" s="17">
        <v>10.5</v>
      </c>
      <c r="K241" s="22">
        <f t="shared" si="24"/>
        <v>39.089849999999998</v>
      </c>
      <c r="L241" s="17">
        <v>14</v>
      </c>
      <c r="M241" s="22">
        <f t="shared" si="25"/>
        <v>39.207799999999999</v>
      </c>
      <c r="N241" s="17">
        <v>14.4</v>
      </c>
      <c r="O241" s="22">
        <f t="shared" si="26"/>
        <v>39.22128</v>
      </c>
      <c r="P241" s="18">
        <v>2.5000000000000001E-2</v>
      </c>
      <c r="Q241" s="17">
        <v>4.5999999999999996</v>
      </c>
      <c r="R241" s="23">
        <f t="shared" si="27"/>
        <v>39.336280000000002</v>
      </c>
      <c r="S241" s="24" t="s">
        <v>245</v>
      </c>
    </row>
    <row r="242" spans="1:19" x14ac:dyDescent="0.3">
      <c r="A242" s="18">
        <v>3.8199999999999998E-2</v>
      </c>
      <c r="B242" s="20">
        <v>38.722000000000001</v>
      </c>
      <c r="C242" s="17">
        <v>3.6</v>
      </c>
      <c r="D242" s="20">
        <f t="shared" si="21"/>
        <v>38.859520000000003</v>
      </c>
      <c r="E242" s="17">
        <v>7.2</v>
      </c>
      <c r="F242" s="20">
        <f t="shared" si="22"/>
        <v>38.997039999999998</v>
      </c>
      <c r="G242" s="17">
        <v>9.5</v>
      </c>
      <c r="H242" s="20">
        <f t="shared" si="23"/>
        <v>39.084900000000005</v>
      </c>
      <c r="I242" s="21"/>
      <c r="J242" s="17">
        <v>10.5</v>
      </c>
      <c r="K242" s="20">
        <f t="shared" si="24"/>
        <v>39.123100000000001</v>
      </c>
      <c r="L242" s="17">
        <v>14</v>
      </c>
      <c r="M242" s="20">
        <f t="shared" si="25"/>
        <v>39.256799999999998</v>
      </c>
      <c r="N242" s="17">
        <v>14.4</v>
      </c>
      <c r="O242" s="22">
        <f t="shared" si="26"/>
        <v>39.272080000000003</v>
      </c>
      <c r="P242" s="18">
        <v>2.5000000000000001E-2</v>
      </c>
      <c r="Q242" s="17">
        <v>4.5999999999999996</v>
      </c>
      <c r="R242" s="23">
        <f t="shared" si="27"/>
        <v>39.387080000000005</v>
      </c>
      <c r="S242" s="26" t="s">
        <v>246</v>
      </c>
    </row>
    <row r="243" spans="1:19" x14ac:dyDescent="0.3">
      <c r="A243" s="18">
        <v>3.9800000000000002E-2</v>
      </c>
      <c r="B243" s="22">
        <v>38.707000000000001</v>
      </c>
      <c r="C243" s="17">
        <v>3.6</v>
      </c>
      <c r="D243" s="22">
        <f t="shared" si="21"/>
        <v>38.850279999999998</v>
      </c>
      <c r="E243" s="17">
        <v>7.2</v>
      </c>
      <c r="F243" s="22">
        <f t="shared" si="22"/>
        <v>38.993560000000002</v>
      </c>
      <c r="G243" s="17">
        <v>9.5</v>
      </c>
      <c r="H243" s="22">
        <f t="shared" si="23"/>
        <v>39.085100000000004</v>
      </c>
      <c r="I243" s="21"/>
      <c r="J243" s="17">
        <v>10.5</v>
      </c>
      <c r="K243" s="22">
        <f t="shared" si="24"/>
        <v>39.124900000000004</v>
      </c>
      <c r="L243" s="17">
        <v>14</v>
      </c>
      <c r="M243" s="22">
        <f t="shared" si="25"/>
        <v>39.264200000000002</v>
      </c>
      <c r="N243" s="17">
        <v>14.4</v>
      </c>
      <c r="O243" s="22">
        <f t="shared" si="26"/>
        <v>39.280120000000004</v>
      </c>
      <c r="P243" s="18">
        <v>2.5000000000000001E-2</v>
      </c>
      <c r="Q243" s="17">
        <v>4.5999999999999996</v>
      </c>
      <c r="R243" s="23">
        <f t="shared" si="27"/>
        <v>39.395120000000006</v>
      </c>
      <c r="S243" s="24" t="s">
        <v>247</v>
      </c>
    </row>
    <row r="244" spans="1:19" x14ac:dyDescent="0.3">
      <c r="A244" s="18">
        <v>4.1399999999999999E-2</v>
      </c>
      <c r="B244" s="20">
        <v>38.692</v>
      </c>
      <c r="C244" s="17">
        <v>3.6</v>
      </c>
      <c r="D244" s="20">
        <f t="shared" si="21"/>
        <v>38.84104</v>
      </c>
      <c r="E244" s="17">
        <v>7.2</v>
      </c>
      <c r="F244" s="20">
        <f t="shared" si="22"/>
        <v>38.990079999999999</v>
      </c>
      <c r="G244" s="17">
        <v>9.5</v>
      </c>
      <c r="H244" s="20">
        <f t="shared" si="23"/>
        <v>39.085300000000004</v>
      </c>
      <c r="I244" s="21"/>
      <c r="J244" s="17">
        <v>10.5</v>
      </c>
      <c r="K244" s="20">
        <f t="shared" si="24"/>
        <v>39.1267</v>
      </c>
      <c r="L244" s="17">
        <v>14</v>
      </c>
      <c r="M244" s="20">
        <f t="shared" si="25"/>
        <v>39.271599999999999</v>
      </c>
      <c r="N244" s="17">
        <v>14.4</v>
      </c>
      <c r="O244" s="22">
        <f t="shared" si="26"/>
        <v>39.288159999999998</v>
      </c>
      <c r="P244" s="18">
        <v>2.5000000000000001E-2</v>
      </c>
      <c r="Q244" s="17">
        <v>4.5999999999999996</v>
      </c>
      <c r="R244" s="23">
        <f t="shared" si="27"/>
        <v>39.40316</v>
      </c>
      <c r="S244" s="26" t="s">
        <v>248</v>
      </c>
    </row>
    <row r="245" spans="1:19" x14ac:dyDescent="0.3">
      <c r="A245" s="18">
        <v>4.3099999999999999E-2</v>
      </c>
      <c r="B245" s="22">
        <v>38.677</v>
      </c>
      <c r="C245" s="17">
        <v>3.6</v>
      </c>
      <c r="D245" s="22">
        <f t="shared" si="21"/>
        <v>38.832160000000002</v>
      </c>
      <c r="E245" s="17">
        <v>7.2</v>
      </c>
      <c r="F245" s="22">
        <f t="shared" si="22"/>
        <v>38.987319999999997</v>
      </c>
      <c r="G245" s="17">
        <v>9.5</v>
      </c>
      <c r="H245" s="22">
        <f t="shared" si="23"/>
        <v>39.086449999999999</v>
      </c>
      <c r="I245" s="21"/>
      <c r="J245" s="17">
        <v>10.5</v>
      </c>
      <c r="K245" s="22">
        <f t="shared" si="24"/>
        <v>39.129550000000002</v>
      </c>
      <c r="L245" s="17">
        <v>14</v>
      </c>
      <c r="M245" s="22">
        <f t="shared" si="25"/>
        <v>39.2804</v>
      </c>
      <c r="N245" s="17">
        <v>14.4</v>
      </c>
      <c r="O245" s="22">
        <f t="shared" si="26"/>
        <v>39.297640000000001</v>
      </c>
      <c r="P245" s="18">
        <v>2.5000000000000001E-2</v>
      </c>
      <c r="Q245" s="17">
        <v>4.5999999999999996</v>
      </c>
      <c r="R245" s="23">
        <f t="shared" si="27"/>
        <v>39.412640000000003</v>
      </c>
      <c r="S245" s="24" t="s">
        <v>249</v>
      </c>
    </row>
    <row r="246" spans="1:19" x14ac:dyDescent="0.3">
      <c r="A246" s="18">
        <v>4.4699999999999997E-2</v>
      </c>
      <c r="B246" s="20">
        <v>38.656999999999996</v>
      </c>
      <c r="C246" s="17">
        <v>3.6</v>
      </c>
      <c r="D246" s="20">
        <f t="shared" si="21"/>
        <v>38.817919999999994</v>
      </c>
      <c r="E246" s="17">
        <v>7.2</v>
      </c>
      <c r="F246" s="20">
        <f t="shared" si="22"/>
        <v>38.978839999999998</v>
      </c>
      <c r="G246" s="17">
        <v>9.5</v>
      </c>
      <c r="H246" s="20">
        <f t="shared" si="23"/>
        <v>39.081649999999996</v>
      </c>
      <c r="I246" s="21"/>
      <c r="J246" s="17">
        <v>10.5</v>
      </c>
      <c r="K246" s="20">
        <f t="shared" si="24"/>
        <v>39.126349999999995</v>
      </c>
      <c r="L246" s="17">
        <v>14</v>
      </c>
      <c r="M246" s="20">
        <f t="shared" si="25"/>
        <v>39.282799999999995</v>
      </c>
      <c r="N246" s="17">
        <v>14.4</v>
      </c>
      <c r="O246" s="22">
        <f t="shared" si="26"/>
        <v>39.30068</v>
      </c>
      <c r="P246" s="18">
        <v>2.5000000000000001E-2</v>
      </c>
      <c r="Q246" s="17">
        <v>4.5999999999999996</v>
      </c>
      <c r="R246" s="23">
        <f t="shared" si="27"/>
        <v>39.415680000000002</v>
      </c>
      <c r="S246" s="26" t="s">
        <v>250</v>
      </c>
    </row>
    <row r="247" spans="1:19" x14ac:dyDescent="0.3">
      <c r="A247" s="18">
        <v>4.0199999999999993E-2</v>
      </c>
      <c r="B247" s="22">
        <v>38.637</v>
      </c>
      <c r="C247" s="17">
        <v>3.6</v>
      </c>
      <c r="D247" s="22">
        <f t="shared" si="21"/>
        <v>38.78172</v>
      </c>
      <c r="E247" s="17">
        <v>7.2</v>
      </c>
      <c r="F247" s="22">
        <f t="shared" si="22"/>
        <v>38.926439999999999</v>
      </c>
      <c r="G247" s="17">
        <v>9.5</v>
      </c>
      <c r="H247" s="22">
        <f t="shared" si="23"/>
        <v>39.018900000000002</v>
      </c>
      <c r="I247" s="21"/>
      <c r="J247" s="17">
        <v>10.5</v>
      </c>
      <c r="K247" s="22">
        <f t="shared" si="24"/>
        <v>39.059100000000001</v>
      </c>
      <c r="L247" s="17">
        <v>14</v>
      </c>
      <c r="M247" s="22">
        <f t="shared" si="25"/>
        <v>39.199800000000003</v>
      </c>
      <c r="N247" s="17">
        <v>14.4</v>
      </c>
      <c r="O247" s="22">
        <f t="shared" si="26"/>
        <v>39.215879999999999</v>
      </c>
      <c r="P247" s="18">
        <v>2.5000000000000001E-2</v>
      </c>
      <c r="Q247" s="17">
        <v>4.5999999999999996</v>
      </c>
      <c r="R247" s="23">
        <f t="shared" si="27"/>
        <v>39.330880000000001</v>
      </c>
      <c r="S247" s="24" t="s">
        <v>251</v>
      </c>
    </row>
    <row r="248" spans="1:19" x14ac:dyDescent="0.3">
      <c r="A248" s="18">
        <v>3.5699999999999996E-2</v>
      </c>
      <c r="B248" s="20">
        <v>38.616</v>
      </c>
      <c r="C248" s="17">
        <v>3.6</v>
      </c>
      <c r="D248" s="20">
        <f t="shared" si="21"/>
        <v>38.744520000000001</v>
      </c>
      <c r="E248" s="17">
        <v>7.2</v>
      </c>
      <c r="F248" s="20">
        <f t="shared" si="22"/>
        <v>38.873040000000003</v>
      </c>
      <c r="G248" s="17">
        <v>9.5</v>
      </c>
      <c r="H248" s="20">
        <f t="shared" si="23"/>
        <v>38.955149999999996</v>
      </c>
      <c r="I248" s="21"/>
      <c r="J248" s="17">
        <v>10.5</v>
      </c>
      <c r="K248" s="20">
        <f t="shared" si="24"/>
        <v>38.990850000000002</v>
      </c>
      <c r="L248" s="17">
        <v>14</v>
      </c>
      <c r="M248" s="20">
        <f t="shared" si="25"/>
        <v>39.1158</v>
      </c>
      <c r="N248" s="17">
        <v>14.4</v>
      </c>
      <c r="O248" s="22">
        <f t="shared" si="26"/>
        <v>39.13008</v>
      </c>
      <c r="P248" s="18">
        <v>2.5000000000000001E-2</v>
      </c>
      <c r="Q248" s="17">
        <v>4.5999999999999996</v>
      </c>
      <c r="R248" s="23">
        <f t="shared" si="27"/>
        <v>39.245080000000002</v>
      </c>
      <c r="S248" s="26" t="s">
        <v>252</v>
      </c>
    </row>
    <row r="249" spans="1:19" x14ac:dyDescent="0.3">
      <c r="A249" s="18">
        <v>3.1300000000000001E-2</v>
      </c>
      <c r="B249" s="22">
        <v>38.595999999999997</v>
      </c>
      <c r="C249" s="17">
        <v>3.6</v>
      </c>
      <c r="D249" s="22">
        <f t="shared" si="21"/>
        <v>38.708679999999994</v>
      </c>
      <c r="E249" s="17">
        <v>7.2</v>
      </c>
      <c r="F249" s="22">
        <f t="shared" si="22"/>
        <v>38.821359999999999</v>
      </c>
      <c r="G249" s="17">
        <v>9.5</v>
      </c>
      <c r="H249" s="22">
        <f t="shared" si="23"/>
        <v>38.893349999999998</v>
      </c>
      <c r="I249" s="21"/>
      <c r="J249" s="17">
        <v>10.5</v>
      </c>
      <c r="K249" s="22">
        <f t="shared" si="24"/>
        <v>38.92465</v>
      </c>
      <c r="L249" s="17">
        <v>14</v>
      </c>
      <c r="M249" s="22">
        <f t="shared" si="25"/>
        <v>39.034199999999998</v>
      </c>
      <c r="N249" s="17">
        <v>14.4</v>
      </c>
      <c r="O249" s="22">
        <f t="shared" si="26"/>
        <v>39.046719999999993</v>
      </c>
      <c r="P249" s="18">
        <v>2.5000000000000001E-2</v>
      </c>
      <c r="Q249" s="17">
        <v>4.5999999999999996</v>
      </c>
      <c r="R249" s="23">
        <f t="shared" si="27"/>
        <v>39.161719999999995</v>
      </c>
      <c r="S249" s="24" t="s">
        <v>253</v>
      </c>
    </row>
    <row r="250" spans="1:19" x14ac:dyDescent="0.3">
      <c r="A250" s="18">
        <v>2.6800000000000001E-2</v>
      </c>
      <c r="B250" s="20">
        <v>38.576000000000001</v>
      </c>
      <c r="C250" s="17">
        <v>3.6</v>
      </c>
      <c r="D250" s="20">
        <f t="shared" si="21"/>
        <v>38.67248</v>
      </c>
      <c r="E250" s="17">
        <v>7.2</v>
      </c>
      <c r="F250" s="20">
        <f t="shared" si="22"/>
        <v>38.76896</v>
      </c>
      <c r="G250" s="17">
        <v>9.5</v>
      </c>
      <c r="H250" s="20">
        <f t="shared" si="23"/>
        <v>38.830600000000004</v>
      </c>
      <c r="I250" s="21"/>
      <c r="J250" s="17">
        <v>10.5</v>
      </c>
      <c r="K250" s="20">
        <f t="shared" si="24"/>
        <v>38.857399999999998</v>
      </c>
      <c r="L250" s="17">
        <v>14</v>
      </c>
      <c r="M250" s="20">
        <f t="shared" si="25"/>
        <v>38.9512</v>
      </c>
      <c r="N250" s="17">
        <v>14.4</v>
      </c>
      <c r="O250" s="22">
        <f t="shared" si="26"/>
        <v>38.961919999999999</v>
      </c>
      <c r="P250" s="18">
        <v>2.5000000000000001E-2</v>
      </c>
      <c r="Q250" s="17">
        <v>4.5999999999999996</v>
      </c>
      <c r="R250" s="23">
        <f t="shared" si="27"/>
        <v>39.076920000000001</v>
      </c>
      <c r="S250" s="26" t="s">
        <v>254</v>
      </c>
    </row>
    <row r="251" spans="1:19" x14ac:dyDescent="0.3">
      <c r="A251" s="18">
        <v>2.2400000000000003E-2</v>
      </c>
      <c r="B251" s="22">
        <v>38.555</v>
      </c>
      <c r="C251" s="17">
        <v>3.6</v>
      </c>
      <c r="D251" s="22">
        <f t="shared" si="21"/>
        <v>38.635640000000002</v>
      </c>
      <c r="E251" s="17">
        <v>7.2</v>
      </c>
      <c r="F251" s="22">
        <f t="shared" si="22"/>
        <v>38.716279999999998</v>
      </c>
      <c r="G251" s="17">
        <v>9.5</v>
      </c>
      <c r="H251" s="22">
        <f t="shared" si="23"/>
        <v>38.767800000000001</v>
      </c>
      <c r="I251" s="21"/>
      <c r="J251" s="17">
        <v>10.5</v>
      </c>
      <c r="K251" s="22">
        <f t="shared" si="24"/>
        <v>38.790199999999999</v>
      </c>
      <c r="L251" s="17">
        <v>14</v>
      </c>
      <c r="M251" s="22">
        <f t="shared" si="25"/>
        <v>38.868600000000001</v>
      </c>
      <c r="N251" s="17">
        <v>14.4</v>
      </c>
      <c r="O251" s="22">
        <f t="shared" si="26"/>
        <v>38.877560000000003</v>
      </c>
      <c r="P251" s="18">
        <v>2.5000000000000001E-2</v>
      </c>
      <c r="Q251" s="17">
        <v>4.5999999999999996</v>
      </c>
      <c r="R251" s="23">
        <f t="shared" si="27"/>
        <v>38.992560000000005</v>
      </c>
      <c r="S251" s="24" t="s">
        <v>255</v>
      </c>
    </row>
    <row r="252" spans="1:19" x14ac:dyDescent="0.3">
      <c r="A252" s="18">
        <v>1.7899999999999999E-2</v>
      </c>
      <c r="B252" s="20">
        <v>38.534999999999997</v>
      </c>
      <c r="C252" s="17">
        <v>3.6</v>
      </c>
      <c r="D252" s="20">
        <f t="shared" si="21"/>
        <v>38.599439999999994</v>
      </c>
      <c r="E252" s="17">
        <v>7.2</v>
      </c>
      <c r="F252" s="20">
        <f t="shared" si="22"/>
        <v>38.663879999999999</v>
      </c>
      <c r="G252" s="17">
        <v>9.5</v>
      </c>
      <c r="H252" s="20">
        <f t="shared" si="23"/>
        <v>38.70505</v>
      </c>
      <c r="I252" s="21"/>
      <c r="J252" s="17">
        <v>10.5</v>
      </c>
      <c r="K252" s="20">
        <f t="shared" si="24"/>
        <v>38.722949999999997</v>
      </c>
      <c r="L252" s="17">
        <v>14</v>
      </c>
      <c r="M252" s="20">
        <f t="shared" si="25"/>
        <v>38.785599999999995</v>
      </c>
      <c r="N252" s="17">
        <v>14.4</v>
      </c>
      <c r="O252" s="22">
        <f t="shared" si="26"/>
        <v>38.792759999999994</v>
      </c>
      <c r="P252" s="18">
        <v>2.5000000000000001E-2</v>
      </c>
      <c r="Q252" s="17">
        <v>4.5999999999999996</v>
      </c>
      <c r="R252" s="23">
        <f t="shared" si="27"/>
        <v>38.907759999999996</v>
      </c>
      <c r="S252" s="26" t="s">
        <v>256</v>
      </c>
    </row>
    <row r="253" spans="1:19" x14ac:dyDescent="0.3">
      <c r="A253" s="18">
        <v>1.34E-2</v>
      </c>
      <c r="B253" s="22">
        <v>38.515000000000001</v>
      </c>
      <c r="C253" s="17">
        <v>3.6</v>
      </c>
      <c r="D253" s="22">
        <f t="shared" si="21"/>
        <v>38.56324</v>
      </c>
      <c r="E253" s="17">
        <v>7.2</v>
      </c>
      <c r="F253" s="22">
        <f t="shared" si="22"/>
        <v>38.61148</v>
      </c>
      <c r="G253" s="17">
        <v>9.5</v>
      </c>
      <c r="H253" s="22">
        <f t="shared" si="23"/>
        <v>38.642299999999999</v>
      </c>
      <c r="I253" s="21"/>
      <c r="J253" s="17">
        <v>10.5</v>
      </c>
      <c r="K253" s="22">
        <f t="shared" si="24"/>
        <v>38.655700000000003</v>
      </c>
      <c r="L253" s="17">
        <v>14</v>
      </c>
      <c r="M253" s="22">
        <f t="shared" si="25"/>
        <v>38.702600000000004</v>
      </c>
      <c r="N253" s="17">
        <v>14.4</v>
      </c>
      <c r="O253" s="22">
        <f t="shared" si="26"/>
        <v>38.70796</v>
      </c>
      <c r="P253" s="18">
        <v>2.5000000000000001E-2</v>
      </c>
      <c r="Q253" s="17">
        <v>4.5999999999999996</v>
      </c>
      <c r="R253" s="23">
        <f t="shared" si="27"/>
        <v>38.822960000000002</v>
      </c>
      <c r="S253" s="24" t="s">
        <v>257</v>
      </c>
    </row>
    <row r="254" spans="1:19" x14ac:dyDescent="0.3">
      <c r="A254" s="18">
        <v>9.0000000000000011E-3</v>
      </c>
      <c r="B254" s="20">
        <v>38.494</v>
      </c>
      <c r="C254" s="17">
        <v>3.6</v>
      </c>
      <c r="D254" s="20">
        <f t="shared" si="21"/>
        <v>38.526400000000002</v>
      </c>
      <c r="E254" s="17">
        <v>7.2</v>
      </c>
      <c r="F254" s="20">
        <f t="shared" si="22"/>
        <v>38.558799999999998</v>
      </c>
      <c r="G254" s="17">
        <v>9.5</v>
      </c>
      <c r="H254" s="20">
        <f t="shared" si="23"/>
        <v>38.579500000000003</v>
      </c>
      <c r="I254" s="21"/>
      <c r="J254" s="17">
        <v>10.5</v>
      </c>
      <c r="K254" s="20">
        <f t="shared" si="24"/>
        <v>38.588499999999996</v>
      </c>
      <c r="L254" s="17">
        <v>14</v>
      </c>
      <c r="M254" s="20">
        <f t="shared" si="25"/>
        <v>38.619999999999997</v>
      </c>
      <c r="N254" s="17">
        <v>14.4</v>
      </c>
      <c r="O254" s="22">
        <f t="shared" si="26"/>
        <v>38.623600000000003</v>
      </c>
      <c r="P254" s="18">
        <v>2.5000000000000001E-2</v>
      </c>
      <c r="Q254" s="17">
        <v>4.5999999999999996</v>
      </c>
      <c r="R254" s="23">
        <f t="shared" si="27"/>
        <v>38.738600000000005</v>
      </c>
      <c r="S254" s="26" t="s">
        <v>258</v>
      </c>
    </row>
    <row r="255" spans="1:19" x14ac:dyDescent="0.3">
      <c r="A255" s="18">
        <v>4.5000000000000005E-3</v>
      </c>
      <c r="B255" s="22">
        <v>38.473999999999997</v>
      </c>
      <c r="C255" s="17">
        <v>3.6</v>
      </c>
      <c r="D255" s="22">
        <f t="shared" si="21"/>
        <v>38.490199999999994</v>
      </c>
      <c r="E255" s="17">
        <v>7.2</v>
      </c>
      <c r="F255" s="22">
        <f t="shared" si="22"/>
        <v>38.506399999999999</v>
      </c>
      <c r="G255" s="17">
        <v>9.5</v>
      </c>
      <c r="H255" s="22">
        <f t="shared" si="23"/>
        <v>38.516749999999995</v>
      </c>
      <c r="I255" s="21"/>
      <c r="J255" s="17">
        <v>10.5</v>
      </c>
      <c r="K255" s="22">
        <f t="shared" si="24"/>
        <v>38.521249999999995</v>
      </c>
      <c r="L255" s="17">
        <v>14</v>
      </c>
      <c r="M255" s="22">
        <f t="shared" si="25"/>
        <v>38.536999999999999</v>
      </c>
      <c r="N255" s="17">
        <v>14.4</v>
      </c>
      <c r="O255" s="22">
        <f t="shared" si="26"/>
        <v>38.538799999999995</v>
      </c>
      <c r="P255" s="18">
        <v>2.5000000000000001E-2</v>
      </c>
      <c r="Q255" s="17">
        <v>4.5999999999999996</v>
      </c>
      <c r="R255" s="23">
        <f t="shared" si="27"/>
        <v>38.653799999999997</v>
      </c>
      <c r="S255" s="24" t="s">
        <v>259</v>
      </c>
    </row>
    <row r="256" spans="1:19" x14ac:dyDescent="0.3">
      <c r="A256" s="18">
        <v>0</v>
      </c>
      <c r="B256" s="20">
        <v>38.457000000000001</v>
      </c>
      <c r="C256" s="17">
        <v>3.6</v>
      </c>
      <c r="D256" s="20">
        <f t="shared" si="21"/>
        <v>38.457000000000001</v>
      </c>
      <c r="E256" s="17">
        <v>7.2</v>
      </c>
      <c r="F256" s="20">
        <f t="shared" si="22"/>
        <v>38.457000000000001</v>
      </c>
      <c r="G256" s="17">
        <v>9.5</v>
      </c>
      <c r="H256" s="20">
        <f t="shared" si="23"/>
        <v>38.457000000000001</v>
      </c>
      <c r="I256" s="21"/>
      <c r="J256" s="17">
        <v>10.5</v>
      </c>
      <c r="K256" s="20">
        <f t="shared" si="24"/>
        <v>38.457000000000001</v>
      </c>
      <c r="L256" s="17">
        <v>14</v>
      </c>
      <c r="M256" s="20">
        <f t="shared" si="25"/>
        <v>38.457000000000001</v>
      </c>
      <c r="N256" s="17">
        <v>14.4</v>
      </c>
      <c r="O256" s="22">
        <f t="shared" si="26"/>
        <v>38.457000000000001</v>
      </c>
      <c r="P256" s="18">
        <v>2.5000000000000001E-2</v>
      </c>
      <c r="Q256" s="17">
        <v>4.5999999999999996</v>
      </c>
      <c r="R256" s="23">
        <f t="shared" si="27"/>
        <v>38.572000000000003</v>
      </c>
      <c r="S256" s="26" t="s">
        <v>260</v>
      </c>
    </row>
    <row r="257" spans="1:19" x14ac:dyDescent="0.3">
      <c r="A257" s="18">
        <v>-4.4000000000000003E-3</v>
      </c>
      <c r="B257" s="22">
        <v>38.441000000000003</v>
      </c>
      <c r="C257" s="17">
        <v>3.6</v>
      </c>
      <c r="D257" s="22">
        <f t="shared" si="21"/>
        <v>38.425160000000005</v>
      </c>
      <c r="E257" s="17">
        <v>7.2</v>
      </c>
      <c r="F257" s="22">
        <f t="shared" si="22"/>
        <v>38.409320000000001</v>
      </c>
      <c r="G257" s="17">
        <v>9.5</v>
      </c>
      <c r="H257" s="22">
        <f t="shared" si="23"/>
        <v>38.3992</v>
      </c>
      <c r="I257" s="21"/>
      <c r="J257" s="17">
        <v>10.5</v>
      </c>
      <c r="K257" s="22">
        <f t="shared" si="24"/>
        <v>38.394800000000004</v>
      </c>
      <c r="L257" s="17">
        <v>14</v>
      </c>
      <c r="M257" s="22">
        <f t="shared" si="25"/>
        <v>38.379400000000004</v>
      </c>
      <c r="N257" s="17">
        <v>14.4</v>
      </c>
      <c r="O257" s="22">
        <f t="shared" si="26"/>
        <v>38.37764</v>
      </c>
      <c r="P257" s="18">
        <v>2.5000000000000001E-2</v>
      </c>
      <c r="Q257" s="17">
        <v>4.5999999999999996</v>
      </c>
      <c r="R257" s="23">
        <f t="shared" si="27"/>
        <v>38.492640000000002</v>
      </c>
      <c r="S257" s="24" t="s">
        <v>261</v>
      </c>
    </row>
    <row r="258" spans="1:19" x14ac:dyDescent="0.3">
      <c r="A258" s="18">
        <v>-8.8999999999999999E-3</v>
      </c>
      <c r="B258" s="20">
        <v>38.426000000000002</v>
      </c>
      <c r="C258" s="17">
        <v>3.6</v>
      </c>
      <c r="D258" s="20">
        <f t="shared" ref="D258:D321" si="28">B258+(A258*C258)</f>
        <v>38.39396</v>
      </c>
      <c r="E258" s="17">
        <v>7.2</v>
      </c>
      <c r="F258" s="20">
        <f t="shared" ref="F258:F321" si="29">B258+(A258*E258)</f>
        <v>38.361920000000005</v>
      </c>
      <c r="G258" s="17">
        <v>9.5</v>
      </c>
      <c r="H258" s="20">
        <f t="shared" ref="H258:H321" si="30">B258+(A258*G258)</f>
        <v>38.341450000000002</v>
      </c>
      <c r="I258" s="21"/>
      <c r="J258" s="17">
        <v>10.5</v>
      </c>
      <c r="K258" s="20">
        <f t="shared" ref="K258:K321" si="31">B258+(A258*J258)</f>
        <v>38.332550000000005</v>
      </c>
      <c r="L258" s="17">
        <v>14</v>
      </c>
      <c r="M258" s="20">
        <f t="shared" ref="M258:M321" si="32">B258+(A258*L258)</f>
        <v>38.301400000000001</v>
      </c>
      <c r="N258" s="17">
        <v>14.4</v>
      </c>
      <c r="O258" s="22">
        <f t="shared" ref="O258:O321" si="33">B258+(N258*A258)</f>
        <v>38.297840000000001</v>
      </c>
      <c r="P258" s="18">
        <v>2.5000000000000001E-2</v>
      </c>
      <c r="Q258" s="17">
        <v>4.5999999999999996</v>
      </c>
      <c r="R258" s="23">
        <f t="shared" ref="R258:R321" si="34">O258+(P258*Q258)</f>
        <v>38.412840000000003</v>
      </c>
      <c r="S258" s="26" t="s">
        <v>262</v>
      </c>
    </row>
    <row r="259" spans="1:19" x14ac:dyDescent="0.3">
      <c r="A259" s="18">
        <v>-1.29E-2</v>
      </c>
      <c r="B259" s="22">
        <v>38.409999999999997</v>
      </c>
      <c r="C259" s="17">
        <v>3.6</v>
      </c>
      <c r="D259" s="22">
        <f t="shared" si="28"/>
        <v>38.36356</v>
      </c>
      <c r="E259" s="17">
        <v>7.2</v>
      </c>
      <c r="F259" s="22">
        <f t="shared" si="29"/>
        <v>38.317119999999996</v>
      </c>
      <c r="G259" s="17">
        <v>9.5</v>
      </c>
      <c r="H259" s="22">
        <f t="shared" si="30"/>
        <v>38.28745</v>
      </c>
      <c r="I259" s="21"/>
      <c r="J259" s="17">
        <v>10.5</v>
      </c>
      <c r="K259" s="22">
        <f t="shared" si="31"/>
        <v>38.274549999999998</v>
      </c>
      <c r="L259" s="17">
        <v>14</v>
      </c>
      <c r="M259" s="22">
        <f t="shared" si="32"/>
        <v>38.229399999999998</v>
      </c>
      <c r="N259" s="17">
        <v>14.4</v>
      </c>
      <c r="O259" s="22">
        <f t="shared" si="33"/>
        <v>38.224239999999995</v>
      </c>
      <c r="P259" s="18">
        <v>2.5000000000000001E-2</v>
      </c>
      <c r="Q259" s="17">
        <v>4.5999999999999996</v>
      </c>
      <c r="R259" s="23">
        <f t="shared" si="34"/>
        <v>38.339239999999997</v>
      </c>
      <c r="S259" s="24" t="s">
        <v>263</v>
      </c>
    </row>
    <row r="260" spans="1:19" x14ac:dyDescent="0.3">
      <c r="A260" s="18">
        <v>-1.6899999999999998E-2</v>
      </c>
      <c r="B260" s="20">
        <v>38.393999999999998</v>
      </c>
      <c r="C260" s="17">
        <v>3.6</v>
      </c>
      <c r="D260" s="20">
        <f t="shared" si="28"/>
        <v>38.333159999999999</v>
      </c>
      <c r="E260" s="17">
        <v>7.2</v>
      </c>
      <c r="F260" s="20">
        <f t="shared" si="29"/>
        <v>38.272320000000001</v>
      </c>
      <c r="G260" s="17">
        <v>9.5</v>
      </c>
      <c r="H260" s="20">
        <f t="shared" si="30"/>
        <v>38.233449999999998</v>
      </c>
      <c r="I260" s="21"/>
      <c r="J260" s="17">
        <v>10.5</v>
      </c>
      <c r="K260" s="20">
        <f t="shared" si="31"/>
        <v>38.216549999999998</v>
      </c>
      <c r="L260" s="17">
        <v>14</v>
      </c>
      <c r="M260" s="20">
        <f t="shared" si="32"/>
        <v>38.157399999999996</v>
      </c>
      <c r="N260" s="17">
        <v>14.4</v>
      </c>
      <c r="O260" s="22">
        <f t="shared" si="33"/>
        <v>38.150639999999996</v>
      </c>
      <c r="P260" s="18">
        <v>2.5000000000000001E-2</v>
      </c>
      <c r="Q260" s="17">
        <v>4.5999999999999996</v>
      </c>
      <c r="R260" s="23">
        <f t="shared" si="34"/>
        <v>38.265639999999998</v>
      </c>
      <c r="S260" s="26" t="s">
        <v>264</v>
      </c>
    </row>
    <row r="261" spans="1:19" x14ac:dyDescent="0.3">
      <c r="A261" s="18">
        <v>-2.1000000000000001E-2</v>
      </c>
      <c r="B261" s="22">
        <v>38.378999999999998</v>
      </c>
      <c r="C261" s="17">
        <v>3.6</v>
      </c>
      <c r="D261" s="22">
        <f t="shared" si="28"/>
        <v>38.303399999999996</v>
      </c>
      <c r="E261" s="17">
        <v>7.2</v>
      </c>
      <c r="F261" s="22">
        <f t="shared" si="29"/>
        <v>38.227799999999995</v>
      </c>
      <c r="G261" s="17">
        <v>9.5</v>
      </c>
      <c r="H261" s="22">
        <f t="shared" si="30"/>
        <v>38.179499999999997</v>
      </c>
      <c r="I261" s="21"/>
      <c r="J261" s="17">
        <v>10.5</v>
      </c>
      <c r="K261" s="22">
        <f t="shared" si="31"/>
        <v>38.158499999999997</v>
      </c>
      <c r="L261" s="17">
        <v>14</v>
      </c>
      <c r="M261" s="22">
        <f t="shared" si="32"/>
        <v>38.085000000000001</v>
      </c>
      <c r="N261" s="17">
        <v>14.4</v>
      </c>
      <c r="O261" s="22">
        <f t="shared" si="33"/>
        <v>38.076599999999999</v>
      </c>
      <c r="P261" s="18">
        <v>2.5000000000000001E-2</v>
      </c>
      <c r="Q261" s="17">
        <v>4.5999999999999996</v>
      </c>
      <c r="R261" s="23">
        <f t="shared" si="34"/>
        <v>38.191600000000001</v>
      </c>
      <c r="S261" s="24" t="s">
        <v>265</v>
      </c>
    </row>
    <row r="262" spans="1:19" x14ac:dyDescent="0.3">
      <c r="A262" s="18">
        <v>-2.5000000000000001E-2</v>
      </c>
      <c r="B262" s="20">
        <v>38.363</v>
      </c>
      <c r="C262" s="17">
        <v>3.6</v>
      </c>
      <c r="D262" s="20">
        <f t="shared" si="28"/>
        <v>38.272999999999996</v>
      </c>
      <c r="E262" s="17">
        <v>7.2</v>
      </c>
      <c r="F262" s="20">
        <f t="shared" si="29"/>
        <v>38.183</v>
      </c>
      <c r="G262" s="17">
        <v>9.5</v>
      </c>
      <c r="H262" s="20">
        <f t="shared" si="30"/>
        <v>38.125500000000002</v>
      </c>
      <c r="I262" s="21"/>
      <c r="J262" s="17">
        <v>10.5</v>
      </c>
      <c r="K262" s="20">
        <f t="shared" si="31"/>
        <v>38.100499999999997</v>
      </c>
      <c r="L262" s="17">
        <v>14</v>
      </c>
      <c r="M262" s="20">
        <f t="shared" si="32"/>
        <v>38.012999999999998</v>
      </c>
      <c r="N262" s="17">
        <v>14.4</v>
      </c>
      <c r="O262" s="22">
        <f t="shared" si="33"/>
        <v>38.003</v>
      </c>
      <c r="P262" s="18">
        <v>2.5000000000000001E-2</v>
      </c>
      <c r="Q262" s="17">
        <v>4.5999999999999996</v>
      </c>
      <c r="R262" s="23">
        <f t="shared" si="34"/>
        <v>38.118000000000002</v>
      </c>
      <c r="S262" s="26" t="s">
        <v>266</v>
      </c>
    </row>
    <row r="263" spans="1:19" x14ac:dyDescent="0.3">
      <c r="A263" s="18">
        <v>-2.5000000000000001E-2</v>
      </c>
      <c r="B263" s="22">
        <v>38.347999999999999</v>
      </c>
      <c r="C263" s="17">
        <v>3.6</v>
      </c>
      <c r="D263" s="22">
        <f t="shared" si="28"/>
        <v>38.257999999999996</v>
      </c>
      <c r="E263" s="17">
        <v>7.2</v>
      </c>
      <c r="F263" s="22">
        <f t="shared" si="29"/>
        <v>38.167999999999999</v>
      </c>
      <c r="G263" s="17">
        <v>9.5</v>
      </c>
      <c r="H263" s="22">
        <f t="shared" si="30"/>
        <v>38.110500000000002</v>
      </c>
      <c r="I263" s="21"/>
      <c r="J263" s="17">
        <v>10.5</v>
      </c>
      <c r="K263" s="22">
        <f t="shared" si="31"/>
        <v>38.085499999999996</v>
      </c>
      <c r="L263" s="17">
        <v>14</v>
      </c>
      <c r="M263" s="22">
        <f t="shared" si="32"/>
        <v>37.997999999999998</v>
      </c>
      <c r="N263" s="17">
        <v>14.4</v>
      </c>
      <c r="O263" s="22">
        <f t="shared" si="33"/>
        <v>37.988</v>
      </c>
      <c r="P263" s="18">
        <v>2.5000000000000001E-2</v>
      </c>
      <c r="Q263" s="17">
        <v>4.5999999999999996</v>
      </c>
      <c r="R263" s="23">
        <f t="shared" si="34"/>
        <v>38.103000000000002</v>
      </c>
      <c r="S263" s="24" t="s">
        <v>267</v>
      </c>
    </row>
    <row r="264" spans="1:19" x14ac:dyDescent="0.3">
      <c r="A264" s="18">
        <v>-2.5000000000000001E-2</v>
      </c>
      <c r="B264" s="20">
        <v>38.332000000000001</v>
      </c>
      <c r="C264" s="17">
        <v>3.6</v>
      </c>
      <c r="D264" s="20">
        <f t="shared" si="28"/>
        <v>38.241999999999997</v>
      </c>
      <c r="E264" s="17">
        <v>7.2</v>
      </c>
      <c r="F264" s="20">
        <f t="shared" si="29"/>
        <v>38.152000000000001</v>
      </c>
      <c r="G264" s="17">
        <v>9.5</v>
      </c>
      <c r="H264" s="20">
        <f t="shared" si="30"/>
        <v>38.094500000000004</v>
      </c>
      <c r="I264" s="21"/>
      <c r="J264" s="17">
        <v>10.5</v>
      </c>
      <c r="K264" s="20">
        <f t="shared" si="31"/>
        <v>38.069499999999998</v>
      </c>
      <c r="L264" s="17">
        <v>14</v>
      </c>
      <c r="M264" s="20">
        <f t="shared" si="32"/>
        <v>37.981999999999999</v>
      </c>
      <c r="N264" s="17">
        <v>14.4</v>
      </c>
      <c r="O264" s="22">
        <f t="shared" si="33"/>
        <v>37.972000000000001</v>
      </c>
      <c r="P264" s="18">
        <v>2.5000000000000001E-2</v>
      </c>
      <c r="Q264" s="17">
        <v>4.5999999999999996</v>
      </c>
      <c r="R264" s="23">
        <f t="shared" si="34"/>
        <v>38.087000000000003</v>
      </c>
      <c r="S264" s="26" t="s">
        <v>268</v>
      </c>
    </row>
    <row r="265" spans="1:19" x14ac:dyDescent="0.3">
      <c r="A265" s="18">
        <v>-2.5000000000000001E-2</v>
      </c>
      <c r="B265" s="22">
        <v>38.316000000000003</v>
      </c>
      <c r="C265" s="17">
        <v>3.6</v>
      </c>
      <c r="D265" s="22">
        <f t="shared" si="28"/>
        <v>38.225999999999999</v>
      </c>
      <c r="E265" s="17">
        <v>7.2</v>
      </c>
      <c r="F265" s="22">
        <f t="shared" si="29"/>
        <v>38.136000000000003</v>
      </c>
      <c r="G265" s="17">
        <v>9.5</v>
      </c>
      <c r="H265" s="22">
        <f t="shared" si="30"/>
        <v>38.078500000000005</v>
      </c>
      <c r="I265" s="21"/>
      <c r="J265" s="17">
        <v>10.5</v>
      </c>
      <c r="K265" s="22">
        <f t="shared" si="31"/>
        <v>38.0535</v>
      </c>
      <c r="L265" s="17">
        <v>14</v>
      </c>
      <c r="M265" s="22">
        <f t="shared" si="32"/>
        <v>37.966000000000001</v>
      </c>
      <c r="N265" s="17">
        <v>14.4</v>
      </c>
      <c r="O265" s="22">
        <f t="shared" si="33"/>
        <v>37.956000000000003</v>
      </c>
      <c r="P265" s="18">
        <v>2.5000000000000001E-2</v>
      </c>
      <c r="Q265" s="17">
        <v>4.5999999999999996</v>
      </c>
      <c r="R265" s="23">
        <f t="shared" si="34"/>
        <v>38.071000000000005</v>
      </c>
      <c r="S265" s="24" t="s">
        <v>269</v>
      </c>
    </row>
    <row r="266" spans="1:19" x14ac:dyDescent="0.3">
      <c r="A266" s="18">
        <v>-2.5000000000000001E-2</v>
      </c>
      <c r="B266" s="20">
        <v>38.301000000000002</v>
      </c>
      <c r="C266" s="17">
        <v>3.6</v>
      </c>
      <c r="D266" s="20">
        <f t="shared" si="28"/>
        <v>38.210999999999999</v>
      </c>
      <c r="E266" s="17">
        <v>7.2</v>
      </c>
      <c r="F266" s="20">
        <f t="shared" si="29"/>
        <v>38.121000000000002</v>
      </c>
      <c r="G266" s="17">
        <v>9.5</v>
      </c>
      <c r="H266" s="20">
        <f t="shared" si="30"/>
        <v>38.063500000000005</v>
      </c>
      <c r="I266" s="21"/>
      <c r="J266" s="17">
        <v>10.5</v>
      </c>
      <c r="K266" s="20">
        <f t="shared" si="31"/>
        <v>38.038499999999999</v>
      </c>
      <c r="L266" s="17">
        <v>14</v>
      </c>
      <c r="M266" s="20">
        <f t="shared" si="32"/>
        <v>37.951000000000001</v>
      </c>
      <c r="N266" s="17">
        <v>14.4</v>
      </c>
      <c r="O266" s="22">
        <f t="shared" si="33"/>
        <v>37.941000000000003</v>
      </c>
      <c r="P266" s="18">
        <v>2.5000000000000001E-2</v>
      </c>
      <c r="Q266" s="17">
        <v>4.5999999999999996</v>
      </c>
      <c r="R266" s="23">
        <f t="shared" si="34"/>
        <v>38.056000000000004</v>
      </c>
      <c r="S266" s="26" t="s">
        <v>270</v>
      </c>
    </row>
    <row r="267" spans="1:19" x14ac:dyDescent="0.3">
      <c r="A267" s="18">
        <v>-2.5000000000000001E-2</v>
      </c>
      <c r="B267" s="22">
        <v>38.284999999999997</v>
      </c>
      <c r="C267" s="17">
        <v>3.6</v>
      </c>
      <c r="D267" s="22">
        <f t="shared" si="28"/>
        <v>38.194999999999993</v>
      </c>
      <c r="E267" s="17">
        <v>7.2</v>
      </c>
      <c r="F267" s="22">
        <f t="shared" si="29"/>
        <v>38.104999999999997</v>
      </c>
      <c r="G267" s="17">
        <v>9.5</v>
      </c>
      <c r="H267" s="22">
        <f t="shared" si="30"/>
        <v>38.047499999999999</v>
      </c>
      <c r="I267" s="21"/>
      <c r="J267" s="17">
        <v>10.5</v>
      </c>
      <c r="K267" s="22">
        <f t="shared" si="31"/>
        <v>38.022499999999994</v>
      </c>
      <c r="L267" s="17">
        <v>14</v>
      </c>
      <c r="M267" s="22">
        <f t="shared" si="32"/>
        <v>37.934999999999995</v>
      </c>
      <c r="N267" s="17">
        <v>14.4</v>
      </c>
      <c r="O267" s="22">
        <f t="shared" si="33"/>
        <v>37.924999999999997</v>
      </c>
      <c r="P267" s="18">
        <v>2.5000000000000001E-2</v>
      </c>
      <c r="Q267" s="17">
        <v>4.5999999999999996</v>
      </c>
      <c r="R267" s="23">
        <f t="shared" si="34"/>
        <v>38.04</v>
      </c>
      <c r="S267" s="24" t="s">
        <v>271</v>
      </c>
    </row>
    <row r="268" spans="1:19" x14ac:dyDescent="0.3">
      <c r="A268" s="18">
        <v>-2.5000000000000001E-2</v>
      </c>
      <c r="B268" s="20">
        <v>38.270000000000003</v>
      </c>
      <c r="C268" s="17">
        <v>3.6</v>
      </c>
      <c r="D268" s="20">
        <f t="shared" si="28"/>
        <v>38.18</v>
      </c>
      <c r="E268" s="17">
        <v>7.2</v>
      </c>
      <c r="F268" s="20">
        <f t="shared" si="29"/>
        <v>38.090000000000003</v>
      </c>
      <c r="G268" s="17">
        <v>9.5</v>
      </c>
      <c r="H268" s="20">
        <f t="shared" si="30"/>
        <v>38.032500000000006</v>
      </c>
      <c r="I268" s="21"/>
      <c r="J268" s="17">
        <v>10.5</v>
      </c>
      <c r="K268" s="20">
        <f t="shared" si="31"/>
        <v>38.0075</v>
      </c>
      <c r="L268" s="17">
        <v>14</v>
      </c>
      <c r="M268" s="20">
        <f t="shared" si="32"/>
        <v>37.92</v>
      </c>
      <c r="N268" s="17">
        <v>14.4</v>
      </c>
      <c r="O268" s="22">
        <f t="shared" si="33"/>
        <v>37.910000000000004</v>
      </c>
      <c r="P268" s="18">
        <v>2.5000000000000001E-2</v>
      </c>
      <c r="Q268" s="17">
        <v>4.5999999999999996</v>
      </c>
      <c r="R268" s="23">
        <f t="shared" si="34"/>
        <v>38.025000000000006</v>
      </c>
      <c r="S268" s="26" t="s">
        <v>272</v>
      </c>
    </row>
    <row r="269" spans="1:19" x14ac:dyDescent="0.3">
      <c r="A269" s="18">
        <v>-2.5000000000000001E-2</v>
      </c>
      <c r="B269" s="22">
        <v>38.253999999999998</v>
      </c>
      <c r="C269" s="17">
        <v>3.6</v>
      </c>
      <c r="D269" s="22">
        <f t="shared" si="28"/>
        <v>38.163999999999994</v>
      </c>
      <c r="E269" s="17">
        <v>7.2</v>
      </c>
      <c r="F269" s="22">
        <f t="shared" si="29"/>
        <v>38.073999999999998</v>
      </c>
      <c r="G269" s="17">
        <v>9.5</v>
      </c>
      <c r="H269" s="22">
        <f t="shared" si="30"/>
        <v>38.016500000000001</v>
      </c>
      <c r="I269" s="21"/>
      <c r="J269" s="17">
        <v>10.5</v>
      </c>
      <c r="K269" s="22">
        <f t="shared" si="31"/>
        <v>37.991499999999995</v>
      </c>
      <c r="L269" s="17">
        <v>14</v>
      </c>
      <c r="M269" s="22">
        <f t="shared" si="32"/>
        <v>37.903999999999996</v>
      </c>
      <c r="N269" s="17">
        <v>14.4</v>
      </c>
      <c r="O269" s="22">
        <f t="shared" si="33"/>
        <v>37.893999999999998</v>
      </c>
      <c r="P269" s="18">
        <v>2.5000000000000001E-2</v>
      </c>
      <c r="Q269" s="17">
        <v>4.5999999999999996</v>
      </c>
      <c r="R269" s="23">
        <f t="shared" si="34"/>
        <v>38.009</v>
      </c>
      <c r="S269" s="24" t="s">
        <v>273</v>
      </c>
    </row>
    <row r="270" spans="1:19" x14ac:dyDescent="0.3">
      <c r="A270" s="18">
        <v>-2.5000000000000001E-2</v>
      </c>
      <c r="B270" s="20">
        <v>38.238</v>
      </c>
      <c r="C270" s="17">
        <v>3.6</v>
      </c>
      <c r="D270" s="20">
        <f t="shared" si="28"/>
        <v>38.147999999999996</v>
      </c>
      <c r="E270" s="17">
        <v>7.2</v>
      </c>
      <c r="F270" s="20">
        <f t="shared" si="29"/>
        <v>38.058</v>
      </c>
      <c r="G270" s="17">
        <v>9.5</v>
      </c>
      <c r="H270" s="20">
        <f t="shared" si="30"/>
        <v>38.000500000000002</v>
      </c>
      <c r="I270" s="21"/>
      <c r="J270" s="17">
        <v>10.5</v>
      </c>
      <c r="K270" s="20">
        <f t="shared" si="31"/>
        <v>37.975499999999997</v>
      </c>
      <c r="L270" s="17">
        <v>14</v>
      </c>
      <c r="M270" s="20">
        <f t="shared" si="32"/>
        <v>37.887999999999998</v>
      </c>
      <c r="N270" s="17">
        <v>14.4</v>
      </c>
      <c r="O270" s="22">
        <f t="shared" si="33"/>
        <v>37.878</v>
      </c>
      <c r="P270" s="18">
        <v>2.5000000000000001E-2</v>
      </c>
      <c r="Q270" s="17">
        <v>4.5999999999999996</v>
      </c>
      <c r="R270" s="23">
        <f t="shared" si="34"/>
        <v>37.993000000000002</v>
      </c>
      <c r="S270" s="26" t="s">
        <v>274</v>
      </c>
    </row>
    <row r="271" spans="1:19" x14ac:dyDescent="0.3">
      <c r="A271" s="18">
        <v>-2.5000000000000001E-2</v>
      </c>
      <c r="B271" s="22">
        <v>38.222999999999999</v>
      </c>
      <c r="C271" s="17">
        <v>3.6</v>
      </c>
      <c r="D271" s="22">
        <f t="shared" si="28"/>
        <v>38.132999999999996</v>
      </c>
      <c r="E271" s="17">
        <v>7.2</v>
      </c>
      <c r="F271" s="22">
        <f t="shared" si="29"/>
        <v>38.042999999999999</v>
      </c>
      <c r="G271" s="17">
        <v>9.5</v>
      </c>
      <c r="H271" s="22">
        <f t="shared" si="30"/>
        <v>37.985500000000002</v>
      </c>
      <c r="I271" s="21"/>
      <c r="J271" s="17">
        <v>10.5</v>
      </c>
      <c r="K271" s="22">
        <f t="shared" si="31"/>
        <v>37.960499999999996</v>
      </c>
      <c r="L271" s="17">
        <v>14</v>
      </c>
      <c r="M271" s="22">
        <f t="shared" si="32"/>
        <v>37.872999999999998</v>
      </c>
      <c r="N271" s="17">
        <v>14.4</v>
      </c>
      <c r="O271" s="22">
        <f t="shared" si="33"/>
        <v>37.863</v>
      </c>
      <c r="P271" s="18">
        <v>2.5000000000000001E-2</v>
      </c>
      <c r="Q271" s="17">
        <v>4.5999999999999996</v>
      </c>
      <c r="R271" s="23">
        <f t="shared" si="34"/>
        <v>37.978000000000002</v>
      </c>
      <c r="S271" s="24" t="s">
        <v>275</v>
      </c>
    </row>
    <row r="272" spans="1:19" x14ac:dyDescent="0.3">
      <c r="A272" s="18">
        <v>-2.5000000000000001E-2</v>
      </c>
      <c r="B272" s="20">
        <v>38.207000000000001</v>
      </c>
      <c r="C272" s="17">
        <v>3.6</v>
      </c>
      <c r="D272" s="20">
        <f t="shared" si="28"/>
        <v>38.116999999999997</v>
      </c>
      <c r="E272" s="17">
        <v>7.2</v>
      </c>
      <c r="F272" s="20">
        <f t="shared" si="29"/>
        <v>38.027000000000001</v>
      </c>
      <c r="G272" s="17">
        <v>9.5</v>
      </c>
      <c r="H272" s="20">
        <f t="shared" si="30"/>
        <v>37.969500000000004</v>
      </c>
      <c r="I272" s="21"/>
      <c r="J272" s="17">
        <v>10.5</v>
      </c>
      <c r="K272" s="20">
        <f t="shared" si="31"/>
        <v>37.944499999999998</v>
      </c>
      <c r="L272" s="17">
        <v>14</v>
      </c>
      <c r="M272" s="20">
        <f t="shared" si="32"/>
        <v>37.856999999999999</v>
      </c>
      <c r="N272" s="17">
        <v>14.4</v>
      </c>
      <c r="O272" s="22">
        <f t="shared" si="33"/>
        <v>37.847000000000001</v>
      </c>
      <c r="P272" s="18">
        <v>2.5000000000000001E-2</v>
      </c>
      <c r="Q272" s="17">
        <v>4.5999999999999996</v>
      </c>
      <c r="R272" s="23">
        <f t="shared" si="34"/>
        <v>37.962000000000003</v>
      </c>
      <c r="S272" s="26" t="s">
        <v>276</v>
      </c>
    </row>
    <row r="273" spans="1:19" x14ac:dyDescent="0.3">
      <c r="A273" s="18">
        <v>-2.5000000000000001E-2</v>
      </c>
      <c r="B273" s="22">
        <v>38.192999999999998</v>
      </c>
      <c r="C273" s="17">
        <v>3.6</v>
      </c>
      <c r="D273" s="22">
        <f t="shared" si="28"/>
        <v>38.102999999999994</v>
      </c>
      <c r="E273" s="17">
        <v>7.2</v>
      </c>
      <c r="F273" s="22">
        <f t="shared" si="29"/>
        <v>38.012999999999998</v>
      </c>
      <c r="G273" s="17">
        <v>9.5</v>
      </c>
      <c r="H273" s="22">
        <f t="shared" si="30"/>
        <v>37.955500000000001</v>
      </c>
      <c r="I273" s="21"/>
      <c r="J273" s="17">
        <v>10.5</v>
      </c>
      <c r="K273" s="22">
        <f t="shared" si="31"/>
        <v>37.930499999999995</v>
      </c>
      <c r="L273" s="17">
        <v>14</v>
      </c>
      <c r="M273" s="22">
        <f t="shared" si="32"/>
        <v>37.842999999999996</v>
      </c>
      <c r="N273" s="17">
        <v>14.4</v>
      </c>
      <c r="O273" s="22">
        <f t="shared" si="33"/>
        <v>37.832999999999998</v>
      </c>
      <c r="P273" s="18">
        <v>2.5000000000000001E-2</v>
      </c>
      <c r="Q273" s="17">
        <v>4.5999999999999996</v>
      </c>
      <c r="R273" s="23">
        <f t="shared" si="34"/>
        <v>37.948</v>
      </c>
      <c r="S273" s="24" t="s">
        <v>277</v>
      </c>
    </row>
    <row r="274" spans="1:19" x14ac:dyDescent="0.3">
      <c r="A274" s="18">
        <v>-2.5000000000000001E-2</v>
      </c>
      <c r="B274" s="20">
        <v>38.18</v>
      </c>
      <c r="C274" s="17">
        <v>3.6</v>
      </c>
      <c r="D274" s="20">
        <f t="shared" si="28"/>
        <v>38.089999999999996</v>
      </c>
      <c r="E274" s="17">
        <v>7.2</v>
      </c>
      <c r="F274" s="20">
        <f t="shared" si="29"/>
        <v>38</v>
      </c>
      <c r="G274" s="17">
        <v>9.5</v>
      </c>
      <c r="H274" s="20">
        <f t="shared" si="30"/>
        <v>37.942500000000003</v>
      </c>
      <c r="I274" s="21"/>
      <c r="J274" s="17">
        <v>10.5</v>
      </c>
      <c r="K274" s="20">
        <f t="shared" si="31"/>
        <v>37.917499999999997</v>
      </c>
      <c r="L274" s="17">
        <v>14</v>
      </c>
      <c r="M274" s="20">
        <f t="shared" si="32"/>
        <v>37.83</v>
      </c>
      <c r="N274" s="17">
        <v>14.4</v>
      </c>
      <c r="O274" s="22">
        <f t="shared" si="33"/>
        <v>37.82</v>
      </c>
      <c r="P274" s="18">
        <v>2.5000000000000001E-2</v>
      </c>
      <c r="Q274" s="17">
        <v>4.5999999999999996</v>
      </c>
      <c r="R274" s="23">
        <f t="shared" si="34"/>
        <v>37.935000000000002</v>
      </c>
      <c r="S274" s="26" t="s">
        <v>278</v>
      </c>
    </row>
    <row r="275" spans="1:19" x14ac:dyDescent="0.3">
      <c r="A275" s="18">
        <v>-2.5000000000000001E-2</v>
      </c>
      <c r="B275" s="22">
        <v>38.168999999999997</v>
      </c>
      <c r="C275" s="17">
        <v>3.6</v>
      </c>
      <c r="D275" s="22">
        <f t="shared" si="28"/>
        <v>38.078999999999994</v>
      </c>
      <c r="E275" s="17">
        <v>7.2</v>
      </c>
      <c r="F275" s="22">
        <f t="shared" si="29"/>
        <v>37.988999999999997</v>
      </c>
      <c r="G275" s="17">
        <v>9.5</v>
      </c>
      <c r="H275" s="22">
        <f t="shared" si="30"/>
        <v>37.9315</v>
      </c>
      <c r="I275" s="21"/>
      <c r="J275" s="17">
        <v>10.5</v>
      </c>
      <c r="K275" s="22">
        <f t="shared" si="31"/>
        <v>37.906499999999994</v>
      </c>
      <c r="L275" s="17">
        <v>14</v>
      </c>
      <c r="M275" s="22">
        <f t="shared" si="32"/>
        <v>37.818999999999996</v>
      </c>
      <c r="N275" s="17">
        <v>14.4</v>
      </c>
      <c r="O275" s="22">
        <f t="shared" si="33"/>
        <v>37.808999999999997</v>
      </c>
      <c r="P275" s="18">
        <v>2.5000000000000001E-2</v>
      </c>
      <c r="Q275" s="17">
        <v>4.5999999999999996</v>
      </c>
      <c r="R275" s="23">
        <f t="shared" si="34"/>
        <v>37.923999999999999</v>
      </c>
      <c r="S275" s="24" t="s">
        <v>279</v>
      </c>
    </row>
    <row r="276" spans="1:19" x14ac:dyDescent="0.3">
      <c r="A276" s="18">
        <v>-2.5000000000000001E-2</v>
      </c>
      <c r="B276" s="20">
        <v>38.159999999999997</v>
      </c>
      <c r="C276" s="17">
        <v>3.6</v>
      </c>
      <c r="D276" s="20">
        <f t="shared" si="28"/>
        <v>38.069999999999993</v>
      </c>
      <c r="E276" s="17">
        <v>7.2</v>
      </c>
      <c r="F276" s="20">
        <f t="shared" si="29"/>
        <v>37.979999999999997</v>
      </c>
      <c r="G276" s="17">
        <v>9.5</v>
      </c>
      <c r="H276" s="20">
        <f t="shared" si="30"/>
        <v>37.922499999999999</v>
      </c>
      <c r="I276" s="21"/>
      <c r="J276" s="17">
        <v>10.5</v>
      </c>
      <c r="K276" s="20">
        <f t="shared" si="31"/>
        <v>37.897499999999994</v>
      </c>
      <c r="L276" s="17">
        <v>14</v>
      </c>
      <c r="M276" s="20">
        <f t="shared" si="32"/>
        <v>37.809999999999995</v>
      </c>
      <c r="N276" s="17">
        <v>14.4</v>
      </c>
      <c r="O276" s="22">
        <f t="shared" si="33"/>
        <v>37.799999999999997</v>
      </c>
      <c r="P276" s="18">
        <v>2.5000000000000001E-2</v>
      </c>
      <c r="Q276" s="17">
        <v>4.5999999999999996</v>
      </c>
      <c r="R276" s="23">
        <f t="shared" si="34"/>
        <v>37.914999999999999</v>
      </c>
      <c r="S276" s="26" t="s">
        <v>280</v>
      </c>
    </row>
    <row r="277" spans="1:19" x14ac:dyDescent="0.3">
      <c r="A277" s="18">
        <v>-2.5000000000000001E-2</v>
      </c>
      <c r="B277" s="22">
        <v>38.152000000000001</v>
      </c>
      <c r="C277" s="17">
        <v>3.6</v>
      </c>
      <c r="D277" s="22">
        <f t="shared" si="28"/>
        <v>38.061999999999998</v>
      </c>
      <c r="E277" s="17">
        <v>7.2</v>
      </c>
      <c r="F277" s="22">
        <f t="shared" si="29"/>
        <v>37.972000000000001</v>
      </c>
      <c r="G277" s="17">
        <v>9.5</v>
      </c>
      <c r="H277" s="22">
        <f t="shared" si="30"/>
        <v>37.914500000000004</v>
      </c>
      <c r="I277" s="21"/>
      <c r="J277" s="17">
        <v>10.5</v>
      </c>
      <c r="K277" s="22">
        <f t="shared" si="31"/>
        <v>37.889499999999998</v>
      </c>
      <c r="L277" s="17">
        <v>14</v>
      </c>
      <c r="M277" s="22">
        <f t="shared" si="32"/>
        <v>37.802</v>
      </c>
      <c r="N277" s="17">
        <v>14.4</v>
      </c>
      <c r="O277" s="22">
        <f t="shared" si="33"/>
        <v>37.792000000000002</v>
      </c>
      <c r="P277" s="18">
        <v>2.5000000000000001E-2</v>
      </c>
      <c r="Q277" s="17">
        <v>4.5999999999999996</v>
      </c>
      <c r="R277" s="23">
        <f t="shared" si="34"/>
        <v>37.907000000000004</v>
      </c>
      <c r="S277" s="24" t="s">
        <v>281</v>
      </c>
    </row>
    <row r="278" spans="1:19" x14ac:dyDescent="0.3">
      <c r="A278" s="18">
        <v>-2.5000000000000001E-2</v>
      </c>
      <c r="B278" s="20">
        <v>38.146000000000001</v>
      </c>
      <c r="C278" s="17">
        <v>3.6</v>
      </c>
      <c r="D278" s="20">
        <f t="shared" si="28"/>
        <v>38.055999999999997</v>
      </c>
      <c r="E278" s="17">
        <v>7.2</v>
      </c>
      <c r="F278" s="20">
        <f t="shared" si="29"/>
        <v>37.966000000000001</v>
      </c>
      <c r="G278" s="17">
        <v>9.5</v>
      </c>
      <c r="H278" s="20">
        <f t="shared" si="30"/>
        <v>37.908500000000004</v>
      </c>
      <c r="I278" s="21"/>
      <c r="J278" s="17">
        <v>10.5</v>
      </c>
      <c r="K278" s="20">
        <f t="shared" si="31"/>
        <v>37.883499999999998</v>
      </c>
      <c r="L278" s="17">
        <v>14</v>
      </c>
      <c r="M278" s="20">
        <f t="shared" si="32"/>
        <v>37.795999999999999</v>
      </c>
      <c r="N278" s="17">
        <v>14.4</v>
      </c>
      <c r="O278" s="22">
        <f t="shared" si="33"/>
        <v>37.786000000000001</v>
      </c>
      <c r="P278" s="18">
        <v>2.5000000000000001E-2</v>
      </c>
      <c r="Q278" s="17">
        <v>4.5999999999999996</v>
      </c>
      <c r="R278" s="23">
        <f t="shared" si="34"/>
        <v>37.901000000000003</v>
      </c>
      <c r="S278" s="26" t="s">
        <v>282</v>
      </c>
    </row>
    <row r="279" spans="1:19" x14ac:dyDescent="0.3">
      <c r="A279" s="18">
        <v>-2.5000000000000001E-2</v>
      </c>
      <c r="B279" s="22">
        <v>38.142000000000003</v>
      </c>
      <c r="C279" s="17">
        <v>3.6</v>
      </c>
      <c r="D279" s="22">
        <f t="shared" si="28"/>
        <v>38.052</v>
      </c>
      <c r="E279" s="17">
        <v>7.2</v>
      </c>
      <c r="F279" s="22">
        <f t="shared" si="29"/>
        <v>37.962000000000003</v>
      </c>
      <c r="G279" s="17">
        <v>9.5</v>
      </c>
      <c r="H279" s="22">
        <f t="shared" si="30"/>
        <v>37.904500000000006</v>
      </c>
      <c r="I279" s="21"/>
      <c r="J279" s="17">
        <v>10.5</v>
      </c>
      <c r="K279" s="22">
        <f t="shared" si="31"/>
        <v>37.8795</v>
      </c>
      <c r="L279" s="17">
        <v>14</v>
      </c>
      <c r="M279" s="22">
        <f t="shared" si="32"/>
        <v>37.792000000000002</v>
      </c>
      <c r="N279" s="17">
        <v>14.4</v>
      </c>
      <c r="O279" s="22">
        <f t="shared" si="33"/>
        <v>37.782000000000004</v>
      </c>
      <c r="P279" s="18">
        <v>2.5000000000000001E-2</v>
      </c>
      <c r="Q279" s="17">
        <v>4.5999999999999996</v>
      </c>
      <c r="R279" s="23">
        <f t="shared" si="34"/>
        <v>37.897000000000006</v>
      </c>
      <c r="S279" s="24" t="s">
        <v>283</v>
      </c>
    </row>
    <row r="280" spans="1:19" x14ac:dyDescent="0.3">
      <c r="A280" s="18">
        <v>-2.5000000000000001E-2</v>
      </c>
      <c r="B280" s="20">
        <v>38.14</v>
      </c>
      <c r="C280" s="17">
        <v>3.6</v>
      </c>
      <c r="D280" s="20">
        <f t="shared" si="28"/>
        <v>38.049999999999997</v>
      </c>
      <c r="E280" s="17">
        <v>7.2</v>
      </c>
      <c r="F280" s="20">
        <f t="shared" si="29"/>
        <v>37.96</v>
      </c>
      <c r="G280" s="17">
        <v>9.5</v>
      </c>
      <c r="H280" s="20">
        <f t="shared" si="30"/>
        <v>37.902500000000003</v>
      </c>
      <c r="I280" s="21"/>
      <c r="J280" s="17">
        <v>10.5</v>
      </c>
      <c r="K280" s="20">
        <f t="shared" si="31"/>
        <v>37.877499999999998</v>
      </c>
      <c r="L280" s="17">
        <v>14</v>
      </c>
      <c r="M280" s="20">
        <f t="shared" si="32"/>
        <v>37.79</v>
      </c>
      <c r="N280" s="17">
        <v>14.4</v>
      </c>
      <c r="O280" s="22">
        <f t="shared" si="33"/>
        <v>37.78</v>
      </c>
      <c r="P280" s="18">
        <v>2.5000000000000001E-2</v>
      </c>
      <c r="Q280" s="17">
        <v>4.5999999999999996</v>
      </c>
      <c r="R280" s="23">
        <f t="shared" si="34"/>
        <v>37.895000000000003</v>
      </c>
      <c r="S280" s="26" t="s">
        <v>284</v>
      </c>
    </row>
    <row r="281" spans="1:19" x14ac:dyDescent="0.3">
      <c r="A281" s="18">
        <v>-2.5000000000000001E-2</v>
      </c>
      <c r="B281" s="22">
        <v>38.139000000000003</v>
      </c>
      <c r="C281" s="17">
        <v>3.6</v>
      </c>
      <c r="D281" s="22">
        <f t="shared" si="28"/>
        <v>38.048999999999999</v>
      </c>
      <c r="E281" s="17">
        <v>7.2</v>
      </c>
      <c r="F281" s="22">
        <f t="shared" si="29"/>
        <v>37.959000000000003</v>
      </c>
      <c r="G281" s="17">
        <v>9.5</v>
      </c>
      <c r="H281" s="22">
        <f t="shared" si="30"/>
        <v>37.901500000000006</v>
      </c>
      <c r="I281" s="21"/>
      <c r="J281" s="17">
        <v>10.5</v>
      </c>
      <c r="K281" s="22">
        <f t="shared" si="31"/>
        <v>37.8765</v>
      </c>
      <c r="L281" s="17">
        <v>14</v>
      </c>
      <c r="M281" s="22">
        <f t="shared" si="32"/>
        <v>37.789000000000001</v>
      </c>
      <c r="N281" s="17">
        <v>14.4</v>
      </c>
      <c r="O281" s="22">
        <f t="shared" si="33"/>
        <v>37.779000000000003</v>
      </c>
      <c r="P281" s="18">
        <v>2.5000000000000001E-2</v>
      </c>
      <c r="Q281" s="17">
        <v>4.5999999999999996</v>
      </c>
      <c r="R281" s="23">
        <f t="shared" si="34"/>
        <v>37.894000000000005</v>
      </c>
      <c r="S281" s="24" t="s">
        <v>285</v>
      </c>
    </row>
    <row r="282" spans="1:19" x14ac:dyDescent="0.3">
      <c r="A282" s="18">
        <v>-2.5000000000000001E-2</v>
      </c>
      <c r="B282" s="20">
        <v>38.14</v>
      </c>
      <c r="C282" s="17">
        <v>3.6</v>
      </c>
      <c r="D282" s="20">
        <f t="shared" si="28"/>
        <v>38.049999999999997</v>
      </c>
      <c r="E282" s="17">
        <v>7.2</v>
      </c>
      <c r="F282" s="20">
        <f t="shared" si="29"/>
        <v>37.96</v>
      </c>
      <c r="G282" s="17">
        <v>9.5</v>
      </c>
      <c r="H282" s="20">
        <f t="shared" si="30"/>
        <v>37.902500000000003</v>
      </c>
      <c r="I282" s="21"/>
      <c r="J282" s="17">
        <v>10.5</v>
      </c>
      <c r="K282" s="20">
        <f t="shared" si="31"/>
        <v>37.877499999999998</v>
      </c>
      <c r="L282" s="17">
        <v>14</v>
      </c>
      <c r="M282" s="20">
        <f t="shared" si="32"/>
        <v>37.79</v>
      </c>
      <c r="N282" s="17">
        <v>14.4</v>
      </c>
      <c r="O282" s="22">
        <f t="shared" si="33"/>
        <v>37.78</v>
      </c>
      <c r="P282" s="18">
        <v>2.5000000000000001E-2</v>
      </c>
      <c r="Q282" s="17">
        <v>4.5999999999999996</v>
      </c>
      <c r="R282" s="23">
        <f t="shared" si="34"/>
        <v>37.895000000000003</v>
      </c>
      <c r="S282" s="26" t="s">
        <v>286</v>
      </c>
    </row>
    <row r="283" spans="1:19" x14ac:dyDescent="0.3">
      <c r="A283" s="18">
        <v>-2.5000000000000001E-2</v>
      </c>
      <c r="B283" s="22">
        <v>38.142000000000003</v>
      </c>
      <c r="C283" s="17">
        <v>3.6</v>
      </c>
      <c r="D283" s="22">
        <f t="shared" si="28"/>
        <v>38.052</v>
      </c>
      <c r="E283" s="17">
        <v>7.2</v>
      </c>
      <c r="F283" s="22">
        <f t="shared" si="29"/>
        <v>37.962000000000003</v>
      </c>
      <c r="G283" s="17">
        <v>9.5</v>
      </c>
      <c r="H283" s="22">
        <f t="shared" si="30"/>
        <v>37.904500000000006</v>
      </c>
      <c r="I283" s="21"/>
      <c r="J283" s="17">
        <v>10.5</v>
      </c>
      <c r="K283" s="22">
        <f t="shared" si="31"/>
        <v>37.8795</v>
      </c>
      <c r="L283" s="17">
        <v>14</v>
      </c>
      <c r="M283" s="22">
        <f t="shared" si="32"/>
        <v>37.792000000000002</v>
      </c>
      <c r="N283" s="17">
        <v>14.4</v>
      </c>
      <c r="O283" s="22">
        <f t="shared" si="33"/>
        <v>37.782000000000004</v>
      </c>
      <c r="P283" s="18">
        <v>2.5000000000000001E-2</v>
      </c>
      <c r="Q283" s="17">
        <v>4.5999999999999996</v>
      </c>
      <c r="R283" s="23">
        <f t="shared" si="34"/>
        <v>37.897000000000006</v>
      </c>
      <c r="S283" s="24" t="s">
        <v>287</v>
      </c>
    </row>
    <row r="284" spans="1:19" x14ac:dyDescent="0.3">
      <c r="A284" s="18">
        <v>-2.5000000000000001E-2</v>
      </c>
      <c r="B284" s="20">
        <v>38.146000000000001</v>
      </c>
      <c r="C284" s="17">
        <v>3.6</v>
      </c>
      <c r="D284" s="20">
        <f t="shared" si="28"/>
        <v>38.055999999999997</v>
      </c>
      <c r="E284" s="17">
        <v>7.2</v>
      </c>
      <c r="F284" s="20">
        <f t="shared" si="29"/>
        <v>37.966000000000001</v>
      </c>
      <c r="G284" s="17">
        <v>9.5</v>
      </c>
      <c r="H284" s="20">
        <f t="shared" si="30"/>
        <v>37.908500000000004</v>
      </c>
      <c r="I284" s="21"/>
      <c r="J284" s="17">
        <v>10.5</v>
      </c>
      <c r="K284" s="20">
        <f t="shared" si="31"/>
        <v>37.883499999999998</v>
      </c>
      <c r="L284" s="17">
        <v>14</v>
      </c>
      <c r="M284" s="20">
        <f t="shared" si="32"/>
        <v>37.795999999999999</v>
      </c>
      <c r="N284" s="17">
        <v>14.4</v>
      </c>
      <c r="O284" s="22">
        <f t="shared" si="33"/>
        <v>37.786000000000001</v>
      </c>
      <c r="P284" s="18">
        <v>2.5000000000000001E-2</v>
      </c>
      <c r="Q284" s="17">
        <v>4.5999999999999996</v>
      </c>
      <c r="R284" s="23">
        <f t="shared" si="34"/>
        <v>37.901000000000003</v>
      </c>
      <c r="S284" s="26" t="s">
        <v>288</v>
      </c>
    </row>
    <row r="285" spans="1:19" x14ac:dyDescent="0.3">
      <c r="A285" s="18">
        <v>-2.5000000000000001E-2</v>
      </c>
      <c r="B285" s="22">
        <v>38.152000000000001</v>
      </c>
      <c r="C285" s="17">
        <v>3.6</v>
      </c>
      <c r="D285" s="22">
        <f t="shared" si="28"/>
        <v>38.061999999999998</v>
      </c>
      <c r="E285" s="17">
        <v>7.2</v>
      </c>
      <c r="F285" s="22">
        <f t="shared" si="29"/>
        <v>37.972000000000001</v>
      </c>
      <c r="G285" s="17">
        <v>9.5</v>
      </c>
      <c r="H285" s="22">
        <f t="shared" si="30"/>
        <v>37.914500000000004</v>
      </c>
      <c r="I285" s="21"/>
      <c r="J285" s="17">
        <v>10.5</v>
      </c>
      <c r="K285" s="22">
        <f t="shared" si="31"/>
        <v>37.889499999999998</v>
      </c>
      <c r="L285" s="17">
        <v>14</v>
      </c>
      <c r="M285" s="22">
        <f t="shared" si="32"/>
        <v>37.802</v>
      </c>
      <c r="N285" s="17">
        <v>14.4</v>
      </c>
      <c r="O285" s="22">
        <f t="shared" si="33"/>
        <v>37.792000000000002</v>
      </c>
      <c r="P285" s="18">
        <v>2.5000000000000001E-2</v>
      </c>
      <c r="Q285" s="17">
        <v>4.5999999999999996</v>
      </c>
      <c r="R285" s="23">
        <f t="shared" si="34"/>
        <v>37.907000000000004</v>
      </c>
      <c r="S285" s="24" t="s">
        <v>289</v>
      </c>
    </row>
    <row r="286" spans="1:19" x14ac:dyDescent="0.3">
      <c r="A286" s="18">
        <v>-2.5000000000000001E-2</v>
      </c>
      <c r="B286" s="20">
        <v>38.159999999999997</v>
      </c>
      <c r="C286" s="17">
        <v>3.6</v>
      </c>
      <c r="D286" s="20">
        <f t="shared" si="28"/>
        <v>38.069999999999993</v>
      </c>
      <c r="E286" s="17">
        <v>7.2</v>
      </c>
      <c r="F286" s="20">
        <f t="shared" si="29"/>
        <v>37.979999999999997</v>
      </c>
      <c r="G286" s="17">
        <v>9.5</v>
      </c>
      <c r="H286" s="20">
        <f t="shared" si="30"/>
        <v>37.922499999999999</v>
      </c>
      <c r="I286" s="21"/>
      <c r="J286" s="17">
        <v>10.5</v>
      </c>
      <c r="K286" s="20">
        <f t="shared" si="31"/>
        <v>37.897499999999994</v>
      </c>
      <c r="L286" s="17">
        <v>14</v>
      </c>
      <c r="M286" s="20">
        <f t="shared" si="32"/>
        <v>37.809999999999995</v>
      </c>
      <c r="N286" s="17">
        <v>14.4</v>
      </c>
      <c r="O286" s="22">
        <f t="shared" si="33"/>
        <v>37.799999999999997</v>
      </c>
      <c r="P286" s="18">
        <v>2.5000000000000001E-2</v>
      </c>
      <c r="Q286" s="17">
        <v>4.5999999999999996</v>
      </c>
      <c r="R286" s="23">
        <f t="shared" si="34"/>
        <v>37.914999999999999</v>
      </c>
      <c r="S286" s="26" t="s">
        <v>290</v>
      </c>
    </row>
    <row r="287" spans="1:19" x14ac:dyDescent="0.3">
      <c r="A287" s="18">
        <v>-2.5000000000000001E-2</v>
      </c>
      <c r="B287" s="22">
        <v>38.168999999999997</v>
      </c>
      <c r="C287" s="17">
        <v>3.6</v>
      </c>
      <c r="D287" s="22">
        <f t="shared" si="28"/>
        <v>38.078999999999994</v>
      </c>
      <c r="E287" s="17">
        <v>7.2</v>
      </c>
      <c r="F287" s="22">
        <f t="shared" si="29"/>
        <v>37.988999999999997</v>
      </c>
      <c r="G287" s="17">
        <v>9.5</v>
      </c>
      <c r="H287" s="22">
        <f t="shared" si="30"/>
        <v>37.9315</v>
      </c>
      <c r="I287" s="21"/>
      <c r="J287" s="17">
        <v>10.5</v>
      </c>
      <c r="K287" s="22">
        <f t="shared" si="31"/>
        <v>37.906499999999994</v>
      </c>
      <c r="L287" s="17">
        <v>14</v>
      </c>
      <c r="M287" s="22">
        <f t="shared" si="32"/>
        <v>37.818999999999996</v>
      </c>
      <c r="N287" s="17">
        <v>14.4</v>
      </c>
      <c r="O287" s="22">
        <f t="shared" si="33"/>
        <v>37.808999999999997</v>
      </c>
      <c r="P287" s="18">
        <v>2.5000000000000001E-2</v>
      </c>
      <c r="Q287" s="17">
        <v>4.5999999999999996</v>
      </c>
      <c r="R287" s="23">
        <f t="shared" si="34"/>
        <v>37.923999999999999</v>
      </c>
      <c r="S287" s="24" t="s">
        <v>291</v>
      </c>
    </row>
    <row r="288" spans="1:19" x14ac:dyDescent="0.3">
      <c r="A288" s="18">
        <v>-2.5000000000000001E-2</v>
      </c>
      <c r="B288" s="20">
        <v>38.18</v>
      </c>
      <c r="C288" s="17">
        <v>3.6</v>
      </c>
      <c r="D288" s="20">
        <f t="shared" si="28"/>
        <v>38.089999999999996</v>
      </c>
      <c r="E288" s="17">
        <v>7.2</v>
      </c>
      <c r="F288" s="20">
        <f t="shared" si="29"/>
        <v>38</v>
      </c>
      <c r="G288" s="17">
        <v>9.5</v>
      </c>
      <c r="H288" s="20">
        <f t="shared" si="30"/>
        <v>37.942500000000003</v>
      </c>
      <c r="I288" s="21"/>
      <c r="J288" s="17">
        <v>10.5</v>
      </c>
      <c r="K288" s="20">
        <f t="shared" si="31"/>
        <v>37.917499999999997</v>
      </c>
      <c r="L288" s="17">
        <v>14</v>
      </c>
      <c r="M288" s="20">
        <f t="shared" si="32"/>
        <v>37.83</v>
      </c>
      <c r="N288" s="17">
        <v>14.4</v>
      </c>
      <c r="O288" s="22">
        <f t="shared" si="33"/>
        <v>37.82</v>
      </c>
      <c r="P288" s="18">
        <v>2.5000000000000001E-2</v>
      </c>
      <c r="Q288" s="17">
        <v>4.5999999999999996</v>
      </c>
      <c r="R288" s="23">
        <f t="shared" si="34"/>
        <v>37.935000000000002</v>
      </c>
      <c r="S288" s="26" t="s">
        <v>292</v>
      </c>
    </row>
    <row r="289" spans="1:19" x14ac:dyDescent="0.3">
      <c r="A289" s="18">
        <v>-2.5000000000000001E-2</v>
      </c>
      <c r="B289" s="22">
        <v>38.192999999999998</v>
      </c>
      <c r="C289" s="17">
        <v>3.6</v>
      </c>
      <c r="D289" s="22">
        <f t="shared" si="28"/>
        <v>38.102999999999994</v>
      </c>
      <c r="E289" s="17">
        <v>7.2</v>
      </c>
      <c r="F289" s="22">
        <f t="shared" si="29"/>
        <v>38.012999999999998</v>
      </c>
      <c r="G289" s="17">
        <v>9.5</v>
      </c>
      <c r="H289" s="22">
        <f t="shared" si="30"/>
        <v>37.955500000000001</v>
      </c>
      <c r="I289" s="21"/>
      <c r="J289" s="17">
        <v>10.5</v>
      </c>
      <c r="K289" s="22">
        <f t="shared" si="31"/>
        <v>37.930499999999995</v>
      </c>
      <c r="L289" s="17">
        <v>14</v>
      </c>
      <c r="M289" s="22">
        <f t="shared" si="32"/>
        <v>37.842999999999996</v>
      </c>
      <c r="N289" s="17">
        <v>14.4</v>
      </c>
      <c r="O289" s="22">
        <f t="shared" si="33"/>
        <v>37.832999999999998</v>
      </c>
      <c r="P289" s="18">
        <v>2.5000000000000001E-2</v>
      </c>
      <c r="Q289" s="17">
        <v>4.5999999999999996</v>
      </c>
      <c r="R289" s="23">
        <f t="shared" si="34"/>
        <v>37.948</v>
      </c>
      <c r="S289" s="24" t="s">
        <v>293</v>
      </c>
    </row>
    <row r="290" spans="1:19" x14ac:dyDescent="0.3">
      <c r="A290" s="18">
        <v>-2.5000000000000001E-2</v>
      </c>
      <c r="B290" s="20">
        <v>38.207000000000001</v>
      </c>
      <c r="C290" s="17">
        <v>3.6</v>
      </c>
      <c r="D290" s="20">
        <f t="shared" si="28"/>
        <v>38.116999999999997</v>
      </c>
      <c r="E290" s="17">
        <v>7.2</v>
      </c>
      <c r="F290" s="20">
        <f t="shared" si="29"/>
        <v>38.027000000000001</v>
      </c>
      <c r="G290" s="17">
        <v>9.5</v>
      </c>
      <c r="H290" s="20">
        <f t="shared" si="30"/>
        <v>37.969500000000004</v>
      </c>
      <c r="I290" s="21"/>
      <c r="J290" s="17">
        <v>10.5</v>
      </c>
      <c r="K290" s="20">
        <f t="shared" si="31"/>
        <v>37.944499999999998</v>
      </c>
      <c r="L290" s="17">
        <v>14</v>
      </c>
      <c r="M290" s="20">
        <f t="shared" si="32"/>
        <v>37.856999999999999</v>
      </c>
      <c r="N290" s="17">
        <v>14.4</v>
      </c>
      <c r="O290" s="22">
        <f t="shared" si="33"/>
        <v>37.847000000000001</v>
      </c>
      <c r="P290" s="18">
        <v>2.5000000000000001E-2</v>
      </c>
      <c r="Q290" s="17">
        <v>4.5999999999999996</v>
      </c>
      <c r="R290" s="23">
        <f t="shared" si="34"/>
        <v>37.962000000000003</v>
      </c>
      <c r="S290" s="26" t="s">
        <v>294</v>
      </c>
    </row>
    <row r="291" spans="1:19" x14ac:dyDescent="0.3">
      <c r="A291" s="18">
        <v>-2.5000000000000001E-2</v>
      </c>
      <c r="B291" s="22">
        <v>38.222999999999999</v>
      </c>
      <c r="C291" s="17">
        <v>3.6</v>
      </c>
      <c r="D291" s="22">
        <f t="shared" si="28"/>
        <v>38.132999999999996</v>
      </c>
      <c r="E291" s="17">
        <v>7.2</v>
      </c>
      <c r="F291" s="22">
        <f t="shared" si="29"/>
        <v>38.042999999999999</v>
      </c>
      <c r="G291" s="17">
        <v>9.5</v>
      </c>
      <c r="H291" s="22">
        <f t="shared" si="30"/>
        <v>37.985500000000002</v>
      </c>
      <c r="I291" s="21"/>
      <c r="J291" s="17">
        <v>10.5</v>
      </c>
      <c r="K291" s="22">
        <f t="shared" si="31"/>
        <v>37.960499999999996</v>
      </c>
      <c r="L291" s="17">
        <v>14</v>
      </c>
      <c r="M291" s="22">
        <f t="shared" si="32"/>
        <v>37.872999999999998</v>
      </c>
      <c r="N291" s="17">
        <v>14.4</v>
      </c>
      <c r="O291" s="22">
        <f t="shared" si="33"/>
        <v>37.863</v>
      </c>
      <c r="P291" s="18">
        <v>2.5000000000000001E-2</v>
      </c>
      <c r="Q291" s="17">
        <v>4.5999999999999996</v>
      </c>
      <c r="R291" s="23">
        <f t="shared" si="34"/>
        <v>37.978000000000002</v>
      </c>
      <c r="S291" s="24" t="s">
        <v>295</v>
      </c>
    </row>
    <row r="292" spans="1:19" x14ac:dyDescent="0.3">
      <c r="A292" s="18">
        <v>-2.5000000000000001E-2</v>
      </c>
      <c r="B292" s="20">
        <v>38.241</v>
      </c>
      <c r="C292" s="17">
        <v>3.6</v>
      </c>
      <c r="D292" s="20">
        <f t="shared" si="28"/>
        <v>38.150999999999996</v>
      </c>
      <c r="E292" s="17">
        <v>7.2</v>
      </c>
      <c r="F292" s="20">
        <f t="shared" si="29"/>
        <v>38.061</v>
      </c>
      <c r="G292" s="17">
        <v>9.5</v>
      </c>
      <c r="H292" s="20">
        <f t="shared" si="30"/>
        <v>38.003500000000003</v>
      </c>
      <c r="I292" s="21"/>
      <c r="J292" s="17">
        <v>10.5</v>
      </c>
      <c r="K292" s="20">
        <f t="shared" si="31"/>
        <v>37.978499999999997</v>
      </c>
      <c r="L292" s="17">
        <v>14</v>
      </c>
      <c r="M292" s="20">
        <f t="shared" si="32"/>
        <v>37.890999999999998</v>
      </c>
      <c r="N292" s="17">
        <v>14.4</v>
      </c>
      <c r="O292" s="22">
        <f t="shared" si="33"/>
        <v>37.881</v>
      </c>
      <c r="P292" s="18">
        <v>2.5000000000000001E-2</v>
      </c>
      <c r="Q292" s="17">
        <v>4.5999999999999996</v>
      </c>
      <c r="R292" s="23">
        <f t="shared" si="34"/>
        <v>37.996000000000002</v>
      </c>
      <c r="S292" s="26" t="s">
        <v>296</v>
      </c>
    </row>
    <row r="293" spans="1:19" x14ac:dyDescent="0.3">
      <c r="A293" s="18">
        <v>-2.5000000000000001E-2</v>
      </c>
      <c r="B293" s="22">
        <v>38.261000000000003</v>
      </c>
      <c r="C293" s="17">
        <v>3.6</v>
      </c>
      <c r="D293" s="22">
        <f t="shared" si="28"/>
        <v>38.170999999999999</v>
      </c>
      <c r="E293" s="17">
        <v>7.2</v>
      </c>
      <c r="F293" s="22">
        <f t="shared" si="29"/>
        <v>38.081000000000003</v>
      </c>
      <c r="G293" s="17">
        <v>9.5</v>
      </c>
      <c r="H293" s="22">
        <f t="shared" si="30"/>
        <v>38.023500000000006</v>
      </c>
      <c r="I293" s="21"/>
      <c r="J293" s="17">
        <v>10.5</v>
      </c>
      <c r="K293" s="22">
        <f t="shared" si="31"/>
        <v>37.9985</v>
      </c>
      <c r="L293" s="17">
        <v>14</v>
      </c>
      <c r="M293" s="22">
        <f t="shared" si="32"/>
        <v>37.911000000000001</v>
      </c>
      <c r="N293" s="17">
        <v>14.4</v>
      </c>
      <c r="O293" s="22">
        <f t="shared" si="33"/>
        <v>37.901000000000003</v>
      </c>
      <c r="P293" s="18">
        <v>2.5000000000000001E-2</v>
      </c>
      <c r="Q293" s="17">
        <v>4.5999999999999996</v>
      </c>
      <c r="R293" s="23">
        <f t="shared" si="34"/>
        <v>38.016000000000005</v>
      </c>
      <c r="S293" s="24" t="s">
        <v>297</v>
      </c>
    </row>
    <row r="294" spans="1:19" x14ac:dyDescent="0.3">
      <c r="A294" s="18">
        <v>-2.5000000000000001E-2</v>
      </c>
      <c r="B294" s="20">
        <v>38.281999999999996</v>
      </c>
      <c r="C294" s="17">
        <v>3.6</v>
      </c>
      <c r="D294" s="20">
        <f t="shared" si="28"/>
        <v>38.191999999999993</v>
      </c>
      <c r="E294" s="17">
        <v>7.2</v>
      </c>
      <c r="F294" s="20">
        <f t="shared" si="29"/>
        <v>38.101999999999997</v>
      </c>
      <c r="G294" s="17">
        <v>9.5</v>
      </c>
      <c r="H294" s="20">
        <f t="shared" si="30"/>
        <v>38.044499999999999</v>
      </c>
      <c r="I294" s="21"/>
      <c r="J294" s="17">
        <v>10.5</v>
      </c>
      <c r="K294" s="20">
        <f t="shared" si="31"/>
        <v>38.019499999999994</v>
      </c>
      <c r="L294" s="17">
        <v>14</v>
      </c>
      <c r="M294" s="20">
        <f t="shared" si="32"/>
        <v>37.931999999999995</v>
      </c>
      <c r="N294" s="17">
        <v>14.4</v>
      </c>
      <c r="O294" s="22">
        <f t="shared" si="33"/>
        <v>37.921999999999997</v>
      </c>
      <c r="P294" s="18">
        <v>2.5000000000000001E-2</v>
      </c>
      <c r="Q294" s="17">
        <v>4.5999999999999996</v>
      </c>
      <c r="R294" s="23">
        <f t="shared" si="34"/>
        <v>38.036999999999999</v>
      </c>
      <c r="S294" s="26" t="s">
        <v>298</v>
      </c>
    </row>
    <row r="295" spans="1:19" x14ac:dyDescent="0.3">
      <c r="A295" s="18">
        <v>-2.5000000000000001E-2</v>
      </c>
      <c r="B295" s="22">
        <v>38.305</v>
      </c>
      <c r="C295" s="17">
        <v>3.6</v>
      </c>
      <c r="D295" s="22">
        <f t="shared" si="28"/>
        <v>38.214999999999996</v>
      </c>
      <c r="E295" s="17">
        <v>7.2</v>
      </c>
      <c r="F295" s="22">
        <f t="shared" si="29"/>
        <v>38.125</v>
      </c>
      <c r="G295" s="17">
        <v>9.5</v>
      </c>
      <c r="H295" s="22">
        <f t="shared" si="30"/>
        <v>38.067500000000003</v>
      </c>
      <c r="I295" s="21"/>
      <c r="J295" s="17">
        <v>10.5</v>
      </c>
      <c r="K295" s="22">
        <f t="shared" si="31"/>
        <v>38.042499999999997</v>
      </c>
      <c r="L295" s="17">
        <v>14</v>
      </c>
      <c r="M295" s="22">
        <f t="shared" si="32"/>
        <v>37.954999999999998</v>
      </c>
      <c r="N295" s="17">
        <v>14.4</v>
      </c>
      <c r="O295" s="22">
        <f t="shared" si="33"/>
        <v>37.945</v>
      </c>
      <c r="P295" s="18">
        <v>2.5000000000000001E-2</v>
      </c>
      <c r="Q295" s="17">
        <v>4.5999999999999996</v>
      </c>
      <c r="R295" s="23">
        <f t="shared" si="34"/>
        <v>38.06</v>
      </c>
      <c r="S295" s="24" t="s">
        <v>299</v>
      </c>
    </row>
    <row r="296" spans="1:19" x14ac:dyDescent="0.3">
      <c r="A296" s="18">
        <v>-2.5000000000000001E-2</v>
      </c>
      <c r="B296" s="20">
        <v>38.329000000000001</v>
      </c>
      <c r="C296" s="17">
        <v>3.6</v>
      </c>
      <c r="D296" s="20">
        <f t="shared" si="28"/>
        <v>38.238999999999997</v>
      </c>
      <c r="E296" s="17">
        <v>7.2</v>
      </c>
      <c r="F296" s="20">
        <f t="shared" si="29"/>
        <v>38.149000000000001</v>
      </c>
      <c r="G296" s="17">
        <v>9.5</v>
      </c>
      <c r="H296" s="20">
        <f t="shared" si="30"/>
        <v>38.091500000000003</v>
      </c>
      <c r="I296" s="21"/>
      <c r="J296" s="17">
        <v>10.5</v>
      </c>
      <c r="K296" s="20">
        <f t="shared" si="31"/>
        <v>38.066499999999998</v>
      </c>
      <c r="L296" s="17">
        <v>14</v>
      </c>
      <c r="M296" s="20">
        <f t="shared" si="32"/>
        <v>37.978999999999999</v>
      </c>
      <c r="N296" s="17">
        <v>14.4</v>
      </c>
      <c r="O296" s="22">
        <f t="shared" si="33"/>
        <v>37.969000000000001</v>
      </c>
      <c r="P296" s="18">
        <v>2.5000000000000001E-2</v>
      </c>
      <c r="Q296" s="17">
        <v>4.5999999999999996</v>
      </c>
      <c r="R296" s="23">
        <f t="shared" si="34"/>
        <v>38.084000000000003</v>
      </c>
      <c r="S296" s="26" t="s">
        <v>300</v>
      </c>
    </row>
    <row r="297" spans="1:19" x14ac:dyDescent="0.3">
      <c r="A297" s="18">
        <v>-2.5000000000000001E-2</v>
      </c>
      <c r="B297" s="22">
        <v>38.354999999999997</v>
      </c>
      <c r="C297" s="17">
        <v>3.6</v>
      </c>
      <c r="D297" s="22">
        <f t="shared" si="28"/>
        <v>38.264999999999993</v>
      </c>
      <c r="E297" s="17">
        <v>7.2</v>
      </c>
      <c r="F297" s="22">
        <f t="shared" si="29"/>
        <v>38.174999999999997</v>
      </c>
      <c r="G297" s="17">
        <v>9.5</v>
      </c>
      <c r="H297" s="22">
        <f t="shared" si="30"/>
        <v>38.1175</v>
      </c>
      <c r="I297" s="21"/>
      <c r="J297" s="17">
        <v>10.5</v>
      </c>
      <c r="K297" s="22">
        <f t="shared" si="31"/>
        <v>38.092499999999994</v>
      </c>
      <c r="L297" s="17">
        <v>14</v>
      </c>
      <c r="M297" s="22">
        <f t="shared" si="32"/>
        <v>38.004999999999995</v>
      </c>
      <c r="N297" s="17">
        <v>14.4</v>
      </c>
      <c r="O297" s="22">
        <f t="shared" si="33"/>
        <v>37.994999999999997</v>
      </c>
      <c r="P297" s="18">
        <v>2.5000000000000001E-2</v>
      </c>
      <c r="Q297" s="17">
        <v>4.5999999999999996</v>
      </c>
      <c r="R297" s="23">
        <f t="shared" si="34"/>
        <v>38.11</v>
      </c>
      <c r="S297" s="24" t="s">
        <v>301</v>
      </c>
    </row>
    <row r="298" spans="1:19" x14ac:dyDescent="0.3">
      <c r="A298" s="18">
        <v>-2.5000000000000001E-2</v>
      </c>
      <c r="B298" s="20">
        <v>38.383000000000003</v>
      </c>
      <c r="C298" s="17">
        <v>3.6</v>
      </c>
      <c r="D298" s="20">
        <f t="shared" si="28"/>
        <v>38.292999999999999</v>
      </c>
      <c r="E298" s="17">
        <v>7.2</v>
      </c>
      <c r="F298" s="20">
        <f t="shared" si="29"/>
        <v>38.203000000000003</v>
      </c>
      <c r="G298" s="17">
        <v>9.5</v>
      </c>
      <c r="H298" s="20">
        <f t="shared" si="30"/>
        <v>38.145500000000006</v>
      </c>
      <c r="I298" s="21"/>
      <c r="J298" s="17">
        <v>10.5</v>
      </c>
      <c r="K298" s="20">
        <f t="shared" si="31"/>
        <v>38.1205</v>
      </c>
      <c r="L298" s="17">
        <v>14</v>
      </c>
      <c r="M298" s="20">
        <f t="shared" si="32"/>
        <v>38.033000000000001</v>
      </c>
      <c r="N298" s="17">
        <v>14.4</v>
      </c>
      <c r="O298" s="22">
        <f t="shared" si="33"/>
        <v>38.023000000000003</v>
      </c>
      <c r="P298" s="18">
        <v>2.5000000000000001E-2</v>
      </c>
      <c r="Q298" s="17">
        <v>4.5999999999999996</v>
      </c>
      <c r="R298" s="23">
        <f t="shared" si="34"/>
        <v>38.138000000000005</v>
      </c>
      <c r="S298" s="26" t="s">
        <v>302</v>
      </c>
    </row>
    <row r="299" spans="1:19" x14ac:dyDescent="0.3">
      <c r="A299" s="18">
        <v>-2.5000000000000001E-2</v>
      </c>
      <c r="B299" s="22">
        <v>38.412999999999997</v>
      </c>
      <c r="C299" s="17">
        <v>3.6</v>
      </c>
      <c r="D299" s="22">
        <f t="shared" si="28"/>
        <v>38.322999999999993</v>
      </c>
      <c r="E299" s="17">
        <v>7.2</v>
      </c>
      <c r="F299" s="22">
        <f t="shared" si="29"/>
        <v>38.232999999999997</v>
      </c>
      <c r="G299" s="17">
        <v>9.5</v>
      </c>
      <c r="H299" s="22">
        <f t="shared" si="30"/>
        <v>38.1755</v>
      </c>
      <c r="I299" s="21"/>
      <c r="J299" s="17">
        <v>10.5</v>
      </c>
      <c r="K299" s="22">
        <f t="shared" si="31"/>
        <v>38.150499999999994</v>
      </c>
      <c r="L299" s="17">
        <v>14</v>
      </c>
      <c r="M299" s="22">
        <f t="shared" si="32"/>
        <v>38.062999999999995</v>
      </c>
      <c r="N299" s="17">
        <v>14.4</v>
      </c>
      <c r="O299" s="22">
        <f t="shared" si="33"/>
        <v>38.052999999999997</v>
      </c>
      <c r="P299" s="18">
        <v>2.5000000000000001E-2</v>
      </c>
      <c r="Q299" s="17">
        <v>4.5999999999999996</v>
      </c>
      <c r="R299" s="23">
        <f t="shared" si="34"/>
        <v>38.167999999999999</v>
      </c>
      <c r="S299" s="24" t="s">
        <v>303</v>
      </c>
    </row>
    <row r="300" spans="1:19" x14ac:dyDescent="0.3">
      <c r="A300" s="18">
        <v>-2.5000000000000001E-2</v>
      </c>
      <c r="B300" s="20">
        <v>38.444000000000003</v>
      </c>
      <c r="C300" s="17">
        <v>3.6</v>
      </c>
      <c r="D300" s="20">
        <f t="shared" si="28"/>
        <v>38.353999999999999</v>
      </c>
      <c r="E300" s="17">
        <v>7.2</v>
      </c>
      <c r="F300" s="20">
        <f t="shared" si="29"/>
        <v>38.264000000000003</v>
      </c>
      <c r="G300" s="17">
        <v>9.5</v>
      </c>
      <c r="H300" s="20">
        <f t="shared" si="30"/>
        <v>38.206500000000005</v>
      </c>
      <c r="I300" s="21"/>
      <c r="J300" s="17">
        <v>10.5</v>
      </c>
      <c r="K300" s="20">
        <f t="shared" si="31"/>
        <v>38.1815</v>
      </c>
      <c r="L300" s="17">
        <v>14</v>
      </c>
      <c r="M300" s="20">
        <f t="shared" si="32"/>
        <v>38.094000000000001</v>
      </c>
      <c r="N300" s="17">
        <v>14.4</v>
      </c>
      <c r="O300" s="22">
        <f t="shared" si="33"/>
        <v>38.084000000000003</v>
      </c>
      <c r="P300" s="18">
        <v>2.5000000000000001E-2</v>
      </c>
      <c r="Q300" s="17">
        <v>4.5999999999999996</v>
      </c>
      <c r="R300" s="23">
        <f t="shared" si="34"/>
        <v>38.199000000000005</v>
      </c>
      <c r="S300" s="26" t="s">
        <v>304</v>
      </c>
    </row>
    <row r="301" spans="1:19" x14ac:dyDescent="0.3">
      <c r="A301" s="18">
        <v>-2.5000000000000001E-2</v>
      </c>
      <c r="B301" s="22">
        <v>38.476999999999997</v>
      </c>
      <c r="C301" s="17">
        <v>3.6</v>
      </c>
      <c r="D301" s="22">
        <f t="shared" si="28"/>
        <v>38.386999999999993</v>
      </c>
      <c r="E301" s="17">
        <v>7.2</v>
      </c>
      <c r="F301" s="22">
        <f t="shared" si="29"/>
        <v>38.296999999999997</v>
      </c>
      <c r="G301" s="17">
        <v>9.5</v>
      </c>
      <c r="H301" s="22">
        <f t="shared" si="30"/>
        <v>38.2395</v>
      </c>
      <c r="I301" s="21"/>
      <c r="J301" s="17">
        <v>10.5</v>
      </c>
      <c r="K301" s="22">
        <f t="shared" si="31"/>
        <v>38.214499999999994</v>
      </c>
      <c r="L301" s="17">
        <v>14</v>
      </c>
      <c r="M301" s="22">
        <f t="shared" si="32"/>
        <v>38.126999999999995</v>
      </c>
      <c r="N301" s="17">
        <v>14.4</v>
      </c>
      <c r="O301" s="22">
        <f t="shared" si="33"/>
        <v>38.116999999999997</v>
      </c>
      <c r="P301" s="18">
        <v>2.5000000000000001E-2</v>
      </c>
      <c r="Q301" s="17">
        <v>4.5999999999999996</v>
      </c>
      <c r="R301" s="23">
        <f t="shared" si="34"/>
        <v>38.231999999999999</v>
      </c>
      <c r="S301" s="24" t="s">
        <v>305</v>
      </c>
    </row>
    <row r="302" spans="1:19" x14ac:dyDescent="0.3">
      <c r="A302" s="18">
        <v>-2.5000000000000001E-2</v>
      </c>
      <c r="B302" s="20">
        <v>38.512</v>
      </c>
      <c r="C302" s="17">
        <v>3.6</v>
      </c>
      <c r="D302" s="20">
        <f t="shared" si="28"/>
        <v>38.421999999999997</v>
      </c>
      <c r="E302" s="17">
        <v>7.2</v>
      </c>
      <c r="F302" s="20">
        <f t="shared" si="29"/>
        <v>38.332000000000001</v>
      </c>
      <c r="G302" s="17">
        <v>9.5</v>
      </c>
      <c r="H302" s="20">
        <f t="shared" si="30"/>
        <v>38.274500000000003</v>
      </c>
      <c r="I302" s="21"/>
      <c r="J302" s="17">
        <v>10.5</v>
      </c>
      <c r="K302" s="20">
        <f t="shared" si="31"/>
        <v>38.249499999999998</v>
      </c>
      <c r="L302" s="17">
        <v>14</v>
      </c>
      <c r="M302" s="20">
        <f t="shared" si="32"/>
        <v>38.161999999999999</v>
      </c>
      <c r="N302" s="17">
        <v>14.4</v>
      </c>
      <c r="O302" s="22">
        <f t="shared" si="33"/>
        <v>38.152000000000001</v>
      </c>
      <c r="P302" s="18">
        <v>2.5000000000000001E-2</v>
      </c>
      <c r="Q302" s="17">
        <v>4.5999999999999996</v>
      </c>
      <c r="R302" s="23">
        <f t="shared" si="34"/>
        <v>38.267000000000003</v>
      </c>
      <c r="S302" s="26" t="s">
        <v>306</v>
      </c>
    </row>
    <row r="303" spans="1:19" x14ac:dyDescent="0.3">
      <c r="A303" s="18">
        <v>-2.5000000000000001E-2</v>
      </c>
      <c r="B303" s="22">
        <v>38.548000000000002</v>
      </c>
      <c r="C303" s="17">
        <v>3.6</v>
      </c>
      <c r="D303" s="22">
        <f t="shared" si="28"/>
        <v>38.457999999999998</v>
      </c>
      <c r="E303" s="17">
        <v>7.2</v>
      </c>
      <c r="F303" s="22">
        <f t="shared" si="29"/>
        <v>38.368000000000002</v>
      </c>
      <c r="G303" s="17">
        <v>9.5</v>
      </c>
      <c r="H303" s="22">
        <f t="shared" si="30"/>
        <v>38.310500000000005</v>
      </c>
      <c r="I303" s="21"/>
      <c r="J303" s="17">
        <v>10.5</v>
      </c>
      <c r="K303" s="22">
        <f t="shared" si="31"/>
        <v>38.285499999999999</v>
      </c>
      <c r="L303" s="17">
        <v>14</v>
      </c>
      <c r="M303" s="22">
        <f t="shared" si="32"/>
        <v>38.198</v>
      </c>
      <c r="N303" s="17">
        <v>14.4</v>
      </c>
      <c r="O303" s="22">
        <f t="shared" si="33"/>
        <v>38.188000000000002</v>
      </c>
      <c r="P303" s="18">
        <v>2.5000000000000001E-2</v>
      </c>
      <c r="Q303" s="17">
        <v>4.5999999999999996</v>
      </c>
      <c r="R303" s="23">
        <f t="shared" si="34"/>
        <v>38.303000000000004</v>
      </c>
      <c r="S303" s="24" t="s">
        <v>307</v>
      </c>
    </row>
    <row r="304" spans="1:19" x14ac:dyDescent="0.3">
      <c r="A304" s="18">
        <v>-2.5000000000000001E-2</v>
      </c>
      <c r="B304" s="20">
        <v>38.587000000000003</v>
      </c>
      <c r="C304" s="17">
        <v>3.6</v>
      </c>
      <c r="D304" s="20">
        <f t="shared" si="28"/>
        <v>38.497</v>
      </c>
      <c r="E304" s="17">
        <v>7.2</v>
      </c>
      <c r="F304" s="20">
        <f t="shared" si="29"/>
        <v>38.407000000000004</v>
      </c>
      <c r="G304" s="17">
        <v>9.5</v>
      </c>
      <c r="H304" s="20">
        <f t="shared" si="30"/>
        <v>38.349500000000006</v>
      </c>
      <c r="I304" s="21"/>
      <c r="J304" s="17">
        <v>10.5</v>
      </c>
      <c r="K304" s="20">
        <f t="shared" si="31"/>
        <v>38.3245</v>
      </c>
      <c r="L304" s="17">
        <v>14</v>
      </c>
      <c r="M304" s="20">
        <f t="shared" si="32"/>
        <v>38.237000000000002</v>
      </c>
      <c r="N304" s="17">
        <v>14.4</v>
      </c>
      <c r="O304" s="22">
        <f t="shared" si="33"/>
        <v>38.227000000000004</v>
      </c>
      <c r="P304" s="18">
        <v>2.5000000000000001E-2</v>
      </c>
      <c r="Q304" s="17">
        <v>4.5999999999999996</v>
      </c>
      <c r="R304" s="23">
        <f t="shared" si="34"/>
        <v>38.342000000000006</v>
      </c>
      <c r="S304" s="26" t="s">
        <v>308</v>
      </c>
    </row>
    <row r="305" spans="1:19" x14ac:dyDescent="0.3">
      <c r="A305" s="18">
        <v>-2.5000000000000001E-2</v>
      </c>
      <c r="B305" s="22">
        <v>38.625999999999998</v>
      </c>
      <c r="C305" s="17">
        <v>3.6</v>
      </c>
      <c r="D305" s="22">
        <f t="shared" si="28"/>
        <v>38.535999999999994</v>
      </c>
      <c r="E305" s="17">
        <v>7.2</v>
      </c>
      <c r="F305" s="22">
        <f t="shared" si="29"/>
        <v>38.445999999999998</v>
      </c>
      <c r="G305" s="17">
        <v>9.5</v>
      </c>
      <c r="H305" s="22">
        <f t="shared" si="30"/>
        <v>38.388500000000001</v>
      </c>
      <c r="I305" s="21"/>
      <c r="J305" s="17">
        <v>10.5</v>
      </c>
      <c r="K305" s="22">
        <f t="shared" si="31"/>
        <v>38.363499999999995</v>
      </c>
      <c r="L305" s="17">
        <v>14</v>
      </c>
      <c r="M305" s="22">
        <f t="shared" si="32"/>
        <v>38.275999999999996</v>
      </c>
      <c r="N305" s="17">
        <v>14.4</v>
      </c>
      <c r="O305" s="22">
        <f t="shared" si="33"/>
        <v>38.265999999999998</v>
      </c>
      <c r="P305" s="18">
        <v>2.5000000000000001E-2</v>
      </c>
      <c r="Q305" s="17">
        <v>4.5999999999999996</v>
      </c>
      <c r="R305" s="23">
        <f t="shared" si="34"/>
        <v>38.381</v>
      </c>
      <c r="S305" s="24" t="s">
        <v>309</v>
      </c>
    </row>
    <row r="306" spans="1:19" x14ac:dyDescent="0.3">
      <c r="A306" s="18">
        <v>-2.5000000000000001E-2</v>
      </c>
      <c r="B306" s="20">
        <v>38.667999999999999</v>
      </c>
      <c r="C306" s="17">
        <v>3.6</v>
      </c>
      <c r="D306" s="20">
        <f t="shared" si="28"/>
        <v>38.577999999999996</v>
      </c>
      <c r="E306" s="17">
        <v>7.2</v>
      </c>
      <c r="F306" s="20">
        <f t="shared" si="29"/>
        <v>38.488</v>
      </c>
      <c r="G306" s="17">
        <v>9.5</v>
      </c>
      <c r="H306" s="20">
        <f t="shared" si="30"/>
        <v>38.430500000000002</v>
      </c>
      <c r="I306" s="21"/>
      <c r="J306" s="17">
        <v>10.5</v>
      </c>
      <c r="K306" s="20">
        <f t="shared" si="31"/>
        <v>38.405499999999996</v>
      </c>
      <c r="L306" s="17">
        <v>14</v>
      </c>
      <c r="M306" s="20">
        <f t="shared" si="32"/>
        <v>38.317999999999998</v>
      </c>
      <c r="N306" s="17">
        <v>14.4</v>
      </c>
      <c r="O306" s="22">
        <f t="shared" si="33"/>
        <v>38.308</v>
      </c>
      <c r="P306" s="18">
        <v>2.5000000000000001E-2</v>
      </c>
      <c r="Q306" s="17">
        <v>4.5999999999999996</v>
      </c>
      <c r="R306" s="23">
        <f t="shared" si="34"/>
        <v>38.423000000000002</v>
      </c>
      <c r="S306" s="26" t="s">
        <v>310</v>
      </c>
    </row>
    <row r="307" spans="1:19" x14ac:dyDescent="0.3">
      <c r="A307" s="18">
        <v>-2.5000000000000001E-2</v>
      </c>
      <c r="B307" s="22">
        <v>38.710999999999999</v>
      </c>
      <c r="C307" s="17">
        <v>3.6</v>
      </c>
      <c r="D307" s="22">
        <f t="shared" si="28"/>
        <v>38.620999999999995</v>
      </c>
      <c r="E307" s="17">
        <v>7.2</v>
      </c>
      <c r="F307" s="22">
        <f t="shared" si="29"/>
        <v>38.530999999999999</v>
      </c>
      <c r="G307" s="17">
        <v>9.5</v>
      </c>
      <c r="H307" s="22">
        <f t="shared" si="30"/>
        <v>38.473500000000001</v>
      </c>
      <c r="I307" s="21"/>
      <c r="J307" s="17">
        <v>10.5</v>
      </c>
      <c r="K307" s="22">
        <f t="shared" si="31"/>
        <v>38.448499999999996</v>
      </c>
      <c r="L307" s="17">
        <v>14</v>
      </c>
      <c r="M307" s="22">
        <f t="shared" si="32"/>
        <v>38.360999999999997</v>
      </c>
      <c r="N307" s="17">
        <v>14.4</v>
      </c>
      <c r="O307" s="22">
        <f t="shared" si="33"/>
        <v>38.350999999999999</v>
      </c>
      <c r="P307" s="18">
        <v>2.5000000000000001E-2</v>
      </c>
      <c r="Q307" s="17">
        <v>4.5999999999999996</v>
      </c>
      <c r="R307" s="23">
        <f t="shared" si="34"/>
        <v>38.466000000000001</v>
      </c>
      <c r="S307" s="24" t="s">
        <v>311</v>
      </c>
    </row>
    <row r="308" spans="1:19" x14ac:dyDescent="0.3">
      <c r="A308" s="18">
        <v>-2.5000000000000001E-2</v>
      </c>
      <c r="B308" s="20">
        <v>38.756</v>
      </c>
      <c r="C308" s="17">
        <v>3.6</v>
      </c>
      <c r="D308" s="20">
        <f t="shared" si="28"/>
        <v>38.665999999999997</v>
      </c>
      <c r="E308" s="17">
        <v>7.2</v>
      </c>
      <c r="F308" s="20">
        <f t="shared" si="29"/>
        <v>38.576000000000001</v>
      </c>
      <c r="G308" s="17">
        <v>9.5</v>
      </c>
      <c r="H308" s="20">
        <f t="shared" si="30"/>
        <v>38.518500000000003</v>
      </c>
      <c r="I308" s="21"/>
      <c r="J308" s="17">
        <v>10.5</v>
      </c>
      <c r="K308" s="20">
        <f t="shared" si="31"/>
        <v>38.493499999999997</v>
      </c>
      <c r="L308" s="17">
        <v>14</v>
      </c>
      <c r="M308" s="20">
        <f t="shared" si="32"/>
        <v>38.405999999999999</v>
      </c>
      <c r="N308" s="17">
        <v>14.4</v>
      </c>
      <c r="O308" s="22">
        <f t="shared" si="33"/>
        <v>38.396000000000001</v>
      </c>
      <c r="P308" s="18">
        <v>2.5000000000000001E-2</v>
      </c>
      <c r="Q308" s="17">
        <v>4.5999999999999996</v>
      </c>
      <c r="R308" s="23">
        <f t="shared" si="34"/>
        <v>38.511000000000003</v>
      </c>
      <c r="S308" s="26" t="s">
        <v>312</v>
      </c>
    </row>
    <row r="309" spans="1:19" x14ac:dyDescent="0.3">
      <c r="A309" s="18">
        <v>-2.5000000000000001E-2</v>
      </c>
      <c r="B309" s="22">
        <v>38.802</v>
      </c>
      <c r="C309" s="17">
        <v>3.6</v>
      </c>
      <c r="D309" s="22">
        <f t="shared" si="28"/>
        <v>38.711999999999996</v>
      </c>
      <c r="E309" s="17">
        <v>7.2</v>
      </c>
      <c r="F309" s="22">
        <f t="shared" si="29"/>
        <v>38.622</v>
      </c>
      <c r="G309" s="17">
        <v>9.5</v>
      </c>
      <c r="H309" s="22">
        <f t="shared" si="30"/>
        <v>38.564500000000002</v>
      </c>
      <c r="I309" s="21"/>
      <c r="J309" s="17">
        <v>10.5</v>
      </c>
      <c r="K309" s="22">
        <f t="shared" si="31"/>
        <v>38.539499999999997</v>
      </c>
      <c r="L309" s="17">
        <v>14</v>
      </c>
      <c r="M309" s="22">
        <f t="shared" si="32"/>
        <v>38.451999999999998</v>
      </c>
      <c r="N309" s="17">
        <v>14.4</v>
      </c>
      <c r="O309" s="22">
        <f t="shared" si="33"/>
        <v>38.442</v>
      </c>
      <c r="P309" s="18">
        <v>2.5000000000000001E-2</v>
      </c>
      <c r="Q309" s="17">
        <v>4.5999999999999996</v>
      </c>
      <c r="R309" s="23">
        <f t="shared" si="34"/>
        <v>38.557000000000002</v>
      </c>
      <c r="S309" s="24" t="s">
        <v>313</v>
      </c>
    </row>
    <row r="310" spans="1:19" x14ac:dyDescent="0.3">
      <c r="A310" s="18">
        <v>-2.5000000000000001E-2</v>
      </c>
      <c r="B310" s="20">
        <v>38.850999999999999</v>
      </c>
      <c r="C310" s="17">
        <v>3.6</v>
      </c>
      <c r="D310" s="20">
        <f t="shared" si="28"/>
        <v>38.760999999999996</v>
      </c>
      <c r="E310" s="17">
        <v>7.2</v>
      </c>
      <c r="F310" s="20">
        <f t="shared" si="29"/>
        <v>38.670999999999999</v>
      </c>
      <c r="G310" s="17">
        <v>9.5</v>
      </c>
      <c r="H310" s="20">
        <f t="shared" si="30"/>
        <v>38.613500000000002</v>
      </c>
      <c r="I310" s="21"/>
      <c r="J310" s="17">
        <v>10.5</v>
      </c>
      <c r="K310" s="20">
        <f t="shared" si="31"/>
        <v>38.588499999999996</v>
      </c>
      <c r="L310" s="17">
        <v>14</v>
      </c>
      <c r="M310" s="20">
        <f t="shared" si="32"/>
        <v>38.500999999999998</v>
      </c>
      <c r="N310" s="17">
        <v>14.4</v>
      </c>
      <c r="O310" s="22">
        <f t="shared" si="33"/>
        <v>38.491</v>
      </c>
      <c r="P310" s="18">
        <v>2.5000000000000001E-2</v>
      </c>
      <c r="Q310" s="17">
        <v>4.5999999999999996</v>
      </c>
      <c r="R310" s="23">
        <f t="shared" si="34"/>
        <v>38.606000000000002</v>
      </c>
      <c r="S310" s="26" t="s">
        <v>314</v>
      </c>
    </row>
    <row r="311" spans="1:19" x14ac:dyDescent="0.3">
      <c r="A311" s="18">
        <v>-2.5000000000000001E-2</v>
      </c>
      <c r="B311" s="22">
        <v>38.901000000000003</v>
      </c>
      <c r="C311" s="17">
        <v>3.6</v>
      </c>
      <c r="D311" s="22">
        <f t="shared" si="28"/>
        <v>38.811</v>
      </c>
      <c r="E311" s="17">
        <v>7.2</v>
      </c>
      <c r="F311" s="22">
        <f t="shared" si="29"/>
        <v>38.721000000000004</v>
      </c>
      <c r="G311" s="17">
        <v>9.5</v>
      </c>
      <c r="H311" s="22">
        <f t="shared" si="30"/>
        <v>38.663500000000006</v>
      </c>
      <c r="I311" s="21"/>
      <c r="J311" s="17">
        <v>10.5</v>
      </c>
      <c r="K311" s="22">
        <f t="shared" si="31"/>
        <v>38.638500000000001</v>
      </c>
      <c r="L311" s="17">
        <v>14</v>
      </c>
      <c r="M311" s="22">
        <f t="shared" si="32"/>
        <v>38.551000000000002</v>
      </c>
      <c r="N311" s="17">
        <v>14.4</v>
      </c>
      <c r="O311" s="22">
        <f t="shared" si="33"/>
        <v>38.541000000000004</v>
      </c>
      <c r="P311" s="18">
        <v>2.5000000000000001E-2</v>
      </c>
      <c r="Q311" s="17">
        <v>4.5999999999999996</v>
      </c>
      <c r="R311" s="23">
        <f t="shared" si="34"/>
        <v>38.656000000000006</v>
      </c>
      <c r="S311" s="24" t="s">
        <v>315</v>
      </c>
    </row>
    <row r="312" spans="1:19" x14ac:dyDescent="0.3">
      <c r="A312" s="18">
        <v>-2.5000000000000001E-2</v>
      </c>
      <c r="B312" s="20">
        <v>38.951999999999998</v>
      </c>
      <c r="C312" s="17">
        <v>3.6</v>
      </c>
      <c r="D312" s="20">
        <f t="shared" si="28"/>
        <v>38.861999999999995</v>
      </c>
      <c r="E312" s="17">
        <v>7.2</v>
      </c>
      <c r="F312" s="20">
        <f t="shared" si="29"/>
        <v>38.771999999999998</v>
      </c>
      <c r="G312" s="17">
        <v>9.5</v>
      </c>
      <c r="H312" s="20">
        <f t="shared" si="30"/>
        <v>38.714500000000001</v>
      </c>
      <c r="I312" s="21"/>
      <c r="J312" s="17">
        <v>10.5</v>
      </c>
      <c r="K312" s="20">
        <f t="shared" si="31"/>
        <v>38.689499999999995</v>
      </c>
      <c r="L312" s="17">
        <v>14</v>
      </c>
      <c r="M312" s="20">
        <f t="shared" si="32"/>
        <v>38.601999999999997</v>
      </c>
      <c r="N312" s="17">
        <v>14.4</v>
      </c>
      <c r="O312" s="22">
        <f t="shared" si="33"/>
        <v>38.591999999999999</v>
      </c>
      <c r="P312" s="18">
        <v>2.5000000000000001E-2</v>
      </c>
      <c r="Q312" s="17">
        <v>4.5999999999999996</v>
      </c>
      <c r="R312" s="23">
        <f t="shared" si="34"/>
        <v>38.707000000000001</v>
      </c>
      <c r="S312" s="26" t="s">
        <v>316</v>
      </c>
    </row>
    <row r="313" spans="1:19" x14ac:dyDescent="0.3">
      <c r="A313" s="18">
        <v>-2.5000000000000001E-2</v>
      </c>
      <c r="B313" s="22">
        <v>39.003999999999998</v>
      </c>
      <c r="C313" s="17">
        <v>3.6</v>
      </c>
      <c r="D313" s="22">
        <f t="shared" si="28"/>
        <v>38.913999999999994</v>
      </c>
      <c r="E313" s="17">
        <v>7.2</v>
      </c>
      <c r="F313" s="22">
        <f t="shared" si="29"/>
        <v>38.823999999999998</v>
      </c>
      <c r="G313" s="17">
        <v>9.5</v>
      </c>
      <c r="H313" s="22">
        <f t="shared" si="30"/>
        <v>38.766500000000001</v>
      </c>
      <c r="I313" s="21"/>
      <c r="J313" s="17">
        <v>10.5</v>
      </c>
      <c r="K313" s="22">
        <f t="shared" si="31"/>
        <v>38.741499999999995</v>
      </c>
      <c r="L313" s="17">
        <v>14</v>
      </c>
      <c r="M313" s="22">
        <f t="shared" si="32"/>
        <v>38.653999999999996</v>
      </c>
      <c r="N313" s="17">
        <v>14.4</v>
      </c>
      <c r="O313" s="22">
        <f t="shared" si="33"/>
        <v>38.643999999999998</v>
      </c>
      <c r="P313" s="18">
        <v>2.5000000000000001E-2</v>
      </c>
      <c r="Q313" s="17">
        <v>4.5999999999999996</v>
      </c>
      <c r="R313" s="23">
        <f t="shared" si="34"/>
        <v>38.759</v>
      </c>
      <c r="S313" s="24" t="s">
        <v>317</v>
      </c>
    </row>
    <row r="314" spans="1:19" x14ac:dyDescent="0.3">
      <c r="A314" s="18">
        <v>-2.5000000000000001E-2</v>
      </c>
      <c r="B314" s="20">
        <v>39.055</v>
      </c>
      <c r="C314" s="17">
        <v>3.6</v>
      </c>
      <c r="D314" s="20">
        <f t="shared" si="28"/>
        <v>38.964999999999996</v>
      </c>
      <c r="E314" s="17">
        <v>7.2</v>
      </c>
      <c r="F314" s="20">
        <f t="shared" si="29"/>
        <v>38.875</v>
      </c>
      <c r="G314" s="17">
        <v>9.5</v>
      </c>
      <c r="H314" s="20">
        <f t="shared" si="30"/>
        <v>38.817500000000003</v>
      </c>
      <c r="I314" s="21"/>
      <c r="J314" s="17">
        <v>10.5</v>
      </c>
      <c r="K314" s="20">
        <f t="shared" si="31"/>
        <v>38.792499999999997</v>
      </c>
      <c r="L314" s="17">
        <v>14</v>
      </c>
      <c r="M314" s="20">
        <f t="shared" si="32"/>
        <v>38.704999999999998</v>
      </c>
      <c r="N314" s="17">
        <v>14.4</v>
      </c>
      <c r="O314" s="22">
        <f t="shared" si="33"/>
        <v>38.695</v>
      </c>
      <c r="P314" s="18">
        <v>2.5000000000000001E-2</v>
      </c>
      <c r="Q314" s="17">
        <v>4.5999999999999996</v>
      </c>
      <c r="R314" s="23">
        <f t="shared" si="34"/>
        <v>38.81</v>
      </c>
      <c r="S314" s="26" t="s">
        <v>318</v>
      </c>
    </row>
    <row r="315" spans="1:19" x14ac:dyDescent="0.3">
      <c r="A315" s="18">
        <v>-2.5000000000000001E-2</v>
      </c>
      <c r="B315" s="22">
        <v>39.106999999999999</v>
      </c>
      <c r="C315" s="17">
        <v>3.6</v>
      </c>
      <c r="D315" s="22">
        <f t="shared" si="28"/>
        <v>39.016999999999996</v>
      </c>
      <c r="E315" s="17">
        <v>7.2</v>
      </c>
      <c r="F315" s="22">
        <f t="shared" si="29"/>
        <v>38.927</v>
      </c>
      <c r="G315" s="17">
        <v>9.5</v>
      </c>
      <c r="H315" s="22">
        <f t="shared" si="30"/>
        <v>38.869500000000002</v>
      </c>
      <c r="I315" s="21"/>
      <c r="J315" s="17">
        <v>10.5</v>
      </c>
      <c r="K315" s="22">
        <f t="shared" si="31"/>
        <v>38.844499999999996</v>
      </c>
      <c r="L315" s="17">
        <v>14</v>
      </c>
      <c r="M315" s="22">
        <f t="shared" si="32"/>
        <v>38.756999999999998</v>
      </c>
      <c r="N315" s="17">
        <v>14.4</v>
      </c>
      <c r="O315" s="22">
        <f t="shared" si="33"/>
        <v>38.747</v>
      </c>
      <c r="P315" s="18">
        <v>2.5000000000000001E-2</v>
      </c>
      <c r="Q315" s="17">
        <v>4.5999999999999996</v>
      </c>
      <c r="R315" s="23">
        <f t="shared" si="34"/>
        <v>38.862000000000002</v>
      </c>
      <c r="S315" s="24" t="s">
        <v>319</v>
      </c>
    </row>
    <row r="316" spans="1:19" x14ac:dyDescent="0.3">
      <c r="A316" s="18">
        <v>-2.5000000000000001E-2</v>
      </c>
      <c r="B316" s="20">
        <v>39.158000000000001</v>
      </c>
      <c r="C316" s="17">
        <v>3.6</v>
      </c>
      <c r="D316" s="20">
        <f t="shared" si="28"/>
        <v>39.067999999999998</v>
      </c>
      <c r="E316" s="17">
        <v>7.2</v>
      </c>
      <c r="F316" s="20">
        <f t="shared" si="29"/>
        <v>38.978000000000002</v>
      </c>
      <c r="G316" s="17">
        <v>9.5</v>
      </c>
      <c r="H316" s="20">
        <f t="shared" si="30"/>
        <v>38.920500000000004</v>
      </c>
      <c r="I316" s="21"/>
      <c r="J316" s="17">
        <v>10.5</v>
      </c>
      <c r="K316" s="20">
        <f t="shared" si="31"/>
        <v>38.895499999999998</v>
      </c>
      <c r="L316" s="17">
        <v>14</v>
      </c>
      <c r="M316" s="20">
        <f t="shared" si="32"/>
        <v>38.808</v>
      </c>
      <c r="N316" s="17">
        <v>14.4</v>
      </c>
      <c r="O316" s="22">
        <f t="shared" si="33"/>
        <v>38.798000000000002</v>
      </c>
      <c r="P316" s="18">
        <v>2.5000000000000001E-2</v>
      </c>
      <c r="Q316" s="17">
        <v>4.5999999999999996</v>
      </c>
      <c r="R316" s="23">
        <f t="shared" si="34"/>
        <v>38.913000000000004</v>
      </c>
      <c r="S316" s="26" t="s">
        <v>320</v>
      </c>
    </row>
    <row r="317" spans="1:19" x14ac:dyDescent="0.3">
      <c r="A317" s="18">
        <v>-2.5000000000000001E-2</v>
      </c>
      <c r="B317" s="22">
        <v>39.21</v>
      </c>
      <c r="C317" s="17">
        <v>3.6</v>
      </c>
      <c r="D317" s="22">
        <f t="shared" si="28"/>
        <v>39.119999999999997</v>
      </c>
      <c r="E317" s="17">
        <v>7.2</v>
      </c>
      <c r="F317" s="22">
        <f t="shared" si="29"/>
        <v>39.03</v>
      </c>
      <c r="G317" s="17">
        <v>9.5</v>
      </c>
      <c r="H317" s="22">
        <f t="shared" si="30"/>
        <v>38.972500000000004</v>
      </c>
      <c r="I317" s="21"/>
      <c r="J317" s="17">
        <v>10.5</v>
      </c>
      <c r="K317" s="22">
        <f t="shared" si="31"/>
        <v>38.947499999999998</v>
      </c>
      <c r="L317" s="17">
        <v>14</v>
      </c>
      <c r="M317" s="22">
        <f t="shared" si="32"/>
        <v>38.86</v>
      </c>
      <c r="N317" s="17">
        <v>14.4</v>
      </c>
      <c r="O317" s="22">
        <f t="shared" si="33"/>
        <v>38.85</v>
      </c>
      <c r="P317" s="18">
        <v>2.5000000000000001E-2</v>
      </c>
      <c r="Q317" s="17">
        <v>4.5999999999999996</v>
      </c>
      <c r="R317" s="23">
        <f t="shared" si="34"/>
        <v>38.965000000000003</v>
      </c>
      <c r="S317" s="24" t="s">
        <v>321</v>
      </c>
    </row>
    <row r="318" spans="1:19" x14ac:dyDescent="0.3">
      <c r="A318" s="18">
        <v>-2.5000000000000001E-2</v>
      </c>
      <c r="B318" s="20">
        <v>39.262</v>
      </c>
      <c r="C318" s="17">
        <v>3.6</v>
      </c>
      <c r="D318" s="20">
        <f t="shared" si="28"/>
        <v>39.171999999999997</v>
      </c>
      <c r="E318" s="17">
        <v>7.2</v>
      </c>
      <c r="F318" s="20">
        <f t="shared" si="29"/>
        <v>39.082000000000001</v>
      </c>
      <c r="G318" s="17">
        <v>9.5</v>
      </c>
      <c r="H318" s="20">
        <f t="shared" si="30"/>
        <v>39.024500000000003</v>
      </c>
      <c r="I318" s="21"/>
      <c r="J318" s="17">
        <v>10.5</v>
      </c>
      <c r="K318" s="20">
        <f t="shared" si="31"/>
        <v>38.999499999999998</v>
      </c>
      <c r="L318" s="17">
        <v>14</v>
      </c>
      <c r="M318" s="20">
        <f t="shared" si="32"/>
        <v>38.911999999999999</v>
      </c>
      <c r="N318" s="17">
        <v>14.4</v>
      </c>
      <c r="O318" s="22">
        <f t="shared" si="33"/>
        <v>38.902000000000001</v>
      </c>
      <c r="P318" s="18">
        <v>2.5000000000000001E-2</v>
      </c>
      <c r="Q318" s="17">
        <v>4.5999999999999996</v>
      </c>
      <c r="R318" s="23">
        <f t="shared" si="34"/>
        <v>39.017000000000003</v>
      </c>
      <c r="S318" s="26" t="s">
        <v>322</v>
      </c>
    </row>
    <row r="319" spans="1:19" x14ac:dyDescent="0.3">
      <c r="A319" s="18">
        <v>-2.5000000000000001E-2</v>
      </c>
      <c r="B319" s="22">
        <v>39.313000000000002</v>
      </c>
      <c r="C319" s="17">
        <v>3.6</v>
      </c>
      <c r="D319" s="22">
        <f t="shared" si="28"/>
        <v>39.222999999999999</v>
      </c>
      <c r="E319" s="17">
        <v>7.2</v>
      </c>
      <c r="F319" s="22">
        <f t="shared" si="29"/>
        <v>39.133000000000003</v>
      </c>
      <c r="G319" s="17">
        <v>9.5</v>
      </c>
      <c r="H319" s="22">
        <f t="shared" si="30"/>
        <v>39.075500000000005</v>
      </c>
      <c r="I319" s="21"/>
      <c r="J319" s="17">
        <v>10.5</v>
      </c>
      <c r="K319" s="22">
        <f t="shared" si="31"/>
        <v>39.0505</v>
      </c>
      <c r="L319" s="17">
        <v>14</v>
      </c>
      <c r="M319" s="22">
        <f t="shared" si="32"/>
        <v>38.963000000000001</v>
      </c>
      <c r="N319" s="17">
        <v>14.4</v>
      </c>
      <c r="O319" s="22">
        <f t="shared" si="33"/>
        <v>38.953000000000003</v>
      </c>
      <c r="P319" s="18">
        <v>2.5000000000000001E-2</v>
      </c>
      <c r="Q319" s="17">
        <v>4.5999999999999996</v>
      </c>
      <c r="R319" s="23">
        <f t="shared" si="34"/>
        <v>39.068000000000005</v>
      </c>
      <c r="S319" s="24" t="s">
        <v>323</v>
      </c>
    </row>
    <row r="320" spans="1:19" x14ac:dyDescent="0.3">
      <c r="A320" s="18">
        <v>-2.5000000000000001E-2</v>
      </c>
      <c r="B320" s="20">
        <v>39.365000000000002</v>
      </c>
      <c r="C320" s="17">
        <v>3.6</v>
      </c>
      <c r="D320" s="20">
        <f t="shared" si="28"/>
        <v>39.274999999999999</v>
      </c>
      <c r="E320" s="17">
        <v>7.2</v>
      </c>
      <c r="F320" s="20">
        <f t="shared" si="29"/>
        <v>39.185000000000002</v>
      </c>
      <c r="G320" s="17">
        <v>9.5</v>
      </c>
      <c r="H320" s="20">
        <f t="shared" si="30"/>
        <v>39.127500000000005</v>
      </c>
      <c r="I320" s="21"/>
      <c r="J320" s="17">
        <v>10.5</v>
      </c>
      <c r="K320" s="20">
        <f t="shared" si="31"/>
        <v>39.102499999999999</v>
      </c>
      <c r="L320" s="17">
        <v>14</v>
      </c>
      <c r="M320" s="20">
        <f t="shared" si="32"/>
        <v>39.015000000000001</v>
      </c>
      <c r="N320" s="17">
        <v>14.4</v>
      </c>
      <c r="O320" s="22">
        <f t="shared" si="33"/>
        <v>39.005000000000003</v>
      </c>
      <c r="P320" s="18">
        <v>2.5000000000000001E-2</v>
      </c>
      <c r="Q320" s="17">
        <v>4.5999999999999996</v>
      </c>
      <c r="R320" s="23">
        <f t="shared" si="34"/>
        <v>39.120000000000005</v>
      </c>
      <c r="S320" s="26" t="s">
        <v>324</v>
      </c>
    </row>
    <row r="321" spans="1:19" x14ac:dyDescent="0.3">
      <c r="A321" s="18">
        <v>-2.5000000000000001E-2</v>
      </c>
      <c r="B321" s="22">
        <v>39.415999999999997</v>
      </c>
      <c r="C321" s="17">
        <v>3.6</v>
      </c>
      <c r="D321" s="22">
        <f t="shared" si="28"/>
        <v>39.325999999999993</v>
      </c>
      <c r="E321" s="17">
        <v>7.2</v>
      </c>
      <c r="F321" s="22">
        <f t="shared" si="29"/>
        <v>39.235999999999997</v>
      </c>
      <c r="G321" s="17">
        <v>9.5</v>
      </c>
      <c r="H321" s="22">
        <f t="shared" si="30"/>
        <v>39.1785</v>
      </c>
      <c r="I321" s="21"/>
      <c r="J321" s="17">
        <v>10.5</v>
      </c>
      <c r="K321" s="22">
        <f t="shared" si="31"/>
        <v>39.153499999999994</v>
      </c>
      <c r="L321" s="17">
        <v>14</v>
      </c>
      <c r="M321" s="22">
        <f t="shared" si="32"/>
        <v>39.065999999999995</v>
      </c>
      <c r="N321" s="17">
        <v>14.4</v>
      </c>
      <c r="O321" s="22">
        <f t="shared" si="33"/>
        <v>39.055999999999997</v>
      </c>
      <c r="P321" s="18">
        <v>2.5000000000000001E-2</v>
      </c>
      <c r="Q321" s="17">
        <v>4.5999999999999996</v>
      </c>
      <c r="R321" s="23">
        <f t="shared" si="34"/>
        <v>39.170999999999999</v>
      </c>
      <c r="S321" s="24" t="s">
        <v>325</v>
      </c>
    </row>
    <row r="322" spans="1:19" x14ac:dyDescent="0.3">
      <c r="A322" s="18">
        <v>-2.5000000000000001E-2</v>
      </c>
      <c r="B322" s="20">
        <v>39.468000000000004</v>
      </c>
      <c r="C322" s="17">
        <v>3.6</v>
      </c>
      <c r="D322" s="20">
        <f t="shared" ref="D322:D385" si="35">B322+(A322*C322)</f>
        <v>39.378</v>
      </c>
      <c r="E322" s="17">
        <v>7.2</v>
      </c>
      <c r="F322" s="20">
        <f t="shared" ref="F322:F385" si="36">B322+(A322*E322)</f>
        <v>39.288000000000004</v>
      </c>
      <c r="G322" s="17">
        <v>9.5</v>
      </c>
      <c r="H322" s="20">
        <f t="shared" ref="H322:H385" si="37">B322+(A322*G322)</f>
        <v>39.230500000000006</v>
      </c>
      <c r="I322" s="21"/>
      <c r="J322" s="17">
        <v>10.5</v>
      </c>
      <c r="K322" s="20">
        <f t="shared" ref="K322:K385" si="38">B322+(A322*J322)</f>
        <v>39.205500000000001</v>
      </c>
      <c r="L322" s="17">
        <v>14</v>
      </c>
      <c r="M322" s="20">
        <f t="shared" ref="M322:M385" si="39">B322+(A322*L322)</f>
        <v>39.118000000000002</v>
      </c>
      <c r="N322" s="17">
        <v>14.4</v>
      </c>
      <c r="O322" s="22">
        <f t="shared" ref="O322:O385" si="40">B322+(N322*A322)</f>
        <v>39.108000000000004</v>
      </c>
      <c r="P322" s="18">
        <v>2.5000000000000001E-2</v>
      </c>
      <c r="Q322" s="17">
        <v>4.5999999999999996</v>
      </c>
      <c r="R322" s="23">
        <f t="shared" ref="R322:R385" si="41">O322+(P322*Q322)</f>
        <v>39.223000000000006</v>
      </c>
      <c r="S322" s="26" t="s">
        <v>326</v>
      </c>
    </row>
    <row r="323" spans="1:19" x14ac:dyDescent="0.3">
      <c r="A323" s="18">
        <v>-2.5000000000000001E-2</v>
      </c>
      <c r="B323" s="22">
        <v>39.520000000000003</v>
      </c>
      <c r="C323" s="17">
        <v>3.6</v>
      </c>
      <c r="D323" s="22">
        <f t="shared" si="35"/>
        <v>39.43</v>
      </c>
      <c r="E323" s="17">
        <v>7.2</v>
      </c>
      <c r="F323" s="22">
        <f t="shared" si="36"/>
        <v>39.340000000000003</v>
      </c>
      <c r="G323" s="17">
        <v>9.5</v>
      </c>
      <c r="H323" s="22">
        <f t="shared" si="37"/>
        <v>39.282500000000006</v>
      </c>
      <c r="I323" s="21"/>
      <c r="J323" s="17">
        <v>10.5</v>
      </c>
      <c r="K323" s="22">
        <f t="shared" si="38"/>
        <v>39.2575</v>
      </c>
      <c r="L323" s="17">
        <v>14</v>
      </c>
      <c r="M323" s="22">
        <f t="shared" si="39"/>
        <v>39.17</v>
      </c>
      <c r="N323" s="17">
        <v>14.4</v>
      </c>
      <c r="O323" s="22">
        <f t="shared" si="40"/>
        <v>39.160000000000004</v>
      </c>
      <c r="P323" s="18">
        <v>2.5000000000000001E-2</v>
      </c>
      <c r="Q323" s="17">
        <v>4.5999999999999996</v>
      </c>
      <c r="R323" s="23">
        <f t="shared" si="41"/>
        <v>39.275000000000006</v>
      </c>
      <c r="S323" s="24" t="s">
        <v>327</v>
      </c>
    </row>
    <row r="324" spans="1:19" x14ac:dyDescent="0.3">
      <c r="A324" s="18">
        <v>-2.5000000000000001E-2</v>
      </c>
      <c r="B324" s="20">
        <v>39.570999999999998</v>
      </c>
      <c r="C324" s="17">
        <v>3.6</v>
      </c>
      <c r="D324" s="20">
        <f t="shared" si="35"/>
        <v>39.480999999999995</v>
      </c>
      <c r="E324" s="17">
        <v>7.2</v>
      </c>
      <c r="F324" s="20">
        <f t="shared" si="36"/>
        <v>39.390999999999998</v>
      </c>
      <c r="G324" s="17">
        <v>9.5</v>
      </c>
      <c r="H324" s="20">
        <f t="shared" si="37"/>
        <v>39.333500000000001</v>
      </c>
      <c r="I324" s="21"/>
      <c r="J324" s="17">
        <v>10.5</v>
      </c>
      <c r="K324" s="20">
        <f t="shared" si="38"/>
        <v>39.308499999999995</v>
      </c>
      <c r="L324" s="17">
        <v>14</v>
      </c>
      <c r="M324" s="20">
        <f t="shared" si="39"/>
        <v>39.220999999999997</v>
      </c>
      <c r="N324" s="17">
        <v>14.4</v>
      </c>
      <c r="O324" s="22">
        <f t="shared" si="40"/>
        <v>39.210999999999999</v>
      </c>
      <c r="P324" s="18">
        <v>2.5000000000000001E-2</v>
      </c>
      <c r="Q324" s="17">
        <v>4.5999999999999996</v>
      </c>
      <c r="R324" s="23">
        <f t="shared" si="41"/>
        <v>39.326000000000001</v>
      </c>
      <c r="S324" s="26" t="s">
        <v>328</v>
      </c>
    </row>
    <row r="325" spans="1:19" x14ac:dyDescent="0.3">
      <c r="A325" s="18">
        <v>-2.5000000000000001E-2</v>
      </c>
      <c r="B325" s="22">
        <v>39.622999999999998</v>
      </c>
      <c r="C325" s="17">
        <v>3.6</v>
      </c>
      <c r="D325" s="22">
        <f t="shared" si="35"/>
        <v>39.532999999999994</v>
      </c>
      <c r="E325" s="17">
        <v>7.2</v>
      </c>
      <c r="F325" s="22">
        <f t="shared" si="36"/>
        <v>39.442999999999998</v>
      </c>
      <c r="G325" s="17">
        <v>9.5</v>
      </c>
      <c r="H325" s="22">
        <f t="shared" si="37"/>
        <v>39.3855</v>
      </c>
      <c r="I325" s="21"/>
      <c r="J325" s="17">
        <v>10.5</v>
      </c>
      <c r="K325" s="22">
        <f t="shared" si="38"/>
        <v>39.360499999999995</v>
      </c>
      <c r="L325" s="17">
        <v>14</v>
      </c>
      <c r="M325" s="22">
        <f t="shared" si="39"/>
        <v>39.272999999999996</v>
      </c>
      <c r="N325" s="17">
        <v>14.4</v>
      </c>
      <c r="O325" s="22">
        <f t="shared" si="40"/>
        <v>39.262999999999998</v>
      </c>
      <c r="P325" s="18">
        <v>2.5000000000000001E-2</v>
      </c>
      <c r="Q325" s="17">
        <v>4.5999999999999996</v>
      </c>
      <c r="R325" s="23">
        <f t="shared" si="41"/>
        <v>39.378</v>
      </c>
      <c r="S325" s="24" t="s">
        <v>329</v>
      </c>
    </row>
    <row r="326" spans="1:19" x14ac:dyDescent="0.3">
      <c r="A326" s="18">
        <v>-2.5000000000000001E-2</v>
      </c>
      <c r="B326" s="20">
        <v>39.673999999999999</v>
      </c>
      <c r="C326" s="17">
        <v>3.6</v>
      </c>
      <c r="D326" s="20">
        <f t="shared" si="35"/>
        <v>39.583999999999996</v>
      </c>
      <c r="E326" s="17">
        <v>7.2</v>
      </c>
      <c r="F326" s="20">
        <f t="shared" si="36"/>
        <v>39.494</v>
      </c>
      <c r="G326" s="17">
        <v>9.5</v>
      </c>
      <c r="H326" s="20">
        <f t="shared" si="37"/>
        <v>39.436500000000002</v>
      </c>
      <c r="I326" s="21"/>
      <c r="J326" s="17">
        <v>10.5</v>
      </c>
      <c r="K326" s="20">
        <f t="shared" si="38"/>
        <v>39.411499999999997</v>
      </c>
      <c r="L326" s="17">
        <v>14</v>
      </c>
      <c r="M326" s="20">
        <f t="shared" si="39"/>
        <v>39.323999999999998</v>
      </c>
      <c r="N326" s="17">
        <v>14.4</v>
      </c>
      <c r="O326" s="22">
        <f t="shared" si="40"/>
        <v>39.314</v>
      </c>
      <c r="P326" s="18">
        <v>2.5000000000000001E-2</v>
      </c>
      <c r="Q326" s="17">
        <v>4.5999999999999996</v>
      </c>
      <c r="R326" s="23">
        <f t="shared" si="41"/>
        <v>39.429000000000002</v>
      </c>
      <c r="S326" s="26" t="s">
        <v>330</v>
      </c>
    </row>
    <row r="327" spans="1:19" x14ac:dyDescent="0.3">
      <c r="A327" s="18">
        <v>-2.5000000000000001E-2</v>
      </c>
      <c r="B327" s="22">
        <v>39.725999999999999</v>
      </c>
      <c r="C327" s="17">
        <v>3.6</v>
      </c>
      <c r="D327" s="22">
        <f t="shared" si="35"/>
        <v>39.635999999999996</v>
      </c>
      <c r="E327" s="17">
        <v>7.2</v>
      </c>
      <c r="F327" s="22">
        <f t="shared" si="36"/>
        <v>39.545999999999999</v>
      </c>
      <c r="G327" s="17">
        <v>9.5</v>
      </c>
      <c r="H327" s="22">
        <f t="shared" si="37"/>
        <v>39.488500000000002</v>
      </c>
      <c r="I327" s="21"/>
      <c r="J327" s="17">
        <v>10.5</v>
      </c>
      <c r="K327" s="22">
        <f t="shared" si="38"/>
        <v>39.463499999999996</v>
      </c>
      <c r="L327" s="17">
        <v>14</v>
      </c>
      <c r="M327" s="22">
        <f t="shared" si="39"/>
        <v>39.375999999999998</v>
      </c>
      <c r="N327" s="17">
        <v>14.4</v>
      </c>
      <c r="O327" s="22">
        <f t="shared" si="40"/>
        <v>39.366</v>
      </c>
      <c r="P327" s="18">
        <v>2.5000000000000001E-2</v>
      </c>
      <c r="Q327" s="17">
        <v>4.5999999999999996</v>
      </c>
      <c r="R327" s="23">
        <f t="shared" si="41"/>
        <v>39.481000000000002</v>
      </c>
      <c r="S327" s="24" t="s">
        <v>331</v>
      </c>
    </row>
    <row r="328" spans="1:19" x14ac:dyDescent="0.3">
      <c r="A328" s="18">
        <v>-2.5000000000000001E-2</v>
      </c>
      <c r="B328" s="20">
        <v>39.777000000000001</v>
      </c>
      <c r="C328" s="17">
        <v>3.6</v>
      </c>
      <c r="D328" s="20">
        <f t="shared" si="35"/>
        <v>39.686999999999998</v>
      </c>
      <c r="E328" s="17">
        <v>7.2</v>
      </c>
      <c r="F328" s="20">
        <f t="shared" si="36"/>
        <v>39.597000000000001</v>
      </c>
      <c r="G328" s="17">
        <v>9.5</v>
      </c>
      <c r="H328" s="20">
        <f t="shared" si="37"/>
        <v>39.539500000000004</v>
      </c>
      <c r="I328" s="21"/>
      <c r="J328" s="17">
        <v>10.5</v>
      </c>
      <c r="K328" s="20">
        <f t="shared" si="38"/>
        <v>39.514499999999998</v>
      </c>
      <c r="L328" s="17">
        <v>14</v>
      </c>
      <c r="M328" s="20">
        <f t="shared" si="39"/>
        <v>39.427</v>
      </c>
      <c r="N328" s="17">
        <v>14.4</v>
      </c>
      <c r="O328" s="22">
        <f t="shared" si="40"/>
        <v>39.417000000000002</v>
      </c>
      <c r="P328" s="18">
        <v>2.5000000000000001E-2</v>
      </c>
      <c r="Q328" s="17">
        <v>4.5999999999999996</v>
      </c>
      <c r="R328" s="23">
        <f t="shared" si="41"/>
        <v>39.532000000000004</v>
      </c>
      <c r="S328" s="26" t="s">
        <v>332</v>
      </c>
    </row>
    <row r="329" spans="1:19" x14ac:dyDescent="0.3">
      <c r="A329" s="18">
        <v>-2.5000000000000001E-2</v>
      </c>
      <c r="B329" s="22">
        <v>39.829000000000001</v>
      </c>
      <c r="C329" s="17">
        <v>3.6</v>
      </c>
      <c r="D329" s="22">
        <f t="shared" si="35"/>
        <v>39.738999999999997</v>
      </c>
      <c r="E329" s="17">
        <v>7.2</v>
      </c>
      <c r="F329" s="22">
        <f t="shared" si="36"/>
        <v>39.649000000000001</v>
      </c>
      <c r="G329" s="17">
        <v>9.5</v>
      </c>
      <c r="H329" s="22">
        <f t="shared" si="37"/>
        <v>39.591500000000003</v>
      </c>
      <c r="I329" s="21"/>
      <c r="J329" s="17">
        <v>10.5</v>
      </c>
      <c r="K329" s="22">
        <f t="shared" si="38"/>
        <v>39.566499999999998</v>
      </c>
      <c r="L329" s="17">
        <v>14</v>
      </c>
      <c r="M329" s="22">
        <f t="shared" si="39"/>
        <v>39.478999999999999</v>
      </c>
      <c r="N329" s="17">
        <v>14.4</v>
      </c>
      <c r="O329" s="22">
        <f t="shared" si="40"/>
        <v>39.469000000000001</v>
      </c>
      <c r="P329" s="18">
        <v>2.5000000000000001E-2</v>
      </c>
      <c r="Q329" s="17">
        <v>4.5999999999999996</v>
      </c>
      <c r="R329" s="23">
        <f t="shared" si="41"/>
        <v>39.584000000000003</v>
      </c>
      <c r="S329" s="24" t="s">
        <v>333</v>
      </c>
    </row>
    <row r="330" spans="1:19" x14ac:dyDescent="0.3">
      <c r="A330" s="18">
        <v>-2.5000000000000001E-2</v>
      </c>
      <c r="B330" s="20">
        <v>39.881</v>
      </c>
      <c r="C330" s="17">
        <v>3.6</v>
      </c>
      <c r="D330" s="20">
        <f t="shared" si="35"/>
        <v>39.790999999999997</v>
      </c>
      <c r="E330" s="17">
        <v>7.2</v>
      </c>
      <c r="F330" s="20">
        <f t="shared" si="36"/>
        <v>39.701000000000001</v>
      </c>
      <c r="G330" s="17">
        <v>9.5</v>
      </c>
      <c r="H330" s="20">
        <f t="shared" si="37"/>
        <v>39.643500000000003</v>
      </c>
      <c r="I330" s="21"/>
      <c r="J330" s="17">
        <v>10.5</v>
      </c>
      <c r="K330" s="20">
        <f t="shared" si="38"/>
        <v>39.618499999999997</v>
      </c>
      <c r="L330" s="17">
        <v>14</v>
      </c>
      <c r="M330" s="20">
        <f t="shared" si="39"/>
        <v>39.530999999999999</v>
      </c>
      <c r="N330" s="17">
        <v>14.4</v>
      </c>
      <c r="O330" s="22">
        <f t="shared" si="40"/>
        <v>39.521000000000001</v>
      </c>
      <c r="P330" s="18">
        <v>2.5000000000000001E-2</v>
      </c>
      <c r="Q330" s="17">
        <v>4.5999999999999996</v>
      </c>
      <c r="R330" s="23">
        <f t="shared" si="41"/>
        <v>39.636000000000003</v>
      </c>
      <c r="S330" s="26" t="s">
        <v>334</v>
      </c>
    </row>
    <row r="331" spans="1:19" x14ac:dyDescent="0.3">
      <c r="A331" s="18">
        <v>-2.5000000000000001E-2</v>
      </c>
      <c r="B331" s="22">
        <v>39.932000000000002</v>
      </c>
      <c r="C331" s="17">
        <v>3.6</v>
      </c>
      <c r="D331" s="22">
        <f t="shared" si="35"/>
        <v>39.841999999999999</v>
      </c>
      <c r="E331" s="17">
        <v>7.2</v>
      </c>
      <c r="F331" s="22">
        <f t="shared" si="36"/>
        <v>39.752000000000002</v>
      </c>
      <c r="G331" s="17">
        <v>9.5</v>
      </c>
      <c r="H331" s="22">
        <f t="shared" si="37"/>
        <v>39.694500000000005</v>
      </c>
      <c r="I331" s="21"/>
      <c r="J331" s="17">
        <v>10.5</v>
      </c>
      <c r="K331" s="22">
        <f t="shared" si="38"/>
        <v>39.669499999999999</v>
      </c>
      <c r="L331" s="17">
        <v>14</v>
      </c>
      <c r="M331" s="22">
        <f t="shared" si="39"/>
        <v>39.582000000000001</v>
      </c>
      <c r="N331" s="17">
        <v>14.4</v>
      </c>
      <c r="O331" s="22">
        <f t="shared" si="40"/>
        <v>39.572000000000003</v>
      </c>
      <c r="P331" s="18">
        <v>2.5000000000000001E-2</v>
      </c>
      <c r="Q331" s="17">
        <v>4.5999999999999996</v>
      </c>
      <c r="R331" s="23">
        <f t="shared" si="41"/>
        <v>39.687000000000005</v>
      </c>
      <c r="S331" s="24" t="s">
        <v>335</v>
      </c>
    </row>
    <row r="332" spans="1:19" x14ac:dyDescent="0.3">
      <c r="A332" s="18">
        <v>-2.5000000000000001E-2</v>
      </c>
      <c r="B332" s="20">
        <v>39.984000000000002</v>
      </c>
      <c r="C332" s="17">
        <v>3.6</v>
      </c>
      <c r="D332" s="20">
        <f t="shared" si="35"/>
        <v>39.893999999999998</v>
      </c>
      <c r="E332" s="17">
        <v>7.2</v>
      </c>
      <c r="F332" s="20">
        <f t="shared" si="36"/>
        <v>39.804000000000002</v>
      </c>
      <c r="G332" s="17">
        <v>9.5</v>
      </c>
      <c r="H332" s="20">
        <f t="shared" si="37"/>
        <v>39.746500000000005</v>
      </c>
      <c r="I332" s="21"/>
      <c r="J332" s="17">
        <v>10.5</v>
      </c>
      <c r="K332" s="20">
        <f t="shared" si="38"/>
        <v>39.721499999999999</v>
      </c>
      <c r="L332" s="17">
        <v>14</v>
      </c>
      <c r="M332" s="20">
        <f t="shared" si="39"/>
        <v>39.634</v>
      </c>
      <c r="N332" s="17">
        <v>14.4</v>
      </c>
      <c r="O332" s="22">
        <f t="shared" si="40"/>
        <v>39.624000000000002</v>
      </c>
      <c r="P332" s="18">
        <v>2.5000000000000001E-2</v>
      </c>
      <c r="Q332" s="17">
        <v>4.5999999999999996</v>
      </c>
      <c r="R332" s="23">
        <f t="shared" si="41"/>
        <v>39.739000000000004</v>
      </c>
      <c r="S332" s="26" t="s">
        <v>336</v>
      </c>
    </row>
    <row r="333" spans="1:19" x14ac:dyDescent="0.3">
      <c r="A333" s="18">
        <v>-2.5000000000000001E-2</v>
      </c>
      <c r="B333" s="22">
        <v>40.034999999999997</v>
      </c>
      <c r="C333" s="17">
        <v>3.6</v>
      </c>
      <c r="D333" s="22">
        <f t="shared" si="35"/>
        <v>39.944999999999993</v>
      </c>
      <c r="E333" s="17">
        <v>7.2</v>
      </c>
      <c r="F333" s="22">
        <f t="shared" si="36"/>
        <v>39.854999999999997</v>
      </c>
      <c r="G333" s="17">
        <v>9.5</v>
      </c>
      <c r="H333" s="22">
        <f t="shared" si="37"/>
        <v>39.797499999999999</v>
      </c>
      <c r="I333" s="21"/>
      <c r="J333" s="17">
        <v>10.5</v>
      </c>
      <c r="K333" s="22">
        <f t="shared" si="38"/>
        <v>39.772499999999994</v>
      </c>
      <c r="L333" s="17">
        <v>14</v>
      </c>
      <c r="M333" s="22">
        <f t="shared" si="39"/>
        <v>39.684999999999995</v>
      </c>
      <c r="N333" s="17">
        <v>14.4</v>
      </c>
      <c r="O333" s="22">
        <f t="shared" si="40"/>
        <v>39.674999999999997</v>
      </c>
      <c r="P333" s="18">
        <v>2.5000000000000001E-2</v>
      </c>
      <c r="Q333" s="17">
        <v>4.5999999999999996</v>
      </c>
      <c r="R333" s="23">
        <f t="shared" si="41"/>
        <v>39.79</v>
      </c>
      <c r="S333" s="24" t="s">
        <v>337</v>
      </c>
    </row>
    <row r="334" spans="1:19" x14ac:dyDescent="0.3">
      <c r="A334" s="18">
        <v>-2.5000000000000001E-2</v>
      </c>
      <c r="B334" s="20">
        <v>40.087000000000003</v>
      </c>
      <c r="C334" s="17">
        <v>3.6</v>
      </c>
      <c r="D334" s="20">
        <f t="shared" si="35"/>
        <v>39.997</v>
      </c>
      <c r="E334" s="17">
        <v>7.2</v>
      </c>
      <c r="F334" s="20">
        <f t="shared" si="36"/>
        <v>39.907000000000004</v>
      </c>
      <c r="G334" s="17">
        <v>9.5</v>
      </c>
      <c r="H334" s="20">
        <f t="shared" si="37"/>
        <v>39.849500000000006</v>
      </c>
      <c r="I334" s="21"/>
      <c r="J334" s="17">
        <v>10.5</v>
      </c>
      <c r="K334" s="20">
        <f t="shared" si="38"/>
        <v>39.8245</v>
      </c>
      <c r="L334" s="17">
        <v>14</v>
      </c>
      <c r="M334" s="20">
        <f t="shared" si="39"/>
        <v>39.737000000000002</v>
      </c>
      <c r="N334" s="17">
        <v>14.4</v>
      </c>
      <c r="O334" s="22">
        <f t="shared" si="40"/>
        <v>39.727000000000004</v>
      </c>
      <c r="P334" s="18">
        <v>2.5000000000000001E-2</v>
      </c>
      <c r="Q334" s="17">
        <v>4.5999999999999996</v>
      </c>
      <c r="R334" s="23">
        <f t="shared" si="41"/>
        <v>39.842000000000006</v>
      </c>
      <c r="S334" s="26" t="s">
        <v>338</v>
      </c>
    </row>
    <row r="335" spans="1:19" x14ac:dyDescent="0.3">
      <c r="A335" s="18">
        <v>-2.5000000000000001E-2</v>
      </c>
      <c r="B335" s="22">
        <v>40.139000000000003</v>
      </c>
      <c r="C335" s="17">
        <v>3.6</v>
      </c>
      <c r="D335" s="22">
        <f t="shared" si="35"/>
        <v>40.048999999999999</v>
      </c>
      <c r="E335" s="17">
        <v>7.2</v>
      </c>
      <c r="F335" s="22">
        <f t="shared" si="36"/>
        <v>39.959000000000003</v>
      </c>
      <c r="G335" s="17">
        <v>9.5</v>
      </c>
      <c r="H335" s="22">
        <f t="shared" si="37"/>
        <v>39.901500000000006</v>
      </c>
      <c r="I335" s="21"/>
      <c r="J335" s="17">
        <v>10.5</v>
      </c>
      <c r="K335" s="22">
        <f t="shared" si="38"/>
        <v>39.8765</v>
      </c>
      <c r="L335" s="17">
        <v>14</v>
      </c>
      <c r="M335" s="22">
        <f t="shared" si="39"/>
        <v>39.789000000000001</v>
      </c>
      <c r="N335" s="17">
        <v>14.4</v>
      </c>
      <c r="O335" s="22">
        <f t="shared" si="40"/>
        <v>39.779000000000003</v>
      </c>
      <c r="P335" s="18">
        <v>2.5000000000000001E-2</v>
      </c>
      <c r="Q335" s="17">
        <v>4.5999999999999996</v>
      </c>
      <c r="R335" s="23">
        <f t="shared" si="41"/>
        <v>39.894000000000005</v>
      </c>
      <c r="S335" s="24" t="s">
        <v>339</v>
      </c>
    </row>
    <row r="336" spans="1:19" x14ac:dyDescent="0.3">
      <c r="A336" s="18">
        <v>-2.5000000000000001E-2</v>
      </c>
      <c r="B336" s="20">
        <v>40.189</v>
      </c>
      <c r="C336" s="17">
        <v>3.6</v>
      </c>
      <c r="D336" s="20">
        <f t="shared" si="35"/>
        <v>40.098999999999997</v>
      </c>
      <c r="E336" s="17">
        <v>7.2</v>
      </c>
      <c r="F336" s="20">
        <f t="shared" si="36"/>
        <v>40.009</v>
      </c>
      <c r="G336" s="17">
        <v>9.5</v>
      </c>
      <c r="H336" s="20">
        <f t="shared" si="37"/>
        <v>39.951500000000003</v>
      </c>
      <c r="I336" s="21"/>
      <c r="J336" s="17">
        <v>10.5</v>
      </c>
      <c r="K336" s="20">
        <f t="shared" si="38"/>
        <v>39.926499999999997</v>
      </c>
      <c r="L336" s="17">
        <v>14</v>
      </c>
      <c r="M336" s="20">
        <f t="shared" si="39"/>
        <v>39.838999999999999</v>
      </c>
      <c r="N336" s="17">
        <v>14.4</v>
      </c>
      <c r="O336" s="22">
        <f t="shared" si="40"/>
        <v>39.829000000000001</v>
      </c>
      <c r="P336" s="18">
        <v>2.5000000000000001E-2</v>
      </c>
      <c r="Q336" s="17">
        <v>4.5999999999999996</v>
      </c>
      <c r="R336" s="23">
        <f t="shared" si="41"/>
        <v>39.944000000000003</v>
      </c>
      <c r="S336" s="26" t="s">
        <v>340</v>
      </c>
    </row>
    <row r="337" spans="1:19" x14ac:dyDescent="0.3">
      <c r="A337" s="18">
        <v>-2.5000000000000001E-2</v>
      </c>
      <c r="B337" s="22">
        <v>40.238999999999997</v>
      </c>
      <c r="C337" s="17">
        <v>3.6</v>
      </c>
      <c r="D337" s="22">
        <f t="shared" si="35"/>
        <v>40.148999999999994</v>
      </c>
      <c r="E337" s="17">
        <v>7.2</v>
      </c>
      <c r="F337" s="22">
        <f t="shared" si="36"/>
        <v>40.058999999999997</v>
      </c>
      <c r="G337" s="17">
        <v>9.5</v>
      </c>
      <c r="H337" s="22">
        <f t="shared" si="37"/>
        <v>40.0015</v>
      </c>
      <c r="I337" s="21"/>
      <c r="J337" s="17">
        <v>10.5</v>
      </c>
      <c r="K337" s="22">
        <f t="shared" si="38"/>
        <v>39.976499999999994</v>
      </c>
      <c r="L337" s="17">
        <v>14</v>
      </c>
      <c r="M337" s="22">
        <f t="shared" si="39"/>
        <v>39.888999999999996</v>
      </c>
      <c r="N337" s="17">
        <v>14.4</v>
      </c>
      <c r="O337" s="22">
        <f t="shared" si="40"/>
        <v>39.878999999999998</v>
      </c>
      <c r="P337" s="18">
        <v>2.5000000000000001E-2</v>
      </c>
      <c r="Q337" s="17">
        <v>4.5999999999999996</v>
      </c>
      <c r="R337" s="23">
        <f t="shared" si="41"/>
        <v>39.994</v>
      </c>
      <c r="S337" s="24" t="s">
        <v>341</v>
      </c>
    </row>
    <row r="338" spans="1:19" x14ac:dyDescent="0.3">
      <c r="A338" s="18">
        <v>-2.5000000000000001E-2</v>
      </c>
      <c r="B338" s="20">
        <v>40.286000000000001</v>
      </c>
      <c r="C338" s="17">
        <v>3.6</v>
      </c>
      <c r="D338" s="20">
        <f t="shared" si="35"/>
        <v>40.195999999999998</v>
      </c>
      <c r="E338" s="17">
        <v>7.2</v>
      </c>
      <c r="F338" s="20">
        <f t="shared" si="36"/>
        <v>40.106000000000002</v>
      </c>
      <c r="G338" s="17">
        <v>9.5</v>
      </c>
      <c r="H338" s="20">
        <f t="shared" si="37"/>
        <v>40.048500000000004</v>
      </c>
      <c r="I338" s="21"/>
      <c r="J338" s="17">
        <v>10.5</v>
      </c>
      <c r="K338" s="20">
        <f t="shared" si="38"/>
        <v>40.023499999999999</v>
      </c>
      <c r="L338" s="17">
        <v>14</v>
      </c>
      <c r="M338" s="20">
        <f t="shared" si="39"/>
        <v>39.936</v>
      </c>
      <c r="N338" s="17">
        <v>14.4</v>
      </c>
      <c r="O338" s="22">
        <f t="shared" si="40"/>
        <v>39.926000000000002</v>
      </c>
      <c r="P338" s="18">
        <v>2.5000000000000001E-2</v>
      </c>
      <c r="Q338" s="17">
        <v>4.5999999999999996</v>
      </c>
      <c r="R338" s="23">
        <f t="shared" si="41"/>
        <v>40.041000000000004</v>
      </c>
      <c r="S338" s="26" t="s">
        <v>342</v>
      </c>
    </row>
    <row r="339" spans="1:19" x14ac:dyDescent="0.3">
      <c r="A339" s="18">
        <v>-2.5000000000000001E-2</v>
      </c>
      <c r="B339" s="22">
        <v>40.332999999999998</v>
      </c>
      <c r="C339" s="17">
        <v>3.6</v>
      </c>
      <c r="D339" s="22">
        <f t="shared" si="35"/>
        <v>40.242999999999995</v>
      </c>
      <c r="E339" s="17">
        <v>7.2</v>
      </c>
      <c r="F339" s="22">
        <f t="shared" si="36"/>
        <v>40.152999999999999</v>
      </c>
      <c r="G339" s="17">
        <v>9.5</v>
      </c>
      <c r="H339" s="22">
        <f t="shared" si="37"/>
        <v>40.095500000000001</v>
      </c>
      <c r="I339" s="21"/>
      <c r="J339" s="17">
        <v>10.5</v>
      </c>
      <c r="K339" s="22">
        <f t="shared" si="38"/>
        <v>40.070499999999996</v>
      </c>
      <c r="L339" s="17">
        <v>14</v>
      </c>
      <c r="M339" s="22">
        <f t="shared" si="39"/>
        <v>39.982999999999997</v>
      </c>
      <c r="N339" s="17">
        <v>14.4</v>
      </c>
      <c r="O339" s="22">
        <f t="shared" si="40"/>
        <v>39.972999999999999</v>
      </c>
      <c r="P339" s="18">
        <v>2.5000000000000001E-2</v>
      </c>
      <c r="Q339" s="17">
        <v>4.5999999999999996</v>
      </c>
      <c r="R339" s="23">
        <f t="shared" si="41"/>
        <v>40.088000000000001</v>
      </c>
      <c r="S339" s="24" t="s">
        <v>343</v>
      </c>
    </row>
    <row r="340" spans="1:19" x14ac:dyDescent="0.3">
      <c r="A340" s="18">
        <v>-2.5000000000000001E-2</v>
      </c>
      <c r="B340" s="20">
        <v>40.378</v>
      </c>
      <c r="C340" s="17">
        <v>3.6</v>
      </c>
      <c r="D340" s="20">
        <f t="shared" si="35"/>
        <v>40.287999999999997</v>
      </c>
      <c r="E340" s="17">
        <v>7.2</v>
      </c>
      <c r="F340" s="20">
        <f t="shared" si="36"/>
        <v>40.198</v>
      </c>
      <c r="G340" s="17">
        <v>9.5</v>
      </c>
      <c r="H340" s="20">
        <f t="shared" si="37"/>
        <v>40.140500000000003</v>
      </c>
      <c r="I340" s="21"/>
      <c r="J340" s="17">
        <v>10.5</v>
      </c>
      <c r="K340" s="20">
        <f t="shared" si="38"/>
        <v>40.115499999999997</v>
      </c>
      <c r="L340" s="17">
        <v>14</v>
      </c>
      <c r="M340" s="20">
        <f t="shared" si="39"/>
        <v>40.027999999999999</v>
      </c>
      <c r="N340" s="17">
        <v>14.4</v>
      </c>
      <c r="O340" s="22">
        <f t="shared" si="40"/>
        <v>40.018000000000001</v>
      </c>
      <c r="P340" s="18">
        <v>2.5000000000000001E-2</v>
      </c>
      <c r="Q340" s="17">
        <v>4.5999999999999996</v>
      </c>
      <c r="R340" s="23">
        <f t="shared" si="41"/>
        <v>40.133000000000003</v>
      </c>
      <c r="S340" s="26" t="s">
        <v>344</v>
      </c>
    </row>
    <row r="341" spans="1:19" x14ac:dyDescent="0.3">
      <c r="A341" s="18">
        <v>-2.5000000000000001E-2</v>
      </c>
      <c r="B341" s="22">
        <v>40.421999999999997</v>
      </c>
      <c r="C341" s="17">
        <v>3.6</v>
      </c>
      <c r="D341" s="22">
        <f t="shared" si="35"/>
        <v>40.331999999999994</v>
      </c>
      <c r="E341" s="17">
        <v>7.2</v>
      </c>
      <c r="F341" s="22">
        <f t="shared" si="36"/>
        <v>40.241999999999997</v>
      </c>
      <c r="G341" s="17">
        <v>9.5</v>
      </c>
      <c r="H341" s="22">
        <f t="shared" si="37"/>
        <v>40.1845</v>
      </c>
      <c r="I341" s="21"/>
      <c r="J341" s="17">
        <v>10.5</v>
      </c>
      <c r="K341" s="22">
        <f t="shared" si="38"/>
        <v>40.159499999999994</v>
      </c>
      <c r="L341" s="17">
        <v>14</v>
      </c>
      <c r="M341" s="22">
        <f t="shared" si="39"/>
        <v>40.071999999999996</v>
      </c>
      <c r="N341" s="17">
        <v>14.4</v>
      </c>
      <c r="O341" s="22">
        <f t="shared" si="40"/>
        <v>40.061999999999998</v>
      </c>
      <c r="P341" s="18">
        <v>2.5000000000000001E-2</v>
      </c>
      <c r="Q341" s="17">
        <v>4.5999999999999996</v>
      </c>
      <c r="R341" s="23">
        <f t="shared" si="41"/>
        <v>40.177</v>
      </c>
      <c r="S341" s="24" t="s">
        <v>345</v>
      </c>
    </row>
    <row r="342" spans="1:19" x14ac:dyDescent="0.3">
      <c r="A342" s="18">
        <v>-2.5000000000000001E-2</v>
      </c>
      <c r="B342" s="20">
        <v>40.463999999999999</v>
      </c>
      <c r="C342" s="17">
        <v>3.6</v>
      </c>
      <c r="D342" s="20">
        <f t="shared" si="35"/>
        <v>40.373999999999995</v>
      </c>
      <c r="E342" s="17">
        <v>7.2</v>
      </c>
      <c r="F342" s="20">
        <f t="shared" si="36"/>
        <v>40.283999999999999</v>
      </c>
      <c r="G342" s="17">
        <v>9.5</v>
      </c>
      <c r="H342" s="20">
        <f t="shared" si="37"/>
        <v>40.226500000000001</v>
      </c>
      <c r="I342" s="21"/>
      <c r="J342" s="17">
        <v>10.5</v>
      </c>
      <c r="K342" s="20">
        <f t="shared" si="38"/>
        <v>40.201499999999996</v>
      </c>
      <c r="L342" s="17">
        <v>14</v>
      </c>
      <c r="M342" s="20">
        <f t="shared" si="39"/>
        <v>40.113999999999997</v>
      </c>
      <c r="N342" s="17">
        <v>14.4</v>
      </c>
      <c r="O342" s="22">
        <f t="shared" si="40"/>
        <v>40.103999999999999</v>
      </c>
      <c r="P342" s="18">
        <v>2.5000000000000001E-2</v>
      </c>
      <c r="Q342" s="17">
        <v>4.5999999999999996</v>
      </c>
      <c r="R342" s="23">
        <f t="shared" si="41"/>
        <v>40.219000000000001</v>
      </c>
      <c r="S342" s="26" t="s">
        <v>346</v>
      </c>
    </row>
    <row r="343" spans="1:19" x14ac:dyDescent="0.3">
      <c r="A343" s="18">
        <v>-2.5000000000000001E-2</v>
      </c>
      <c r="B343" s="22">
        <v>40.505000000000003</v>
      </c>
      <c r="C343" s="17">
        <v>3.6</v>
      </c>
      <c r="D343" s="22">
        <f t="shared" si="35"/>
        <v>40.414999999999999</v>
      </c>
      <c r="E343" s="17">
        <v>7.2</v>
      </c>
      <c r="F343" s="22">
        <f t="shared" si="36"/>
        <v>40.325000000000003</v>
      </c>
      <c r="G343" s="17">
        <v>9.5</v>
      </c>
      <c r="H343" s="22">
        <f t="shared" si="37"/>
        <v>40.267500000000005</v>
      </c>
      <c r="I343" s="21"/>
      <c r="J343" s="17">
        <v>10.5</v>
      </c>
      <c r="K343" s="22">
        <f t="shared" si="38"/>
        <v>40.2425</v>
      </c>
      <c r="L343" s="17">
        <v>14</v>
      </c>
      <c r="M343" s="22">
        <f t="shared" si="39"/>
        <v>40.155000000000001</v>
      </c>
      <c r="N343" s="17">
        <v>14.4</v>
      </c>
      <c r="O343" s="22">
        <f t="shared" si="40"/>
        <v>40.145000000000003</v>
      </c>
      <c r="P343" s="18">
        <v>2.5000000000000001E-2</v>
      </c>
      <c r="Q343" s="17">
        <v>4.5999999999999996</v>
      </c>
      <c r="R343" s="23">
        <f t="shared" si="41"/>
        <v>40.260000000000005</v>
      </c>
      <c r="S343" s="24" t="s">
        <v>347</v>
      </c>
    </row>
    <row r="344" spans="1:19" x14ac:dyDescent="0.3">
      <c r="A344" s="18">
        <v>-2.5000000000000001E-2</v>
      </c>
      <c r="B344" s="20">
        <v>40.543999999999997</v>
      </c>
      <c r="C344" s="17">
        <v>3.6</v>
      </c>
      <c r="D344" s="20">
        <f t="shared" si="35"/>
        <v>40.453999999999994</v>
      </c>
      <c r="E344" s="17">
        <v>7.2</v>
      </c>
      <c r="F344" s="20">
        <f t="shared" si="36"/>
        <v>40.363999999999997</v>
      </c>
      <c r="G344" s="17">
        <v>9.5</v>
      </c>
      <c r="H344" s="20">
        <f t="shared" si="37"/>
        <v>40.3065</v>
      </c>
      <c r="I344" s="21"/>
      <c r="J344" s="17">
        <v>10.5</v>
      </c>
      <c r="K344" s="20">
        <f t="shared" si="38"/>
        <v>40.281499999999994</v>
      </c>
      <c r="L344" s="17">
        <v>14</v>
      </c>
      <c r="M344" s="20">
        <f t="shared" si="39"/>
        <v>40.193999999999996</v>
      </c>
      <c r="N344" s="17">
        <v>14.4</v>
      </c>
      <c r="O344" s="22">
        <f t="shared" si="40"/>
        <v>40.183999999999997</v>
      </c>
      <c r="P344" s="18">
        <v>2.5000000000000001E-2</v>
      </c>
      <c r="Q344" s="17">
        <v>4.5999999999999996</v>
      </c>
      <c r="R344" s="23">
        <f t="shared" si="41"/>
        <v>40.298999999999999</v>
      </c>
      <c r="S344" s="26" t="s">
        <v>348</v>
      </c>
    </row>
    <row r="345" spans="1:19" x14ac:dyDescent="0.3">
      <c r="A345" s="18">
        <v>-2.5000000000000001E-2</v>
      </c>
      <c r="B345" s="22">
        <v>40.582000000000001</v>
      </c>
      <c r="C345" s="17">
        <v>3.6</v>
      </c>
      <c r="D345" s="22">
        <f t="shared" si="35"/>
        <v>40.491999999999997</v>
      </c>
      <c r="E345" s="17">
        <v>7.2</v>
      </c>
      <c r="F345" s="22">
        <f t="shared" si="36"/>
        <v>40.402000000000001</v>
      </c>
      <c r="G345" s="17">
        <v>9.5</v>
      </c>
      <c r="H345" s="22">
        <f t="shared" si="37"/>
        <v>40.344500000000004</v>
      </c>
      <c r="I345" s="21"/>
      <c r="J345" s="17">
        <v>10.5</v>
      </c>
      <c r="K345" s="22">
        <f t="shared" si="38"/>
        <v>40.319499999999998</v>
      </c>
      <c r="L345" s="17">
        <v>14</v>
      </c>
      <c r="M345" s="22">
        <f t="shared" si="39"/>
        <v>40.231999999999999</v>
      </c>
      <c r="N345" s="17">
        <v>14.4</v>
      </c>
      <c r="O345" s="22">
        <f t="shared" si="40"/>
        <v>40.222000000000001</v>
      </c>
      <c r="P345" s="18">
        <v>2.5000000000000001E-2</v>
      </c>
      <c r="Q345" s="17">
        <v>4.5999999999999996</v>
      </c>
      <c r="R345" s="23">
        <f t="shared" si="41"/>
        <v>40.337000000000003</v>
      </c>
      <c r="S345" s="24" t="s">
        <v>349</v>
      </c>
    </row>
    <row r="346" spans="1:19" x14ac:dyDescent="0.3">
      <c r="A346" s="18">
        <v>-2.5000000000000001E-2</v>
      </c>
      <c r="B346" s="20">
        <v>40.619</v>
      </c>
      <c r="C346" s="17">
        <v>3.6</v>
      </c>
      <c r="D346" s="20">
        <f t="shared" si="35"/>
        <v>40.528999999999996</v>
      </c>
      <c r="E346" s="17">
        <v>7.2</v>
      </c>
      <c r="F346" s="20">
        <f t="shared" si="36"/>
        <v>40.439</v>
      </c>
      <c r="G346" s="17">
        <v>9.5</v>
      </c>
      <c r="H346" s="20">
        <f t="shared" si="37"/>
        <v>40.381500000000003</v>
      </c>
      <c r="I346" s="21"/>
      <c r="J346" s="17">
        <v>10.5</v>
      </c>
      <c r="K346" s="20">
        <f t="shared" si="38"/>
        <v>40.356499999999997</v>
      </c>
      <c r="L346" s="17">
        <v>14</v>
      </c>
      <c r="M346" s="20">
        <f t="shared" si="39"/>
        <v>40.268999999999998</v>
      </c>
      <c r="N346" s="17">
        <v>14.4</v>
      </c>
      <c r="O346" s="22">
        <f t="shared" si="40"/>
        <v>40.259</v>
      </c>
      <c r="P346" s="18">
        <v>2.5000000000000001E-2</v>
      </c>
      <c r="Q346" s="17">
        <v>4.5999999999999996</v>
      </c>
      <c r="R346" s="23">
        <f t="shared" si="41"/>
        <v>40.374000000000002</v>
      </c>
      <c r="S346" s="26" t="s">
        <v>350</v>
      </c>
    </row>
    <row r="347" spans="1:19" x14ac:dyDescent="0.3">
      <c r="A347" s="18">
        <v>-2.5000000000000001E-2</v>
      </c>
      <c r="B347" s="22">
        <v>40.654000000000003</v>
      </c>
      <c r="C347" s="17">
        <v>3.6</v>
      </c>
      <c r="D347" s="22">
        <f t="shared" si="35"/>
        <v>40.564</v>
      </c>
      <c r="E347" s="17">
        <v>7.2</v>
      </c>
      <c r="F347" s="22">
        <f t="shared" si="36"/>
        <v>40.474000000000004</v>
      </c>
      <c r="G347" s="17">
        <v>9.5</v>
      </c>
      <c r="H347" s="22">
        <f t="shared" si="37"/>
        <v>40.416500000000006</v>
      </c>
      <c r="I347" s="21"/>
      <c r="J347" s="17">
        <v>10.5</v>
      </c>
      <c r="K347" s="22">
        <f t="shared" si="38"/>
        <v>40.391500000000001</v>
      </c>
      <c r="L347" s="17">
        <v>14</v>
      </c>
      <c r="M347" s="22">
        <f t="shared" si="39"/>
        <v>40.304000000000002</v>
      </c>
      <c r="N347" s="17">
        <v>14.4</v>
      </c>
      <c r="O347" s="22">
        <f t="shared" si="40"/>
        <v>40.294000000000004</v>
      </c>
      <c r="P347" s="18">
        <v>2.5000000000000001E-2</v>
      </c>
      <c r="Q347" s="17">
        <v>4.5999999999999996</v>
      </c>
      <c r="R347" s="23">
        <f t="shared" si="41"/>
        <v>40.409000000000006</v>
      </c>
      <c r="S347" s="24" t="s">
        <v>351</v>
      </c>
    </row>
    <row r="348" spans="1:19" x14ac:dyDescent="0.3">
      <c r="A348" s="18">
        <v>-2.5000000000000001E-2</v>
      </c>
      <c r="B348" s="20">
        <v>40.688000000000002</v>
      </c>
      <c r="C348" s="17">
        <v>3.6</v>
      </c>
      <c r="D348" s="20">
        <f t="shared" si="35"/>
        <v>40.597999999999999</v>
      </c>
      <c r="E348" s="17">
        <v>7.2</v>
      </c>
      <c r="F348" s="20">
        <f t="shared" si="36"/>
        <v>40.508000000000003</v>
      </c>
      <c r="G348" s="17">
        <v>9.5</v>
      </c>
      <c r="H348" s="20">
        <f t="shared" si="37"/>
        <v>40.450500000000005</v>
      </c>
      <c r="I348" s="21"/>
      <c r="J348" s="17">
        <v>10.5</v>
      </c>
      <c r="K348" s="20">
        <f t="shared" si="38"/>
        <v>40.4255</v>
      </c>
      <c r="L348" s="17">
        <v>14</v>
      </c>
      <c r="M348" s="20">
        <f t="shared" si="39"/>
        <v>40.338000000000001</v>
      </c>
      <c r="N348" s="17">
        <v>14.4</v>
      </c>
      <c r="O348" s="22">
        <f t="shared" si="40"/>
        <v>40.328000000000003</v>
      </c>
      <c r="P348" s="18">
        <v>2.5000000000000001E-2</v>
      </c>
      <c r="Q348" s="17">
        <v>4.5999999999999996</v>
      </c>
      <c r="R348" s="23">
        <f t="shared" si="41"/>
        <v>40.443000000000005</v>
      </c>
      <c r="S348" s="26" t="s">
        <v>352</v>
      </c>
    </row>
    <row r="349" spans="1:19" x14ac:dyDescent="0.3">
      <c r="A349" s="18">
        <v>-2.5000000000000001E-2</v>
      </c>
      <c r="B349" s="22">
        <v>40.72</v>
      </c>
      <c r="C349" s="17">
        <v>3.6</v>
      </c>
      <c r="D349" s="22">
        <f t="shared" si="35"/>
        <v>40.629999999999995</v>
      </c>
      <c r="E349" s="17">
        <v>7.2</v>
      </c>
      <c r="F349" s="22">
        <f t="shared" si="36"/>
        <v>40.54</v>
      </c>
      <c r="G349" s="17">
        <v>9.5</v>
      </c>
      <c r="H349" s="22">
        <f t="shared" si="37"/>
        <v>40.482500000000002</v>
      </c>
      <c r="I349" s="21"/>
      <c r="J349" s="17">
        <v>10.5</v>
      </c>
      <c r="K349" s="22">
        <f t="shared" si="38"/>
        <v>40.457499999999996</v>
      </c>
      <c r="L349" s="17">
        <v>14</v>
      </c>
      <c r="M349" s="22">
        <f t="shared" si="39"/>
        <v>40.369999999999997</v>
      </c>
      <c r="N349" s="17">
        <v>14.4</v>
      </c>
      <c r="O349" s="22">
        <f t="shared" si="40"/>
        <v>40.36</v>
      </c>
      <c r="P349" s="18">
        <v>2.5000000000000001E-2</v>
      </c>
      <c r="Q349" s="17">
        <v>4.5999999999999996</v>
      </c>
      <c r="R349" s="23">
        <f t="shared" si="41"/>
        <v>40.475000000000001</v>
      </c>
      <c r="S349" s="24" t="s">
        <v>353</v>
      </c>
    </row>
    <row r="350" spans="1:19" x14ac:dyDescent="0.3">
      <c r="A350" s="18">
        <v>-2.5000000000000001E-2</v>
      </c>
      <c r="B350" s="20">
        <v>40.750999999999998</v>
      </c>
      <c r="C350" s="17">
        <v>3.6</v>
      </c>
      <c r="D350" s="20">
        <f t="shared" si="35"/>
        <v>40.660999999999994</v>
      </c>
      <c r="E350" s="17">
        <v>7.2</v>
      </c>
      <c r="F350" s="20">
        <f t="shared" si="36"/>
        <v>40.570999999999998</v>
      </c>
      <c r="G350" s="17">
        <v>9.5</v>
      </c>
      <c r="H350" s="20">
        <f t="shared" si="37"/>
        <v>40.513500000000001</v>
      </c>
      <c r="I350" s="21"/>
      <c r="J350" s="17">
        <v>10.5</v>
      </c>
      <c r="K350" s="20">
        <f t="shared" si="38"/>
        <v>40.488499999999995</v>
      </c>
      <c r="L350" s="17">
        <v>14</v>
      </c>
      <c r="M350" s="20">
        <f t="shared" si="39"/>
        <v>40.400999999999996</v>
      </c>
      <c r="N350" s="17">
        <v>14.4</v>
      </c>
      <c r="O350" s="22">
        <f t="shared" si="40"/>
        <v>40.390999999999998</v>
      </c>
      <c r="P350" s="18">
        <v>2.5000000000000001E-2</v>
      </c>
      <c r="Q350" s="17">
        <v>4.5999999999999996</v>
      </c>
      <c r="R350" s="23">
        <f t="shared" si="41"/>
        <v>40.506</v>
      </c>
      <c r="S350" s="26" t="s">
        <v>354</v>
      </c>
    </row>
    <row r="351" spans="1:19" x14ac:dyDescent="0.3">
      <c r="A351" s="18">
        <v>-2.5000000000000001E-2</v>
      </c>
      <c r="B351" s="22">
        <v>40.78</v>
      </c>
      <c r="C351" s="17">
        <v>3.6</v>
      </c>
      <c r="D351" s="22">
        <f t="shared" si="35"/>
        <v>40.69</v>
      </c>
      <c r="E351" s="17">
        <v>7.2</v>
      </c>
      <c r="F351" s="22">
        <f t="shared" si="36"/>
        <v>40.6</v>
      </c>
      <c r="G351" s="17">
        <v>9.5</v>
      </c>
      <c r="H351" s="22">
        <f t="shared" si="37"/>
        <v>40.542500000000004</v>
      </c>
      <c r="I351" s="21"/>
      <c r="J351" s="17">
        <v>10.5</v>
      </c>
      <c r="K351" s="22">
        <f t="shared" si="38"/>
        <v>40.517499999999998</v>
      </c>
      <c r="L351" s="17">
        <v>14</v>
      </c>
      <c r="M351" s="22">
        <f t="shared" si="39"/>
        <v>40.43</v>
      </c>
      <c r="N351" s="17">
        <v>14.4</v>
      </c>
      <c r="O351" s="22">
        <f t="shared" si="40"/>
        <v>40.42</v>
      </c>
      <c r="P351" s="18">
        <v>2.5000000000000001E-2</v>
      </c>
      <c r="Q351" s="17">
        <v>4.5999999999999996</v>
      </c>
      <c r="R351" s="23">
        <f t="shared" si="41"/>
        <v>40.535000000000004</v>
      </c>
      <c r="S351" s="24" t="s">
        <v>355</v>
      </c>
    </row>
    <row r="352" spans="1:19" x14ac:dyDescent="0.3">
      <c r="A352" s="18">
        <v>-2.5000000000000001E-2</v>
      </c>
      <c r="B352" s="20">
        <v>40.808999999999997</v>
      </c>
      <c r="C352" s="17">
        <v>3.6</v>
      </c>
      <c r="D352" s="20">
        <f t="shared" si="35"/>
        <v>40.718999999999994</v>
      </c>
      <c r="E352" s="17">
        <v>7.2</v>
      </c>
      <c r="F352" s="20">
        <f t="shared" si="36"/>
        <v>40.628999999999998</v>
      </c>
      <c r="G352" s="17">
        <v>9.5</v>
      </c>
      <c r="H352" s="20">
        <f t="shared" si="37"/>
        <v>40.5715</v>
      </c>
      <c r="I352" s="21"/>
      <c r="J352" s="17">
        <v>10.5</v>
      </c>
      <c r="K352" s="20">
        <f t="shared" si="38"/>
        <v>40.546499999999995</v>
      </c>
      <c r="L352" s="17">
        <v>14</v>
      </c>
      <c r="M352" s="20">
        <f t="shared" si="39"/>
        <v>40.458999999999996</v>
      </c>
      <c r="N352" s="17">
        <v>14.4</v>
      </c>
      <c r="O352" s="22">
        <f t="shared" si="40"/>
        <v>40.448999999999998</v>
      </c>
      <c r="P352" s="18">
        <v>2.5000000000000001E-2</v>
      </c>
      <c r="Q352" s="17">
        <v>4.5999999999999996</v>
      </c>
      <c r="R352" s="23">
        <f t="shared" si="41"/>
        <v>40.564</v>
      </c>
      <c r="S352" s="26" t="s">
        <v>356</v>
      </c>
    </row>
    <row r="353" spans="1:19" x14ac:dyDescent="0.3">
      <c r="A353" s="18">
        <v>-2.5000000000000001E-2</v>
      </c>
      <c r="B353" s="22">
        <v>40.835000000000001</v>
      </c>
      <c r="C353" s="17">
        <v>3.6</v>
      </c>
      <c r="D353" s="22">
        <f t="shared" si="35"/>
        <v>40.744999999999997</v>
      </c>
      <c r="E353" s="17">
        <v>7.2</v>
      </c>
      <c r="F353" s="22">
        <f t="shared" si="36"/>
        <v>40.655000000000001</v>
      </c>
      <c r="G353" s="17">
        <v>9.5</v>
      </c>
      <c r="H353" s="22">
        <f t="shared" si="37"/>
        <v>40.597500000000004</v>
      </c>
      <c r="I353" s="21"/>
      <c r="J353" s="17">
        <v>10.5</v>
      </c>
      <c r="K353" s="22">
        <f t="shared" si="38"/>
        <v>40.572499999999998</v>
      </c>
      <c r="L353" s="17">
        <v>14</v>
      </c>
      <c r="M353" s="22">
        <f t="shared" si="39"/>
        <v>40.484999999999999</v>
      </c>
      <c r="N353" s="17">
        <v>14.4</v>
      </c>
      <c r="O353" s="22">
        <f t="shared" si="40"/>
        <v>40.475000000000001</v>
      </c>
      <c r="P353" s="18">
        <v>2.5000000000000001E-2</v>
      </c>
      <c r="Q353" s="17">
        <v>4.5999999999999996</v>
      </c>
      <c r="R353" s="23">
        <f t="shared" si="41"/>
        <v>40.590000000000003</v>
      </c>
      <c r="S353" s="24" t="s">
        <v>357</v>
      </c>
    </row>
    <row r="354" spans="1:19" x14ac:dyDescent="0.3">
      <c r="A354" s="18">
        <v>-2.5000000000000001E-2</v>
      </c>
      <c r="B354" s="20">
        <v>40.860999999999997</v>
      </c>
      <c r="C354" s="17">
        <v>3.6</v>
      </c>
      <c r="D354" s="20">
        <f t="shared" si="35"/>
        <v>40.770999999999994</v>
      </c>
      <c r="E354" s="17">
        <v>7.2</v>
      </c>
      <c r="F354" s="20">
        <f t="shared" si="36"/>
        <v>40.680999999999997</v>
      </c>
      <c r="G354" s="17">
        <v>9.5</v>
      </c>
      <c r="H354" s="20">
        <f t="shared" si="37"/>
        <v>40.6235</v>
      </c>
      <c r="I354" s="21"/>
      <c r="J354" s="17">
        <v>10.5</v>
      </c>
      <c r="K354" s="20">
        <f t="shared" si="38"/>
        <v>40.598499999999994</v>
      </c>
      <c r="L354" s="17">
        <v>14</v>
      </c>
      <c r="M354" s="20">
        <f t="shared" si="39"/>
        <v>40.510999999999996</v>
      </c>
      <c r="N354" s="17">
        <v>14.4</v>
      </c>
      <c r="O354" s="22">
        <f t="shared" si="40"/>
        <v>40.500999999999998</v>
      </c>
      <c r="P354" s="18">
        <v>2.5000000000000001E-2</v>
      </c>
      <c r="Q354" s="17">
        <v>4.5999999999999996</v>
      </c>
      <c r="R354" s="23">
        <f t="shared" si="41"/>
        <v>40.616</v>
      </c>
      <c r="S354" s="26" t="s">
        <v>358</v>
      </c>
    </row>
    <row r="355" spans="1:19" x14ac:dyDescent="0.3">
      <c r="A355" s="18">
        <v>-2.5000000000000001E-2</v>
      </c>
      <c r="B355" s="22">
        <v>40.884999999999998</v>
      </c>
      <c r="C355" s="17">
        <v>3.6</v>
      </c>
      <c r="D355" s="22">
        <f t="shared" si="35"/>
        <v>40.794999999999995</v>
      </c>
      <c r="E355" s="17">
        <v>7.2</v>
      </c>
      <c r="F355" s="22">
        <f t="shared" si="36"/>
        <v>40.704999999999998</v>
      </c>
      <c r="G355" s="17">
        <v>9.5</v>
      </c>
      <c r="H355" s="22">
        <f t="shared" si="37"/>
        <v>40.647500000000001</v>
      </c>
      <c r="I355" s="21"/>
      <c r="J355" s="17">
        <v>10.5</v>
      </c>
      <c r="K355" s="22">
        <f t="shared" si="38"/>
        <v>40.622499999999995</v>
      </c>
      <c r="L355" s="17">
        <v>14</v>
      </c>
      <c r="M355" s="22">
        <f t="shared" si="39"/>
        <v>40.534999999999997</v>
      </c>
      <c r="N355" s="17">
        <v>14.4</v>
      </c>
      <c r="O355" s="22">
        <f t="shared" si="40"/>
        <v>40.524999999999999</v>
      </c>
      <c r="P355" s="18">
        <v>2.5000000000000001E-2</v>
      </c>
      <c r="Q355" s="17">
        <v>4.5999999999999996</v>
      </c>
      <c r="R355" s="23">
        <f t="shared" si="41"/>
        <v>40.64</v>
      </c>
      <c r="S355" s="24" t="s">
        <v>359</v>
      </c>
    </row>
    <row r="356" spans="1:19" x14ac:dyDescent="0.3">
      <c r="A356" s="18">
        <v>-2.5000000000000001E-2</v>
      </c>
      <c r="B356" s="20">
        <v>40.906999999999996</v>
      </c>
      <c r="C356" s="17">
        <v>3.6</v>
      </c>
      <c r="D356" s="20">
        <f t="shared" si="35"/>
        <v>40.816999999999993</v>
      </c>
      <c r="E356" s="17">
        <v>7.2</v>
      </c>
      <c r="F356" s="20">
        <f t="shared" si="36"/>
        <v>40.726999999999997</v>
      </c>
      <c r="G356" s="17">
        <v>9.5</v>
      </c>
      <c r="H356" s="20">
        <f t="shared" si="37"/>
        <v>40.669499999999999</v>
      </c>
      <c r="I356" s="21"/>
      <c r="J356" s="17">
        <v>10.5</v>
      </c>
      <c r="K356" s="20">
        <f t="shared" si="38"/>
        <v>40.644499999999994</v>
      </c>
      <c r="L356" s="17">
        <v>14</v>
      </c>
      <c r="M356" s="20">
        <f t="shared" si="39"/>
        <v>40.556999999999995</v>
      </c>
      <c r="N356" s="17">
        <v>14.4</v>
      </c>
      <c r="O356" s="22">
        <f t="shared" si="40"/>
        <v>40.546999999999997</v>
      </c>
      <c r="P356" s="18">
        <v>2.5000000000000001E-2</v>
      </c>
      <c r="Q356" s="17">
        <v>4.5999999999999996</v>
      </c>
      <c r="R356" s="23">
        <f t="shared" si="41"/>
        <v>40.661999999999999</v>
      </c>
      <c r="S356" s="26" t="s">
        <v>360</v>
      </c>
    </row>
    <row r="357" spans="1:19" x14ac:dyDescent="0.3">
      <c r="A357" s="18">
        <v>-2.5000000000000001E-2</v>
      </c>
      <c r="B357" s="22">
        <v>40.927999999999997</v>
      </c>
      <c r="C357" s="17">
        <v>3.6</v>
      </c>
      <c r="D357" s="22">
        <f t="shared" si="35"/>
        <v>40.837999999999994</v>
      </c>
      <c r="E357" s="17">
        <v>7.2</v>
      </c>
      <c r="F357" s="22">
        <f t="shared" si="36"/>
        <v>40.747999999999998</v>
      </c>
      <c r="G357" s="17">
        <v>9.5</v>
      </c>
      <c r="H357" s="22">
        <f t="shared" si="37"/>
        <v>40.6905</v>
      </c>
      <c r="I357" s="21"/>
      <c r="J357" s="17">
        <v>10.5</v>
      </c>
      <c r="K357" s="22">
        <f t="shared" si="38"/>
        <v>40.665499999999994</v>
      </c>
      <c r="L357" s="17">
        <v>14</v>
      </c>
      <c r="M357" s="22">
        <f t="shared" si="39"/>
        <v>40.577999999999996</v>
      </c>
      <c r="N357" s="17">
        <v>14.4</v>
      </c>
      <c r="O357" s="22">
        <f t="shared" si="40"/>
        <v>40.567999999999998</v>
      </c>
      <c r="P357" s="18">
        <v>2.5000000000000001E-2</v>
      </c>
      <c r="Q357" s="17">
        <v>4.5999999999999996</v>
      </c>
      <c r="R357" s="23">
        <f t="shared" si="41"/>
        <v>40.683</v>
      </c>
      <c r="S357" s="24" t="s">
        <v>361</v>
      </c>
    </row>
    <row r="358" spans="1:19" x14ac:dyDescent="0.3">
      <c r="A358" s="18">
        <v>-2.5000000000000001E-2</v>
      </c>
      <c r="B358" s="20">
        <v>40.948</v>
      </c>
      <c r="C358" s="17">
        <v>3.6</v>
      </c>
      <c r="D358" s="20">
        <f t="shared" si="35"/>
        <v>40.857999999999997</v>
      </c>
      <c r="E358" s="17">
        <v>7.2</v>
      </c>
      <c r="F358" s="20">
        <f t="shared" si="36"/>
        <v>40.768000000000001</v>
      </c>
      <c r="G358" s="17">
        <v>9.5</v>
      </c>
      <c r="H358" s="20">
        <f t="shared" si="37"/>
        <v>40.710500000000003</v>
      </c>
      <c r="I358" s="21"/>
      <c r="J358" s="17">
        <v>10.5</v>
      </c>
      <c r="K358" s="20">
        <f t="shared" si="38"/>
        <v>40.685499999999998</v>
      </c>
      <c r="L358" s="17">
        <v>14</v>
      </c>
      <c r="M358" s="20">
        <f t="shared" si="39"/>
        <v>40.597999999999999</v>
      </c>
      <c r="N358" s="17">
        <v>14.4</v>
      </c>
      <c r="O358" s="22">
        <f t="shared" si="40"/>
        <v>40.588000000000001</v>
      </c>
      <c r="P358" s="18">
        <v>2.5000000000000001E-2</v>
      </c>
      <c r="Q358" s="17">
        <v>4.5999999999999996</v>
      </c>
      <c r="R358" s="23">
        <f t="shared" si="41"/>
        <v>40.703000000000003</v>
      </c>
      <c r="S358" s="26" t="s">
        <v>362</v>
      </c>
    </row>
    <row r="359" spans="1:19" x14ac:dyDescent="0.3">
      <c r="A359" s="18">
        <v>-2.5000000000000001E-2</v>
      </c>
      <c r="B359" s="22">
        <v>40.966000000000001</v>
      </c>
      <c r="C359" s="17">
        <v>3.6</v>
      </c>
      <c r="D359" s="22">
        <f t="shared" si="35"/>
        <v>40.875999999999998</v>
      </c>
      <c r="E359" s="17">
        <v>7.2</v>
      </c>
      <c r="F359" s="22">
        <f t="shared" si="36"/>
        <v>40.786000000000001</v>
      </c>
      <c r="G359" s="17">
        <v>9.5</v>
      </c>
      <c r="H359" s="22">
        <f t="shared" si="37"/>
        <v>40.728500000000004</v>
      </c>
      <c r="I359" s="21"/>
      <c r="J359" s="17">
        <v>10.5</v>
      </c>
      <c r="K359" s="22">
        <f t="shared" si="38"/>
        <v>40.703499999999998</v>
      </c>
      <c r="L359" s="17">
        <v>14</v>
      </c>
      <c r="M359" s="22">
        <f t="shared" si="39"/>
        <v>40.616</v>
      </c>
      <c r="N359" s="17">
        <v>14.4</v>
      </c>
      <c r="O359" s="22">
        <f t="shared" si="40"/>
        <v>40.606000000000002</v>
      </c>
      <c r="P359" s="18">
        <v>2.5000000000000001E-2</v>
      </c>
      <c r="Q359" s="17">
        <v>4.5999999999999996</v>
      </c>
      <c r="R359" s="23">
        <f t="shared" si="41"/>
        <v>40.721000000000004</v>
      </c>
      <c r="S359" s="24" t="s">
        <v>363</v>
      </c>
    </row>
    <row r="360" spans="1:19" x14ac:dyDescent="0.3">
      <c r="A360" s="18">
        <v>-2.5000000000000001E-2</v>
      </c>
      <c r="B360" s="20">
        <v>40.982999999999997</v>
      </c>
      <c r="C360" s="17">
        <v>3.6</v>
      </c>
      <c r="D360" s="20">
        <f t="shared" si="35"/>
        <v>40.892999999999994</v>
      </c>
      <c r="E360" s="17">
        <v>7.2</v>
      </c>
      <c r="F360" s="20">
        <f t="shared" si="36"/>
        <v>40.802999999999997</v>
      </c>
      <c r="G360" s="17">
        <v>9.5</v>
      </c>
      <c r="H360" s="20">
        <f t="shared" si="37"/>
        <v>40.7455</v>
      </c>
      <c r="I360" s="21"/>
      <c r="J360" s="17">
        <v>10.5</v>
      </c>
      <c r="K360" s="20">
        <f t="shared" si="38"/>
        <v>40.720499999999994</v>
      </c>
      <c r="L360" s="17">
        <v>14</v>
      </c>
      <c r="M360" s="20">
        <f t="shared" si="39"/>
        <v>40.632999999999996</v>
      </c>
      <c r="N360" s="17">
        <v>14.4</v>
      </c>
      <c r="O360" s="22">
        <f t="shared" si="40"/>
        <v>40.622999999999998</v>
      </c>
      <c r="P360" s="18">
        <v>2.5000000000000001E-2</v>
      </c>
      <c r="Q360" s="17">
        <v>4.5999999999999996</v>
      </c>
      <c r="R360" s="23">
        <f t="shared" si="41"/>
        <v>40.738</v>
      </c>
      <c r="S360" s="26" t="s">
        <v>364</v>
      </c>
    </row>
    <row r="361" spans="1:19" x14ac:dyDescent="0.3">
      <c r="A361" s="18">
        <v>-2.5000000000000001E-2</v>
      </c>
      <c r="B361" s="22">
        <v>40.999000000000002</v>
      </c>
      <c r="C361" s="17">
        <v>3.6</v>
      </c>
      <c r="D361" s="22">
        <f t="shared" si="35"/>
        <v>40.908999999999999</v>
      </c>
      <c r="E361" s="17">
        <v>7.2</v>
      </c>
      <c r="F361" s="22">
        <f t="shared" si="36"/>
        <v>40.819000000000003</v>
      </c>
      <c r="G361" s="17">
        <v>9.5</v>
      </c>
      <c r="H361" s="22">
        <f t="shared" si="37"/>
        <v>40.761500000000005</v>
      </c>
      <c r="I361" s="21"/>
      <c r="J361" s="17">
        <v>10.5</v>
      </c>
      <c r="K361" s="22">
        <f t="shared" si="38"/>
        <v>40.736499999999999</v>
      </c>
      <c r="L361" s="17">
        <v>14</v>
      </c>
      <c r="M361" s="22">
        <f t="shared" si="39"/>
        <v>40.649000000000001</v>
      </c>
      <c r="N361" s="17">
        <v>14.4</v>
      </c>
      <c r="O361" s="22">
        <f t="shared" si="40"/>
        <v>40.639000000000003</v>
      </c>
      <c r="P361" s="18">
        <v>2.5000000000000001E-2</v>
      </c>
      <c r="Q361" s="17">
        <v>4.5999999999999996</v>
      </c>
      <c r="R361" s="23">
        <f t="shared" si="41"/>
        <v>40.754000000000005</v>
      </c>
      <c r="S361" s="24" t="s">
        <v>365</v>
      </c>
    </row>
    <row r="362" spans="1:19" x14ac:dyDescent="0.3">
      <c r="A362" s="18">
        <v>-2.5000000000000001E-2</v>
      </c>
      <c r="B362" s="20">
        <v>41.012999999999998</v>
      </c>
      <c r="C362" s="17">
        <v>3.6</v>
      </c>
      <c r="D362" s="20">
        <f t="shared" si="35"/>
        <v>40.922999999999995</v>
      </c>
      <c r="E362" s="17">
        <v>7.2</v>
      </c>
      <c r="F362" s="20">
        <f t="shared" si="36"/>
        <v>40.832999999999998</v>
      </c>
      <c r="G362" s="17">
        <v>9.5</v>
      </c>
      <c r="H362" s="20">
        <f t="shared" si="37"/>
        <v>40.775500000000001</v>
      </c>
      <c r="I362" s="21"/>
      <c r="J362" s="17">
        <v>10.5</v>
      </c>
      <c r="K362" s="20">
        <f t="shared" si="38"/>
        <v>40.750499999999995</v>
      </c>
      <c r="L362" s="17">
        <v>14</v>
      </c>
      <c r="M362" s="20">
        <f t="shared" si="39"/>
        <v>40.662999999999997</v>
      </c>
      <c r="N362" s="17">
        <v>14.4</v>
      </c>
      <c r="O362" s="22">
        <f t="shared" si="40"/>
        <v>40.652999999999999</v>
      </c>
      <c r="P362" s="18">
        <v>2.5000000000000001E-2</v>
      </c>
      <c r="Q362" s="17">
        <v>4.5999999999999996</v>
      </c>
      <c r="R362" s="23">
        <f t="shared" si="41"/>
        <v>40.768000000000001</v>
      </c>
      <c r="S362" s="26" t="s">
        <v>366</v>
      </c>
    </row>
    <row r="363" spans="1:19" x14ac:dyDescent="0.3">
      <c r="A363" s="18">
        <v>-2.5000000000000001E-2</v>
      </c>
      <c r="B363" s="22">
        <v>41.027000000000001</v>
      </c>
      <c r="C363" s="17">
        <v>3.6</v>
      </c>
      <c r="D363" s="22">
        <f t="shared" si="35"/>
        <v>40.936999999999998</v>
      </c>
      <c r="E363" s="17">
        <v>7.2</v>
      </c>
      <c r="F363" s="22">
        <f t="shared" si="36"/>
        <v>40.847000000000001</v>
      </c>
      <c r="G363" s="17">
        <v>9.5</v>
      </c>
      <c r="H363" s="22">
        <f t="shared" si="37"/>
        <v>40.789500000000004</v>
      </c>
      <c r="I363" s="21"/>
      <c r="J363" s="17">
        <v>10.5</v>
      </c>
      <c r="K363" s="22">
        <f t="shared" si="38"/>
        <v>40.764499999999998</v>
      </c>
      <c r="L363" s="17">
        <v>14</v>
      </c>
      <c r="M363" s="22">
        <f t="shared" si="39"/>
        <v>40.677</v>
      </c>
      <c r="N363" s="17">
        <v>14.4</v>
      </c>
      <c r="O363" s="22">
        <f t="shared" si="40"/>
        <v>40.667000000000002</v>
      </c>
      <c r="P363" s="18">
        <v>2.5000000000000001E-2</v>
      </c>
      <c r="Q363" s="17">
        <v>4.5999999999999996</v>
      </c>
      <c r="R363" s="23">
        <f t="shared" si="41"/>
        <v>40.782000000000004</v>
      </c>
      <c r="S363" s="24" t="s">
        <v>367</v>
      </c>
    </row>
    <row r="364" spans="1:19" x14ac:dyDescent="0.3">
      <c r="A364" s="18">
        <v>-2.5000000000000001E-2</v>
      </c>
      <c r="B364" s="20">
        <v>41.042000000000002</v>
      </c>
      <c r="C364" s="17">
        <v>3.6</v>
      </c>
      <c r="D364" s="20">
        <f t="shared" si="35"/>
        <v>40.951999999999998</v>
      </c>
      <c r="E364" s="17">
        <v>7.2</v>
      </c>
      <c r="F364" s="20">
        <f t="shared" si="36"/>
        <v>40.862000000000002</v>
      </c>
      <c r="G364" s="17">
        <v>9.5</v>
      </c>
      <c r="H364" s="20">
        <f t="shared" si="37"/>
        <v>40.804500000000004</v>
      </c>
      <c r="I364" s="21"/>
      <c r="J364" s="17">
        <v>10.5</v>
      </c>
      <c r="K364" s="20">
        <f t="shared" si="38"/>
        <v>40.779499999999999</v>
      </c>
      <c r="L364" s="17">
        <v>14</v>
      </c>
      <c r="M364" s="20">
        <f t="shared" si="39"/>
        <v>40.692</v>
      </c>
      <c r="N364" s="17">
        <v>14.4</v>
      </c>
      <c r="O364" s="22">
        <f t="shared" si="40"/>
        <v>40.682000000000002</v>
      </c>
      <c r="P364" s="18">
        <v>2.5000000000000001E-2</v>
      </c>
      <c r="Q364" s="17">
        <v>4.5999999999999996</v>
      </c>
      <c r="R364" s="23">
        <f t="shared" si="41"/>
        <v>40.797000000000004</v>
      </c>
      <c r="S364" s="26" t="s">
        <v>368</v>
      </c>
    </row>
    <row r="365" spans="1:19" x14ac:dyDescent="0.3">
      <c r="A365" s="18">
        <v>-2.5000000000000001E-2</v>
      </c>
      <c r="B365" s="22">
        <v>41.055999999999997</v>
      </c>
      <c r="C365" s="17">
        <v>3.6</v>
      </c>
      <c r="D365" s="22">
        <f t="shared" si="35"/>
        <v>40.965999999999994</v>
      </c>
      <c r="E365" s="17">
        <v>7.2</v>
      </c>
      <c r="F365" s="22">
        <f t="shared" si="36"/>
        <v>40.875999999999998</v>
      </c>
      <c r="G365" s="17">
        <v>9.5</v>
      </c>
      <c r="H365" s="22">
        <f t="shared" si="37"/>
        <v>40.8185</v>
      </c>
      <c r="I365" s="21"/>
      <c r="J365" s="17">
        <v>10.5</v>
      </c>
      <c r="K365" s="22">
        <f t="shared" si="38"/>
        <v>40.793499999999995</v>
      </c>
      <c r="L365" s="17">
        <v>14</v>
      </c>
      <c r="M365" s="22">
        <f t="shared" si="39"/>
        <v>40.705999999999996</v>
      </c>
      <c r="N365" s="17">
        <v>14.4</v>
      </c>
      <c r="O365" s="22">
        <f t="shared" si="40"/>
        <v>40.695999999999998</v>
      </c>
      <c r="P365" s="18">
        <v>2.5000000000000001E-2</v>
      </c>
      <c r="Q365" s="17">
        <v>4.5999999999999996</v>
      </c>
      <c r="R365" s="23">
        <f t="shared" si="41"/>
        <v>40.811</v>
      </c>
      <c r="S365" s="24" t="s">
        <v>369</v>
      </c>
    </row>
    <row r="366" spans="1:19" x14ac:dyDescent="0.3">
      <c r="A366" s="18">
        <v>-2.5000000000000001E-2</v>
      </c>
      <c r="B366" s="20">
        <v>41.070999999999998</v>
      </c>
      <c r="C366" s="17">
        <v>3.6</v>
      </c>
      <c r="D366" s="20">
        <f t="shared" si="35"/>
        <v>40.980999999999995</v>
      </c>
      <c r="E366" s="17">
        <v>7.2</v>
      </c>
      <c r="F366" s="20">
        <f t="shared" si="36"/>
        <v>40.890999999999998</v>
      </c>
      <c r="G366" s="17">
        <v>9.5</v>
      </c>
      <c r="H366" s="20">
        <f t="shared" si="37"/>
        <v>40.833500000000001</v>
      </c>
      <c r="I366" s="21"/>
      <c r="J366" s="17">
        <v>10.5</v>
      </c>
      <c r="K366" s="20">
        <f t="shared" si="38"/>
        <v>40.808499999999995</v>
      </c>
      <c r="L366" s="17">
        <v>14</v>
      </c>
      <c r="M366" s="20">
        <f t="shared" si="39"/>
        <v>40.720999999999997</v>
      </c>
      <c r="N366" s="17">
        <v>14.4</v>
      </c>
      <c r="O366" s="22">
        <f t="shared" si="40"/>
        <v>40.710999999999999</v>
      </c>
      <c r="P366" s="18">
        <v>2.5000000000000001E-2</v>
      </c>
      <c r="Q366" s="17">
        <v>4.5999999999999996</v>
      </c>
      <c r="R366" s="23">
        <f t="shared" si="41"/>
        <v>40.826000000000001</v>
      </c>
      <c r="S366" s="26" t="s">
        <v>370</v>
      </c>
    </row>
    <row r="367" spans="1:19" x14ac:dyDescent="0.3">
      <c r="A367" s="18">
        <v>-2.5000000000000001E-2</v>
      </c>
      <c r="B367" s="22">
        <v>41.085000000000001</v>
      </c>
      <c r="C367" s="17">
        <v>3.6</v>
      </c>
      <c r="D367" s="22">
        <f t="shared" si="35"/>
        <v>40.994999999999997</v>
      </c>
      <c r="E367" s="17">
        <v>7.2</v>
      </c>
      <c r="F367" s="22">
        <f t="shared" si="36"/>
        <v>40.905000000000001</v>
      </c>
      <c r="G367" s="17">
        <v>9.5</v>
      </c>
      <c r="H367" s="22">
        <f t="shared" si="37"/>
        <v>40.847500000000004</v>
      </c>
      <c r="I367" s="21"/>
      <c r="J367" s="17">
        <v>10.5</v>
      </c>
      <c r="K367" s="22">
        <f t="shared" si="38"/>
        <v>40.822499999999998</v>
      </c>
      <c r="L367" s="17">
        <v>14</v>
      </c>
      <c r="M367" s="22">
        <f t="shared" si="39"/>
        <v>40.734999999999999</v>
      </c>
      <c r="N367" s="17">
        <v>14.4</v>
      </c>
      <c r="O367" s="22">
        <f t="shared" si="40"/>
        <v>40.725000000000001</v>
      </c>
      <c r="P367" s="18">
        <v>2.5000000000000001E-2</v>
      </c>
      <c r="Q367" s="17">
        <v>4.5999999999999996</v>
      </c>
      <c r="R367" s="23">
        <f t="shared" si="41"/>
        <v>40.840000000000003</v>
      </c>
      <c r="S367" s="24" t="s">
        <v>371</v>
      </c>
    </row>
    <row r="368" spans="1:19" x14ac:dyDescent="0.3">
      <c r="A368" s="18">
        <v>-2.5000000000000001E-2</v>
      </c>
      <c r="B368" s="20">
        <v>41.098999999999997</v>
      </c>
      <c r="C368" s="17">
        <v>3.6</v>
      </c>
      <c r="D368" s="20">
        <f t="shared" si="35"/>
        <v>41.008999999999993</v>
      </c>
      <c r="E368" s="17">
        <v>7.2</v>
      </c>
      <c r="F368" s="20">
        <f t="shared" si="36"/>
        <v>40.918999999999997</v>
      </c>
      <c r="G368" s="17">
        <v>9.5</v>
      </c>
      <c r="H368" s="20">
        <f t="shared" si="37"/>
        <v>40.861499999999999</v>
      </c>
      <c r="I368" s="21"/>
      <c r="J368" s="17">
        <v>10.5</v>
      </c>
      <c r="K368" s="20">
        <f t="shared" si="38"/>
        <v>40.836499999999994</v>
      </c>
      <c r="L368" s="17">
        <v>14</v>
      </c>
      <c r="M368" s="20">
        <f t="shared" si="39"/>
        <v>40.748999999999995</v>
      </c>
      <c r="N368" s="17">
        <v>14.4</v>
      </c>
      <c r="O368" s="22">
        <f t="shared" si="40"/>
        <v>40.738999999999997</v>
      </c>
      <c r="P368" s="18">
        <v>2.5000000000000001E-2</v>
      </c>
      <c r="Q368" s="17">
        <v>4.5999999999999996</v>
      </c>
      <c r="R368" s="23">
        <f t="shared" si="41"/>
        <v>40.853999999999999</v>
      </c>
      <c r="S368" s="26" t="s">
        <v>372</v>
      </c>
    </row>
    <row r="369" spans="1:19" x14ac:dyDescent="0.3">
      <c r="A369" s="18">
        <v>-2.5000000000000001E-2</v>
      </c>
      <c r="B369" s="22">
        <v>41.113999999999997</v>
      </c>
      <c r="C369" s="17">
        <v>3.6</v>
      </c>
      <c r="D369" s="22">
        <f t="shared" si="35"/>
        <v>41.023999999999994</v>
      </c>
      <c r="E369" s="17">
        <v>7.2</v>
      </c>
      <c r="F369" s="22">
        <f t="shared" si="36"/>
        <v>40.933999999999997</v>
      </c>
      <c r="G369" s="17">
        <v>9.5</v>
      </c>
      <c r="H369" s="22">
        <f t="shared" si="37"/>
        <v>40.8765</v>
      </c>
      <c r="I369" s="21"/>
      <c r="J369" s="17">
        <v>10.5</v>
      </c>
      <c r="K369" s="22">
        <f t="shared" si="38"/>
        <v>40.851499999999994</v>
      </c>
      <c r="L369" s="17">
        <v>14</v>
      </c>
      <c r="M369" s="22">
        <f t="shared" si="39"/>
        <v>40.763999999999996</v>
      </c>
      <c r="N369" s="17">
        <v>14.4</v>
      </c>
      <c r="O369" s="22">
        <f t="shared" si="40"/>
        <v>40.753999999999998</v>
      </c>
      <c r="P369" s="18">
        <v>2.5000000000000001E-2</v>
      </c>
      <c r="Q369" s="17">
        <v>4.5999999999999996</v>
      </c>
      <c r="R369" s="23">
        <f t="shared" si="41"/>
        <v>40.869</v>
      </c>
      <c r="S369" s="24" t="s">
        <v>373</v>
      </c>
    </row>
    <row r="370" spans="1:19" x14ac:dyDescent="0.3">
      <c r="A370" s="18">
        <v>-2.5000000000000001E-2</v>
      </c>
      <c r="B370" s="20">
        <v>41.128</v>
      </c>
      <c r="C370" s="17">
        <v>3.6</v>
      </c>
      <c r="D370" s="20">
        <f t="shared" si="35"/>
        <v>41.037999999999997</v>
      </c>
      <c r="E370" s="17">
        <v>7.2</v>
      </c>
      <c r="F370" s="20">
        <f t="shared" si="36"/>
        <v>40.948</v>
      </c>
      <c r="G370" s="17">
        <v>9.5</v>
      </c>
      <c r="H370" s="20">
        <f t="shared" si="37"/>
        <v>40.890500000000003</v>
      </c>
      <c r="I370" s="21"/>
      <c r="J370" s="17">
        <v>10.5</v>
      </c>
      <c r="K370" s="20">
        <f t="shared" si="38"/>
        <v>40.865499999999997</v>
      </c>
      <c r="L370" s="17">
        <v>14</v>
      </c>
      <c r="M370" s="20">
        <f t="shared" si="39"/>
        <v>40.777999999999999</v>
      </c>
      <c r="N370" s="17">
        <v>14.4</v>
      </c>
      <c r="O370" s="22">
        <f t="shared" si="40"/>
        <v>40.768000000000001</v>
      </c>
      <c r="P370" s="18">
        <v>2.5000000000000001E-2</v>
      </c>
      <c r="Q370" s="17">
        <v>4.5999999999999996</v>
      </c>
      <c r="R370" s="23">
        <f t="shared" si="41"/>
        <v>40.883000000000003</v>
      </c>
      <c r="S370" s="26" t="s">
        <v>374</v>
      </c>
    </row>
    <row r="371" spans="1:19" x14ac:dyDescent="0.3">
      <c r="A371" s="18">
        <v>-2.5000000000000001E-2</v>
      </c>
      <c r="B371" s="22">
        <v>41.142000000000003</v>
      </c>
      <c r="C371" s="17">
        <v>3.6</v>
      </c>
      <c r="D371" s="22">
        <f t="shared" si="35"/>
        <v>41.052</v>
      </c>
      <c r="E371" s="17">
        <v>7.2</v>
      </c>
      <c r="F371" s="22">
        <f t="shared" si="36"/>
        <v>40.962000000000003</v>
      </c>
      <c r="G371" s="17">
        <v>9.5</v>
      </c>
      <c r="H371" s="22">
        <f t="shared" si="37"/>
        <v>40.904500000000006</v>
      </c>
      <c r="I371" s="21"/>
      <c r="J371" s="17">
        <v>10.5</v>
      </c>
      <c r="K371" s="22">
        <f t="shared" si="38"/>
        <v>40.8795</v>
      </c>
      <c r="L371" s="17">
        <v>14</v>
      </c>
      <c r="M371" s="22">
        <f t="shared" si="39"/>
        <v>40.792000000000002</v>
      </c>
      <c r="N371" s="17">
        <v>14.4</v>
      </c>
      <c r="O371" s="22">
        <f t="shared" si="40"/>
        <v>40.782000000000004</v>
      </c>
      <c r="P371" s="18">
        <v>2.5000000000000001E-2</v>
      </c>
      <c r="Q371" s="17">
        <v>4.5999999999999996</v>
      </c>
      <c r="R371" s="23">
        <f t="shared" si="41"/>
        <v>40.897000000000006</v>
      </c>
      <c r="S371" s="24" t="s">
        <v>375</v>
      </c>
    </row>
    <row r="372" spans="1:19" x14ac:dyDescent="0.3">
      <c r="A372" s="18">
        <v>-2.5000000000000001E-2</v>
      </c>
      <c r="B372" s="20">
        <v>41.156999999999996</v>
      </c>
      <c r="C372" s="17">
        <v>3.6</v>
      </c>
      <c r="D372" s="20">
        <f t="shared" si="35"/>
        <v>41.066999999999993</v>
      </c>
      <c r="E372" s="17">
        <v>7.2</v>
      </c>
      <c r="F372" s="20">
        <f t="shared" si="36"/>
        <v>40.976999999999997</v>
      </c>
      <c r="G372" s="17">
        <v>9.5</v>
      </c>
      <c r="H372" s="20">
        <f t="shared" si="37"/>
        <v>40.919499999999999</v>
      </c>
      <c r="I372" s="21"/>
      <c r="J372" s="17">
        <v>10.5</v>
      </c>
      <c r="K372" s="20">
        <f t="shared" si="38"/>
        <v>40.894499999999994</v>
      </c>
      <c r="L372" s="17">
        <v>14</v>
      </c>
      <c r="M372" s="20">
        <f t="shared" si="39"/>
        <v>40.806999999999995</v>
      </c>
      <c r="N372" s="17">
        <v>14.4</v>
      </c>
      <c r="O372" s="22">
        <f t="shared" si="40"/>
        <v>40.796999999999997</v>
      </c>
      <c r="P372" s="18">
        <v>2.5000000000000001E-2</v>
      </c>
      <c r="Q372" s="17">
        <v>4.5999999999999996</v>
      </c>
      <c r="R372" s="23">
        <f t="shared" si="41"/>
        <v>40.911999999999999</v>
      </c>
      <c r="S372" s="26" t="s">
        <v>376</v>
      </c>
    </row>
    <row r="373" spans="1:19" x14ac:dyDescent="0.3">
      <c r="A373" s="18">
        <v>-2.5000000000000001E-2</v>
      </c>
      <c r="B373" s="22">
        <v>41.170999999999999</v>
      </c>
      <c r="C373" s="17">
        <v>3.6</v>
      </c>
      <c r="D373" s="22">
        <f t="shared" si="35"/>
        <v>41.080999999999996</v>
      </c>
      <c r="E373" s="17">
        <v>7.2</v>
      </c>
      <c r="F373" s="22">
        <f t="shared" si="36"/>
        <v>40.991</v>
      </c>
      <c r="G373" s="17">
        <v>9.5</v>
      </c>
      <c r="H373" s="22">
        <f t="shared" si="37"/>
        <v>40.933500000000002</v>
      </c>
      <c r="I373" s="21"/>
      <c r="J373" s="17">
        <v>10.5</v>
      </c>
      <c r="K373" s="22">
        <f t="shared" si="38"/>
        <v>40.908499999999997</v>
      </c>
      <c r="L373" s="17">
        <v>14</v>
      </c>
      <c r="M373" s="22">
        <f t="shared" si="39"/>
        <v>40.820999999999998</v>
      </c>
      <c r="N373" s="17">
        <v>14.4</v>
      </c>
      <c r="O373" s="22">
        <f t="shared" si="40"/>
        <v>40.811</v>
      </c>
      <c r="P373" s="18">
        <v>2.5000000000000001E-2</v>
      </c>
      <c r="Q373" s="17">
        <v>4.5999999999999996</v>
      </c>
      <c r="R373" s="23">
        <f t="shared" si="41"/>
        <v>40.926000000000002</v>
      </c>
      <c r="S373" s="24" t="s">
        <v>377</v>
      </c>
    </row>
    <row r="374" spans="1:19" x14ac:dyDescent="0.3">
      <c r="A374" s="18">
        <v>-2.5000000000000001E-2</v>
      </c>
      <c r="B374" s="20">
        <v>41.186</v>
      </c>
      <c r="C374" s="17">
        <v>3.6</v>
      </c>
      <c r="D374" s="20">
        <f t="shared" si="35"/>
        <v>41.095999999999997</v>
      </c>
      <c r="E374" s="17">
        <v>7.2</v>
      </c>
      <c r="F374" s="20">
        <f t="shared" si="36"/>
        <v>41.006</v>
      </c>
      <c r="G374" s="17">
        <v>9.5</v>
      </c>
      <c r="H374" s="20">
        <f t="shared" si="37"/>
        <v>40.948500000000003</v>
      </c>
      <c r="I374" s="21"/>
      <c r="J374" s="17">
        <v>10.5</v>
      </c>
      <c r="K374" s="20">
        <f t="shared" si="38"/>
        <v>40.923499999999997</v>
      </c>
      <c r="L374" s="17">
        <v>14</v>
      </c>
      <c r="M374" s="20">
        <f t="shared" si="39"/>
        <v>40.835999999999999</v>
      </c>
      <c r="N374" s="17">
        <v>14.4</v>
      </c>
      <c r="O374" s="22">
        <f t="shared" si="40"/>
        <v>40.826000000000001</v>
      </c>
      <c r="P374" s="18">
        <v>2.5000000000000001E-2</v>
      </c>
      <c r="Q374" s="17">
        <v>4.5999999999999996</v>
      </c>
      <c r="R374" s="23">
        <f t="shared" si="41"/>
        <v>40.941000000000003</v>
      </c>
      <c r="S374" s="26" t="s">
        <v>378</v>
      </c>
    </row>
    <row r="375" spans="1:19" x14ac:dyDescent="0.3">
      <c r="A375" s="18">
        <v>-2.5000000000000001E-2</v>
      </c>
      <c r="B375" s="22">
        <v>41.2</v>
      </c>
      <c r="C375" s="17">
        <v>3.6</v>
      </c>
      <c r="D375" s="22">
        <f t="shared" si="35"/>
        <v>41.11</v>
      </c>
      <c r="E375" s="17">
        <v>7.2</v>
      </c>
      <c r="F375" s="22">
        <f t="shared" si="36"/>
        <v>41.02</v>
      </c>
      <c r="G375" s="17">
        <v>9.5</v>
      </c>
      <c r="H375" s="22">
        <f t="shared" si="37"/>
        <v>40.962500000000006</v>
      </c>
      <c r="I375" s="21"/>
      <c r="J375" s="17">
        <v>10.5</v>
      </c>
      <c r="K375" s="22">
        <f t="shared" si="38"/>
        <v>40.9375</v>
      </c>
      <c r="L375" s="17">
        <v>14</v>
      </c>
      <c r="M375" s="22">
        <f t="shared" si="39"/>
        <v>40.85</v>
      </c>
      <c r="N375" s="17">
        <v>14.4</v>
      </c>
      <c r="O375" s="22">
        <f t="shared" si="40"/>
        <v>40.840000000000003</v>
      </c>
      <c r="P375" s="18">
        <v>2.5000000000000001E-2</v>
      </c>
      <c r="Q375" s="17">
        <v>4.5999999999999996</v>
      </c>
      <c r="R375" s="23">
        <f t="shared" si="41"/>
        <v>40.955000000000005</v>
      </c>
      <c r="S375" s="24" t="s">
        <v>379</v>
      </c>
    </row>
    <row r="376" spans="1:19" x14ac:dyDescent="0.3">
      <c r="A376" s="18">
        <v>-2.5000000000000001E-2</v>
      </c>
      <c r="B376" s="20">
        <v>41.213999999999999</v>
      </c>
      <c r="C376" s="17">
        <v>3.6</v>
      </c>
      <c r="D376" s="20">
        <f t="shared" si="35"/>
        <v>41.123999999999995</v>
      </c>
      <c r="E376" s="17">
        <v>7.2</v>
      </c>
      <c r="F376" s="20">
        <f t="shared" si="36"/>
        <v>41.033999999999999</v>
      </c>
      <c r="G376" s="17">
        <v>9.5</v>
      </c>
      <c r="H376" s="20">
        <f t="shared" si="37"/>
        <v>40.976500000000001</v>
      </c>
      <c r="I376" s="21"/>
      <c r="J376" s="17">
        <v>10.5</v>
      </c>
      <c r="K376" s="20">
        <f t="shared" si="38"/>
        <v>40.951499999999996</v>
      </c>
      <c r="L376" s="17">
        <v>14</v>
      </c>
      <c r="M376" s="20">
        <f t="shared" si="39"/>
        <v>40.863999999999997</v>
      </c>
      <c r="N376" s="17">
        <v>14.4</v>
      </c>
      <c r="O376" s="22">
        <f t="shared" si="40"/>
        <v>40.853999999999999</v>
      </c>
      <c r="P376" s="18">
        <v>2.5000000000000001E-2</v>
      </c>
      <c r="Q376" s="17">
        <v>4.5999999999999996</v>
      </c>
      <c r="R376" s="23">
        <f t="shared" si="41"/>
        <v>40.969000000000001</v>
      </c>
      <c r="S376" s="26" t="s">
        <v>380</v>
      </c>
    </row>
    <row r="377" spans="1:19" x14ac:dyDescent="0.3">
      <c r="A377" s="18">
        <v>-2.5000000000000001E-2</v>
      </c>
      <c r="B377" s="22">
        <v>41.228999999999999</v>
      </c>
      <c r="C377" s="17">
        <v>3.6</v>
      </c>
      <c r="D377" s="22">
        <f t="shared" si="35"/>
        <v>41.138999999999996</v>
      </c>
      <c r="E377" s="17">
        <v>7.2</v>
      </c>
      <c r="F377" s="22">
        <f t="shared" si="36"/>
        <v>41.048999999999999</v>
      </c>
      <c r="G377" s="17">
        <v>9.5</v>
      </c>
      <c r="H377" s="22">
        <f t="shared" si="37"/>
        <v>40.991500000000002</v>
      </c>
      <c r="I377" s="21"/>
      <c r="J377" s="17">
        <v>10.5</v>
      </c>
      <c r="K377" s="22">
        <f t="shared" si="38"/>
        <v>40.966499999999996</v>
      </c>
      <c r="L377" s="17">
        <v>14</v>
      </c>
      <c r="M377" s="22">
        <f t="shared" si="39"/>
        <v>40.878999999999998</v>
      </c>
      <c r="N377" s="17">
        <v>14.4</v>
      </c>
      <c r="O377" s="22">
        <f t="shared" si="40"/>
        <v>40.869</v>
      </c>
      <c r="P377" s="18">
        <v>2.5000000000000001E-2</v>
      </c>
      <c r="Q377" s="17">
        <v>4.5999999999999996</v>
      </c>
      <c r="R377" s="23">
        <f t="shared" si="41"/>
        <v>40.984000000000002</v>
      </c>
      <c r="S377" s="24" t="s">
        <v>381</v>
      </c>
    </row>
    <row r="378" spans="1:19" x14ac:dyDescent="0.3">
      <c r="A378" s="18">
        <v>-2.5000000000000001E-2</v>
      </c>
      <c r="B378" s="20">
        <v>41.243000000000002</v>
      </c>
      <c r="C378" s="17">
        <v>3.6</v>
      </c>
      <c r="D378" s="20">
        <f t="shared" si="35"/>
        <v>41.152999999999999</v>
      </c>
      <c r="E378" s="17">
        <v>7.2</v>
      </c>
      <c r="F378" s="20">
        <f t="shared" si="36"/>
        <v>41.063000000000002</v>
      </c>
      <c r="G378" s="17">
        <v>9.5</v>
      </c>
      <c r="H378" s="20">
        <f t="shared" si="37"/>
        <v>41.005500000000005</v>
      </c>
      <c r="I378" s="21"/>
      <c r="J378" s="17">
        <v>10.5</v>
      </c>
      <c r="K378" s="20">
        <f t="shared" si="38"/>
        <v>40.980499999999999</v>
      </c>
      <c r="L378" s="17">
        <v>14</v>
      </c>
      <c r="M378" s="20">
        <f t="shared" si="39"/>
        <v>40.893000000000001</v>
      </c>
      <c r="N378" s="17">
        <v>14.4</v>
      </c>
      <c r="O378" s="22">
        <f t="shared" si="40"/>
        <v>40.883000000000003</v>
      </c>
      <c r="P378" s="18">
        <v>2.5000000000000001E-2</v>
      </c>
      <c r="Q378" s="17">
        <v>4.5999999999999996</v>
      </c>
      <c r="R378" s="23">
        <f t="shared" si="41"/>
        <v>40.998000000000005</v>
      </c>
      <c r="S378" s="26" t="s">
        <v>382</v>
      </c>
    </row>
    <row r="379" spans="1:19" x14ac:dyDescent="0.3">
      <c r="A379" s="18">
        <v>-2.5000000000000001E-2</v>
      </c>
      <c r="B379" s="22">
        <v>41.258000000000003</v>
      </c>
      <c r="C379" s="17">
        <v>3.6</v>
      </c>
      <c r="D379" s="22">
        <f t="shared" si="35"/>
        <v>41.167999999999999</v>
      </c>
      <c r="E379" s="17">
        <v>7.2</v>
      </c>
      <c r="F379" s="22">
        <f t="shared" si="36"/>
        <v>41.078000000000003</v>
      </c>
      <c r="G379" s="17">
        <v>9.5</v>
      </c>
      <c r="H379" s="22">
        <f t="shared" si="37"/>
        <v>41.020500000000006</v>
      </c>
      <c r="I379" s="21"/>
      <c r="J379" s="17">
        <v>10.5</v>
      </c>
      <c r="K379" s="22">
        <f t="shared" si="38"/>
        <v>40.9955</v>
      </c>
      <c r="L379" s="17">
        <v>14</v>
      </c>
      <c r="M379" s="22">
        <f t="shared" si="39"/>
        <v>40.908000000000001</v>
      </c>
      <c r="N379" s="17">
        <v>14.4</v>
      </c>
      <c r="O379" s="22">
        <f t="shared" si="40"/>
        <v>40.898000000000003</v>
      </c>
      <c r="P379" s="18">
        <v>2.5000000000000001E-2</v>
      </c>
      <c r="Q379" s="17">
        <v>4.5999999999999996</v>
      </c>
      <c r="R379" s="23">
        <f t="shared" si="41"/>
        <v>41.013000000000005</v>
      </c>
      <c r="S379" s="24" t="s">
        <v>383</v>
      </c>
    </row>
    <row r="380" spans="1:19" x14ac:dyDescent="0.3">
      <c r="A380" s="18">
        <v>-2.5000000000000001E-2</v>
      </c>
      <c r="B380" s="20">
        <v>41.271999999999998</v>
      </c>
      <c r="C380" s="17">
        <v>3.6</v>
      </c>
      <c r="D380" s="20">
        <f t="shared" si="35"/>
        <v>41.181999999999995</v>
      </c>
      <c r="E380" s="17">
        <v>7.2</v>
      </c>
      <c r="F380" s="20">
        <f t="shared" si="36"/>
        <v>41.091999999999999</v>
      </c>
      <c r="G380" s="17">
        <v>9.5</v>
      </c>
      <c r="H380" s="20">
        <f t="shared" si="37"/>
        <v>41.034500000000001</v>
      </c>
      <c r="I380" s="21"/>
      <c r="J380" s="17">
        <v>10.5</v>
      </c>
      <c r="K380" s="20">
        <f t="shared" si="38"/>
        <v>41.009499999999996</v>
      </c>
      <c r="L380" s="17">
        <v>14</v>
      </c>
      <c r="M380" s="20">
        <f t="shared" si="39"/>
        <v>40.921999999999997</v>
      </c>
      <c r="N380" s="17">
        <v>14.4</v>
      </c>
      <c r="O380" s="22">
        <f t="shared" si="40"/>
        <v>40.911999999999999</v>
      </c>
      <c r="P380" s="18">
        <v>2.5000000000000001E-2</v>
      </c>
      <c r="Q380" s="17">
        <v>4.5999999999999996</v>
      </c>
      <c r="R380" s="23">
        <f t="shared" si="41"/>
        <v>41.027000000000001</v>
      </c>
      <c r="S380" s="26" t="s">
        <v>384</v>
      </c>
    </row>
    <row r="381" spans="1:19" x14ac:dyDescent="0.3">
      <c r="A381" s="18">
        <v>-2.5000000000000001E-2</v>
      </c>
      <c r="B381" s="22">
        <v>41.286000000000001</v>
      </c>
      <c r="C381" s="17">
        <v>3.6</v>
      </c>
      <c r="D381" s="22">
        <f t="shared" si="35"/>
        <v>41.195999999999998</v>
      </c>
      <c r="E381" s="17">
        <v>7.2</v>
      </c>
      <c r="F381" s="22">
        <f t="shared" si="36"/>
        <v>41.106000000000002</v>
      </c>
      <c r="G381" s="17">
        <v>9.5</v>
      </c>
      <c r="H381" s="22">
        <f t="shared" si="37"/>
        <v>41.048500000000004</v>
      </c>
      <c r="I381" s="21"/>
      <c r="J381" s="17">
        <v>10.5</v>
      </c>
      <c r="K381" s="22">
        <f t="shared" si="38"/>
        <v>41.023499999999999</v>
      </c>
      <c r="L381" s="17">
        <v>14</v>
      </c>
      <c r="M381" s="22">
        <f t="shared" si="39"/>
        <v>40.936</v>
      </c>
      <c r="N381" s="17">
        <v>14.4</v>
      </c>
      <c r="O381" s="22">
        <f t="shared" si="40"/>
        <v>40.926000000000002</v>
      </c>
      <c r="P381" s="18">
        <v>2.5000000000000001E-2</v>
      </c>
      <c r="Q381" s="17">
        <v>4.5999999999999996</v>
      </c>
      <c r="R381" s="23">
        <f t="shared" si="41"/>
        <v>41.041000000000004</v>
      </c>
      <c r="S381" s="24" t="s">
        <v>385</v>
      </c>
    </row>
    <row r="382" spans="1:19" x14ac:dyDescent="0.3">
      <c r="A382" s="18">
        <v>-2.5000000000000001E-2</v>
      </c>
      <c r="B382" s="20">
        <v>41.301000000000002</v>
      </c>
      <c r="C382" s="17">
        <v>3.6</v>
      </c>
      <c r="D382" s="20">
        <f t="shared" si="35"/>
        <v>41.210999999999999</v>
      </c>
      <c r="E382" s="17">
        <v>7.2</v>
      </c>
      <c r="F382" s="20">
        <f t="shared" si="36"/>
        <v>41.121000000000002</v>
      </c>
      <c r="G382" s="17">
        <v>9.5</v>
      </c>
      <c r="H382" s="20">
        <f t="shared" si="37"/>
        <v>41.063500000000005</v>
      </c>
      <c r="I382" s="21"/>
      <c r="J382" s="17">
        <v>10.5</v>
      </c>
      <c r="K382" s="20">
        <f t="shared" si="38"/>
        <v>41.038499999999999</v>
      </c>
      <c r="L382" s="17">
        <v>14</v>
      </c>
      <c r="M382" s="20">
        <f t="shared" si="39"/>
        <v>40.951000000000001</v>
      </c>
      <c r="N382" s="17">
        <v>14.4</v>
      </c>
      <c r="O382" s="22">
        <f t="shared" si="40"/>
        <v>40.941000000000003</v>
      </c>
      <c r="P382" s="18">
        <v>2.5000000000000001E-2</v>
      </c>
      <c r="Q382" s="17">
        <v>4.5999999999999996</v>
      </c>
      <c r="R382" s="23">
        <f t="shared" si="41"/>
        <v>41.056000000000004</v>
      </c>
      <c r="S382" s="26" t="s">
        <v>386</v>
      </c>
    </row>
    <row r="383" spans="1:19" x14ac:dyDescent="0.3">
      <c r="A383" s="18">
        <v>-2.5000000000000001E-2</v>
      </c>
      <c r="B383" s="22">
        <v>41.314999999999998</v>
      </c>
      <c r="C383" s="17">
        <v>3.6</v>
      </c>
      <c r="D383" s="22">
        <f t="shared" si="35"/>
        <v>41.224999999999994</v>
      </c>
      <c r="E383" s="17">
        <v>7.2</v>
      </c>
      <c r="F383" s="22">
        <f t="shared" si="36"/>
        <v>41.134999999999998</v>
      </c>
      <c r="G383" s="17">
        <v>9.5</v>
      </c>
      <c r="H383" s="22">
        <f t="shared" si="37"/>
        <v>41.077500000000001</v>
      </c>
      <c r="I383" s="21"/>
      <c r="J383" s="17">
        <v>10.5</v>
      </c>
      <c r="K383" s="22">
        <f t="shared" si="38"/>
        <v>41.052499999999995</v>
      </c>
      <c r="L383" s="17">
        <v>14</v>
      </c>
      <c r="M383" s="22">
        <f t="shared" si="39"/>
        <v>40.964999999999996</v>
      </c>
      <c r="N383" s="17">
        <v>14.4</v>
      </c>
      <c r="O383" s="22">
        <f t="shared" si="40"/>
        <v>40.954999999999998</v>
      </c>
      <c r="P383" s="18">
        <v>2.5000000000000001E-2</v>
      </c>
      <c r="Q383" s="17">
        <v>4.5999999999999996</v>
      </c>
      <c r="R383" s="23">
        <f t="shared" si="41"/>
        <v>41.07</v>
      </c>
      <c r="S383" s="24" t="s">
        <v>387</v>
      </c>
    </row>
    <row r="384" spans="1:19" x14ac:dyDescent="0.3">
      <c r="A384" s="18">
        <v>-2.5000000000000001E-2</v>
      </c>
      <c r="B384" s="20">
        <v>41.329000000000001</v>
      </c>
      <c r="C384" s="17">
        <v>3.6</v>
      </c>
      <c r="D384" s="20">
        <f t="shared" si="35"/>
        <v>41.238999999999997</v>
      </c>
      <c r="E384" s="17">
        <v>7.2</v>
      </c>
      <c r="F384" s="20">
        <f t="shared" si="36"/>
        <v>41.149000000000001</v>
      </c>
      <c r="G384" s="17">
        <v>9.5</v>
      </c>
      <c r="H384" s="20">
        <f t="shared" si="37"/>
        <v>41.091500000000003</v>
      </c>
      <c r="I384" s="21"/>
      <c r="J384" s="17">
        <v>10.5</v>
      </c>
      <c r="K384" s="20">
        <f t="shared" si="38"/>
        <v>41.066499999999998</v>
      </c>
      <c r="L384" s="17">
        <v>14</v>
      </c>
      <c r="M384" s="20">
        <f t="shared" si="39"/>
        <v>40.978999999999999</v>
      </c>
      <c r="N384" s="17">
        <v>14.4</v>
      </c>
      <c r="O384" s="22">
        <f t="shared" si="40"/>
        <v>40.969000000000001</v>
      </c>
      <c r="P384" s="18">
        <v>2.5000000000000001E-2</v>
      </c>
      <c r="Q384" s="17">
        <v>4.5999999999999996</v>
      </c>
      <c r="R384" s="23">
        <f t="shared" si="41"/>
        <v>41.084000000000003</v>
      </c>
      <c r="S384" s="26" t="s">
        <v>388</v>
      </c>
    </row>
    <row r="385" spans="1:19" x14ac:dyDescent="0.3">
      <c r="A385" s="18">
        <v>-2.5000000000000001E-2</v>
      </c>
      <c r="B385" s="22">
        <v>41.341999999999999</v>
      </c>
      <c r="C385" s="17">
        <v>3.6</v>
      </c>
      <c r="D385" s="22">
        <f t="shared" si="35"/>
        <v>41.251999999999995</v>
      </c>
      <c r="E385" s="17">
        <v>7.2</v>
      </c>
      <c r="F385" s="22">
        <f t="shared" si="36"/>
        <v>41.161999999999999</v>
      </c>
      <c r="G385" s="17">
        <v>9.5</v>
      </c>
      <c r="H385" s="22">
        <f t="shared" si="37"/>
        <v>41.104500000000002</v>
      </c>
      <c r="I385" s="21"/>
      <c r="J385" s="17">
        <v>10.5</v>
      </c>
      <c r="K385" s="22">
        <f t="shared" si="38"/>
        <v>41.079499999999996</v>
      </c>
      <c r="L385" s="17">
        <v>14</v>
      </c>
      <c r="M385" s="22">
        <f t="shared" si="39"/>
        <v>40.991999999999997</v>
      </c>
      <c r="N385" s="17">
        <v>14.4</v>
      </c>
      <c r="O385" s="22">
        <f t="shared" si="40"/>
        <v>40.981999999999999</v>
      </c>
      <c r="P385" s="18">
        <v>2.5000000000000001E-2</v>
      </c>
      <c r="Q385" s="17">
        <v>4.5999999999999996</v>
      </c>
      <c r="R385" s="23">
        <f t="shared" si="41"/>
        <v>41.097000000000001</v>
      </c>
      <c r="S385" s="24" t="s">
        <v>389</v>
      </c>
    </row>
    <row r="386" spans="1:19" x14ac:dyDescent="0.3">
      <c r="A386" s="18">
        <v>-2.5000000000000001E-2</v>
      </c>
      <c r="B386" s="20">
        <v>41.351999999999997</v>
      </c>
      <c r="C386" s="17">
        <v>3.6</v>
      </c>
      <c r="D386" s="20">
        <f t="shared" ref="D386:D449" si="42">B386+(A386*C386)</f>
        <v>41.261999999999993</v>
      </c>
      <c r="E386" s="17">
        <v>7.2</v>
      </c>
      <c r="F386" s="20">
        <f t="shared" ref="F386:F449" si="43">B386+(A386*E386)</f>
        <v>41.171999999999997</v>
      </c>
      <c r="G386" s="17">
        <v>9.5</v>
      </c>
      <c r="H386" s="20">
        <f t="shared" ref="H386:H449" si="44">B386+(A386*G386)</f>
        <v>41.1145</v>
      </c>
      <c r="I386" s="21"/>
      <c r="J386" s="17">
        <v>10.5</v>
      </c>
      <c r="K386" s="20">
        <f t="shared" ref="K386:K449" si="45">B386+(A386*J386)</f>
        <v>41.089499999999994</v>
      </c>
      <c r="L386" s="17">
        <v>14</v>
      </c>
      <c r="M386" s="20">
        <f t="shared" ref="M386:M449" si="46">B386+(A386*L386)</f>
        <v>41.001999999999995</v>
      </c>
      <c r="N386" s="17">
        <v>14.4</v>
      </c>
      <c r="O386" s="22">
        <f t="shared" ref="O386:O449" si="47">B386+(N386*A386)</f>
        <v>40.991999999999997</v>
      </c>
      <c r="P386" s="18">
        <v>2.5000000000000001E-2</v>
      </c>
      <c r="Q386" s="17">
        <v>4.5999999999999996</v>
      </c>
      <c r="R386" s="23">
        <f t="shared" ref="R386:R449" si="48">O386+(P386*Q386)</f>
        <v>41.106999999999999</v>
      </c>
      <c r="S386" s="26" t="s">
        <v>390</v>
      </c>
    </row>
    <row r="387" spans="1:19" x14ac:dyDescent="0.3">
      <c r="A387" s="18">
        <v>-2.0799999999999999E-2</v>
      </c>
      <c r="B387" s="22">
        <v>41.360999999999997</v>
      </c>
      <c r="C387" s="17">
        <v>3.6</v>
      </c>
      <c r="D387" s="22">
        <f t="shared" si="42"/>
        <v>41.286119999999997</v>
      </c>
      <c r="E387" s="17">
        <v>7.2</v>
      </c>
      <c r="F387" s="22">
        <f t="shared" si="43"/>
        <v>41.211239999999997</v>
      </c>
      <c r="G387" s="17">
        <v>9.5</v>
      </c>
      <c r="H387" s="22">
        <f t="shared" si="44"/>
        <v>41.163399999999996</v>
      </c>
      <c r="I387" s="21"/>
      <c r="J387" s="17">
        <v>10.5</v>
      </c>
      <c r="K387" s="22">
        <f t="shared" si="45"/>
        <v>41.142599999999995</v>
      </c>
      <c r="L387" s="17">
        <v>14</v>
      </c>
      <c r="M387" s="22">
        <f t="shared" si="46"/>
        <v>41.069799999999994</v>
      </c>
      <c r="N387" s="17">
        <v>14.4</v>
      </c>
      <c r="O387" s="22">
        <f t="shared" si="47"/>
        <v>41.061479999999996</v>
      </c>
      <c r="P387" s="18">
        <v>2.5000000000000001E-2</v>
      </c>
      <c r="Q387" s="17">
        <v>4.5999999999999996</v>
      </c>
      <c r="R387" s="23">
        <f t="shared" si="48"/>
        <v>41.176479999999998</v>
      </c>
      <c r="S387" s="24" t="s">
        <v>391</v>
      </c>
    </row>
    <row r="388" spans="1:19" x14ac:dyDescent="0.3">
      <c r="A388" s="18">
        <v>-1.66E-2</v>
      </c>
      <c r="B388" s="20">
        <v>41.369</v>
      </c>
      <c r="C388" s="17">
        <v>3.6</v>
      </c>
      <c r="D388" s="20">
        <f t="shared" si="42"/>
        <v>41.309240000000003</v>
      </c>
      <c r="E388" s="17">
        <v>7.2</v>
      </c>
      <c r="F388" s="20">
        <f t="shared" si="43"/>
        <v>41.249479999999998</v>
      </c>
      <c r="G388" s="17">
        <v>9.5</v>
      </c>
      <c r="H388" s="20">
        <f t="shared" si="44"/>
        <v>41.211300000000001</v>
      </c>
      <c r="I388" s="21"/>
      <c r="J388" s="17">
        <v>10.5</v>
      </c>
      <c r="K388" s="20">
        <f t="shared" si="45"/>
        <v>41.194699999999997</v>
      </c>
      <c r="L388" s="17">
        <v>14</v>
      </c>
      <c r="M388" s="20">
        <f t="shared" si="46"/>
        <v>41.136600000000001</v>
      </c>
      <c r="N388" s="17">
        <v>14.4</v>
      </c>
      <c r="O388" s="22">
        <f t="shared" si="47"/>
        <v>41.129959999999997</v>
      </c>
      <c r="P388" s="18">
        <v>2.5000000000000001E-2</v>
      </c>
      <c r="Q388" s="17">
        <v>4.5999999999999996</v>
      </c>
      <c r="R388" s="23">
        <f t="shared" si="48"/>
        <v>41.244959999999999</v>
      </c>
      <c r="S388" s="26" t="s">
        <v>392</v>
      </c>
    </row>
    <row r="389" spans="1:19" x14ac:dyDescent="0.3">
      <c r="A389" s="18">
        <v>-1.24E-2</v>
      </c>
      <c r="B389" s="22">
        <v>41.374000000000002</v>
      </c>
      <c r="C389" s="17">
        <v>3.6</v>
      </c>
      <c r="D389" s="22">
        <f t="shared" si="42"/>
        <v>41.329360000000001</v>
      </c>
      <c r="E389" s="17">
        <v>7.2</v>
      </c>
      <c r="F389" s="22">
        <f t="shared" si="43"/>
        <v>41.28472</v>
      </c>
      <c r="G389" s="17">
        <v>9.5</v>
      </c>
      <c r="H389" s="22">
        <f t="shared" si="44"/>
        <v>41.2562</v>
      </c>
      <c r="I389" s="21"/>
      <c r="J389" s="17">
        <v>10.5</v>
      </c>
      <c r="K389" s="22">
        <f t="shared" si="45"/>
        <v>41.2438</v>
      </c>
      <c r="L389" s="17">
        <v>14</v>
      </c>
      <c r="M389" s="22">
        <f t="shared" si="46"/>
        <v>41.200400000000002</v>
      </c>
      <c r="N389" s="17">
        <v>14.4</v>
      </c>
      <c r="O389" s="22">
        <f t="shared" si="47"/>
        <v>41.195440000000005</v>
      </c>
      <c r="P389" s="18">
        <v>2.5000000000000001E-2</v>
      </c>
      <c r="Q389" s="17">
        <v>4.5999999999999996</v>
      </c>
      <c r="R389" s="23">
        <f t="shared" si="48"/>
        <v>41.310440000000007</v>
      </c>
      <c r="S389" s="24" t="s">
        <v>393</v>
      </c>
    </row>
    <row r="390" spans="1:19" x14ac:dyDescent="0.3">
      <c r="A390" s="18">
        <v>-8.199999999999999E-3</v>
      </c>
      <c r="B390" s="20">
        <v>41.378</v>
      </c>
      <c r="C390" s="17">
        <v>3.6</v>
      </c>
      <c r="D390" s="20">
        <f t="shared" si="42"/>
        <v>41.348480000000002</v>
      </c>
      <c r="E390" s="17">
        <v>7.2</v>
      </c>
      <c r="F390" s="20">
        <f t="shared" si="43"/>
        <v>41.318959999999997</v>
      </c>
      <c r="G390" s="17">
        <v>9.5</v>
      </c>
      <c r="H390" s="20">
        <f t="shared" si="44"/>
        <v>41.3001</v>
      </c>
      <c r="I390" s="21"/>
      <c r="J390" s="17">
        <v>10.5</v>
      </c>
      <c r="K390" s="20">
        <f t="shared" si="45"/>
        <v>41.291899999999998</v>
      </c>
      <c r="L390" s="17">
        <v>14</v>
      </c>
      <c r="M390" s="20">
        <f t="shared" si="46"/>
        <v>41.263199999999998</v>
      </c>
      <c r="N390" s="17">
        <v>14.4</v>
      </c>
      <c r="O390" s="22">
        <f t="shared" si="47"/>
        <v>41.259920000000001</v>
      </c>
      <c r="P390" s="18">
        <v>2.5000000000000001E-2</v>
      </c>
      <c r="Q390" s="17">
        <v>4.5999999999999996</v>
      </c>
      <c r="R390" s="23">
        <f t="shared" si="48"/>
        <v>41.374920000000003</v>
      </c>
      <c r="S390" s="26" t="s">
        <v>394</v>
      </c>
    </row>
    <row r="391" spans="1:19" x14ac:dyDescent="0.3">
      <c r="A391" s="18">
        <v>-3.7000000000000002E-3</v>
      </c>
      <c r="B391" s="22">
        <v>41.381</v>
      </c>
      <c r="C391" s="17">
        <v>3.6</v>
      </c>
      <c r="D391" s="22">
        <f t="shared" si="42"/>
        <v>41.36768</v>
      </c>
      <c r="E391" s="17">
        <v>7.2</v>
      </c>
      <c r="F391" s="22">
        <f t="shared" si="43"/>
        <v>41.35436</v>
      </c>
      <c r="G391" s="17">
        <v>9.5</v>
      </c>
      <c r="H391" s="22">
        <f t="shared" si="44"/>
        <v>41.345849999999999</v>
      </c>
      <c r="I391" s="21"/>
      <c r="J391" s="17">
        <v>10.5</v>
      </c>
      <c r="K391" s="22">
        <f t="shared" si="45"/>
        <v>41.342150000000004</v>
      </c>
      <c r="L391" s="17">
        <v>14</v>
      </c>
      <c r="M391" s="22">
        <f t="shared" si="46"/>
        <v>41.3292</v>
      </c>
      <c r="N391" s="17">
        <v>14.4</v>
      </c>
      <c r="O391" s="22">
        <f t="shared" si="47"/>
        <v>41.327719999999999</v>
      </c>
      <c r="P391" s="18">
        <v>2.5000000000000001E-2</v>
      </c>
      <c r="Q391" s="17">
        <v>4.5999999999999996</v>
      </c>
      <c r="R391" s="23">
        <f t="shared" si="48"/>
        <v>41.442720000000001</v>
      </c>
      <c r="S391" s="24" t="s">
        <v>395</v>
      </c>
    </row>
    <row r="392" spans="1:19" x14ac:dyDescent="0.3">
      <c r="A392" s="18">
        <v>8.0000000000000004E-4</v>
      </c>
      <c r="B392" s="20">
        <v>41.381</v>
      </c>
      <c r="C392" s="17">
        <v>3.6</v>
      </c>
      <c r="D392" s="20">
        <f t="shared" si="42"/>
        <v>41.383879999999998</v>
      </c>
      <c r="E392" s="17">
        <v>7.2</v>
      </c>
      <c r="F392" s="20">
        <f t="shared" si="43"/>
        <v>41.386760000000002</v>
      </c>
      <c r="G392" s="17">
        <v>9.5</v>
      </c>
      <c r="H392" s="20">
        <f t="shared" si="44"/>
        <v>41.388599999999997</v>
      </c>
      <c r="I392" s="21"/>
      <c r="J392" s="17">
        <v>10.5</v>
      </c>
      <c r="K392" s="20">
        <f t="shared" si="45"/>
        <v>41.389400000000002</v>
      </c>
      <c r="L392" s="17">
        <v>14</v>
      </c>
      <c r="M392" s="20">
        <f t="shared" si="46"/>
        <v>41.392200000000003</v>
      </c>
      <c r="N392" s="17">
        <v>14.4</v>
      </c>
      <c r="O392" s="22">
        <f t="shared" si="47"/>
        <v>41.392519999999998</v>
      </c>
      <c r="P392" s="18">
        <v>2.5000000000000001E-2</v>
      </c>
      <c r="Q392" s="17">
        <v>4.5999999999999996</v>
      </c>
      <c r="R392" s="23">
        <f t="shared" si="48"/>
        <v>41.50752</v>
      </c>
      <c r="S392" s="26" t="s">
        <v>396</v>
      </c>
    </row>
    <row r="393" spans="1:19" x14ac:dyDescent="0.3">
      <c r="A393" s="18">
        <v>5.1999999999999998E-3</v>
      </c>
      <c r="B393" s="22">
        <v>41.38</v>
      </c>
      <c r="C393" s="17">
        <v>3.6</v>
      </c>
      <c r="D393" s="22">
        <f t="shared" si="42"/>
        <v>41.398720000000004</v>
      </c>
      <c r="E393" s="17">
        <v>7.2</v>
      </c>
      <c r="F393" s="22">
        <f t="shared" si="43"/>
        <v>41.417439999999999</v>
      </c>
      <c r="G393" s="17">
        <v>9.5</v>
      </c>
      <c r="H393" s="22">
        <f t="shared" si="44"/>
        <v>41.429400000000001</v>
      </c>
      <c r="I393" s="21"/>
      <c r="J393" s="17">
        <v>10.5</v>
      </c>
      <c r="K393" s="22">
        <f t="shared" si="45"/>
        <v>41.434600000000003</v>
      </c>
      <c r="L393" s="17">
        <v>14</v>
      </c>
      <c r="M393" s="22">
        <f t="shared" si="46"/>
        <v>41.452800000000003</v>
      </c>
      <c r="N393" s="17">
        <v>14.4</v>
      </c>
      <c r="O393" s="22">
        <f t="shared" si="47"/>
        <v>41.454880000000003</v>
      </c>
      <c r="P393" s="18">
        <v>2.5000000000000001E-2</v>
      </c>
      <c r="Q393" s="17">
        <v>4.5999999999999996</v>
      </c>
      <c r="R393" s="23">
        <f t="shared" si="48"/>
        <v>41.569880000000005</v>
      </c>
      <c r="S393" s="24" t="s">
        <v>397</v>
      </c>
    </row>
    <row r="394" spans="1:19" x14ac:dyDescent="0.3">
      <c r="A394" s="18">
        <v>9.7000000000000003E-3</v>
      </c>
      <c r="B394" s="20">
        <v>41.378999999999998</v>
      </c>
      <c r="C394" s="17">
        <v>3.6</v>
      </c>
      <c r="D394" s="20">
        <f t="shared" si="42"/>
        <v>41.413919999999997</v>
      </c>
      <c r="E394" s="17">
        <v>7.2</v>
      </c>
      <c r="F394" s="20">
        <f t="shared" si="43"/>
        <v>41.448839999999997</v>
      </c>
      <c r="G394" s="17">
        <v>9.5</v>
      </c>
      <c r="H394" s="20">
        <f t="shared" si="44"/>
        <v>41.471149999999994</v>
      </c>
      <c r="I394" s="21"/>
      <c r="J394" s="17">
        <v>10.5</v>
      </c>
      <c r="K394" s="20">
        <f t="shared" si="45"/>
        <v>41.480849999999997</v>
      </c>
      <c r="L394" s="17">
        <v>14</v>
      </c>
      <c r="M394" s="20">
        <f t="shared" si="46"/>
        <v>41.514800000000001</v>
      </c>
      <c r="N394" s="17">
        <v>14.4</v>
      </c>
      <c r="O394" s="22">
        <f t="shared" si="47"/>
        <v>41.518679999999996</v>
      </c>
      <c r="P394" s="18">
        <v>2.5000000000000001E-2</v>
      </c>
      <c r="Q394" s="17">
        <v>4.5999999999999996</v>
      </c>
      <c r="R394" s="23">
        <f t="shared" si="48"/>
        <v>41.633679999999998</v>
      </c>
      <c r="S394" s="26" t="s">
        <v>398</v>
      </c>
    </row>
    <row r="395" spans="1:19" x14ac:dyDescent="0.3">
      <c r="A395" s="18">
        <v>1.4199999999999999E-2</v>
      </c>
      <c r="B395" s="22">
        <v>41.378</v>
      </c>
      <c r="C395" s="17">
        <v>3.6</v>
      </c>
      <c r="D395" s="22">
        <f t="shared" si="42"/>
        <v>41.429119999999998</v>
      </c>
      <c r="E395" s="17">
        <v>7.2</v>
      </c>
      <c r="F395" s="22">
        <f t="shared" si="43"/>
        <v>41.480240000000002</v>
      </c>
      <c r="G395" s="17">
        <v>9.5</v>
      </c>
      <c r="H395" s="22">
        <f t="shared" si="44"/>
        <v>41.512900000000002</v>
      </c>
      <c r="I395" s="21"/>
      <c r="J395" s="17">
        <v>10.5</v>
      </c>
      <c r="K395" s="22">
        <f t="shared" si="45"/>
        <v>41.527099999999997</v>
      </c>
      <c r="L395" s="17">
        <v>14</v>
      </c>
      <c r="M395" s="22">
        <f t="shared" si="46"/>
        <v>41.576799999999999</v>
      </c>
      <c r="N395" s="17">
        <v>14.4</v>
      </c>
      <c r="O395" s="22">
        <f t="shared" si="47"/>
        <v>41.582479999999997</v>
      </c>
      <c r="P395" s="18">
        <v>2.5000000000000001E-2</v>
      </c>
      <c r="Q395" s="17">
        <v>4.5999999999999996</v>
      </c>
      <c r="R395" s="23">
        <f t="shared" si="48"/>
        <v>41.697479999999999</v>
      </c>
      <c r="S395" s="24" t="s">
        <v>399</v>
      </c>
    </row>
    <row r="396" spans="1:19" x14ac:dyDescent="0.3">
      <c r="A396" s="18">
        <v>1.8600000000000002E-2</v>
      </c>
      <c r="B396" s="20">
        <v>41.377000000000002</v>
      </c>
      <c r="C396" s="17">
        <v>3.6</v>
      </c>
      <c r="D396" s="20">
        <f t="shared" si="42"/>
        <v>41.443960000000004</v>
      </c>
      <c r="E396" s="17">
        <v>7.2</v>
      </c>
      <c r="F396" s="20">
        <f t="shared" si="43"/>
        <v>41.510920000000006</v>
      </c>
      <c r="G396" s="17">
        <v>9.5</v>
      </c>
      <c r="H396" s="20">
        <f t="shared" si="44"/>
        <v>41.553699999999999</v>
      </c>
      <c r="I396" s="21"/>
      <c r="J396" s="17">
        <v>10.5</v>
      </c>
      <c r="K396" s="20">
        <f t="shared" si="45"/>
        <v>41.572300000000006</v>
      </c>
      <c r="L396" s="17">
        <v>14</v>
      </c>
      <c r="M396" s="20">
        <f t="shared" si="46"/>
        <v>41.6374</v>
      </c>
      <c r="N396" s="17">
        <v>14.4</v>
      </c>
      <c r="O396" s="22">
        <f t="shared" si="47"/>
        <v>41.644840000000002</v>
      </c>
      <c r="P396" s="18">
        <v>2.5000000000000001E-2</v>
      </c>
      <c r="Q396" s="17">
        <v>4.5999999999999996</v>
      </c>
      <c r="R396" s="23">
        <f t="shared" si="48"/>
        <v>41.759840000000004</v>
      </c>
      <c r="S396" s="26" t="s">
        <v>400</v>
      </c>
    </row>
    <row r="397" spans="1:19" x14ac:dyDescent="0.3">
      <c r="A397" s="18">
        <v>2.3099999999999999E-2</v>
      </c>
      <c r="B397" s="22">
        <v>41.375999999999998</v>
      </c>
      <c r="C397" s="17">
        <v>3.6</v>
      </c>
      <c r="D397" s="22">
        <f t="shared" si="42"/>
        <v>41.459159999999997</v>
      </c>
      <c r="E397" s="17">
        <v>7.2</v>
      </c>
      <c r="F397" s="22">
        <f t="shared" si="43"/>
        <v>41.542319999999997</v>
      </c>
      <c r="G397" s="17">
        <v>9.5</v>
      </c>
      <c r="H397" s="22">
        <f t="shared" si="44"/>
        <v>41.59545</v>
      </c>
      <c r="I397" s="21"/>
      <c r="J397" s="17">
        <v>10.5</v>
      </c>
      <c r="K397" s="22">
        <f t="shared" si="45"/>
        <v>41.618549999999999</v>
      </c>
      <c r="L397" s="17">
        <v>14</v>
      </c>
      <c r="M397" s="22">
        <f t="shared" si="46"/>
        <v>41.699399999999997</v>
      </c>
      <c r="N397" s="17">
        <v>14.4</v>
      </c>
      <c r="O397" s="22">
        <f t="shared" si="47"/>
        <v>41.708639999999995</v>
      </c>
      <c r="P397" s="18">
        <v>2.5000000000000001E-2</v>
      </c>
      <c r="Q397" s="17">
        <v>4.5999999999999996</v>
      </c>
      <c r="R397" s="23">
        <f t="shared" si="48"/>
        <v>41.823639999999997</v>
      </c>
      <c r="S397" s="24" t="s">
        <v>401</v>
      </c>
    </row>
    <row r="398" spans="1:19" x14ac:dyDescent="0.3">
      <c r="A398" s="18">
        <v>2.76E-2</v>
      </c>
      <c r="B398" s="20">
        <v>41.375</v>
      </c>
      <c r="C398" s="17">
        <v>3.6</v>
      </c>
      <c r="D398" s="20">
        <f t="shared" si="42"/>
        <v>41.474359999999997</v>
      </c>
      <c r="E398" s="17">
        <v>7.2</v>
      </c>
      <c r="F398" s="20">
        <f t="shared" si="43"/>
        <v>41.573720000000002</v>
      </c>
      <c r="G398" s="17">
        <v>9.5</v>
      </c>
      <c r="H398" s="20">
        <f t="shared" si="44"/>
        <v>41.6372</v>
      </c>
      <c r="I398" s="21"/>
      <c r="J398" s="17">
        <v>10.5</v>
      </c>
      <c r="K398" s="20">
        <f t="shared" si="45"/>
        <v>41.6648</v>
      </c>
      <c r="L398" s="17">
        <v>14</v>
      </c>
      <c r="M398" s="20">
        <f t="shared" si="46"/>
        <v>41.761400000000002</v>
      </c>
      <c r="N398" s="17">
        <v>14.4</v>
      </c>
      <c r="O398" s="22">
        <f t="shared" si="47"/>
        <v>41.772440000000003</v>
      </c>
      <c r="P398" s="18">
        <v>2.5000000000000001E-2</v>
      </c>
      <c r="Q398" s="17">
        <v>4.5999999999999996</v>
      </c>
      <c r="R398" s="23">
        <f t="shared" si="48"/>
        <v>41.887440000000005</v>
      </c>
      <c r="S398" s="26" t="s">
        <v>402</v>
      </c>
    </row>
    <row r="399" spans="1:19" x14ac:dyDescent="0.3">
      <c r="A399" s="18">
        <v>3.0600000000000002E-2</v>
      </c>
      <c r="B399" s="22">
        <v>41.374000000000002</v>
      </c>
      <c r="C399" s="17">
        <v>3.6</v>
      </c>
      <c r="D399" s="22">
        <f t="shared" si="42"/>
        <v>41.484160000000003</v>
      </c>
      <c r="E399" s="17">
        <v>7.2</v>
      </c>
      <c r="F399" s="22">
        <f t="shared" si="43"/>
        <v>41.594320000000003</v>
      </c>
      <c r="G399" s="17">
        <v>9.5</v>
      </c>
      <c r="H399" s="22">
        <f t="shared" si="44"/>
        <v>41.664700000000003</v>
      </c>
      <c r="I399" s="21"/>
      <c r="J399" s="17">
        <v>10.5</v>
      </c>
      <c r="K399" s="22">
        <f t="shared" si="45"/>
        <v>41.695300000000003</v>
      </c>
      <c r="L399" s="17">
        <v>14</v>
      </c>
      <c r="M399" s="22">
        <f t="shared" si="46"/>
        <v>41.802400000000006</v>
      </c>
      <c r="N399" s="17">
        <v>14.4</v>
      </c>
      <c r="O399" s="22">
        <f t="shared" si="47"/>
        <v>41.814640000000004</v>
      </c>
      <c r="P399" s="18">
        <v>2.5000000000000001E-2</v>
      </c>
      <c r="Q399" s="17">
        <v>4.5999999999999996</v>
      </c>
      <c r="R399" s="23">
        <f t="shared" si="48"/>
        <v>41.929640000000006</v>
      </c>
      <c r="S399" s="24" t="s">
        <v>403</v>
      </c>
    </row>
    <row r="400" spans="1:19" x14ac:dyDescent="0.3">
      <c r="A400" s="18">
        <v>3.3599999999999998E-2</v>
      </c>
      <c r="B400" s="20">
        <v>41.372</v>
      </c>
      <c r="C400" s="17">
        <v>3.6</v>
      </c>
      <c r="D400" s="20">
        <f t="shared" si="42"/>
        <v>41.492959999999997</v>
      </c>
      <c r="E400" s="17">
        <v>7.2</v>
      </c>
      <c r="F400" s="20">
        <f t="shared" si="43"/>
        <v>41.61392</v>
      </c>
      <c r="G400" s="17">
        <v>9.5</v>
      </c>
      <c r="H400" s="20">
        <f t="shared" si="44"/>
        <v>41.691200000000002</v>
      </c>
      <c r="I400" s="21"/>
      <c r="J400" s="17">
        <v>10.5</v>
      </c>
      <c r="K400" s="20">
        <f t="shared" si="45"/>
        <v>41.724800000000002</v>
      </c>
      <c r="L400" s="17">
        <v>14</v>
      </c>
      <c r="M400" s="20">
        <f t="shared" si="46"/>
        <v>41.842399999999998</v>
      </c>
      <c r="N400" s="17">
        <v>14.4</v>
      </c>
      <c r="O400" s="22">
        <f t="shared" si="47"/>
        <v>41.855840000000001</v>
      </c>
      <c r="P400" s="18">
        <v>2.5000000000000001E-2</v>
      </c>
      <c r="Q400" s="17">
        <v>4.5999999999999996</v>
      </c>
      <c r="R400" s="23">
        <f t="shared" si="48"/>
        <v>41.970840000000003</v>
      </c>
      <c r="S400" s="26" t="s">
        <v>404</v>
      </c>
    </row>
    <row r="401" spans="1:19" x14ac:dyDescent="0.3">
      <c r="A401" s="18">
        <v>3.6699999999999997E-2</v>
      </c>
      <c r="B401" s="22">
        <v>41.368000000000002</v>
      </c>
      <c r="C401" s="17">
        <v>3.6</v>
      </c>
      <c r="D401" s="22">
        <f t="shared" si="42"/>
        <v>41.500120000000003</v>
      </c>
      <c r="E401" s="17">
        <v>7.2</v>
      </c>
      <c r="F401" s="22">
        <f t="shared" si="43"/>
        <v>41.632240000000003</v>
      </c>
      <c r="G401" s="17">
        <v>9.5</v>
      </c>
      <c r="H401" s="22">
        <f t="shared" si="44"/>
        <v>41.716650000000001</v>
      </c>
      <c r="I401" s="21"/>
      <c r="J401" s="17">
        <v>10.5</v>
      </c>
      <c r="K401" s="22">
        <f t="shared" si="45"/>
        <v>41.753350000000005</v>
      </c>
      <c r="L401" s="17">
        <v>14</v>
      </c>
      <c r="M401" s="22">
        <f t="shared" si="46"/>
        <v>41.881800000000005</v>
      </c>
      <c r="N401" s="17">
        <v>14.4</v>
      </c>
      <c r="O401" s="22">
        <f t="shared" si="47"/>
        <v>41.896480000000004</v>
      </c>
      <c r="P401" s="18">
        <v>2.5000000000000001E-2</v>
      </c>
      <c r="Q401" s="17">
        <v>4.5999999999999996</v>
      </c>
      <c r="R401" s="23">
        <f t="shared" si="48"/>
        <v>42.011480000000006</v>
      </c>
      <c r="S401" s="24" t="s">
        <v>405</v>
      </c>
    </row>
    <row r="402" spans="1:19" x14ac:dyDescent="0.3">
      <c r="A402" s="18">
        <v>3.9699999999999999E-2</v>
      </c>
      <c r="B402" s="20">
        <v>41.360999999999997</v>
      </c>
      <c r="C402" s="17">
        <v>3.6</v>
      </c>
      <c r="D402" s="20">
        <f t="shared" si="42"/>
        <v>41.503919999999994</v>
      </c>
      <c r="E402" s="17">
        <v>7.2</v>
      </c>
      <c r="F402" s="20">
        <f t="shared" si="43"/>
        <v>41.646839999999997</v>
      </c>
      <c r="G402" s="17">
        <v>9.5</v>
      </c>
      <c r="H402" s="20">
        <f t="shared" si="44"/>
        <v>41.738149999999997</v>
      </c>
      <c r="I402" s="21"/>
      <c r="J402" s="17">
        <v>10.5</v>
      </c>
      <c r="K402" s="20">
        <f t="shared" si="45"/>
        <v>41.777849999999994</v>
      </c>
      <c r="L402" s="17">
        <v>14</v>
      </c>
      <c r="M402" s="20">
        <f t="shared" si="46"/>
        <v>41.916799999999995</v>
      </c>
      <c r="N402" s="17">
        <v>14.4</v>
      </c>
      <c r="O402" s="22">
        <f t="shared" si="47"/>
        <v>41.932679999999998</v>
      </c>
      <c r="P402" s="18">
        <v>2.5000000000000001E-2</v>
      </c>
      <c r="Q402" s="17">
        <v>4.5999999999999996</v>
      </c>
      <c r="R402" s="23">
        <f t="shared" si="48"/>
        <v>42.04768</v>
      </c>
      <c r="S402" s="26" t="s">
        <v>406</v>
      </c>
    </row>
    <row r="403" spans="1:19" x14ac:dyDescent="0.3">
      <c r="A403" s="18">
        <v>3.8900000000000004E-2</v>
      </c>
      <c r="B403" s="22">
        <v>41.351999999999997</v>
      </c>
      <c r="C403" s="17">
        <v>3.6</v>
      </c>
      <c r="D403" s="22">
        <f t="shared" si="42"/>
        <v>41.492039999999996</v>
      </c>
      <c r="E403" s="17">
        <v>7.2</v>
      </c>
      <c r="F403" s="22">
        <f t="shared" si="43"/>
        <v>41.632079999999995</v>
      </c>
      <c r="G403" s="17">
        <v>9.5</v>
      </c>
      <c r="H403" s="22">
        <f t="shared" si="44"/>
        <v>41.721549999999993</v>
      </c>
      <c r="I403" s="21"/>
      <c r="J403" s="17">
        <v>10.5</v>
      </c>
      <c r="K403" s="22">
        <f t="shared" si="45"/>
        <v>41.760449999999999</v>
      </c>
      <c r="L403" s="17">
        <v>14</v>
      </c>
      <c r="M403" s="22">
        <f t="shared" si="46"/>
        <v>41.896599999999999</v>
      </c>
      <c r="N403" s="17">
        <v>14.4</v>
      </c>
      <c r="O403" s="22">
        <f t="shared" si="47"/>
        <v>41.91216</v>
      </c>
      <c r="P403" s="18">
        <v>2.5000000000000001E-2</v>
      </c>
      <c r="Q403" s="17">
        <v>4.5999999999999996</v>
      </c>
      <c r="R403" s="23">
        <f t="shared" si="48"/>
        <v>42.027160000000002</v>
      </c>
      <c r="S403" s="24" t="s">
        <v>407</v>
      </c>
    </row>
    <row r="404" spans="1:19" x14ac:dyDescent="0.3">
      <c r="A404" s="18">
        <v>3.8100000000000002E-2</v>
      </c>
      <c r="B404" s="20">
        <v>41.34</v>
      </c>
      <c r="C404" s="17">
        <v>3.6</v>
      </c>
      <c r="D404" s="20">
        <f t="shared" si="42"/>
        <v>41.477160000000005</v>
      </c>
      <c r="E404" s="17">
        <v>7.2</v>
      </c>
      <c r="F404" s="20">
        <f t="shared" si="43"/>
        <v>41.614320000000006</v>
      </c>
      <c r="G404" s="17">
        <v>9.5</v>
      </c>
      <c r="H404" s="20">
        <f t="shared" si="44"/>
        <v>41.701950000000004</v>
      </c>
      <c r="I404" s="21"/>
      <c r="J404" s="17">
        <v>10.5</v>
      </c>
      <c r="K404" s="20">
        <f t="shared" si="45"/>
        <v>41.740050000000004</v>
      </c>
      <c r="L404" s="17">
        <v>14</v>
      </c>
      <c r="M404" s="20">
        <f t="shared" si="46"/>
        <v>41.873400000000004</v>
      </c>
      <c r="N404" s="17">
        <v>14.4</v>
      </c>
      <c r="O404" s="22">
        <f t="shared" si="47"/>
        <v>41.888640000000002</v>
      </c>
      <c r="P404" s="18">
        <v>2.5000000000000001E-2</v>
      </c>
      <c r="Q404" s="17">
        <v>4.5999999999999996</v>
      </c>
      <c r="R404" s="23">
        <f t="shared" si="48"/>
        <v>42.003640000000004</v>
      </c>
      <c r="S404" s="26" t="s">
        <v>408</v>
      </c>
    </row>
    <row r="405" spans="1:19" x14ac:dyDescent="0.3">
      <c r="A405" s="18">
        <v>3.73E-2</v>
      </c>
      <c r="B405" s="22">
        <v>41.323999999999998</v>
      </c>
      <c r="C405" s="17">
        <v>3.6</v>
      </c>
      <c r="D405" s="22">
        <f t="shared" si="42"/>
        <v>41.458279999999995</v>
      </c>
      <c r="E405" s="17">
        <v>7.2</v>
      </c>
      <c r="F405" s="22">
        <f t="shared" si="43"/>
        <v>41.592559999999999</v>
      </c>
      <c r="G405" s="17">
        <v>9.5</v>
      </c>
      <c r="H405" s="22">
        <f t="shared" si="44"/>
        <v>41.678349999999995</v>
      </c>
      <c r="I405" s="21"/>
      <c r="J405" s="17">
        <v>10.5</v>
      </c>
      <c r="K405" s="22">
        <f t="shared" si="45"/>
        <v>41.715649999999997</v>
      </c>
      <c r="L405" s="17">
        <v>14</v>
      </c>
      <c r="M405" s="22">
        <f t="shared" si="46"/>
        <v>41.846199999999996</v>
      </c>
      <c r="N405" s="17">
        <v>14.4</v>
      </c>
      <c r="O405" s="22">
        <f t="shared" si="47"/>
        <v>41.86112</v>
      </c>
      <c r="P405" s="18">
        <v>2.5000000000000001E-2</v>
      </c>
      <c r="Q405" s="17">
        <v>4.5999999999999996</v>
      </c>
      <c r="R405" s="23">
        <f t="shared" si="48"/>
        <v>41.976120000000002</v>
      </c>
      <c r="S405" s="24" t="s">
        <v>409</v>
      </c>
    </row>
    <row r="406" spans="1:19" x14ac:dyDescent="0.3">
      <c r="A406" s="18">
        <v>3.6600000000000001E-2</v>
      </c>
      <c r="B406" s="20">
        <v>41.305999999999997</v>
      </c>
      <c r="C406" s="17">
        <v>3.6</v>
      </c>
      <c r="D406" s="20">
        <f t="shared" si="42"/>
        <v>41.437759999999997</v>
      </c>
      <c r="E406" s="17">
        <v>7.2</v>
      </c>
      <c r="F406" s="20">
        <f t="shared" si="43"/>
        <v>41.569519999999997</v>
      </c>
      <c r="G406" s="17">
        <v>9.5</v>
      </c>
      <c r="H406" s="20">
        <f t="shared" si="44"/>
        <v>41.653700000000001</v>
      </c>
      <c r="I406" s="21"/>
      <c r="J406" s="17">
        <v>10.5</v>
      </c>
      <c r="K406" s="20">
        <f t="shared" si="45"/>
        <v>41.690300000000001</v>
      </c>
      <c r="L406" s="17">
        <v>14</v>
      </c>
      <c r="M406" s="20">
        <f t="shared" si="46"/>
        <v>41.818399999999997</v>
      </c>
      <c r="N406" s="17">
        <v>14.4</v>
      </c>
      <c r="O406" s="22">
        <f t="shared" si="47"/>
        <v>41.833039999999997</v>
      </c>
      <c r="P406" s="18">
        <v>2.5000000000000001E-2</v>
      </c>
      <c r="Q406" s="17">
        <v>4.5999999999999996</v>
      </c>
      <c r="R406" s="23">
        <f t="shared" si="48"/>
        <v>41.948039999999999</v>
      </c>
      <c r="S406" s="26" t="s">
        <v>410</v>
      </c>
    </row>
    <row r="407" spans="1:19" x14ac:dyDescent="0.3">
      <c r="A407" s="18">
        <v>3.2099999999999997E-2</v>
      </c>
      <c r="B407" s="22">
        <v>41.286000000000001</v>
      </c>
      <c r="C407" s="17">
        <v>3.6</v>
      </c>
      <c r="D407" s="22">
        <f t="shared" si="42"/>
        <v>41.401560000000003</v>
      </c>
      <c r="E407" s="17">
        <v>7.2</v>
      </c>
      <c r="F407" s="22">
        <f t="shared" si="43"/>
        <v>41.517119999999998</v>
      </c>
      <c r="G407" s="17">
        <v>9.5</v>
      </c>
      <c r="H407" s="22">
        <f t="shared" si="44"/>
        <v>41.590949999999999</v>
      </c>
      <c r="I407" s="21"/>
      <c r="J407" s="17">
        <v>10.5</v>
      </c>
      <c r="K407" s="22">
        <f t="shared" si="45"/>
        <v>41.623049999999999</v>
      </c>
      <c r="L407" s="17">
        <v>14</v>
      </c>
      <c r="M407" s="22">
        <f t="shared" si="46"/>
        <v>41.735399999999998</v>
      </c>
      <c r="N407" s="17">
        <v>14.4</v>
      </c>
      <c r="O407" s="22">
        <f t="shared" si="47"/>
        <v>41.748240000000003</v>
      </c>
      <c r="P407" s="18">
        <v>2.5000000000000001E-2</v>
      </c>
      <c r="Q407" s="17">
        <v>4.5999999999999996</v>
      </c>
      <c r="R407" s="23">
        <f t="shared" si="48"/>
        <v>41.863240000000005</v>
      </c>
      <c r="S407" s="24" t="s">
        <v>411</v>
      </c>
    </row>
    <row r="408" spans="1:19" x14ac:dyDescent="0.3">
      <c r="A408" s="18">
        <v>2.76E-2</v>
      </c>
      <c r="B408" s="20">
        <v>41.262</v>
      </c>
      <c r="C408" s="17">
        <v>3.6</v>
      </c>
      <c r="D408" s="20">
        <f t="shared" si="42"/>
        <v>41.361359999999998</v>
      </c>
      <c r="E408" s="17">
        <v>7.2</v>
      </c>
      <c r="F408" s="20">
        <f t="shared" si="43"/>
        <v>41.460720000000002</v>
      </c>
      <c r="G408" s="17">
        <v>9.5</v>
      </c>
      <c r="H408" s="20">
        <f t="shared" si="44"/>
        <v>41.5242</v>
      </c>
      <c r="I408" s="21"/>
      <c r="J408" s="17">
        <v>10.5</v>
      </c>
      <c r="K408" s="20">
        <f t="shared" si="45"/>
        <v>41.5518</v>
      </c>
      <c r="L408" s="17">
        <v>14</v>
      </c>
      <c r="M408" s="20">
        <f t="shared" si="46"/>
        <v>41.648400000000002</v>
      </c>
      <c r="N408" s="17">
        <v>14.4</v>
      </c>
      <c r="O408" s="22">
        <f t="shared" si="47"/>
        <v>41.659440000000004</v>
      </c>
      <c r="P408" s="18">
        <v>2.5000000000000001E-2</v>
      </c>
      <c r="Q408" s="17">
        <v>4.5999999999999996</v>
      </c>
      <c r="R408" s="23">
        <f t="shared" si="48"/>
        <v>41.774440000000006</v>
      </c>
      <c r="S408" s="26" t="s">
        <v>412</v>
      </c>
    </row>
    <row r="409" spans="1:19" x14ac:dyDescent="0.3">
      <c r="A409" s="18">
        <v>2.3199999999999998E-2</v>
      </c>
      <c r="B409" s="22">
        <v>41.235999999999997</v>
      </c>
      <c r="C409" s="17">
        <v>3.6</v>
      </c>
      <c r="D409" s="22">
        <f t="shared" si="42"/>
        <v>41.319519999999997</v>
      </c>
      <c r="E409" s="17">
        <v>7.2</v>
      </c>
      <c r="F409" s="22">
        <f t="shared" si="43"/>
        <v>41.403039999999997</v>
      </c>
      <c r="G409" s="17">
        <v>9.5</v>
      </c>
      <c r="H409" s="22">
        <f t="shared" si="44"/>
        <v>41.456399999999995</v>
      </c>
      <c r="I409" s="21"/>
      <c r="J409" s="17">
        <v>10.5</v>
      </c>
      <c r="K409" s="22">
        <f t="shared" si="45"/>
        <v>41.479599999999998</v>
      </c>
      <c r="L409" s="17">
        <v>14</v>
      </c>
      <c r="M409" s="22">
        <f t="shared" si="46"/>
        <v>41.5608</v>
      </c>
      <c r="N409" s="17">
        <v>14.4</v>
      </c>
      <c r="O409" s="22">
        <f t="shared" si="47"/>
        <v>41.570079999999997</v>
      </c>
      <c r="P409" s="18">
        <v>2.5000000000000001E-2</v>
      </c>
      <c r="Q409" s="17">
        <v>4.5999999999999996</v>
      </c>
      <c r="R409" s="23">
        <f t="shared" si="48"/>
        <v>41.685079999999999</v>
      </c>
      <c r="S409" s="24" t="s">
        <v>413</v>
      </c>
    </row>
    <row r="410" spans="1:19" x14ac:dyDescent="0.3">
      <c r="A410" s="18">
        <v>1.8700000000000001E-2</v>
      </c>
      <c r="B410" s="20">
        <v>41.207000000000001</v>
      </c>
      <c r="C410" s="17">
        <v>3.6</v>
      </c>
      <c r="D410" s="20">
        <f t="shared" si="42"/>
        <v>41.274320000000003</v>
      </c>
      <c r="E410" s="17">
        <v>7.2</v>
      </c>
      <c r="F410" s="20">
        <f t="shared" si="43"/>
        <v>41.341639999999998</v>
      </c>
      <c r="G410" s="17">
        <v>9.5</v>
      </c>
      <c r="H410" s="20">
        <f t="shared" si="44"/>
        <v>41.384650000000001</v>
      </c>
      <c r="I410" s="21"/>
      <c r="J410" s="17">
        <v>10.5</v>
      </c>
      <c r="K410" s="20">
        <f t="shared" si="45"/>
        <v>41.403350000000003</v>
      </c>
      <c r="L410" s="17">
        <v>14</v>
      </c>
      <c r="M410" s="20">
        <f t="shared" si="46"/>
        <v>41.468800000000002</v>
      </c>
      <c r="N410" s="17">
        <v>14.4</v>
      </c>
      <c r="O410" s="22">
        <f t="shared" si="47"/>
        <v>41.476280000000003</v>
      </c>
      <c r="P410" s="18">
        <v>2.5000000000000001E-2</v>
      </c>
      <c r="Q410" s="17">
        <v>4.5999999999999996</v>
      </c>
      <c r="R410" s="23">
        <f t="shared" si="48"/>
        <v>41.591280000000005</v>
      </c>
      <c r="S410" s="26" t="s">
        <v>414</v>
      </c>
    </row>
    <row r="411" spans="1:19" x14ac:dyDescent="0.3">
      <c r="A411" s="18">
        <v>1.4199999999999999E-2</v>
      </c>
      <c r="B411" s="22">
        <v>41.174999999999997</v>
      </c>
      <c r="C411" s="17">
        <v>3.6</v>
      </c>
      <c r="D411" s="22">
        <f t="shared" si="42"/>
        <v>41.226119999999995</v>
      </c>
      <c r="E411" s="17">
        <v>7.2</v>
      </c>
      <c r="F411" s="22">
        <f t="shared" si="43"/>
        <v>41.277239999999999</v>
      </c>
      <c r="G411" s="17">
        <v>9.5</v>
      </c>
      <c r="H411" s="22">
        <f t="shared" si="44"/>
        <v>41.309899999999999</v>
      </c>
      <c r="I411" s="21"/>
      <c r="J411" s="17">
        <v>10.5</v>
      </c>
      <c r="K411" s="22">
        <f t="shared" si="45"/>
        <v>41.324099999999994</v>
      </c>
      <c r="L411" s="17">
        <v>14</v>
      </c>
      <c r="M411" s="22">
        <f t="shared" si="46"/>
        <v>41.373799999999996</v>
      </c>
      <c r="N411" s="17">
        <v>14.4</v>
      </c>
      <c r="O411" s="22">
        <f t="shared" si="47"/>
        <v>41.379479999999994</v>
      </c>
      <c r="P411" s="18">
        <v>2.5000000000000001E-2</v>
      </c>
      <c r="Q411" s="17">
        <v>4.5999999999999996</v>
      </c>
      <c r="R411" s="23">
        <f t="shared" si="48"/>
        <v>41.494479999999996</v>
      </c>
      <c r="S411" s="24" t="s">
        <v>415</v>
      </c>
    </row>
    <row r="412" spans="1:19" x14ac:dyDescent="0.3">
      <c r="A412" s="18">
        <v>9.7999999999999997E-3</v>
      </c>
      <c r="B412" s="20">
        <v>41.140999999999998</v>
      </c>
      <c r="C412" s="17">
        <v>3.6</v>
      </c>
      <c r="D412" s="20">
        <f t="shared" si="42"/>
        <v>41.176279999999998</v>
      </c>
      <c r="E412" s="17">
        <v>7.2</v>
      </c>
      <c r="F412" s="20">
        <f t="shared" si="43"/>
        <v>41.211559999999999</v>
      </c>
      <c r="G412" s="17">
        <v>9.5</v>
      </c>
      <c r="H412" s="20">
        <f t="shared" si="44"/>
        <v>41.234099999999998</v>
      </c>
      <c r="I412" s="21"/>
      <c r="J412" s="17">
        <v>10.5</v>
      </c>
      <c r="K412" s="20">
        <f t="shared" si="45"/>
        <v>41.243899999999996</v>
      </c>
      <c r="L412" s="17">
        <v>14</v>
      </c>
      <c r="M412" s="20">
        <f t="shared" si="46"/>
        <v>41.278199999999998</v>
      </c>
      <c r="N412" s="17">
        <v>14.4</v>
      </c>
      <c r="O412" s="22">
        <f t="shared" si="47"/>
        <v>41.282119999999999</v>
      </c>
      <c r="P412" s="18">
        <v>2.5000000000000001E-2</v>
      </c>
      <c r="Q412" s="17">
        <v>4.5999999999999996</v>
      </c>
      <c r="R412" s="23">
        <f t="shared" si="48"/>
        <v>41.397120000000001</v>
      </c>
      <c r="S412" s="26" t="s">
        <v>416</v>
      </c>
    </row>
    <row r="413" spans="1:19" x14ac:dyDescent="0.3">
      <c r="A413" s="18">
        <v>5.3E-3</v>
      </c>
      <c r="B413" s="22">
        <v>41.103000000000002</v>
      </c>
      <c r="C413" s="17">
        <v>3.6</v>
      </c>
      <c r="D413" s="22">
        <f t="shared" si="42"/>
        <v>41.122080000000004</v>
      </c>
      <c r="E413" s="17">
        <v>7.2</v>
      </c>
      <c r="F413" s="22">
        <f t="shared" si="43"/>
        <v>41.141159999999999</v>
      </c>
      <c r="G413" s="17">
        <v>9.5</v>
      </c>
      <c r="H413" s="22">
        <f t="shared" si="44"/>
        <v>41.153350000000003</v>
      </c>
      <c r="I413" s="21"/>
      <c r="J413" s="17">
        <v>10.5</v>
      </c>
      <c r="K413" s="22">
        <f t="shared" si="45"/>
        <v>41.158650000000002</v>
      </c>
      <c r="L413" s="17">
        <v>14</v>
      </c>
      <c r="M413" s="22">
        <f t="shared" si="46"/>
        <v>41.177199999999999</v>
      </c>
      <c r="N413" s="17">
        <v>14.4</v>
      </c>
      <c r="O413" s="22">
        <f t="shared" si="47"/>
        <v>41.179320000000004</v>
      </c>
      <c r="P413" s="18">
        <v>2.5000000000000001E-2</v>
      </c>
      <c r="Q413" s="17">
        <v>4.5999999999999996</v>
      </c>
      <c r="R413" s="23">
        <f t="shared" si="48"/>
        <v>41.294320000000006</v>
      </c>
      <c r="S413" s="24" t="s">
        <v>417</v>
      </c>
    </row>
    <row r="414" spans="1:19" x14ac:dyDescent="0.3">
      <c r="A414" s="18">
        <v>8.0000000000000004E-4</v>
      </c>
      <c r="B414" s="20">
        <v>41.063000000000002</v>
      </c>
      <c r="C414" s="17">
        <v>3.6</v>
      </c>
      <c r="D414" s="20">
        <f t="shared" si="42"/>
        <v>41.06588</v>
      </c>
      <c r="E414" s="17">
        <v>7.2</v>
      </c>
      <c r="F414" s="20">
        <f t="shared" si="43"/>
        <v>41.068760000000005</v>
      </c>
      <c r="G414" s="17">
        <v>9.5</v>
      </c>
      <c r="H414" s="20">
        <f t="shared" si="44"/>
        <v>41.070599999999999</v>
      </c>
      <c r="I414" s="21"/>
      <c r="J414" s="17">
        <v>10.5</v>
      </c>
      <c r="K414" s="20">
        <f t="shared" si="45"/>
        <v>41.071400000000004</v>
      </c>
      <c r="L414" s="17">
        <v>14</v>
      </c>
      <c r="M414" s="20">
        <f t="shared" si="46"/>
        <v>41.074200000000005</v>
      </c>
      <c r="N414" s="17">
        <v>14.4</v>
      </c>
      <c r="O414" s="22">
        <f t="shared" si="47"/>
        <v>41.07452</v>
      </c>
      <c r="P414" s="18">
        <v>2.5000000000000001E-2</v>
      </c>
      <c r="Q414" s="17">
        <v>4.5999999999999996</v>
      </c>
      <c r="R414" s="23">
        <f t="shared" si="48"/>
        <v>41.189520000000002</v>
      </c>
      <c r="S414" s="26" t="s">
        <v>418</v>
      </c>
    </row>
    <row r="415" spans="1:19" x14ac:dyDescent="0.3">
      <c r="A415" s="18">
        <v>-3.5999999999999999E-3</v>
      </c>
      <c r="B415" s="22">
        <v>41.02</v>
      </c>
      <c r="C415" s="17">
        <v>3.6</v>
      </c>
      <c r="D415" s="22">
        <f t="shared" si="42"/>
        <v>41.007040000000003</v>
      </c>
      <c r="E415" s="17">
        <v>7.2</v>
      </c>
      <c r="F415" s="22">
        <f t="shared" si="43"/>
        <v>40.994080000000004</v>
      </c>
      <c r="G415" s="17">
        <v>9.5</v>
      </c>
      <c r="H415" s="22">
        <f t="shared" si="44"/>
        <v>40.985800000000005</v>
      </c>
      <c r="I415" s="21"/>
      <c r="J415" s="17">
        <v>10.5</v>
      </c>
      <c r="K415" s="22">
        <f t="shared" si="45"/>
        <v>40.982200000000006</v>
      </c>
      <c r="L415" s="17">
        <v>14</v>
      </c>
      <c r="M415" s="22">
        <f t="shared" si="46"/>
        <v>40.9696</v>
      </c>
      <c r="N415" s="17">
        <v>14.4</v>
      </c>
      <c r="O415" s="22">
        <f t="shared" si="47"/>
        <v>40.968160000000005</v>
      </c>
      <c r="P415" s="18">
        <v>2.5000000000000001E-2</v>
      </c>
      <c r="Q415" s="17">
        <v>4.5999999999999996</v>
      </c>
      <c r="R415" s="23">
        <f t="shared" si="48"/>
        <v>41.083160000000007</v>
      </c>
      <c r="S415" s="24" t="s">
        <v>419</v>
      </c>
    </row>
    <row r="416" spans="1:19" x14ac:dyDescent="0.3">
      <c r="A416" s="18">
        <v>-8.1000000000000013E-3</v>
      </c>
      <c r="B416" s="20">
        <v>40.973999999999997</v>
      </c>
      <c r="C416" s="17">
        <v>3.6</v>
      </c>
      <c r="D416" s="20">
        <f t="shared" si="42"/>
        <v>40.944839999999999</v>
      </c>
      <c r="E416" s="17">
        <v>7.2</v>
      </c>
      <c r="F416" s="20">
        <f t="shared" si="43"/>
        <v>40.915679999999995</v>
      </c>
      <c r="G416" s="17">
        <v>9.5</v>
      </c>
      <c r="H416" s="20">
        <f t="shared" si="44"/>
        <v>40.89705</v>
      </c>
      <c r="I416" s="21"/>
      <c r="J416" s="17">
        <v>10.5</v>
      </c>
      <c r="K416" s="20">
        <f t="shared" si="45"/>
        <v>40.888949999999994</v>
      </c>
      <c r="L416" s="17">
        <v>14</v>
      </c>
      <c r="M416" s="20">
        <f t="shared" si="46"/>
        <v>40.860599999999998</v>
      </c>
      <c r="N416" s="17">
        <v>14.4</v>
      </c>
      <c r="O416" s="22">
        <f t="shared" si="47"/>
        <v>40.85736</v>
      </c>
      <c r="P416" s="18">
        <v>2.5000000000000001E-2</v>
      </c>
      <c r="Q416" s="17">
        <v>4.5999999999999996</v>
      </c>
      <c r="R416" s="23">
        <f t="shared" si="48"/>
        <v>40.972360000000002</v>
      </c>
      <c r="S416" s="26" t="s">
        <v>420</v>
      </c>
    </row>
    <row r="417" spans="1:19" x14ac:dyDescent="0.3">
      <c r="A417" s="18">
        <v>-1.2500000000000001E-2</v>
      </c>
      <c r="B417" s="22">
        <v>40.926000000000002</v>
      </c>
      <c r="C417" s="17">
        <v>3.6</v>
      </c>
      <c r="D417" s="22">
        <f t="shared" si="42"/>
        <v>40.881</v>
      </c>
      <c r="E417" s="17">
        <v>7.2</v>
      </c>
      <c r="F417" s="22">
        <f t="shared" si="43"/>
        <v>40.835999999999999</v>
      </c>
      <c r="G417" s="17">
        <v>9.5</v>
      </c>
      <c r="H417" s="22">
        <f t="shared" si="44"/>
        <v>40.807250000000003</v>
      </c>
      <c r="I417" s="21"/>
      <c r="J417" s="17">
        <v>10.5</v>
      </c>
      <c r="K417" s="22">
        <f t="shared" si="45"/>
        <v>40.794750000000001</v>
      </c>
      <c r="L417" s="17">
        <v>14</v>
      </c>
      <c r="M417" s="22">
        <f t="shared" si="46"/>
        <v>40.751000000000005</v>
      </c>
      <c r="N417" s="17">
        <v>14.4</v>
      </c>
      <c r="O417" s="22">
        <f t="shared" si="47"/>
        <v>40.746000000000002</v>
      </c>
      <c r="P417" s="18">
        <v>2.5000000000000001E-2</v>
      </c>
      <c r="Q417" s="17">
        <v>4.5999999999999996</v>
      </c>
      <c r="R417" s="23">
        <f t="shared" si="48"/>
        <v>40.861000000000004</v>
      </c>
      <c r="S417" s="24" t="s">
        <v>421</v>
      </c>
    </row>
    <row r="418" spans="1:19" x14ac:dyDescent="0.3">
      <c r="A418" s="18">
        <v>-1.7000000000000001E-2</v>
      </c>
      <c r="B418" s="20">
        <v>40.874000000000002</v>
      </c>
      <c r="C418" s="17">
        <v>3.6</v>
      </c>
      <c r="D418" s="20">
        <f t="shared" si="42"/>
        <v>40.812800000000003</v>
      </c>
      <c r="E418" s="17">
        <v>7.2</v>
      </c>
      <c r="F418" s="20">
        <f t="shared" si="43"/>
        <v>40.751600000000003</v>
      </c>
      <c r="G418" s="17">
        <v>9.5</v>
      </c>
      <c r="H418" s="20">
        <f t="shared" si="44"/>
        <v>40.712500000000006</v>
      </c>
      <c r="I418" s="21"/>
      <c r="J418" s="17">
        <v>10.5</v>
      </c>
      <c r="K418" s="20">
        <f t="shared" si="45"/>
        <v>40.695500000000003</v>
      </c>
      <c r="L418" s="17">
        <v>14</v>
      </c>
      <c r="M418" s="20">
        <f t="shared" si="46"/>
        <v>40.636000000000003</v>
      </c>
      <c r="N418" s="17">
        <v>14.4</v>
      </c>
      <c r="O418" s="22">
        <f t="shared" si="47"/>
        <v>40.629200000000004</v>
      </c>
      <c r="P418" s="18">
        <v>2.5000000000000001E-2</v>
      </c>
      <c r="Q418" s="17">
        <v>4.5999999999999996</v>
      </c>
      <c r="R418" s="23">
        <f t="shared" si="48"/>
        <v>40.744200000000006</v>
      </c>
      <c r="S418" s="26" t="s">
        <v>422</v>
      </c>
    </row>
    <row r="419" spans="1:19" x14ac:dyDescent="0.3">
      <c r="A419" s="18">
        <v>-1.9E-2</v>
      </c>
      <c r="B419" s="22">
        <v>40.82</v>
      </c>
      <c r="C419" s="17">
        <v>3.6</v>
      </c>
      <c r="D419" s="22">
        <f t="shared" si="42"/>
        <v>40.751600000000003</v>
      </c>
      <c r="E419" s="17">
        <v>7.2</v>
      </c>
      <c r="F419" s="22">
        <f t="shared" si="43"/>
        <v>40.683199999999999</v>
      </c>
      <c r="G419" s="17">
        <v>9.5</v>
      </c>
      <c r="H419" s="22">
        <f t="shared" si="44"/>
        <v>40.639499999999998</v>
      </c>
      <c r="I419" s="21"/>
      <c r="J419" s="17">
        <v>10.5</v>
      </c>
      <c r="K419" s="22">
        <f t="shared" si="45"/>
        <v>40.6205</v>
      </c>
      <c r="L419" s="17">
        <v>14</v>
      </c>
      <c r="M419" s="22">
        <f t="shared" si="46"/>
        <v>40.554000000000002</v>
      </c>
      <c r="N419" s="17">
        <v>14.4</v>
      </c>
      <c r="O419" s="22">
        <f t="shared" si="47"/>
        <v>40.546399999999998</v>
      </c>
      <c r="P419" s="18">
        <v>2.5000000000000001E-2</v>
      </c>
      <c r="Q419" s="17">
        <v>4.5999999999999996</v>
      </c>
      <c r="R419" s="23">
        <f t="shared" si="48"/>
        <v>40.6614</v>
      </c>
      <c r="S419" s="24" t="s">
        <v>423</v>
      </c>
    </row>
    <row r="420" spans="1:19" x14ac:dyDescent="0.3">
      <c r="A420" s="18">
        <v>-2.1000000000000001E-2</v>
      </c>
      <c r="B420" s="20">
        <v>40.764000000000003</v>
      </c>
      <c r="C420" s="17">
        <v>3.6</v>
      </c>
      <c r="D420" s="20">
        <f t="shared" si="42"/>
        <v>40.688400000000001</v>
      </c>
      <c r="E420" s="17">
        <v>7.2</v>
      </c>
      <c r="F420" s="20">
        <f t="shared" si="43"/>
        <v>40.6128</v>
      </c>
      <c r="G420" s="17">
        <v>9.5</v>
      </c>
      <c r="H420" s="20">
        <f t="shared" si="44"/>
        <v>40.564500000000002</v>
      </c>
      <c r="I420" s="21"/>
      <c r="J420" s="17">
        <v>10.5</v>
      </c>
      <c r="K420" s="20">
        <f t="shared" si="45"/>
        <v>40.543500000000002</v>
      </c>
      <c r="L420" s="17">
        <v>14</v>
      </c>
      <c r="M420" s="20">
        <f t="shared" si="46"/>
        <v>40.470000000000006</v>
      </c>
      <c r="N420" s="17">
        <v>14.4</v>
      </c>
      <c r="O420" s="22">
        <f t="shared" si="47"/>
        <v>40.461600000000004</v>
      </c>
      <c r="P420" s="18">
        <v>2.5000000000000001E-2</v>
      </c>
      <c r="Q420" s="17">
        <v>4.5999999999999996</v>
      </c>
      <c r="R420" s="23">
        <f t="shared" si="48"/>
        <v>40.576600000000006</v>
      </c>
      <c r="S420" s="26" t="s">
        <v>424</v>
      </c>
    </row>
    <row r="421" spans="1:19" x14ac:dyDescent="0.3">
      <c r="A421" s="18">
        <v>-2.3E-2</v>
      </c>
      <c r="B421" s="22">
        <v>40.706000000000003</v>
      </c>
      <c r="C421" s="17">
        <v>3.6</v>
      </c>
      <c r="D421" s="22">
        <f t="shared" si="42"/>
        <v>40.623200000000004</v>
      </c>
      <c r="E421" s="17">
        <v>7.2</v>
      </c>
      <c r="F421" s="22">
        <f t="shared" si="43"/>
        <v>40.540400000000005</v>
      </c>
      <c r="G421" s="17">
        <v>9.5</v>
      </c>
      <c r="H421" s="22">
        <f t="shared" si="44"/>
        <v>40.487500000000004</v>
      </c>
      <c r="I421" s="21"/>
      <c r="J421" s="17">
        <v>10.5</v>
      </c>
      <c r="K421" s="22">
        <f t="shared" si="45"/>
        <v>40.464500000000001</v>
      </c>
      <c r="L421" s="17">
        <v>14</v>
      </c>
      <c r="M421" s="22">
        <f t="shared" si="46"/>
        <v>40.384</v>
      </c>
      <c r="N421" s="17">
        <v>14.4</v>
      </c>
      <c r="O421" s="22">
        <f t="shared" si="47"/>
        <v>40.3748</v>
      </c>
      <c r="P421" s="18">
        <v>2.5000000000000001E-2</v>
      </c>
      <c r="Q421" s="17">
        <v>4.5999999999999996</v>
      </c>
      <c r="R421" s="23">
        <f t="shared" si="48"/>
        <v>40.489800000000002</v>
      </c>
      <c r="S421" s="24" t="s">
        <v>425</v>
      </c>
    </row>
    <row r="422" spans="1:19" x14ac:dyDescent="0.3">
      <c r="A422" s="18">
        <v>-2.5000000000000001E-2</v>
      </c>
      <c r="B422" s="20">
        <v>40.649000000000001</v>
      </c>
      <c r="C422" s="17">
        <v>3.6</v>
      </c>
      <c r="D422" s="20">
        <f t="shared" si="42"/>
        <v>40.558999999999997</v>
      </c>
      <c r="E422" s="17">
        <v>7.2</v>
      </c>
      <c r="F422" s="20">
        <f t="shared" si="43"/>
        <v>40.469000000000001</v>
      </c>
      <c r="G422" s="17">
        <v>9.5</v>
      </c>
      <c r="H422" s="20">
        <f t="shared" si="44"/>
        <v>40.411500000000004</v>
      </c>
      <c r="I422" s="21"/>
      <c r="J422" s="17">
        <v>10.5</v>
      </c>
      <c r="K422" s="20">
        <f t="shared" si="45"/>
        <v>40.386499999999998</v>
      </c>
      <c r="L422" s="17">
        <v>14</v>
      </c>
      <c r="M422" s="20">
        <f t="shared" si="46"/>
        <v>40.298999999999999</v>
      </c>
      <c r="N422" s="17">
        <v>14.4</v>
      </c>
      <c r="O422" s="22">
        <f t="shared" si="47"/>
        <v>40.289000000000001</v>
      </c>
      <c r="P422" s="18">
        <v>2.5000000000000001E-2</v>
      </c>
      <c r="Q422" s="17">
        <v>4.5999999999999996</v>
      </c>
      <c r="R422" s="23">
        <f t="shared" si="48"/>
        <v>40.404000000000003</v>
      </c>
      <c r="S422" s="26" t="s">
        <v>426</v>
      </c>
    </row>
    <row r="423" spans="1:19" x14ac:dyDescent="0.3">
      <c r="A423" s="18">
        <v>-2.5000000000000001E-2</v>
      </c>
      <c r="B423" s="22">
        <v>40.591999999999999</v>
      </c>
      <c r="C423" s="17">
        <v>3.6</v>
      </c>
      <c r="D423" s="22">
        <f t="shared" si="42"/>
        <v>40.501999999999995</v>
      </c>
      <c r="E423" s="17">
        <v>7.2</v>
      </c>
      <c r="F423" s="22">
        <f t="shared" si="43"/>
        <v>40.411999999999999</v>
      </c>
      <c r="G423" s="17">
        <v>9.5</v>
      </c>
      <c r="H423" s="22">
        <f t="shared" si="44"/>
        <v>40.354500000000002</v>
      </c>
      <c r="I423" s="21"/>
      <c r="J423" s="17">
        <v>10.5</v>
      </c>
      <c r="K423" s="22">
        <f t="shared" si="45"/>
        <v>40.329499999999996</v>
      </c>
      <c r="L423" s="17">
        <v>14</v>
      </c>
      <c r="M423" s="22">
        <f t="shared" si="46"/>
        <v>40.241999999999997</v>
      </c>
      <c r="N423" s="17">
        <v>14.4</v>
      </c>
      <c r="O423" s="22">
        <f t="shared" si="47"/>
        <v>40.231999999999999</v>
      </c>
      <c r="P423" s="18">
        <v>2.5000000000000001E-2</v>
      </c>
      <c r="Q423" s="17">
        <v>4.5999999999999996</v>
      </c>
      <c r="R423" s="23">
        <f t="shared" si="48"/>
        <v>40.347000000000001</v>
      </c>
      <c r="S423" s="24" t="s">
        <v>427</v>
      </c>
    </row>
    <row r="424" spans="1:19" x14ac:dyDescent="0.3">
      <c r="A424" s="18">
        <v>-2.5000000000000001E-2</v>
      </c>
      <c r="B424" s="20">
        <v>40.534999999999997</v>
      </c>
      <c r="C424" s="17">
        <v>3.6</v>
      </c>
      <c r="D424" s="20">
        <f t="shared" si="42"/>
        <v>40.444999999999993</v>
      </c>
      <c r="E424" s="17">
        <v>7.2</v>
      </c>
      <c r="F424" s="20">
        <f t="shared" si="43"/>
        <v>40.354999999999997</v>
      </c>
      <c r="G424" s="17">
        <v>9.5</v>
      </c>
      <c r="H424" s="20">
        <f t="shared" si="44"/>
        <v>40.297499999999999</v>
      </c>
      <c r="I424" s="21"/>
      <c r="J424" s="17">
        <v>10.5</v>
      </c>
      <c r="K424" s="20">
        <f t="shared" si="45"/>
        <v>40.272499999999994</v>
      </c>
      <c r="L424" s="17">
        <v>14</v>
      </c>
      <c r="M424" s="20">
        <f t="shared" si="46"/>
        <v>40.184999999999995</v>
      </c>
      <c r="N424" s="17">
        <v>14.4</v>
      </c>
      <c r="O424" s="22">
        <f t="shared" si="47"/>
        <v>40.174999999999997</v>
      </c>
      <c r="P424" s="18">
        <v>2.5000000000000001E-2</v>
      </c>
      <c r="Q424" s="17">
        <v>4.5999999999999996</v>
      </c>
      <c r="R424" s="23">
        <f t="shared" si="48"/>
        <v>40.29</v>
      </c>
      <c r="S424" s="26" t="s">
        <v>428</v>
      </c>
    </row>
    <row r="425" spans="1:19" x14ac:dyDescent="0.3">
      <c r="A425" s="18">
        <v>-2.5000000000000001E-2</v>
      </c>
      <c r="B425" s="22">
        <v>40.478000000000002</v>
      </c>
      <c r="C425" s="17">
        <v>3.6</v>
      </c>
      <c r="D425" s="22">
        <f t="shared" si="42"/>
        <v>40.387999999999998</v>
      </c>
      <c r="E425" s="17">
        <v>7.2</v>
      </c>
      <c r="F425" s="22">
        <f t="shared" si="43"/>
        <v>40.298000000000002</v>
      </c>
      <c r="G425" s="17">
        <v>9.5</v>
      </c>
      <c r="H425" s="22">
        <f t="shared" si="44"/>
        <v>40.240500000000004</v>
      </c>
      <c r="I425" s="21"/>
      <c r="J425" s="17">
        <v>10.5</v>
      </c>
      <c r="K425" s="22">
        <f t="shared" si="45"/>
        <v>40.215499999999999</v>
      </c>
      <c r="L425" s="17">
        <v>14</v>
      </c>
      <c r="M425" s="22">
        <f t="shared" si="46"/>
        <v>40.128</v>
      </c>
      <c r="N425" s="17">
        <v>14.4</v>
      </c>
      <c r="O425" s="22">
        <f t="shared" si="47"/>
        <v>40.118000000000002</v>
      </c>
      <c r="P425" s="18">
        <v>2.5000000000000001E-2</v>
      </c>
      <c r="Q425" s="17">
        <v>4.5999999999999996</v>
      </c>
      <c r="R425" s="23">
        <f t="shared" si="48"/>
        <v>40.233000000000004</v>
      </c>
      <c r="S425" s="24" t="s">
        <v>429</v>
      </c>
    </row>
    <row r="426" spans="1:19" x14ac:dyDescent="0.3">
      <c r="A426" s="18">
        <v>-2.5000000000000001E-2</v>
      </c>
      <c r="B426" s="20">
        <v>40.42</v>
      </c>
      <c r="C426" s="17">
        <v>3.6</v>
      </c>
      <c r="D426" s="20">
        <f t="shared" si="42"/>
        <v>40.33</v>
      </c>
      <c r="E426" s="17">
        <v>7.2</v>
      </c>
      <c r="F426" s="20">
        <f t="shared" si="43"/>
        <v>40.24</v>
      </c>
      <c r="G426" s="17">
        <v>9.5</v>
      </c>
      <c r="H426" s="20">
        <f t="shared" si="44"/>
        <v>40.182500000000005</v>
      </c>
      <c r="I426" s="21"/>
      <c r="J426" s="17">
        <v>10.5</v>
      </c>
      <c r="K426" s="20">
        <f t="shared" si="45"/>
        <v>40.157499999999999</v>
      </c>
      <c r="L426" s="17">
        <v>14</v>
      </c>
      <c r="M426" s="20">
        <f t="shared" si="46"/>
        <v>40.07</v>
      </c>
      <c r="N426" s="17">
        <v>14.4</v>
      </c>
      <c r="O426" s="22">
        <f t="shared" si="47"/>
        <v>40.06</v>
      </c>
      <c r="P426" s="18">
        <v>2.5000000000000001E-2</v>
      </c>
      <c r="Q426" s="17">
        <v>4.5999999999999996</v>
      </c>
      <c r="R426" s="23">
        <f t="shared" si="48"/>
        <v>40.175000000000004</v>
      </c>
      <c r="S426" s="26" t="s">
        <v>430</v>
      </c>
    </row>
    <row r="427" spans="1:19" x14ac:dyDescent="0.3">
      <c r="A427" s="18">
        <v>-2.5000000000000001E-2</v>
      </c>
      <c r="B427" s="22">
        <v>40.363</v>
      </c>
      <c r="C427" s="17">
        <v>3.6</v>
      </c>
      <c r="D427" s="22">
        <f t="shared" si="42"/>
        <v>40.272999999999996</v>
      </c>
      <c r="E427" s="17">
        <v>7.2</v>
      </c>
      <c r="F427" s="22">
        <f t="shared" si="43"/>
        <v>40.183</v>
      </c>
      <c r="G427" s="17">
        <v>9.5</v>
      </c>
      <c r="H427" s="22">
        <f t="shared" si="44"/>
        <v>40.125500000000002</v>
      </c>
      <c r="I427" s="21"/>
      <c r="J427" s="17">
        <v>10.5</v>
      </c>
      <c r="K427" s="22">
        <f t="shared" si="45"/>
        <v>40.100499999999997</v>
      </c>
      <c r="L427" s="17">
        <v>14</v>
      </c>
      <c r="M427" s="22">
        <f t="shared" si="46"/>
        <v>40.012999999999998</v>
      </c>
      <c r="N427" s="17">
        <v>14.4</v>
      </c>
      <c r="O427" s="22">
        <f t="shared" si="47"/>
        <v>40.003</v>
      </c>
      <c r="P427" s="18">
        <v>2.5000000000000001E-2</v>
      </c>
      <c r="Q427" s="17">
        <v>4.5999999999999996</v>
      </c>
      <c r="R427" s="23">
        <f t="shared" si="48"/>
        <v>40.118000000000002</v>
      </c>
      <c r="S427" s="24" t="s">
        <v>431</v>
      </c>
    </row>
    <row r="428" spans="1:19" x14ac:dyDescent="0.3">
      <c r="A428" s="18">
        <v>-2.5000000000000001E-2</v>
      </c>
      <c r="B428" s="20">
        <v>40.305999999999997</v>
      </c>
      <c r="C428" s="17">
        <v>3.6</v>
      </c>
      <c r="D428" s="20">
        <f t="shared" si="42"/>
        <v>40.215999999999994</v>
      </c>
      <c r="E428" s="17">
        <v>7.2</v>
      </c>
      <c r="F428" s="20">
        <f t="shared" si="43"/>
        <v>40.125999999999998</v>
      </c>
      <c r="G428" s="17">
        <v>9.5</v>
      </c>
      <c r="H428" s="20">
        <f t="shared" si="44"/>
        <v>40.0685</v>
      </c>
      <c r="I428" s="21"/>
      <c r="J428" s="17">
        <v>10.5</v>
      </c>
      <c r="K428" s="20">
        <f t="shared" si="45"/>
        <v>40.043499999999995</v>
      </c>
      <c r="L428" s="17">
        <v>14</v>
      </c>
      <c r="M428" s="20">
        <f t="shared" si="46"/>
        <v>39.955999999999996</v>
      </c>
      <c r="N428" s="17">
        <v>14.4</v>
      </c>
      <c r="O428" s="22">
        <f t="shared" si="47"/>
        <v>39.945999999999998</v>
      </c>
      <c r="P428" s="18">
        <v>2.5000000000000001E-2</v>
      </c>
      <c r="Q428" s="17">
        <v>4.5999999999999996</v>
      </c>
      <c r="R428" s="23">
        <f t="shared" si="48"/>
        <v>40.061</v>
      </c>
      <c r="S428" s="26" t="s">
        <v>432</v>
      </c>
    </row>
    <row r="429" spans="1:19" x14ac:dyDescent="0.3">
      <c r="A429" s="18">
        <v>-2.5000000000000001E-2</v>
      </c>
      <c r="B429" s="22">
        <v>40.249000000000002</v>
      </c>
      <c r="C429" s="17">
        <v>3.6</v>
      </c>
      <c r="D429" s="22">
        <f t="shared" si="42"/>
        <v>40.158999999999999</v>
      </c>
      <c r="E429" s="17">
        <v>7.2</v>
      </c>
      <c r="F429" s="22">
        <f t="shared" si="43"/>
        <v>40.069000000000003</v>
      </c>
      <c r="G429" s="17">
        <v>9.5</v>
      </c>
      <c r="H429" s="22">
        <f t="shared" si="44"/>
        <v>40.011500000000005</v>
      </c>
      <c r="I429" s="21"/>
      <c r="J429" s="17">
        <v>10.5</v>
      </c>
      <c r="K429" s="22">
        <f t="shared" si="45"/>
        <v>39.986499999999999</v>
      </c>
      <c r="L429" s="17">
        <v>14</v>
      </c>
      <c r="M429" s="22">
        <f t="shared" si="46"/>
        <v>39.899000000000001</v>
      </c>
      <c r="N429" s="17">
        <v>14.4</v>
      </c>
      <c r="O429" s="22">
        <f t="shared" si="47"/>
        <v>39.889000000000003</v>
      </c>
      <c r="P429" s="18">
        <v>2.5000000000000001E-2</v>
      </c>
      <c r="Q429" s="17">
        <v>4.5999999999999996</v>
      </c>
      <c r="R429" s="23">
        <f t="shared" si="48"/>
        <v>40.004000000000005</v>
      </c>
      <c r="S429" s="24" t="s">
        <v>433</v>
      </c>
    </row>
    <row r="430" spans="1:19" x14ac:dyDescent="0.3">
      <c r="A430" s="18">
        <v>-2.5000000000000001E-2</v>
      </c>
      <c r="B430" s="20">
        <v>40.192</v>
      </c>
      <c r="C430" s="17">
        <v>3.6</v>
      </c>
      <c r="D430" s="20">
        <f t="shared" si="42"/>
        <v>40.101999999999997</v>
      </c>
      <c r="E430" s="17">
        <v>7.2</v>
      </c>
      <c r="F430" s="20">
        <f t="shared" si="43"/>
        <v>40.012</v>
      </c>
      <c r="G430" s="17">
        <v>9.5</v>
      </c>
      <c r="H430" s="20">
        <f t="shared" si="44"/>
        <v>39.954500000000003</v>
      </c>
      <c r="I430" s="21"/>
      <c r="J430" s="17">
        <v>10.5</v>
      </c>
      <c r="K430" s="20">
        <f t="shared" si="45"/>
        <v>39.929499999999997</v>
      </c>
      <c r="L430" s="17">
        <v>14</v>
      </c>
      <c r="M430" s="20">
        <f t="shared" si="46"/>
        <v>39.841999999999999</v>
      </c>
      <c r="N430" s="17">
        <v>14.4</v>
      </c>
      <c r="O430" s="22">
        <f t="shared" si="47"/>
        <v>39.832000000000001</v>
      </c>
      <c r="P430" s="18">
        <v>2.5000000000000001E-2</v>
      </c>
      <c r="Q430" s="17">
        <v>4.5999999999999996</v>
      </c>
      <c r="R430" s="23">
        <f t="shared" si="48"/>
        <v>39.947000000000003</v>
      </c>
      <c r="S430" s="26" t="s">
        <v>434</v>
      </c>
    </row>
    <row r="431" spans="1:19" x14ac:dyDescent="0.3">
      <c r="A431" s="18">
        <v>-2.5000000000000001E-2</v>
      </c>
      <c r="B431" s="22">
        <v>40.134999999999998</v>
      </c>
      <c r="C431" s="17">
        <v>3.6</v>
      </c>
      <c r="D431" s="22">
        <f t="shared" si="42"/>
        <v>40.044999999999995</v>
      </c>
      <c r="E431" s="17">
        <v>7.2</v>
      </c>
      <c r="F431" s="22">
        <f t="shared" si="43"/>
        <v>39.954999999999998</v>
      </c>
      <c r="G431" s="17">
        <v>9.5</v>
      </c>
      <c r="H431" s="22">
        <f t="shared" si="44"/>
        <v>39.897500000000001</v>
      </c>
      <c r="I431" s="21"/>
      <c r="J431" s="17">
        <v>10.5</v>
      </c>
      <c r="K431" s="22">
        <f t="shared" si="45"/>
        <v>39.872499999999995</v>
      </c>
      <c r="L431" s="17">
        <v>14</v>
      </c>
      <c r="M431" s="22">
        <f t="shared" si="46"/>
        <v>39.784999999999997</v>
      </c>
      <c r="N431" s="17">
        <v>14.4</v>
      </c>
      <c r="O431" s="22">
        <f t="shared" si="47"/>
        <v>39.774999999999999</v>
      </c>
      <c r="P431" s="18">
        <v>2.5000000000000001E-2</v>
      </c>
      <c r="Q431" s="17">
        <v>4.5999999999999996</v>
      </c>
      <c r="R431" s="23">
        <f t="shared" si="48"/>
        <v>39.89</v>
      </c>
      <c r="S431" s="24" t="s">
        <v>435</v>
      </c>
    </row>
    <row r="432" spans="1:19" x14ac:dyDescent="0.3">
      <c r="A432" s="18">
        <v>-2.5000000000000001E-2</v>
      </c>
      <c r="B432" s="20">
        <v>40.076999999999998</v>
      </c>
      <c r="C432" s="17">
        <v>3.6</v>
      </c>
      <c r="D432" s="20">
        <f t="shared" si="42"/>
        <v>39.986999999999995</v>
      </c>
      <c r="E432" s="17">
        <v>7.2</v>
      </c>
      <c r="F432" s="20">
        <f t="shared" si="43"/>
        <v>39.896999999999998</v>
      </c>
      <c r="G432" s="17">
        <v>9.5</v>
      </c>
      <c r="H432" s="20">
        <f t="shared" si="44"/>
        <v>39.839500000000001</v>
      </c>
      <c r="I432" s="21"/>
      <c r="J432" s="17">
        <v>10.5</v>
      </c>
      <c r="K432" s="20">
        <f t="shared" si="45"/>
        <v>39.814499999999995</v>
      </c>
      <c r="L432" s="17">
        <v>14</v>
      </c>
      <c r="M432" s="20">
        <f t="shared" si="46"/>
        <v>39.726999999999997</v>
      </c>
      <c r="N432" s="17">
        <v>14.4</v>
      </c>
      <c r="O432" s="22">
        <f t="shared" si="47"/>
        <v>39.716999999999999</v>
      </c>
      <c r="P432" s="18">
        <v>2.5000000000000001E-2</v>
      </c>
      <c r="Q432" s="17">
        <v>4.5999999999999996</v>
      </c>
      <c r="R432" s="23">
        <f t="shared" si="48"/>
        <v>39.832000000000001</v>
      </c>
      <c r="S432" s="26" t="s">
        <v>436</v>
      </c>
    </row>
    <row r="433" spans="1:19" x14ac:dyDescent="0.3">
      <c r="A433" s="18">
        <v>-2.5000000000000001E-2</v>
      </c>
      <c r="B433" s="22">
        <v>40.020000000000003</v>
      </c>
      <c r="C433" s="17">
        <v>3.6</v>
      </c>
      <c r="D433" s="22">
        <f t="shared" si="42"/>
        <v>39.93</v>
      </c>
      <c r="E433" s="17">
        <v>7.2</v>
      </c>
      <c r="F433" s="22">
        <f t="shared" si="43"/>
        <v>39.840000000000003</v>
      </c>
      <c r="G433" s="17">
        <v>9.5</v>
      </c>
      <c r="H433" s="22">
        <f t="shared" si="44"/>
        <v>39.782500000000006</v>
      </c>
      <c r="I433" s="21"/>
      <c r="J433" s="17">
        <v>10.5</v>
      </c>
      <c r="K433" s="22">
        <f t="shared" si="45"/>
        <v>39.7575</v>
      </c>
      <c r="L433" s="17">
        <v>14</v>
      </c>
      <c r="M433" s="22">
        <f t="shared" si="46"/>
        <v>39.67</v>
      </c>
      <c r="N433" s="17">
        <v>14.4</v>
      </c>
      <c r="O433" s="22">
        <f t="shared" si="47"/>
        <v>39.660000000000004</v>
      </c>
      <c r="P433" s="18">
        <v>2.5000000000000001E-2</v>
      </c>
      <c r="Q433" s="17">
        <v>4.5999999999999996</v>
      </c>
      <c r="R433" s="23">
        <f t="shared" si="48"/>
        <v>39.775000000000006</v>
      </c>
      <c r="S433" s="24" t="s">
        <v>437</v>
      </c>
    </row>
    <row r="434" spans="1:19" x14ac:dyDescent="0.3">
      <c r="A434" s="18">
        <v>-2.5000000000000001E-2</v>
      </c>
      <c r="B434" s="20">
        <v>39.963000000000001</v>
      </c>
      <c r="C434" s="17">
        <v>3.6</v>
      </c>
      <c r="D434" s="20">
        <f t="shared" si="42"/>
        <v>39.872999999999998</v>
      </c>
      <c r="E434" s="17">
        <v>7.2</v>
      </c>
      <c r="F434" s="20">
        <f t="shared" si="43"/>
        <v>39.783000000000001</v>
      </c>
      <c r="G434" s="17">
        <v>9.5</v>
      </c>
      <c r="H434" s="20">
        <f t="shared" si="44"/>
        <v>39.725500000000004</v>
      </c>
      <c r="I434" s="21"/>
      <c r="J434" s="17">
        <v>10.5</v>
      </c>
      <c r="K434" s="20">
        <f t="shared" si="45"/>
        <v>39.700499999999998</v>
      </c>
      <c r="L434" s="17">
        <v>14</v>
      </c>
      <c r="M434" s="20">
        <f t="shared" si="46"/>
        <v>39.613</v>
      </c>
      <c r="N434" s="17">
        <v>14.4</v>
      </c>
      <c r="O434" s="22">
        <f t="shared" si="47"/>
        <v>39.603000000000002</v>
      </c>
      <c r="P434" s="18">
        <v>2.5000000000000001E-2</v>
      </c>
      <c r="Q434" s="17">
        <v>4.5999999999999996</v>
      </c>
      <c r="R434" s="23">
        <f t="shared" si="48"/>
        <v>39.718000000000004</v>
      </c>
      <c r="S434" s="26" t="s">
        <v>438</v>
      </c>
    </row>
    <row r="435" spans="1:19" x14ac:dyDescent="0.3">
      <c r="A435" s="18">
        <v>-2.5000000000000001E-2</v>
      </c>
      <c r="B435" s="22">
        <v>39.904000000000003</v>
      </c>
      <c r="C435" s="17">
        <v>3.6</v>
      </c>
      <c r="D435" s="22">
        <f t="shared" si="42"/>
        <v>39.814</v>
      </c>
      <c r="E435" s="17">
        <v>7.2</v>
      </c>
      <c r="F435" s="22">
        <f t="shared" si="43"/>
        <v>39.724000000000004</v>
      </c>
      <c r="G435" s="17">
        <v>9.5</v>
      </c>
      <c r="H435" s="22">
        <f t="shared" si="44"/>
        <v>39.666500000000006</v>
      </c>
      <c r="I435" s="21"/>
      <c r="J435" s="17">
        <v>10.5</v>
      </c>
      <c r="K435" s="22">
        <f t="shared" si="45"/>
        <v>39.641500000000001</v>
      </c>
      <c r="L435" s="17">
        <v>14</v>
      </c>
      <c r="M435" s="22">
        <f t="shared" si="46"/>
        <v>39.554000000000002</v>
      </c>
      <c r="N435" s="17">
        <v>14.4</v>
      </c>
      <c r="O435" s="22">
        <f t="shared" si="47"/>
        <v>39.544000000000004</v>
      </c>
      <c r="P435" s="18">
        <v>2.5000000000000001E-2</v>
      </c>
      <c r="Q435" s="17">
        <v>4.5999999999999996</v>
      </c>
      <c r="R435" s="23">
        <f t="shared" si="48"/>
        <v>39.659000000000006</v>
      </c>
      <c r="S435" s="24" t="s">
        <v>439</v>
      </c>
    </row>
    <row r="436" spans="1:19" x14ac:dyDescent="0.3">
      <c r="A436" s="18">
        <v>-2.5000000000000001E-2</v>
      </c>
      <c r="B436" s="20">
        <v>39.844000000000001</v>
      </c>
      <c r="C436" s="17">
        <v>3.6</v>
      </c>
      <c r="D436" s="20">
        <f t="shared" si="42"/>
        <v>39.753999999999998</v>
      </c>
      <c r="E436" s="17">
        <v>7.2</v>
      </c>
      <c r="F436" s="20">
        <f t="shared" si="43"/>
        <v>39.664000000000001</v>
      </c>
      <c r="G436" s="17">
        <v>9.5</v>
      </c>
      <c r="H436" s="20">
        <f t="shared" si="44"/>
        <v>39.606500000000004</v>
      </c>
      <c r="I436" s="21"/>
      <c r="J436" s="17">
        <v>10.5</v>
      </c>
      <c r="K436" s="20">
        <f t="shared" si="45"/>
        <v>39.581499999999998</v>
      </c>
      <c r="L436" s="17">
        <v>14</v>
      </c>
      <c r="M436" s="20">
        <f t="shared" si="46"/>
        <v>39.494</v>
      </c>
      <c r="N436" s="17">
        <v>14.4</v>
      </c>
      <c r="O436" s="22">
        <f t="shared" si="47"/>
        <v>39.484000000000002</v>
      </c>
      <c r="P436" s="18">
        <v>2.5000000000000001E-2</v>
      </c>
      <c r="Q436" s="17">
        <v>4.5999999999999996</v>
      </c>
      <c r="R436" s="23">
        <f t="shared" si="48"/>
        <v>39.599000000000004</v>
      </c>
      <c r="S436" s="26" t="s">
        <v>440</v>
      </c>
    </row>
    <row r="437" spans="1:19" x14ac:dyDescent="0.3">
      <c r="A437" s="18">
        <v>-2.5000000000000001E-2</v>
      </c>
      <c r="B437" s="22">
        <v>39.783999999999999</v>
      </c>
      <c r="C437" s="17">
        <v>3.6</v>
      </c>
      <c r="D437" s="22">
        <f t="shared" si="42"/>
        <v>39.693999999999996</v>
      </c>
      <c r="E437" s="17">
        <v>7.2</v>
      </c>
      <c r="F437" s="22">
        <f t="shared" si="43"/>
        <v>39.603999999999999</v>
      </c>
      <c r="G437" s="17">
        <v>9.5</v>
      </c>
      <c r="H437" s="22">
        <f t="shared" si="44"/>
        <v>39.546500000000002</v>
      </c>
      <c r="I437" s="21"/>
      <c r="J437" s="17">
        <v>10.5</v>
      </c>
      <c r="K437" s="22">
        <f t="shared" si="45"/>
        <v>39.521499999999996</v>
      </c>
      <c r="L437" s="17">
        <v>14</v>
      </c>
      <c r="M437" s="22">
        <f t="shared" si="46"/>
        <v>39.433999999999997</v>
      </c>
      <c r="N437" s="17">
        <v>14.4</v>
      </c>
      <c r="O437" s="22">
        <f t="shared" si="47"/>
        <v>39.423999999999999</v>
      </c>
      <c r="P437" s="18">
        <v>2.5000000000000001E-2</v>
      </c>
      <c r="Q437" s="17">
        <v>4.5999999999999996</v>
      </c>
      <c r="R437" s="23">
        <f t="shared" si="48"/>
        <v>39.539000000000001</v>
      </c>
      <c r="S437" s="24" t="s">
        <v>441</v>
      </c>
    </row>
    <row r="438" spans="1:19" x14ac:dyDescent="0.3">
      <c r="A438" s="18">
        <v>-2.5000000000000001E-2</v>
      </c>
      <c r="B438" s="20">
        <v>39.725000000000001</v>
      </c>
      <c r="C438" s="17">
        <v>3.6</v>
      </c>
      <c r="D438" s="20">
        <f t="shared" si="42"/>
        <v>39.634999999999998</v>
      </c>
      <c r="E438" s="17">
        <v>7.2</v>
      </c>
      <c r="F438" s="20">
        <f t="shared" si="43"/>
        <v>39.545000000000002</v>
      </c>
      <c r="G438" s="17">
        <v>9.5</v>
      </c>
      <c r="H438" s="20">
        <f t="shared" si="44"/>
        <v>39.487500000000004</v>
      </c>
      <c r="I438" s="21"/>
      <c r="J438" s="17">
        <v>10.5</v>
      </c>
      <c r="K438" s="20">
        <f t="shared" si="45"/>
        <v>39.462499999999999</v>
      </c>
      <c r="L438" s="17">
        <v>14</v>
      </c>
      <c r="M438" s="20">
        <f t="shared" si="46"/>
        <v>39.375</v>
      </c>
      <c r="N438" s="17">
        <v>14.4</v>
      </c>
      <c r="O438" s="22">
        <f t="shared" si="47"/>
        <v>39.365000000000002</v>
      </c>
      <c r="P438" s="18">
        <v>2.5000000000000001E-2</v>
      </c>
      <c r="Q438" s="17">
        <v>4.5999999999999996</v>
      </c>
      <c r="R438" s="23">
        <f t="shared" si="48"/>
        <v>39.480000000000004</v>
      </c>
      <c r="S438" s="26" t="s">
        <v>442</v>
      </c>
    </row>
    <row r="439" spans="1:19" x14ac:dyDescent="0.3">
      <c r="A439" s="18">
        <v>-2.5000000000000001E-2</v>
      </c>
      <c r="B439" s="22">
        <v>39.664999999999999</v>
      </c>
      <c r="C439" s="17">
        <v>3.6</v>
      </c>
      <c r="D439" s="22">
        <f t="shared" si="42"/>
        <v>39.574999999999996</v>
      </c>
      <c r="E439" s="17">
        <v>7.2</v>
      </c>
      <c r="F439" s="22">
        <f t="shared" si="43"/>
        <v>39.484999999999999</v>
      </c>
      <c r="G439" s="17">
        <v>9.5</v>
      </c>
      <c r="H439" s="22">
        <f t="shared" si="44"/>
        <v>39.427500000000002</v>
      </c>
      <c r="I439" s="21"/>
      <c r="J439" s="17">
        <v>10.5</v>
      </c>
      <c r="K439" s="22">
        <f t="shared" si="45"/>
        <v>39.402499999999996</v>
      </c>
      <c r="L439" s="17">
        <v>14</v>
      </c>
      <c r="M439" s="22">
        <f t="shared" si="46"/>
        <v>39.314999999999998</v>
      </c>
      <c r="N439" s="17">
        <v>14.4</v>
      </c>
      <c r="O439" s="22">
        <f t="shared" si="47"/>
        <v>39.305</v>
      </c>
      <c r="P439" s="18">
        <v>2.5000000000000001E-2</v>
      </c>
      <c r="Q439" s="17">
        <v>4.5999999999999996</v>
      </c>
      <c r="R439" s="23">
        <f t="shared" si="48"/>
        <v>39.42</v>
      </c>
      <c r="S439" s="24" t="s">
        <v>443</v>
      </c>
    </row>
    <row r="440" spans="1:19" x14ac:dyDescent="0.3">
      <c r="A440" s="18">
        <v>-2.5000000000000001E-2</v>
      </c>
      <c r="B440" s="20">
        <v>39.606000000000002</v>
      </c>
      <c r="C440" s="17">
        <v>3.6</v>
      </c>
      <c r="D440" s="20">
        <f t="shared" si="42"/>
        <v>39.515999999999998</v>
      </c>
      <c r="E440" s="17">
        <v>7.2</v>
      </c>
      <c r="F440" s="20">
        <f t="shared" si="43"/>
        <v>39.426000000000002</v>
      </c>
      <c r="G440" s="17">
        <v>9.5</v>
      </c>
      <c r="H440" s="20">
        <f t="shared" si="44"/>
        <v>39.368500000000004</v>
      </c>
      <c r="I440" s="21"/>
      <c r="J440" s="17">
        <v>10.5</v>
      </c>
      <c r="K440" s="20">
        <f t="shared" si="45"/>
        <v>39.343499999999999</v>
      </c>
      <c r="L440" s="17">
        <v>14</v>
      </c>
      <c r="M440" s="20">
        <f t="shared" si="46"/>
        <v>39.256</v>
      </c>
      <c r="N440" s="17">
        <v>14.4</v>
      </c>
      <c r="O440" s="22">
        <f t="shared" si="47"/>
        <v>39.246000000000002</v>
      </c>
      <c r="P440" s="18">
        <v>2.5000000000000001E-2</v>
      </c>
      <c r="Q440" s="17">
        <v>4.5999999999999996</v>
      </c>
      <c r="R440" s="23">
        <f t="shared" si="48"/>
        <v>39.361000000000004</v>
      </c>
      <c r="S440" s="26" t="s">
        <v>444</v>
      </c>
    </row>
    <row r="441" spans="1:19" x14ac:dyDescent="0.3">
      <c r="A441" s="18">
        <v>-2.5000000000000001E-2</v>
      </c>
      <c r="B441" s="22">
        <v>39.548000000000002</v>
      </c>
      <c r="C441" s="17">
        <v>3.6</v>
      </c>
      <c r="D441" s="22">
        <f t="shared" si="42"/>
        <v>39.457999999999998</v>
      </c>
      <c r="E441" s="17">
        <v>7.2</v>
      </c>
      <c r="F441" s="22">
        <f t="shared" si="43"/>
        <v>39.368000000000002</v>
      </c>
      <c r="G441" s="17">
        <v>9.5</v>
      </c>
      <c r="H441" s="22">
        <f t="shared" si="44"/>
        <v>39.310500000000005</v>
      </c>
      <c r="I441" s="21"/>
      <c r="J441" s="17">
        <v>10.5</v>
      </c>
      <c r="K441" s="22">
        <f t="shared" si="45"/>
        <v>39.285499999999999</v>
      </c>
      <c r="L441" s="17">
        <v>14</v>
      </c>
      <c r="M441" s="22">
        <f t="shared" si="46"/>
        <v>39.198</v>
      </c>
      <c r="N441" s="17">
        <v>14.4</v>
      </c>
      <c r="O441" s="22">
        <f t="shared" si="47"/>
        <v>39.188000000000002</v>
      </c>
      <c r="P441" s="18">
        <v>2.5000000000000001E-2</v>
      </c>
      <c r="Q441" s="17">
        <v>4.5999999999999996</v>
      </c>
      <c r="R441" s="23">
        <f t="shared" si="48"/>
        <v>39.303000000000004</v>
      </c>
      <c r="S441" s="24" t="s">
        <v>445</v>
      </c>
    </row>
    <row r="442" spans="1:19" x14ac:dyDescent="0.3">
      <c r="A442" s="18">
        <v>-2.5000000000000001E-2</v>
      </c>
      <c r="B442" s="20">
        <v>39.491</v>
      </c>
      <c r="C442" s="17">
        <v>3.6</v>
      </c>
      <c r="D442" s="20">
        <f t="shared" si="42"/>
        <v>39.400999999999996</v>
      </c>
      <c r="E442" s="17">
        <v>7.2</v>
      </c>
      <c r="F442" s="20">
        <f t="shared" si="43"/>
        <v>39.311</v>
      </c>
      <c r="G442" s="17">
        <v>9.5</v>
      </c>
      <c r="H442" s="20">
        <f t="shared" si="44"/>
        <v>39.253500000000003</v>
      </c>
      <c r="I442" s="21"/>
      <c r="J442" s="17">
        <v>10.5</v>
      </c>
      <c r="K442" s="20">
        <f t="shared" si="45"/>
        <v>39.228499999999997</v>
      </c>
      <c r="L442" s="17">
        <v>14</v>
      </c>
      <c r="M442" s="20">
        <f t="shared" si="46"/>
        <v>39.140999999999998</v>
      </c>
      <c r="N442" s="17">
        <v>14.4</v>
      </c>
      <c r="O442" s="22">
        <f t="shared" si="47"/>
        <v>39.131</v>
      </c>
      <c r="P442" s="18">
        <v>2.5000000000000001E-2</v>
      </c>
      <c r="Q442" s="17">
        <v>4.5999999999999996</v>
      </c>
      <c r="R442" s="23">
        <f t="shared" si="48"/>
        <v>39.246000000000002</v>
      </c>
      <c r="S442" s="26" t="s">
        <v>446</v>
      </c>
    </row>
    <row r="443" spans="1:19" x14ac:dyDescent="0.3">
      <c r="A443" s="18">
        <v>-2.5000000000000001E-2</v>
      </c>
      <c r="B443" s="22">
        <v>39.436999999999998</v>
      </c>
      <c r="C443" s="17">
        <v>3.6</v>
      </c>
      <c r="D443" s="22">
        <f t="shared" si="42"/>
        <v>39.346999999999994</v>
      </c>
      <c r="E443" s="17">
        <v>7.2</v>
      </c>
      <c r="F443" s="22">
        <f t="shared" si="43"/>
        <v>39.256999999999998</v>
      </c>
      <c r="G443" s="17">
        <v>9.5</v>
      </c>
      <c r="H443" s="22">
        <f t="shared" si="44"/>
        <v>39.1995</v>
      </c>
      <c r="I443" s="21"/>
      <c r="J443" s="17">
        <v>10.5</v>
      </c>
      <c r="K443" s="22">
        <f t="shared" si="45"/>
        <v>39.174499999999995</v>
      </c>
      <c r="L443" s="17">
        <v>14</v>
      </c>
      <c r="M443" s="22">
        <f t="shared" si="46"/>
        <v>39.086999999999996</v>
      </c>
      <c r="N443" s="17">
        <v>14.4</v>
      </c>
      <c r="O443" s="22">
        <f t="shared" si="47"/>
        <v>39.076999999999998</v>
      </c>
      <c r="P443" s="18">
        <v>2.5000000000000001E-2</v>
      </c>
      <c r="Q443" s="17">
        <v>4.5999999999999996</v>
      </c>
      <c r="R443" s="23">
        <f t="shared" si="48"/>
        <v>39.192</v>
      </c>
      <c r="S443" s="24" t="s">
        <v>447</v>
      </c>
    </row>
    <row r="444" spans="1:19" x14ac:dyDescent="0.3">
      <c r="A444" s="18">
        <v>-2.5000000000000001E-2</v>
      </c>
      <c r="B444" s="20">
        <v>39.383000000000003</v>
      </c>
      <c r="C444" s="17">
        <v>3.6</v>
      </c>
      <c r="D444" s="20">
        <f t="shared" si="42"/>
        <v>39.292999999999999</v>
      </c>
      <c r="E444" s="17">
        <v>7.2</v>
      </c>
      <c r="F444" s="20">
        <f t="shared" si="43"/>
        <v>39.203000000000003</v>
      </c>
      <c r="G444" s="17">
        <v>9.5</v>
      </c>
      <c r="H444" s="20">
        <f t="shared" si="44"/>
        <v>39.145500000000006</v>
      </c>
      <c r="I444" s="21"/>
      <c r="J444" s="17">
        <v>10.5</v>
      </c>
      <c r="K444" s="20">
        <f t="shared" si="45"/>
        <v>39.1205</v>
      </c>
      <c r="L444" s="17">
        <v>14</v>
      </c>
      <c r="M444" s="20">
        <f t="shared" si="46"/>
        <v>39.033000000000001</v>
      </c>
      <c r="N444" s="17">
        <v>14.4</v>
      </c>
      <c r="O444" s="22">
        <f t="shared" si="47"/>
        <v>39.023000000000003</v>
      </c>
      <c r="P444" s="18">
        <v>2.5000000000000001E-2</v>
      </c>
      <c r="Q444" s="17">
        <v>4.5999999999999996</v>
      </c>
      <c r="R444" s="23">
        <f t="shared" si="48"/>
        <v>39.138000000000005</v>
      </c>
      <c r="S444" s="26" t="s">
        <v>448</v>
      </c>
    </row>
    <row r="445" spans="1:19" x14ac:dyDescent="0.3">
      <c r="A445" s="18">
        <v>-2.5000000000000001E-2</v>
      </c>
      <c r="B445" s="22">
        <v>39.332000000000001</v>
      </c>
      <c r="C445" s="17">
        <v>3.6</v>
      </c>
      <c r="D445" s="22">
        <f t="shared" si="42"/>
        <v>39.241999999999997</v>
      </c>
      <c r="E445" s="17">
        <v>7.2</v>
      </c>
      <c r="F445" s="22">
        <f t="shared" si="43"/>
        <v>39.152000000000001</v>
      </c>
      <c r="G445" s="17">
        <v>9.5</v>
      </c>
      <c r="H445" s="22">
        <f t="shared" si="44"/>
        <v>39.094500000000004</v>
      </c>
      <c r="I445" s="21"/>
      <c r="J445" s="17">
        <v>10.5</v>
      </c>
      <c r="K445" s="22">
        <f t="shared" si="45"/>
        <v>39.069499999999998</v>
      </c>
      <c r="L445" s="17">
        <v>14</v>
      </c>
      <c r="M445" s="22">
        <f t="shared" si="46"/>
        <v>38.981999999999999</v>
      </c>
      <c r="N445" s="17">
        <v>14.4</v>
      </c>
      <c r="O445" s="22">
        <f t="shared" si="47"/>
        <v>38.972000000000001</v>
      </c>
      <c r="P445" s="18">
        <v>2.5000000000000001E-2</v>
      </c>
      <c r="Q445" s="17">
        <v>4.5999999999999996</v>
      </c>
      <c r="R445" s="23">
        <f t="shared" si="48"/>
        <v>39.087000000000003</v>
      </c>
      <c r="S445" s="24" t="s">
        <v>449</v>
      </c>
    </row>
    <row r="446" spans="1:19" x14ac:dyDescent="0.3">
      <c r="A446" s="18">
        <v>-2.5000000000000001E-2</v>
      </c>
      <c r="B446" s="20">
        <v>39.281999999999996</v>
      </c>
      <c r="C446" s="17">
        <v>3.6</v>
      </c>
      <c r="D446" s="20">
        <f t="shared" si="42"/>
        <v>39.191999999999993</v>
      </c>
      <c r="E446" s="17">
        <v>7.2</v>
      </c>
      <c r="F446" s="20">
        <f t="shared" si="43"/>
        <v>39.101999999999997</v>
      </c>
      <c r="G446" s="17">
        <v>9.5</v>
      </c>
      <c r="H446" s="20">
        <f t="shared" si="44"/>
        <v>39.044499999999999</v>
      </c>
      <c r="I446" s="21"/>
      <c r="J446" s="17">
        <v>10.5</v>
      </c>
      <c r="K446" s="20">
        <f t="shared" si="45"/>
        <v>39.019499999999994</v>
      </c>
      <c r="L446" s="17">
        <v>14</v>
      </c>
      <c r="M446" s="20">
        <f t="shared" si="46"/>
        <v>38.931999999999995</v>
      </c>
      <c r="N446" s="17">
        <v>14.4</v>
      </c>
      <c r="O446" s="22">
        <f t="shared" si="47"/>
        <v>38.921999999999997</v>
      </c>
      <c r="P446" s="18">
        <v>2.5000000000000001E-2</v>
      </c>
      <c r="Q446" s="17">
        <v>4.5999999999999996</v>
      </c>
      <c r="R446" s="23">
        <f t="shared" si="48"/>
        <v>39.036999999999999</v>
      </c>
      <c r="S446" s="26" t="s">
        <v>450</v>
      </c>
    </row>
    <row r="447" spans="1:19" x14ac:dyDescent="0.3">
      <c r="A447" s="18">
        <v>-2.5000000000000001E-2</v>
      </c>
      <c r="B447" s="22">
        <v>39.232999999999997</v>
      </c>
      <c r="C447" s="17">
        <v>3.6</v>
      </c>
      <c r="D447" s="22">
        <f t="shared" si="42"/>
        <v>39.142999999999994</v>
      </c>
      <c r="E447" s="17">
        <v>7.2</v>
      </c>
      <c r="F447" s="22">
        <f t="shared" si="43"/>
        <v>39.052999999999997</v>
      </c>
      <c r="G447" s="17">
        <v>9.5</v>
      </c>
      <c r="H447" s="22">
        <f t="shared" si="44"/>
        <v>38.9955</v>
      </c>
      <c r="I447" s="21"/>
      <c r="J447" s="17">
        <v>10.5</v>
      </c>
      <c r="K447" s="22">
        <f t="shared" si="45"/>
        <v>38.970499999999994</v>
      </c>
      <c r="L447" s="17">
        <v>14</v>
      </c>
      <c r="M447" s="22">
        <f t="shared" si="46"/>
        <v>38.882999999999996</v>
      </c>
      <c r="N447" s="17">
        <v>14.4</v>
      </c>
      <c r="O447" s="22">
        <f t="shared" si="47"/>
        <v>38.872999999999998</v>
      </c>
      <c r="P447" s="18">
        <v>2.5000000000000001E-2</v>
      </c>
      <c r="Q447" s="17">
        <v>4.5999999999999996</v>
      </c>
      <c r="R447" s="23">
        <f t="shared" si="48"/>
        <v>38.988</v>
      </c>
      <c r="S447" s="24" t="s">
        <v>451</v>
      </c>
    </row>
    <row r="448" spans="1:19" x14ac:dyDescent="0.3">
      <c r="A448" s="18">
        <v>-2.5000000000000001E-2</v>
      </c>
      <c r="B448" s="20">
        <v>39.186</v>
      </c>
      <c r="C448" s="17">
        <v>3.6</v>
      </c>
      <c r="D448" s="20">
        <f t="shared" si="42"/>
        <v>39.095999999999997</v>
      </c>
      <c r="E448" s="17">
        <v>7.2</v>
      </c>
      <c r="F448" s="20">
        <f t="shared" si="43"/>
        <v>39.006</v>
      </c>
      <c r="G448" s="17">
        <v>9.5</v>
      </c>
      <c r="H448" s="20">
        <f t="shared" si="44"/>
        <v>38.948500000000003</v>
      </c>
      <c r="I448" s="21"/>
      <c r="J448" s="17">
        <v>10.5</v>
      </c>
      <c r="K448" s="20">
        <f t="shared" si="45"/>
        <v>38.923499999999997</v>
      </c>
      <c r="L448" s="17">
        <v>14</v>
      </c>
      <c r="M448" s="20">
        <f t="shared" si="46"/>
        <v>38.835999999999999</v>
      </c>
      <c r="N448" s="17">
        <v>14.4</v>
      </c>
      <c r="O448" s="22">
        <f t="shared" si="47"/>
        <v>38.826000000000001</v>
      </c>
      <c r="P448" s="18">
        <v>2.5000000000000001E-2</v>
      </c>
      <c r="Q448" s="17">
        <v>4.5999999999999996</v>
      </c>
      <c r="R448" s="23">
        <f t="shared" si="48"/>
        <v>38.941000000000003</v>
      </c>
      <c r="S448" s="26" t="s">
        <v>452</v>
      </c>
    </row>
    <row r="449" spans="1:19" x14ac:dyDescent="0.3">
      <c r="A449" s="18">
        <v>-2.5000000000000001E-2</v>
      </c>
      <c r="B449" s="22">
        <v>39.140999999999998</v>
      </c>
      <c r="C449" s="17">
        <v>3.6</v>
      </c>
      <c r="D449" s="22">
        <f t="shared" si="42"/>
        <v>39.050999999999995</v>
      </c>
      <c r="E449" s="17">
        <v>7.2</v>
      </c>
      <c r="F449" s="22">
        <f t="shared" si="43"/>
        <v>38.960999999999999</v>
      </c>
      <c r="G449" s="17">
        <v>9.5</v>
      </c>
      <c r="H449" s="22">
        <f t="shared" si="44"/>
        <v>38.903500000000001</v>
      </c>
      <c r="I449" s="21"/>
      <c r="J449" s="17">
        <v>10.5</v>
      </c>
      <c r="K449" s="22">
        <f t="shared" si="45"/>
        <v>38.878499999999995</v>
      </c>
      <c r="L449" s="17">
        <v>14</v>
      </c>
      <c r="M449" s="22">
        <f t="shared" si="46"/>
        <v>38.790999999999997</v>
      </c>
      <c r="N449" s="17">
        <v>14.4</v>
      </c>
      <c r="O449" s="22">
        <f t="shared" si="47"/>
        <v>38.780999999999999</v>
      </c>
      <c r="P449" s="18">
        <v>2.5000000000000001E-2</v>
      </c>
      <c r="Q449" s="17">
        <v>4.5999999999999996</v>
      </c>
      <c r="R449" s="23">
        <f t="shared" si="48"/>
        <v>38.896000000000001</v>
      </c>
      <c r="S449" s="24" t="s">
        <v>453</v>
      </c>
    </row>
    <row r="450" spans="1:19" x14ac:dyDescent="0.3">
      <c r="A450" s="18">
        <v>-2.5000000000000001E-2</v>
      </c>
      <c r="B450" s="20">
        <v>39.097000000000001</v>
      </c>
      <c r="C450" s="17">
        <v>3.6</v>
      </c>
      <c r="D450" s="20">
        <f t="shared" ref="D450:D513" si="49">B450+(A450*C450)</f>
        <v>39.006999999999998</v>
      </c>
      <c r="E450" s="17">
        <v>7.2</v>
      </c>
      <c r="F450" s="20">
        <f t="shared" ref="F450:F513" si="50">B450+(A450*E450)</f>
        <v>38.917000000000002</v>
      </c>
      <c r="G450" s="17">
        <v>9.5</v>
      </c>
      <c r="H450" s="20">
        <f t="shared" ref="H450:H513" si="51">B450+(A450*G450)</f>
        <v>38.859500000000004</v>
      </c>
      <c r="I450" s="21"/>
      <c r="J450" s="17">
        <v>10.5</v>
      </c>
      <c r="K450" s="20">
        <f t="shared" ref="K450:K513" si="52">B450+(A450*J450)</f>
        <v>38.834499999999998</v>
      </c>
      <c r="L450" s="17">
        <v>14</v>
      </c>
      <c r="M450" s="20">
        <f t="shared" ref="M450:M513" si="53">B450+(A450*L450)</f>
        <v>38.747</v>
      </c>
      <c r="N450" s="17">
        <v>14.4</v>
      </c>
      <c r="O450" s="22">
        <f t="shared" ref="O450:O513" si="54">B450+(N450*A450)</f>
        <v>38.737000000000002</v>
      </c>
      <c r="P450" s="18">
        <v>2.5000000000000001E-2</v>
      </c>
      <c r="Q450" s="17">
        <v>4.5999999999999996</v>
      </c>
      <c r="R450" s="23">
        <f t="shared" ref="R450:R513" si="55">O450+(P450*Q450)</f>
        <v>38.852000000000004</v>
      </c>
      <c r="S450" s="26" t="s">
        <v>454</v>
      </c>
    </row>
    <row r="451" spans="1:19" x14ac:dyDescent="0.3">
      <c r="A451" s="18">
        <v>-2.5000000000000001E-2</v>
      </c>
      <c r="B451" s="22">
        <v>39.054000000000002</v>
      </c>
      <c r="C451" s="17">
        <v>3.6</v>
      </c>
      <c r="D451" s="22">
        <f t="shared" si="49"/>
        <v>38.963999999999999</v>
      </c>
      <c r="E451" s="17">
        <v>7.2</v>
      </c>
      <c r="F451" s="22">
        <f t="shared" si="50"/>
        <v>38.874000000000002</v>
      </c>
      <c r="G451" s="17">
        <v>9.5</v>
      </c>
      <c r="H451" s="22">
        <f t="shared" si="51"/>
        <v>38.816500000000005</v>
      </c>
      <c r="I451" s="21"/>
      <c r="J451" s="17">
        <v>10.5</v>
      </c>
      <c r="K451" s="22">
        <f t="shared" si="52"/>
        <v>38.791499999999999</v>
      </c>
      <c r="L451" s="17">
        <v>14</v>
      </c>
      <c r="M451" s="22">
        <f t="shared" si="53"/>
        <v>38.704000000000001</v>
      </c>
      <c r="N451" s="17">
        <v>14.4</v>
      </c>
      <c r="O451" s="22">
        <f t="shared" si="54"/>
        <v>38.694000000000003</v>
      </c>
      <c r="P451" s="18">
        <v>2.5000000000000001E-2</v>
      </c>
      <c r="Q451" s="17">
        <v>4.5999999999999996</v>
      </c>
      <c r="R451" s="23">
        <f t="shared" si="55"/>
        <v>38.809000000000005</v>
      </c>
      <c r="S451" s="24" t="s">
        <v>455</v>
      </c>
    </row>
    <row r="452" spans="1:19" x14ac:dyDescent="0.3">
      <c r="A452" s="18">
        <v>-2.5000000000000001E-2</v>
      </c>
      <c r="B452" s="20">
        <v>39.012</v>
      </c>
      <c r="C452" s="17">
        <v>3.6</v>
      </c>
      <c r="D452" s="20">
        <f t="shared" si="49"/>
        <v>38.921999999999997</v>
      </c>
      <c r="E452" s="17">
        <v>7.2</v>
      </c>
      <c r="F452" s="20">
        <f t="shared" si="50"/>
        <v>38.832000000000001</v>
      </c>
      <c r="G452" s="17">
        <v>9.5</v>
      </c>
      <c r="H452" s="20">
        <f t="shared" si="51"/>
        <v>38.774500000000003</v>
      </c>
      <c r="I452" s="21"/>
      <c r="J452" s="17">
        <v>10.5</v>
      </c>
      <c r="K452" s="20">
        <f t="shared" si="52"/>
        <v>38.749499999999998</v>
      </c>
      <c r="L452" s="17">
        <v>14</v>
      </c>
      <c r="M452" s="20">
        <f t="shared" si="53"/>
        <v>38.661999999999999</v>
      </c>
      <c r="N452" s="17">
        <v>14.4</v>
      </c>
      <c r="O452" s="22">
        <f t="shared" si="54"/>
        <v>38.652000000000001</v>
      </c>
      <c r="P452" s="18">
        <v>2.5000000000000001E-2</v>
      </c>
      <c r="Q452" s="17">
        <v>4.5999999999999996</v>
      </c>
      <c r="R452" s="23">
        <f t="shared" si="55"/>
        <v>38.767000000000003</v>
      </c>
      <c r="S452" s="26" t="s">
        <v>456</v>
      </c>
    </row>
    <row r="453" spans="1:19" x14ac:dyDescent="0.3">
      <c r="A453" s="18">
        <v>-2.5000000000000001E-2</v>
      </c>
      <c r="B453" s="22">
        <v>38.97</v>
      </c>
      <c r="C453" s="17">
        <v>3.6</v>
      </c>
      <c r="D453" s="22">
        <f t="shared" si="49"/>
        <v>38.879999999999995</v>
      </c>
      <c r="E453" s="17">
        <v>7.2</v>
      </c>
      <c r="F453" s="22">
        <f t="shared" si="50"/>
        <v>38.79</v>
      </c>
      <c r="G453" s="17">
        <v>9.5</v>
      </c>
      <c r="H453" s="22">
        <f t="shared" si="51"/>
        <v>38.732500000000002</v>
      </c>
      <c r="I453" s="21"/>
      <c r="J453" s="17">
        <v>10.5</v>
      </c>
      <c r="K453" s="22">
        <f t="shared" si="52"/>
        <v>38.707499999999996</v>
      </c>
      <c r="L453" s="17">
        <v>14</v>
      </c>
      <c r="M453" s="22">
        <f t="shared" si="53"/>
        <v>38.619999999999997</v>
      </c>
      <c r="N453" s="17">
        <v>14.4</v>
      </c>
      <c r="O453" s="22">
        <f t="shared" si="54"/>
        <v>38.61</v>
      </c>
      <c r="P453" s="18">
        <v>2.5000000000000001E-2</v>
      </c>
      <c r="Q453" s="17">
        <v>4.5999999999999996</v>
      </c>
      <c r="R453" s="23">
        <f t="shared" si="55"/>
        <v>38.725000000000001</v>
      </c>
      <c r="S453" s="24" t="s">
        <v>457</v>
      </c>
    </row>
    <row r="454" spans="1:19" x14ac:dyDescent="0.3">
      <c r="A454" s="18">
        <v>-2.5000000000000001E-2</v>
      </c>
      <c r="B454" s="20">
        <v>38.927</v>
      </c>
      <c r="C454" s="17">
        <v>3.6</v>
      </c>
      <c r="D454" s="20">
        <f t="shared" si="49"/>
        <v>38.836999999999996</v>
      </c>
      <c r="E454" s="17">
        <v>7.2</v>
      </c>
      <c r="F454" s="20">
        <f t="shared" si="50"/>
        <v>38.747</v>
      </c>
      <c r="G454" s="17">
        <v>9.5</v>
      </c>
      <c r="H454" s="20">
        <f t="shared" si="51"/>
        <v>38.689500000000002</v>
      </c>
      <c r="I454" s="21"/>
      <c r="J454" s="17">
        <v>10.5</v>
      </c>
      <c r="K454" s="20">
        <f t="shared" si="52"/>
        <v>38.664499999999997</v>
      </c>
      <c r="L454" s="17">
        <v>14</v>
      </c>
      <c r="M454" s="20">
        <f t="shared" si="53"/>
        <v>38.576999999999998</v>
      </c>
      <c r="N454" s="17">
        <v>14.4</v>
      </c>
      <c r="O454" s="22">
        <f t="shared" si="54"/>
        <v>38.567</v>
      </c>
      <c r="P454" s="18">
        <v>2.5000000000000001E-2</v>
      </c>
      <c r="Q454" s="17">
        <v>4.5999999999999996</v>
      </c>
      <c r="R454" s="23">
        <f t="shared" si="55"/>
        <v>38.682000000000002</v>
      </c>
      <c r="S454" s="26" t="s">
        <v>458</v>
      </c>
    </row>
    <row r="455" spans="1:19" x14ac:dyDescent="0.3">
      <c r="A455" s="18">
        <v>-2.5000000000000001E-2</v>
      </c>
      <c r="B455" s="22">
        <v>38.884999999999998</v>
      </c>
      <c r="C455" s="17">
        <v>3.6</v>
      </c>
      <c r="D455" s="22">
        <f t="shared" si="49"/>
        <v>38.794999999999995</v>
      </c>
      <c r="E455" s="17">
        <v>7.2</v>
      </c>
      <c r="F455" s="22">
        <f t="shared" si="50"/>
        <v>38.704999999999998</v>
      </c>
      <c r="G455" s="17">
        <v>9.5</v>
      </c>
      <c r="H455" s="22">
        <f t="shared" si="51"/>
        <v>38.647500000000001</v>
      </c>
      <c r="I455" s="21"/>
      <c r="J455" s="17">
        <v>10.5</v>
      </c>
      <c r="K455" s="22">
        <f t="shared" si="52"/>
        <v>38.622499999999995</v>
      </c>
      <c r="L455" s="17">
        <v>14</v>
      </c>
      <c r="M455" s="22">
        <f t="shared" si="53"/>
        <v>38.534999999999997</v>
      </c>
      <c r="N455" s="17">
        <v>14.4</v>
      </c>
      <c r="O455" s="22">
        <f t="shared" si="54"/>
        <v>38.524999999999999</v>
      </c>
      <c r="P455" s="18">
        <v>2.5000000000000001E-2</v>
      </c>
      <c r="Q455" s="17">
        <v>4.5999999999999996</v>
      </c>
      <c r="R455" s="23">
        <f t="shared" si="55"/>
        <v>38.64</v>
      </c>
      <c r="S455" s="24" t="s">
        <v>459</v>
      </c>
    </row>
    <row r="456" spans="1:19" x14ac:dyDescent="0.3">
      <c r="A456" s="18">
        <v>-2.5000000000000001E-2</v>
      </c>
      <c r="B456" s="20">
        <v>38.843000000000004</v>
      </c>
      <c r="C456" s="17">
        <v>3.6</v>
      </c>
      <c r="D456" s="20">
        <f t="shared" si="49"/>
        <v>38.753</v>
      </c>
      <c r="E456" s="17">
        <v>7.2</v>
      </c>
      <c r="F456" s="20">
        <f t="shared" si="50"/>
        <v>38.663000000000004</v>
      </c>
      <c r="G456" s="17">
        <v>9.5</v>
      </c>
      <c r="H456" s="20">
        <f t="shared" si="51"/>
        <v>38.605500000000006</v>
      </c>
      <c r="I456" s="21"/>
      <c r="J456" s="17">
        <v>10.5</v>
      </c>
      <c r="K456" s="20">
        <f t="shared" si="52"/>
        <v>38.580500000000001</v>
      </c>
      <c r="L456" s="17">
        <v>14</v>
      </c>
      <c r="M456" s="20">
        <f t="shared" si="53"/>
        <v>38.493000000000002</v>
      </c>
      <c r="N456" s="17">
        <v>14.4</v>
      </c>
      <c r="O456" s="22">
        <f t="shared" si="54"/>
        <v>38.483000000000004</v>
      </c>
      <c r="P456" s="18">
        <v>2.5000000000000001E-2</v>
      </c>
      <c r="Q456" s="17">
        <v>4.5999999999999996</v>
      </c>
      <c r="R456" s="23">
        <f t="shared" si="55"/>
        <v>38.598000000000006</v>
      </c>
      <c r="S456" s="26" t="s">
        <v>460</v>
      </c>
    </row>
    <row r="457" spans="1:19" x14ac:dyDescent="0.3">
      <c r="A457" s="18">
        <v>-2.5000000000000001E-2</v>
      </c>
      <c r="B457" s="22">
        <v>38.801000000000002</v>
      </c>
      <c r="C457" s="17">
        <v>3.6</v>
      </c>
      <c r="D457" s="22">
        <f t="shared" si="49"/>
        <v>38.710999999999999</v>
      </c>
      <c r="E457" s="17">
        <v>7.2</v>
      </c>
      <c r="F457" s="22">
        <f t="shared" si="50"/>
        <v>38.621000000000002</v>
      </c>
      <c r="G457" s="17">
        <v>9.5</v>
      </c>
      <c r="H457" s="22">
        <f t="shared" si="51"/>
        <v>38.563500000000005</v>
      </c>
      <c r="I457" s="21"/>
      <c r="J457" s="17">
        <v>10.5</v>
      </c>
      <c r="K457" s="22">
        <f t="shared" si="52"/>
        <v>38.538499999999999</v>
      </c>
      <c r="L457" s="17">
        <v>14</v>
      </c>
      <c r="M457" s="22">
        <f t="shared" si="53"/>
        <v>38.451000000000001</v>
      </c>
      <c r="N457" s="17">
        <v>14.4</v>
      </c>
      <c r="O457" s="22">
        <f t="shared" si="54"/>
        <v>38.441000000000003</v>
      </c>
      <c r="P457" s="18">
        <v>2.5000000000000001E-2</v>
      </c>
      <c r="Q457" s="17">
        <v>4.5999999999999996</v>
      </c>
      <c r="R457" s="23">
        <f t="shared" si="55"/>
        <v>38.556000000000004</v>
      </c>
      <c r="S457" s="24" t="s">
        <v>461</v>
      </c>
    </row>
    <row r="458" spans="1:19" x14ac:dyDescent="0.3">
      <c r="A458" s="18">
        <v>-2.5000000000000001E-2</v>
      </c>
      <c r="B458" s="20">
        <v>38.758000000000003</v>
      </c>
      <c r="C458" s="17">
        <v>3.6</v>
      </c>
      <c r="D458" s="20">
        <f t="shared" si="49"/>
        <v>38.667999999999999</v>
      </c>
      <c r="E458" s="17">
        <v>7.2</v>
      </c>
      <c r="F458" s="20">
        <f t="shared" si="50"/>
        <v>38.578000000000003</v>
      </c>
      <c r="G458" s="17">
        <v>9.5</v>
      </c>
      <c r="H458" s="20">
        <f t="shared" si="51"/>
        <v>38.520500000000006</v>
      </c>
      <c r="I458" s="21"/>
      <c r="J458" s="17">
        <v>10.5</v>
      </c>
      <c r="K458" s="20">
        <f t="shared" si="52"/>
        <v>38.4955</v>
      </c>
      <c r="L458" s="17">
        <v>14</v>
      </c>
      <c r="M458" s="20">
        <f t="shared" si="53"/>
        <v>38.408000000000001</v>
      </c>
      <c r="N458" s="17">
        <v>14.4</v>
      </c>
      <c r="O458" s="22">
        <f t="shared" si="54"/>
        <v>38.398000000000003</v>
      </c>
      <c r="P458" s="18">
        <v>2.5000000000000001E-2</v>
      </c>
      <c r="Q458" s="17">
        <v>4.5999999999999996</v>
      </c>
      <c r="R458" s="23">
        <f t="shared" si="55"/>
        <v>38.513000000000005</v>
      </c>
      <c r="S458" s="26" t="s">
        <v>462</v>
      </c>
    </row>
    <row r="459" spans="1:19" x14ac:dyDescent="0.3">
      <c r="A459" s="18">
        <v>-2.5000000000000001E-2</v>
      </c>
      <c r="B459" s="22">
        <v>38.716000000000001</v>
      </c>
      <c r="C459" s="17">
        <v>3.6</v>
      </c>
      <c r="D459" s="22">
        <f t="shared" si="49"/>
        <v>38.625999999999998</v>
      </c>
      <c r="E459" s="17">
        <v>7.2</v>
      </c>
      <c r="F459" s="22">
        <f t="shared" si="50"/>
        <v>38.536000000000001</v>
      </c>
      <c r="G459" s="17">
        <v>9.5</v>
      </c>
      <c r="H459" s="22">
        <f t="shared" si="51"/>
        <v>38.478500000000004</v>
      </c>
      <c r="I459" s="21"/>
      <c r="J459" s="17">
        <v>10.5</v>
      </c>
      <c r="K459" s="22">
        <f t="shared" si="52"/>
        <v>38.453499999999998</v>
      </c>
      <c r="L459" s="17">
        <v>14</v>
      </c>
      <c r="M459" s="22">
        <f t="shared" si="53"/>
        <v>38.366</v>
      </c>
      <c r="N459" s="17">
        <v>14.4</v>
      </c>
      <c r="O459" s="22">
        <f t="shared" si="54"/>
        <v>38.356000000000002</v>
      </c>
      <c r="P459" s="18">
        <v>2.5000000000000001E-2</v>
      </c>
      <c r="Q459" s="17">
        <v>4.5999999999999996</v>
      </c>
      <c r="R459" s="23">
        <f t="shared" si="55"/>
        <v>38.471000000000004</v>
      </c>
      <c r="S459" s="24" t="s">
        <v>463</v>
      </c>
    </row>
    <row r="460" spans="1:19" x14ac:dyDescent="0.3">
      <c r="A460" s="18">
        <v>-2.5000000000000001E-2</v>
      </c>
      <c r="B460" s="20">
        <v>38.673999999999999</v>
      </c>
      <c r="C460" s="17">
        <v>3.6</v>
      </c>
      <c r="D460" s="20">
        <f t="shared" si="49"/>
        <v>38.583999999999996</v>
      </c>
      <c r="E460" s="17">
        <v>7.2</v>
      </c>
      <c r="F460" s="20">
        <f t="shared" si="50"/>
        <v>38.494</v>
      </c>
      <c r="G460" s="17">
        <v>9.5</v>
      </c>
      <c r="H460" s="20">
        <f t="shared" si="51"/>
        <v>38.436500000000002</v>
      </c>
      <c r="I460" s="21"/>
      <c r="J460" s="17">
        <v>10.5</v>
      </c>
      <c r="K460" s="20">
        <f t="shared" si="52"/>
        <v>38.411499999999997</v>
      </c>
      <c r="L460" s="17">
        <v>14</v>
      </c>
      <c r="M460" s="20">
        <f t="shared" si="53"/>
        <v>38.323999999999998</v>
      </c>
      <c r="N460" s="17">
        <v>14.4</v>
      </c>
      <c r="O460" s="22">
        <f t="shared" si="54"/>
        <v>38.314</v>
      </c>
      <c r="P460" s="18">
        <v>2.5000000000000001E-2</v>
      </c>
      <c r="Q460" s="17">
        <v>4.5999999999999996</v>
      </c>
      <c r="R460" s="23">
        <f t="shared" si="55"/>
        <v>38.429000000000002</v>
      </c>
      <c r="S460" s="26" t="s">
        <v>464</v>
      </c>
    </row>
    <row r="461" spans="1:19" x14ac:dyDescent="0.3">
      <c r="A461" s="18">
        <v>-2.5000000000000001E-2</v>
      </c>
      <c r="B461" s="22">
        <v>38.631</v>
      </c>
      <c r="C461" s="17">
        <v>3.6</v>
      </c>
      <c r="D461" s="22">
        <f t="shared" si="49"/>
        <v>38.540999999999997</v>
      </c>
      <c r="E461" s="17">
        <v>7.2</v>
      </c>
      <c r="F461" s="22">
        <f t="shared" si="50"/>
        <v>38.451000000000001</v>
      </c>
      <c r="G461" s="17">
        <v>9.5</v>
      </c>
      <c r="H461" s="22">
        <f t="shared" si="51"/>
        <v>38.393500000000003</v>
      </c>
      <c r="I461" s="21"/>
      <c r="J461" s="17">
        <v>10.5</v>
      </c>
      <c r="K461" s="22">
        <f t="shared" si="52"/>
        <v>38.368499999999997</v>
      </c>
      <c r="L461" s="17">
        <v>14</v>
      </c>
      <c r="M461" s="22">
        <f t="shared" si="53"/>
        <v>38.280999999999999</v>
      </c>
      <c r="N461" s="17">
        <v>14.4</v>
      </c>
      <c r="O461" s="22">
        <f t="shared" si="54"/>
        <v>38.271000000000001</v>
      </c>
      <c r="P461" s="18">
        <v>2.5000000000000001E-2</v>
      </c>
      <c r="Q461" s="17">
        <v>4.5999999999999996</v>
      </c>
      <c r="R461" s="23">
        <f t="shared" si="55"/>
        <v>38.386000000000003</v>
      </c>
      <c r="S461" s="24" t="s">
        <v>465</v>
      </c>
    </row>
    <row r="462" spans="1:19" x14ac:dyDescent="0.3">
      <c r="A462" s="18">
        <v>-2.5000000000000001E-2</v>
      </c>
      <c r="B462" s="20">
        <v>38.588999999999999</v>
      </c>
      <c r="C462" s="17">
        <v>3.6</v>
      </c>
      <c r="D462" s="20">
        <f t="shared" si="49"/>
        <v>38.498999999999995</v>
      </c>
      <c r="E462" s="17">
        <v>7.2</v>
      </c>
      <c r="F462" s="20">
        <f t="shared" si="50"/>
        <v>38.408999999999999</v>
      </c>
      <c r="G462" s="17">
        <v>9.5</v>
      </c>
      <c r="H462" s="20">
        <f t="shared" si="51"/>
        <v>38.351500000000001</v>
      </c>
      <c r="I462" s="21"/>
      <c r="J462" s="17">
        <v>10.5</v>
      </c>
      <c r="K462" s="20">
        <f t="shared" si="52"/>
        <v>38.326499999999996</v>
      </c>
      <c r="L462" s="17">
        <v>14</v>
      </c>
      <c r="M462" s="20">
        <f t="shared" si="53"/>
        <v>38.238999999999997</v>
      </c>
      <c r="N462" s="17">
        <v>14.4</v>
      </c>
      <c r="O462" s="22">
        <f t="shared" si="54"/>
        <v>38.228999999999999</v>
      </c>
      <c r="P462" s="18">
        <v>2.5000000000000001E-2</v>
      </c>
      <c r="Q462" s="17">
        <v>4.5999999999999996</v>
      </c>
      <c r="R462" s="23">
        <f t="shared" si="55"/>
        <v>38.344000000000001</v>
      </c>
      <c r="S462" s="26" t="s">
        <v>466</v>
      </c>
    </row>
    <row r="463" spans="1:19" x14ac:dyDescent="0.3">
      <c r="A463" s="18">
        <v>-2.5000000000000001E-2</v>
      </c>
      <c r="B463" s="22">
        <v>38.546999999999997</v>
      </c>
      <c r="C463" s="17">
        <v>3.6</v>
      </c>
      <c r="D463" s="22">
        <f t="shared" si="49"/>
        <v>38.456999999999994</v>
      </c>
      <c r="E463" s="17">
        <v>7.2</v>
      </c>
      <c r="F463" s="22">
        <f t="shared" si="50"/>
        <v>38.366999999999997</v>
      </c>
      <c r="G463" s="17">
        <v>9.5</v>
      </c>
      <c r="H463" s="22">
        <f t="shared" si="51"/>
        <v>38.3095</v>
      </c>
      <c r="I463" s="21"/>
      <c r="J463" s="17">
        <v>10.5</v>
      </c>
      <c r="K463" s="22">
        <f t="shared" si="52"/>
        <v>38.284499999999994</v>
      </c>
      <c r="L463" s="17">
        <v>14</v>
      </c>
      <c r="M463" s="22">
        <f t="shared" si="53"/>
        <v>38.196999999999996</v>
      </c>
      <c r="N463" s="17">
        <v>14.4</v>
      </c>
      <c r="O463" s="22">
        <f t="shared" si="54"/>
        <v>38.186999999999998</v>
      </c>
      <c r="P463" s="18">
        <v>2.5000000000000001E-2</v>
      </c>
      <c r="Q463" s="17">
        <v>4.5999999999999996</v>
      </c>
      <c r="R463" s="23">
        <f t="shared" si="55"/>
        <v>38.302</v>
      </c>
      <c r="S463" s="24" t="s">
        <v>467</v>
      </c>
    </row>
    <row r="464" spans="1:19" x14ac:dyDescent="0.3">
      <c r="A464" s="18">
        <v>-2.5000000000000001E-2</v>
      </c>
      <c r="B464" s="20">
        <v>38.505000000000003</v>
      </c>
      <c r="C464" s="17">
        <v>3.6</v>
      </c>
      <c r="D464" s="20">
        <f t="shared" si="49"/>
        <v>38.414999999999999</v>
      </c>
      <c r="E464" s="17">
        <v>7.2</v>
      </c>
      <c r="F464" s="20">
        <f t="shared" si="50"/>
        <v>38.325000000000003</v>
      </c>
      <c r="G464" s="17">
        <v>9.5</v>
      </c>
      <c r="H464" s="20">
        <f t="shared" si="51"/>
        <v>38.267500000000005</v>
      </c>
      <c r="I464" s="21"/>
      <c r="J464" s="17">
        <v>10.5</v>
      </c>
      <c r="K464" s="20">
        <f t="shared" si="52"/>
        <v>38.2425</v>
      </c>
      <c r="L464" s="17">
        <v>14</v>
      </c>
      <c r="M464" s="20">
        <f t="shared" si="53"/>
        <v>38.155000000000001</v>
      </c>
      <c r="N464" s="17">
        <v>14.4</v>
      </c>
      <c r="O464" s="22">
        <f t="shared" si="54"/>
        <v>38.145000000000003</v>
      </c>
      <c r="P464" s="18">
        <v>2.5000000000000001E-2</v>
      </c>
      <c r="Q464" s="17">
        <v>4.5999999999999996</v>
      </c>
      <c r="R464" s="23">
        <f t="shared" si="55"/>
        <v>38.260000000000005</v>
      </c>
      <c r="S464" s="26" t="s">
        <v>468</v>
      </c>
    </row>
    <row r="465" spans="1:19" x14ac:dyDescent="0.3">
      <c r="A465" s="18">
        <v>-2.5000000000000001E-2</v>
      </c>
      <c r="B465" s="22">
        <v>38.462000000000003</v>
      </c>
      <c r="C465" s="17">
        <v>3.6</v>
      </c>
      <c r="D465" s="22">
        <f t="shared" si="49"/>
        <v>38.372</v>
      </c>
      <c r="E465" s="17">
        <v>7.2</v>
      </c>
      <c r="F465" s="22">
        <f t="shared" si="50"/>
        <v>38.282000000000004</v>
      </c>
      <c r="G465" s="17">
        <v>9.5</v>
      </c>
      <c r="H465" s="22">
        <f t="shared" si="51"/>
        <v>38.224500000000006</v>
      </c>
      <c r="I465" s="21"/>
      <c r="J465" s="17">
        <v>10.5</v>
      </c>
      <c r="K465" s="22">
        <f t="shared" si="52"/>
        <v>38.1995</v>
      </c>
      <c r="L465" s="17">
        <v>14</v>
      </c>
      <c r="M465" s="22">
        <f t="shared" si="53"/>
        <v>38.112000000000002</v>
      </c>
      <c r="N465" s="17">
        <v>14.4</v>
      </c>
      <c r="O465" s="22">
        <f t="shared" si="54"/>
        <v>38.102000000000004</v>
      </c>
      <c r="P465" s="18">
        <v>2.5000000000000001E-2</v>
      </c>
      <c r="Q465" s="17">
        <v>4.5999999999999996</v>
      </c>
      <c r="R465" s="23">
        <f t="shared" si="55"/>
        <v>38.217000000000006</v>
      </c>
      <c r="S465" s="24" t="s">
        <v>469</v>
      </c>
    </row>
    <row r="466" spans="1:19" x14ac:dyDescent="0.3">
      <c r="A466" s="18">
        <v>-2.5000000000000001E-2</v>
      </c>
      <c r="B466" s="20">
        <v>38.42</v>
      </c>
      <c r="C466" s="17">
        <v>3.6</v>
      </c>
      <c r="D466" s="20">
        <f t="shared" si="49"/>
        <v>38.33</v>
      </c>
      <c r="E466" s="17">
        <v>7.2</v>
      </c>
      <c r="F466" s="20">
        <f t="shared" si="50"/>
        <v>38.24</v>
      </c>
      <c r="G466" s="17">
        <v>9.5</v>
      </c>
      <c r="H466" s="20">
        <f t="shared" si="51"/>
        <v>38.182500000000005</v>
      </c>
      <c r="I466" s="21"/>
      <c r="J466" s="17">
        <v>10.5</v>
      </c>
      <c r="K466" s="20">
        <f t="shared" si="52"/>
        <v>38.157499999999999</v>
      </c>
      <c r="L466" s="17">
        <v>14</v>
      </c>
      <c r="M466" s="20">
        <f t="shared" si="53"/>
        <v>38.07</v>
      </c>
      <c r="N466" s="17">
        <v>14.4</v>
      </c>
      <c r="O466" s="22">
        <f t="shared" si="54"/>
        <v>38.06</v>
      </c>
      <c r="P466" s="18">
        <v>2.5000000000000001E-2</v>
      </c>
      <c r="Q466" s="17">
        <v>4.5999999999999996</v>
      </c>
      <c r="R466" s="23">
        <f t="shared" si="55"/>
        <v>38.175000000000004</v>
      </c>
      <c r="S466" s="26" t="s">
        <v>470</v>
      </c>
    </row>
    <row r="467" spans="1:19" x14ac:dyDescent="0.3">
      <c r="A467" s="18">
        <v>-2.5000000000000001E-2</v>
      </c>
      <c r="B467" s="22">
        <v>38.378</v>
      </c>
      <c r="C467" s="17">
        <v>3.6</v>
      </c>
      <c r="D467" s="22">
        <f t="shared" si="49"/>
        <v>38.287999999999997</v>
      </c>
      <c r="E467" s="17">
        <v>7.2</v>
      </c>
      <c r="F467" s="22">
        <f t="shared" si="50"/>
        <v>38.198</v>
      </c>
      <c r="G467" s="17">
        <v>9.5</v>
      </c>
      <c r="H467" s="22">
        <f t="shared" si="51"/>
        <v>38.140500000000003</v>
      </c>
      <c r="I467" s="21"/>
      <c r="J467" s="17">
        <v>10.5</v>
      </c>
      <c r="K467" s="22">
        <f t="shared" si="52"/>
        <v>38.115499999999997</v>
      </c>
      <c r="L467" s="17">
        <v>14</v>
      </c>
      <c r="M467" s="22">
        <f t="shared" si="53"/>
        <v>38.027999999999999</v>
      </c>
      <c r="N467" s="17">
        <v>14.4</v>
      </c>
      <c r="O467" s="22">
        <f t="shared" si="54"/>
        <v>38.018000000000001</v>
      </c>
      <c r="P467" s="18">
        <v>2.5000000000000001E-2</v>
      </c>
      <c r="Q467" s="17">
        <v>4.5999999999999996</v>
      </c>
      <c r="R467" s="23">
        <f t="shared" si="55"/>
        <v>38.133000000000003</v>
      </c>
      <c r="S467" s="24" t="s">
        <v>471</v>
      </c>
    </row>
    <row r="468" spans="1:19" x14ac:dyDescent="0.3">
      <c r="A468" s="18">
        <v>-2.5000000000000001E-2</v>
      </c>
      <c r="B468" s="20">
        <v>38.335999999999999</v>
      </c>
      <c r="C468" s="17">
        <v>3.6</v>
      </c>
      <c r="D468" s="20">
        <f t="shared" si="49"/>
        <v>38.245999999999995</v>
      </c>
      <c r="E468" s="17">
        <v>7.2</v>
      </c>
      <c r="F468" s="20">
        <f t="shared" si="50"/>
        <v>38.155999999999999</v>
      </c>
      <c r="G468" s="17">
        <v>9.5</v>
      </c>
      <c r="H468" s="20">
        <f t="shared" si="51"/>
        <v>38.098500000000001</v>
      </c>
      <c r="I468" s="21"/>
      <c r="J468" s="17">
        <v>10.5</v>
      </c>
      <c r="K468" s="20">
        <f t="shared" si="52"/>
        <v>38.073499999999996</v>
      </c>
      <c r="L468" s="17">
        <v>14</v>
      </c>
      <c r="M468" s="20">
        <f t="shared" si="53"/>
        <v>37.985999999999997</v>
      </c>
      <c r="N468" s="17">
        <v>14.4</v>
      </c>
      <c r="O468" s="22">
        <f t="shared" si="54"/>
        <v>37.975999999999999</v>
      </c>
      <c r="P468" s="18">
        <v>2.5000000000000001E-2</v>
      </c>
      <c r="Q468" s="17">
        <v>4.5999999999999996</v>
      </c>
      <c r="R468" s="23">
        <f t="shared" si="55"/>
        <v>38.091000000000001</v>
      </c>
      <c r="S468" s="26" t="s">
        <v>472</v>
      </c>
    </row>
    <row r="469" spans="1:19" x14ac:dyDescent="0.3">
      <c r="A469" s="18">
        <v>-2.5000000000000001E-2</v>
      </c>
      <c r="B469" s="22">
        <v>38.292999999999999</v>
      </c>
      <c r="C469" s="17">
        <v>3.6</v>
      </c>
      <c r="D469" s="22">
        <f t="shared" si="49"/>
        <v>38.202999999999996</v>
      </c>
      <c r="E469" s="17">
        <v>7.2</v>
      </c>
      <c r="F469" s="22">
        <f t="shared" si="50"/>
        <v>38.113</v>
      </c>
      <c r="G469" s="17">
        <v>9.5</v>
      </c>
      <c r="H469" s="22">
        <f t="shared" si="51"/>
        <v>38.055500000000002</v>
      </c>
      <c r="I469" s="21"/>
      <c r="J469" s="17">
        <v>10.5</v>
      </c>
      <c r="K469" s="22">
        <f t="shared" si="52"/>
        <v>38.030499999999996</v>
      </c>
      <c r="L469" s="17">
        <v>14</v>
      </c>
      <c r="M469" s="22">
        <f t="shared" si="53"/>
        <v>37.942999999999998</v>
      </c>
      <c r="N469" s="17">
        <v>14.4</v>
      </c>
      <c r="O469" s="22">
        <f t="shared" si="54"/>
        <v>37.933</v>
      </c>
      <c r="P469" s="18">
        <v>2.5000000000000001E-2</v>
      </c>
      <c r="Q469" s="17">
        <v>4.5999999999999996</v>
      </c>
      <c r="R469" s="23">
        <f t="shared" si="55"/>
        <v>38.048000000000002</v>
      </c>
      <c r="S469" s="24" t="s">
        <v>473</v>
      </c>
    </row>
    <row r="470" spans="1:19" x14ac:dyDescent="0.3">
      <c r="A470" s="18">
        <v>-2.5000000000000001E-2</v>
      </c>
      <c r="B470" s="20">
        <v>38.250999999999998</v>
      </c>
      <c r="C470" s="17">
        <v>3.6</v>
      </c>
      <c r="D470" s="20">
        <f t="shared" si="49"/>
        <v>38.160999999999994</v>
      </c>
      <c r="E470" s="17">
        <v>7.2</v>
      </c>
      <c r="F470" s="20">
        <f t="shared" si="50"/>
        <v>38.070999999999998</v>
      </c>
      <c r="G470" s="17">
        <v>9.5</v>
      </c>
      <c r="H470" s="20">
        <f t="shared" si="51"/>
        <v>38.013500000000001</v>
      </c>
      <c r="I470" s="21"/>
      <c r="J470" s="17">
        <v>10.5</v>
      </c>
      <c r="K470" s="20">
        <f t="shared" si="52"/>
        <v>37.988499999999995</v>
      </c>
      <c r="L470" s="17">
        <v>14</v>
      </c>
      <c r="M470" s="20">
        <f t="shared" si="53"/>
        <v>37.900999999999996</v>
      </c>
      <c r="N470" s="17">
        <v>14.4</v>
      </c>
      <c r="O470" s="22">
        <f t="shared" si="54"/>
        <v>37.890999999999998</v>
      </c>
      <c r="P470" s="18">
        <v>2.5000000000000001E-2</v>
      </c>
      <c r="Q470" s="17">
        <v>4.5999999999999996</v>
      </c>
      <c r="R470" s="23">
        <f t="shared" si="55"/>
        <v>38.006</v>
      </c>
      <c r="S470" s="26" t="s">
        <v>474</v>
      </c>
    </row>
    <row r="471" spans="1:19" x14ac:dyDescent="0.3">
      <c r="A471" s="18">
        <v>-2.5000000000000001E-2</v>
      </c>
      <c r="B471" s="22">
        <v>38.209000000000003</v>
      </c>
      <c r="C471" s="17">
        <v>3.6</v>
      </c>
      <c r="D471" s="22">
        <f t="shared" si="49"/>
        <v>38.119</v>
      </c>
      <c r="E471" s="17">
        <v>7.2</v>
      </c>
      <c r="F471" s="22">
        <f t="shared" si="50"/>
        <v>38.029000000000003</v>
      </c>
      <c r="G471" s="17">
        <v>9.5</v>
      </c>
      <c r="H471" s="22">
        <f t="shared" si="51"/>
        <v>37.971500000000006</v>
      </c>
      <c r="I471" s="21"/>
      <c r="J471" s="17">
        <v>10.5</v>
      </c>
      <c r="K471" s="22">
        <f t="shared" si="52"/>
        <v>37.9465</v>
      </c>
      <c r="L471" s="17">
        <v>14</v>
      </c>
      <c r="M471" s="22">
        <f t="shared" si="53"/>
        <v>37.859000000000002</v>
      </c>
      <c r="N471" s="17">
        <v>14.4</v>
      </c>
      <c r="O471" s="22">
        <f t="shared" si="54"/>
        <v>37.849000000000004</v>
      </c>
      <c r="P471" s="18">
        <v>2.5000000000000001E-2</v>
      </c>
      <c r="Q471" s="17">
        <v>4.5999999999999996</v>
      </c>
      <c r="R471" s="23">
        <f t="shared" si="55"/>
        <v>37.964000000000006</v>
      </c>
      <c r="S471" s="24" t="s">
        <v>475</v>
      </c>
    </row>
    <row r="472" spans="1:19" x14ac:dyDescent="0.3">
      <c r="A472" s="18">
        <v>-2.5000000000000001E-2</v>
      </c>
      <c r="B472" s="20">
        <v>38.165999999999997</v>
      </c>
      <c r="C472" s="17">
        <v>3.6</v>
      </c>
      <c r="D472" s="20">
        <f t="shared" si="49"/>
        <v>38.075999999999993</v>
      </c>
      <c r="E472" s="17">
        <v>7.2</v>
      </c>
      <c r="F472" s="20">
        <f t="shared" si="50"/>
        <v>37.985999999999997</v>
      </c>
      <c r="G472" s="17">
        <v>9.5</v>
      </c>
      <c r="H472" s="20">
        <f t="shared" si="51"/>
        <v>37.9285</v>
      </c>
      <c r="I472" s="21"/>
      <c r="J472" s="17">
        <v>10.5</v>
      </c>
      <c r="K472" s="20">
        <f t="shared" si="52"/>
        <v>37.903499999999994</v>
      </c>
      <c r="L472" s="17">
        <v>14</v>
      </c>
      <c r="M472" s="20">
        <f t="shared" si="53"/>
        <v>37.815999999999995</v>
      </c>
      <c r="N472" s="17">
        <v>14.4</v>
      </c>
      <c r="O472" s="22">
        <f t="shared" si="54"/>
        <v>37.805999999999997</v>
      </c>
      <c r="P472" s="18">
        <v>2.5000000000000001E-2</v>
      </c>
      <c r="Q472" s="17">
        <v>4.5999999999999996</v>
      </c>
      <c r="R472" s="23">
        <f t="shared" si="55"/>
        <v>37.920999999999999</v>
      </c>
      <c r="S472" s="26" t="s">
        <v>476</v>
      </c>
    </row>
    <row r="473" spans="1:19" x14ac:dyDescent="0.3">
      <c r="A473" s="18">
        <v>-2.5000000000000001E-2</v>
      </c>
      <c r="B473" s="22">
        <v>38.124000000000002</v>
      </c>
      <c r="C473" s="17">
        <v>3.6</v>
      </c>
      <c r="D473" s="22">
        <f t="shared" si="49"/>
        <v>38.033999999999999</v>
      </c>
      <c r="E473" s="17">
        <v>7.2</v>
      </c>
      <c r="F473" s="22">
        <f t="shared" si="50"/>
        <v>37.944000000000003</v>
      </c>
      <c r="G473" s="17">
        <v>9.5</v>
      </c>
      <c r="H473" s="22">
        <f t="shared" si="51"/>
        <v>37.886500000000005</v>
      </c>
      <c r="I473" s="21"/>
      <c r="J473" s="17">
        <v>10.5</v>
      </c>
      <c r="K473" s="22">
        <f t="shared" si="52"/>
        <v>37.861499999999999</v>
      </c>
      <c r="L473" s="17">
        <v>14</v>
      </c>
      <c r="M473" s="22">
        <f t="shared" si="53"/>
        <v>37.774000000000001</v>
      </c>
      <c r="N473" s="17">
        <v>14.4</v>
      </c>
      <c r="O473" s="22">
        <f t="shared" si="54"/>
        <v>37.764000000000003</v>
      </c>
      <c r="P473" s="18">
        <v>2.5000000000000001E-2</v>
      </c>
      <c r="Q473" s="17">
        <v>4.5999999999999996</v>
      </c>
      <c r="R473" s="23">
        <f t="shared" si="55"/>
        <v>37.879000000000005</v>
      </c>
      <c r="S473" s="24" t="s">
        <v>477</v>
      </c>
    </row>
    <row r="474" spans="1:19" x14ac:dyDescent="0.3">
      <c r="A474" s="18">
        <v>-2.5000000000000001E-2</v>
      </c>
      <c r="B474" s="20">
        <v>38.082000000000001</v>
      </c>
      <c r="C474" s="17">
        <v>3.6</v>
      </c>
      <c r="D474" s="20">
        <f t="shared" si="49"/>
        <v>37.991999999999997</v>
      </c>
      <c r="E474" s="17">
        <v>7.2</v>
      </c>
      <c r="F474" s="20">
        <f t="shared" si="50"/>
        <v>37.902000000000001</v>
      </c>
      <c r="G474" s="17">
        <v>9.5</v>
      </c>
      <c r="H474" s="20">
        <f t="shared" si="51"/>
        <v>37.844500000000004</v>
      </c>
      <c r="I474" s="21"/>
      <c r="J474" s="17">
        <v>10.5</v>
      </c>
      <c r="K474" s="20">
        <f t="shared" si="52"/>
        <v>37.819499999999998</v>
      </c>
      <c r="L474" s="17">
        <v>14</v>
      </c>
      <c r="M474" s="20">
        <f t="shared" si="53"/>
        <v>37.731999999999999</v>
      </c>
      <c r="N474" s="17">
        <v>14.4</v>
      </c>
      <c r="O474" s="22">
        <f t="shared" si="54"/>
        <v>37.722000000000001</v>
      </c>
      <c r="P474" s="18">
        <v>2.5000000000000001E-2</v>
      </c>
      <c r="Q474" s="17">
        <v>4.5999999999999996</v>
      </c>
      <c r="R474" s="23">
        <f t="shared" si="55"/>
        <v>37.837000000000003</v>
      </c>
      <c r="S474" s="26" t="s">
        <v>478</v>
      </c>
    </row>
    <row r="475" spans="1:19" x14ac:dyDescent="0.3">
      <c r="A475" s="18">
        <v>-2.5000000000000001E-2</v>
      </c>
      <c r="B475" s="22">
        <v>38.04</v>
      </c>
      <c r="C475" s="17">
        <v>3.6</v>
      </c>
      <c r="D475" s="22">
        <f t="shared" si="49"/>
        <v>37.949999999999996</v>
      </c>
      <c r="E475" s="17">
        <v>7.2</v>
      </c>
      <c r="F475" s="22">
        <f t="shared" si="50"/>
        <v>37.86</v>
      </c>
      <c r="G475" s="17">
        <v>9.5</v>
      </c>
      <c r="H475" s="22">
        <f t="shared" si="51"/>
        <v>37.802500000000002</v>
      </c>
      <c r="I475" s="21"/>
      <c r="J475" s="17">
        <v>10.5</v>
      </c>
      <c r="K475" s="22">
        <f t="shared" si="52"/>
        <v>37.777499999999996</v>
      </c>
      <c r="L475" s="17">
        <v>14</v>
      </c>
      <c r="M475" s="22">
        <f t="shared" si="53"/>
        <v>37.69</v>
      </c>
      <c r="N475" s="17">
        <v>14.4</v>
      </c>
      <c r="O475" s="22">
        <f t="shared" si="54"/>
        <v>37.68</v>
      </c>
      <c r="P475" s="18">
        <v>2.5000000000000001E-2</v>
      </c>
      <c r="Q475" s="17">
        <v>4.5999999999999996</v>
      </c>
      <c r="R475" s="23">
        <f t="shared" si="55"/>
        <v>37.795000000000002</v>
      </c>
      <c r="S475" s="24" t="s">
        <v>479</v>
      </c>
    </row>
    <row r="476" spans="1:19" x14ac:dyDescent="0.3">
      <c r="A476" s="18">
        <v>-2.5000000000000001E-2</v>
      </c>
      <c r="B476" s="20">
        <v>37.997</v>
      </c>
      <c r="C476" s="17">
        <v>3.6</v>
      </c>
      <c r="D476" s="20">
        <f t="shared" si="49"/>
        <v>37.906999999999996</v>
      </c>
      <c r="E476" s="17">
        <v>7.2</v>
      </c>
      <c r="F476" s="20">
        <f t="shared" si="50"/>
        <v>37.817</v>
      </c>
      <c r="G476" s="17">
        <v>9.5</v>
      </c>
      <c r="H476" s="20">
        <f t="shared" si="51"/>
        <v>37.759500000000003</v>
      </c>
      <c r="I476" s="21"/>
      <c r="J476" s="17">
        <v>10.5</v>
      </c>
      <c r="K476" s="20">
        <f t="shared" si="52"/>
        <v>37.734499999999997</v>
      </c>
      <c r="L476" s="17">
        <v>14</v>
      </c>
      <c r="M476" s="20">
        <f t="shared" si="53"/>
        <v>37.646999999999998</v>
      </c>
      <c r="N476" s="17">
        <v>14.4</v>
      </c>
      <c r="O476" s="22">
        <f t="shared" si="54"/>
        <v>37.637</v>
      </c>
      <c r="P476" s="18">
        <v>2.5000000000000001E-2</v>
      </c>
      <c r="Q476" s="17">
        <v>4.5999999999999996</v>
      </c>
      <c r="R476" s="23">
        <f t="shared" si="55"/>
        <v>37.752000000000002</v>
      </c>
      <c r="S476" s="26" t="s">
        <v>480</v>
      </c>
    </row>
    <row r="477" spans="1:19" x14ac:dyDescent="0.3">
      <c r="A477" s="18">
        <v>-2.5000000000000001E-2</v>
      </c>
      <c r="B477" s="22">
        <v>37.954999999999998</v>
      </c>
      <c r="C477" s="17">
        <v>3.6</v>
      </c>
      <c r="D477" s="22">
        <f t="shared" si="49"/>
        <v>37.864999999999995</v>
      </c>
      <c r="E477" s="17">
        <v>7.2</v>
      </c>
      <c r="F477" s="22">
        <f t="shared" si="50"/>
        <v>37.774999999999999</v>
      </c>
      <c r="G477" s="17">
        <v>9.5</v>
      </c>
      <c r="H477" s="22">
        <f t="shared" si="51"/>
        <v>37.717500000000001</v>
      </c>
      <c r="I477" s="21"/>
      <c r="J477" s="17">
        <v>10.5</v>
      </c>
      <c r="K477" s="22">
        <f t="shared" si="52"/>
        <v>37.692499999999995</v>
      </c>
      <c r="L477" s="17">
        <v>14</v>
      </c>
      <c r="M477" s="22">
        <f t="shared" si="53"/>
        <v>37.604999999999997</v>
      </c>
      <c r="N477" s="17">
        <v>14.4</v>
      </c>
      <c r="O477" s="22">
        <f t="shared" si="54"/>
        <v>37.594999999999999</v>
      </c>
      <c r="P477" s="18">
        <v>2.5000000000000001E-2</v>
      </c>
      <c r="Q477" s="17">
        <v>4.5999999999999996</v>
      </c>
      <c r="R477" s="23">
        <f t="shared" si="55"/>
        <v>37.71</v>
      </c>
      <c r="S477" s="24" t="s">
        <v>481</v>
      </c>
    </row>
    <row r="478" spans="1:19" x14ac:dyDescent="0.3">
      <c r="A478" s="18">
        <v>-2.5000000000000001E-2</v>
      </c>
      <c r="B478" s="20">
        <v>37.912999999999997</v>
      </c>
      <c r="C478" s="17">
        <v>3.6</v>
      </c>
      <c r="D478" s="20">
        <f t="shared" si="49"/>
        <v>37.822999999999993</v>
      </c>
      <c r="E478" s="17">
        <v>7.2</v>
      </c>
      <c r="F478" s="20">
        <f t="shared" si="50"/>
        <v>37.732999999999997</v>
      </c>
      <c r="G478" s="17">
        <v>9.5</v>
      </c>
      <c r="H478" s="20">
        <f t="shared" si="51"/>
        <v>37.6755</v>
      </c>
      <c r="I478" s="21"/>
      <c r="J478" s="17">
        <v>10.5</v>
      </c>
      <c r="K478" s="20">
        <f t="shared" si="52"/>
        <v>37.650499999999994</v>
      </c>
      <c r="L478" s="17">
        <v>14</v>
      </c>
      <c r="M478" s="20">
        <f t="shared" si="53"/>
        <v>37.562999999999995</v>
      </c>
      <c r="N478" s="17">
        <v>14.4</v>
      </c>
      <c r="O478" s="22">
        <f t="shared" si="54"/>
        <v>37.552999999999997</v>
      </c>
      <c r="P478" s="18">
        <v>2.5000000000000001E-2</v>
      </c>
      <c r="Q478" s="17">
        <v>4.5999999999999996</v>
      </c>
      <c r="R478" s="23">
        <f t="shared" si="55"/>
        <v>37.667999999999999</v>
      </c>
      <c r="S478" s="26" t="s">
        <v>482</v>
      </c>
    </row>
    <row r="479" spans="1:19" x14ac:dyDescent="0.3">
      <c r="A479" s="18">
        <v>-2.5000000000000001E-2</v>
      </c>
      <c r="B479" s="22">
        <v>37.871000000000002</v>
      </c>
      <c r="C479" s="17">
        <v>3.6</v>
      </c>
      <c r="D479" s="22">
        <f t="shared" si="49"/>
        <v>37.780999999999999</v>
      </c>
      <c r="E479" s="17">
        <v>7.2</v>
      </c>
      <c r="F479" s="22">
        <f t="shared" si="50"/>
        <v>37.691000000000003</v>
      </c>
      <c r="G479" s="17">
        <v>9.5</v>
      </c>
      <c r="H479" s="22">
        <f t="shared" si="51"/>
        <v>37.633500000000005</v>
      </c>
      <c r="I479" s="21"/>
      <c r="J479" s="17">
        <v>10.5</v>
      </c>
      <c r="K479" s="22">
        <f t="shared" si="52"/>
        <v>37.608499999999999</v>
      </c>
      <c r="L479" s="17">
        <v>14</v>
      </c>
      <c r="M479" s="22">
        <f t="shared" si="53"/>
        <v>37.521000000000001</v>
      </c>
      <c r="N479" s="17">
        <v>14.4</v>
      </c>
      <c r="O479" s="22">
        <f t="shared" si="54"/>
        <v>37.511000000000003</v>
      </c>
      <c r="P479" s="18">
        <v>2.5000000000000001E-2</v>
      </c>
      <c r="Q479" s="17">
        <v>4.5999999999999996</v>
      </c>
      <c r="R479" s="23">
        <f t="shared" si="55"/>
        <v>37.626000000000005</v>
      </c>
      <c r="S479" s="24" t="s">
        <v>483</v>
      </c>
    </row>
    <row r="480" spans="1:19" x14ac:dyDescent="0.3">
      <c r="A480" s="18">
        <v>-2.5000000000000001E-2</v>
      </c>
      <c r="B480" s="20">
        <v>37.828000000000003</v>
      </c>
      <c r="C480" s="17">
        <v>3.6</v>
      </c>
      <c r="D480" s="20">
        <f t="shared" si="49"/>
        <v>37.738</v>
      </c>
      <c r="E480" s="17">
        <v>7.2</v>
      </c>
      <c r="F480" s="20">
        <f t="shared" si="50"/>
        <v>37.648000000000003</v>
      </c>
      <c r="G480" s="17">
        <v>9.5</v>
      </c>
      <c r="H480" s="20">
        <f t="shared" si="51"/>
        <v>37.590500000000006</v>
      </c>
      <c r="I480" s="21"/>
      <c r="J480" s="17">
        <v>10.5</v>
      </c>
      <c r="K480" s="20">
        <f t="shared" si="52"/>
        <v>37.5655</v>
      </c>
      <c r="L480" s="17">
        <v>14</v>
      </c>
      <c r="M480" s="20">
        <f t="shared" si="53"/>
        <v>37.478000000000002</v>
      </c>
      <c r="N480" s="17">
        <v>14.4</v>
      </c>
      <c r="O480" s="22">
        <f t="shared" si="54"/>
        <v>37.468000000000004</v>
      </c>
      <c r="P480" s="18">
        <v>2.5000000000000001E-2</v>
      </c>
      <c r="Q480" s="17">
        <v>4.5999999999999996</v>
      </c>
      <c r="R480" s="23">
        <f t="shared" si="55"/>
        <v>37.583000000000006</v>
      </c>
      <c r="S480" s="26" t="s">
        <v>484</v>
      </c>
    </row>
    <row r="481" spans="1:19" x14ac:dyDescent="0.3">
      <c r="A481" s="18">
        <v>-2.5000000000000001E-2</v>
      </c>
      <c r="B481" s="22">
        <v>37.786000000000001</v>
      </c>
      <c r="C481" s="17">
        <v>3.6</v>
      </c>
      <c r="D481" s="22">
        <f t="shared" si="49"/>
        <v>37.695999999999998</v>
      </c>
      <c r="E481" s="17">
        <v>7.2</v>
      </c>
      <c r="F481" s="22">
        <f t="shared" si="50"/>
        <v>37.606000000000002</v>
      </c>
      <c r="G481" s="17">
        <v>9.5</v>
      </c>
      <c r="H481" s="22">
        <f t="shared" si="51"/>
        <v>37.548500000000004</v>
      </c>
      <c r="I481" s="21"/>
      <c r="J481" s="17">
        <v>10.5</v>
      </c>
      <c r="K481" s="22">
        <f t="shared" si="52"/>
        <v>37.523499999999999</v>
      </c>
      <c r="L481" s="17">
        <v>14</v>
      </c>
      <c r="M481" s="22">
        <f t="shared" si="53"/>
        <v>37.436</v>
      </c>
      <c r="N481" s="17">
        <v>14.4</v>
      </c>
      <c r="O481" s="22">
        <f t="shared" si="54"/>
        <v>37.426000000000002</v>
      </c>
      <c r="P481" s="18">
        <v>2.5000000000000001E-2</v>
      </c>
      <c r="Q481" s="17">
        <v>4.5999999999999996</v>
      </c>
      <c r="R481" s="23">
        <f t="shared" si="55"/>
        <v>37.541000000000004</v>
      </c>
      <c r="S481" s="24" t="s">
        <v>485</v>
      </c>
    </row>
    <row r="482" spans="1:19" x14ac:dyDescent="0.3">
      <c r="A482" s="18">
        <v>-2.5000000000000001E-2</v>
      </c>
      <c r="B482" s="20">
        <v>37.747</v>
      </c>
      <c r="C482" s="17">
        <v>3.6</v>
      </c>
      <c r="D482" s="20">
        <f t="shared" si="49"/>
        <v>37.656999999999996</v>
      </c>
      <c r="E482" s="17">
        <v>7.2</v>
      </c>
      <c r="F482" s="20">
        <f t="shared" si="50"/>
        <v>37.567</v>
      </c>
      <c r="G482" s="17">
        <v>9.5</v>
      </c>
      <c r="H482" s="20">
        <f t="shared" si="51"/>
        <v>37.509500000000003</v>
      </c>
      <c r="I482" s="21"/>
      <c r="J482" s="17">
        <v>10.5</v>
      </c>
      <c r="K482" s="20">
        <f t="shared" si="52"/>
        <v>37.484499999999997</v>
      </c>
      <c r="L482" s="17">
        <v>14</v>
      </c>
      <c r="M482" s="20">
        <f t="shared" si="53"/>
        <v>37.396999999999998</v>
      </c>
      <c r="N482" s="17">
        <v>14.4</v>
      </c>
      <c r="O482" s="22">
        <f t="shared" si="54"/>
        <v>37.387</v>
      </c>
      <c r="P482" s="18">
        <v>2.5000000000000001E-2</v>
      </c>
      <c r="Q482" s="17">
        <v>4.5999999999999996</v>
      </c>
      <c r="R482" s="23">
        <f t="shared" si="55"/>
        <v>37.502000000000002</v>
      </c>
      <c r="S482" s="26" t="s">
        <v>486</v>
      </c>
    </row>
    <row r="483" spans="1:19" x14ac:dyDescent="0.3">
      <c r="A483" s="18">
        <v>-2.5000000000000001E-2</v>
      </c>
      <c r="B483" s="22">
        <v>37.709000000000003</v>
      </c>
      <c r="C483" s="17">
        <v>3.6</v>
      </c>
      <c r="D483" s="22">
        <f t="shared" si="49"/>
        <v>37.619</v>
      </c>
      <c r="E483" s="17">
        <v>7.2</v>
      </c>
      <c r="F483" s="22">
        <f t="shared" si="50"/>
        <v>37.529000000000003</v>
      </c>
      <c r="G483" s="17">
        <v>9.5</v>
      </c>
      <c r="H483" s="22">
        <f t="shared" si="51"/>
        <v>37.471500000000006</v>
      </c>
      <c r="I483" s="21"/>
      <c r="J483" s="17">
        <v>10.5</v>
      </c>
      <c r="K483" s="22">
        <f t="shared" si="52"/>
        <v>37.4465</v>
      </c>
      <c r="L483" s="17">
        <v>14</v>
      </c>
      <c r="M483" s="22">
        <f t="shared" si="53"/>
        <v>37.359000000000002</v>
      </c>
      <c r="N483" s="17">
        <v>14.4</v>
      </c>
      <c r="O483" s="22">
        <f t="shared" si="54"/>
        <v>37.349000000000004</v>
      </c>
      <c r="P483" s="18">
        <v>2.5000000000000001E-2</v>
      </c>
      <c r="Q483" s="17">
        <v>4.5999999999999996</v>
      </c>
      <c r="R483" s="23">
        <f t="shared" si="55"/>
        <v>37.464000000000006</v>
      </c>
      <c r="S483" s="24" t="s">
        <v>487</v>
      </c>
    </row>
    <row r="484" spans="1:19" x14ac:dyDescent="0.3">
      <c r="A484" s="18">
        <v>-2.5000000000000001E-2</v>
      </c>
      <c r="B484" s="20">
        <v>37.673000000000002</v>
      </c>
      <c r="C484" s="17">
        <v>3.6</v>
      </c>
      <c r="D484" s="20">
        <f t="shared" si="49"/>
        <v>37.582999999999998</v>
      </c>
      <c r="E484" s="17">
        <v>7.2</v>
      </c>
      <c r="F484" s="20">
        <f t="shared" si="50"/>
        <v>37.493000000000002</v>
      </c>
      <c r="G484" s="17">
        <v>9.5</v>
      </c>
      <c r="H484" s="20">
        <f t="shared" si="51"/>
        <v>37.435500000000005</v>
      </c>
      <c r="I484" s="21"/>
      <c r="J484" s="17">
        <v>10.5</v>
      </c>
      <c r="K484" s="20">
        <f t="shared" si="52"/>
        <v>37.410499999999999</v>
      </c>
      <c r="L484" s="17">
        <v>14</v>
      </c>
      <c r="M484" s="20">
        <f t="shared" si="53"/>
        <v>37.323</v>
      </c>
      <c r="N484" s="17">
        <v>14.4</v>
      </c>
      <c r="O484" s="22">
        <f t="shared" si="54"/>
        <v>37.313000000000002</v>
      </c>
      <c r="P484" s="18">
        <v>2.5000000000000001E-2</v>
      </c>
      <c r="Q484" s="17">
        <v>4.5999999999999996</v>
      </c>
      <c r="R484" s="23">
        <f t="shared" si="55"/>
        <v>37.428000000000004</v>
      </c>
      <c r="S484" s="26" t="s">
        <v>488</v>
      </c>
    </row>
    <row r="485" spans="1:19" x14ac:dyDescent="0.3">
      <c r="A485" s="18">
        <v>-2.5000000000000001E-2</v>
      </c>
      <c r="B485" s="22">
        <v>37.639000000000003</v>
      </c>
      <c r="C485" s="17">
        <v>3.6</v>
      </c>
      <c r="D485" s="22">
        <f t="shared" si="49"/>
        <v>37.548999999999999</v>
      </c>
      <c r="E485" s="17">
        <v>7.2</v>
      </c>
      <c r="F485" s="22">
        <f t="shared" si="50"/>
        <v>37.459000000000003</v>
      </c>
      <c r="G485" s="17">
        <v>9.5</v>
      </c>
      <c r="H485" s="22">
        <f t="shared" si="51"/>
        <v>37.401500000000006</v>
      </c>
      <c r="I485" s="21"/>
      <c r="J485" s="17">
        <v>10.5</v>
      </c>
      <c r="K485" s="22">
        <f t="shared" si="52"/>
        <v>37.3765</v>
      </c>
      <c r="L485" s="17">
        <v>14</v>
      </c>
      <c r="M485" s="22">
        <f t="shared" si="53"/>
        <v>37.289000000000001</v>
      </c>
      <c r="N485" s="17">
        <v>14.4</v>
      </c>
      <c r="O485" s="22">
        <f t="shared" si="54"/>
        <v>37.279000000000003</v>
      </c>
      <c r="P485" s="18">
        <v>2.5000000000000001E-2</v>
      </c>
      <c r="Q485" s="17">
        <v>4.5999999999999996</v>
      </c>
      <c r="R485" s="23">
        <f t="shared" si="55"/>
        <v>37.394000000000005</v>
      </c>
      <c r="S485" s="24" t="s">
        <v>489</v>
      </c>
    </row>
    <row r="486" spans="1:19" x14ac:dyDescent="0.3">
      <c r="A486" s="18">
        <v>-2.5000000000000001E-2</v>
      </c>
      <c r="B486" s="20">
        <v>37.606999999999999</v>
      </c>
      <c r="C486" s="17">
        <v>3.6</v>
      </c>
      <c r="D486" s="20">
        <f t="shared" si="49"/>
        <v>37.516999999999996</v>
      </c>
      <c r="E486" s="17">
        <v>7.2</v>
      </c>
      <c r="F486" s="20">
        <f t="shared" si="50"/>
        <v>37.427</v>
      </c>
      <c r="G486" s="17">
        <v>9.5</v>
      </c>
      <c r="H486" s="20">
        <f t="shared" si="51"/>
        <v>37.369500000000002</v>
      </c>
      <c r="I486" s="21"/>
      <c r="J486" s="17">
        <v>10.5</v>
      </c>
      <c r="K486" s="20">
        <f t="shared" si="52"/>
        <v>37.344499999999996</v>
      </c>
      <c r="L486" s="17">
        <v>14</v>
      </c>
      <c r="M486" s="20">
        <f t="shared" si="53"/>
        <v>37.256999999999998</v>
      </c>
      <c r="N486" s="17">
        <v>14.4</v>
      </c>
      <c r="O486" s="22">
        <f t="shared" si="54"/>
        <v>37.247</v>
      </c>
      <c r="P486" s="18">
        <v>2.5000000000000001E-2</v>
      </c>
      <c r="Q486" s="17">
        <v>4.5999999999999996</v>
      </c>
      <c r="R486" s="23">
        <f t="shared" si="55"/>
        <v>37.362000000000002</v>
      </c>
      <c r="S486" s="26" t="s">
        <v>490</v>
      </c>
    </row>
    <row r="487" spans="1:19" x14ac:dyDescent="0.3">
      <c r="A487" s="18">
        <v>-2.5000000000000001E-2</v>
      </c>
      <c r="B487" s="22">
        <v>37.576999999999998</v>
      </c>
      <c r="C487" s="17">
        <v>3.6</v>
      </c>
      <c r="D487" s="22">
        <f t="shared" si="49"/>
        <v>37.486999999999995</v>
      </c>
      <c r="E487" s="17">
        <v>7.2</v>
      </c>
      <c r="F487" s="22">
        <f t="shared" si="50"/>
        <v>37.396999999999998</v>
      </c>
      <c r="G487" s="17">
        <v>9.5</v>
      </c>
      <c r="H487" s="22">
        <f t="shared" si="51"/>
        <v>37.339500000000001</v>
      </c>
      <c r="I487" s="21"/>
      <c r="J487" s="17">
        <v>10.5</v>
      </c>
      <c r="K487" s="22">
        <f t="shared" si="52"/>
        <v>37.314499999999995</v>
      </c>
      <c r="L487" s="17">
        <v>14</v>
      </c>
      <c r="M487" s="22">
        <f t="shared" si="53"/>
        <v>37.226999999999997</v>
      </c>
      <c r="N487" s="17">
        <v>14.4</v>
      </c>
      <c r="O487" s="22">
        <f t="shared" si="54"/>
        <v>37.216999999999999</v>
      </c>
      <c r="P487" s="18">
        <v>2.5000000000000001E-2</v>
      </c>
      <c r="Q487" s="17">
        <v>4.5999999999999996</v>
      </c>
      <c r="R487" s="23">
        <f t="shared" si="55"/>
        <v>37.332000000000001</v>
      </c>
      <c r="S487" s="24" t="s">
        <v>491</v>
      </c>
    </row>
    <row r="488" spans="1:19" x14ac:dyDescent="0.3">
      <c r="A488" s="18">
        <v>-2.5000000000000001E-2</v>
      </c>
      <c r="B488" s="20">
        <v>37.548000000000002</v>
      </c>
      <c r="C488" s="17">
        <v>3.6</v>
      </c>
      <c r="D488" s="20">
        <f t="shared" si="49"/>
        <v>37.457999999999998</v>
      </c>
      <c r="E488" s="17">
        <v>7.2</v>
      </c>
      <c r="F488" s="20">
        <f t="shared" si="50"/>
        <v>37.368000000000002</v>
      </c>
      <c r="G488" s="17">
        <v>9.5</v>
      </c>
      <c r="H488" s="20">
        <f t="shared" si="51"/>
        <v>37.310500000000005</v>
      </c>
      <c r="I488" s="21"/>
      <c r="J488" s="17">
        <v>10.5</v>
      </c>
      <c r="K488" s="20">
        <f t="shared" si="52"/>
        <v>37.285499999999999</v>
      </c>
      <c r="L488" s="17">
        <v>14</v>
      </c>
      <c r="M488" s="20">
        <f t="shared" si="53"/>
        <v>37.198</v>
      </c>
      <c r="N488" s="17">
        <v>14.4</v>
      </c>
      <c r="O488" s="22">
        <f t="shared" si="54"/>
        <v>37.188000000000002</v>
      </c>
      <c r="P488" s="18">
        <v>2.5000000000000001E-2</v>
      </c>
      <c r="Q488" s="17">
        <v>4.5999999999999996</v>
      </c>
      <c r="R488" s="23">
        <f t="shared" si="55"/>
        <v>37.303000000000004</v>
      </c>
      <c r="S488" s="26" t="s">
        <v>492</v>
      </c>
    </row>
    <row r="489" spans="1:19" x14ac:dyDescent="0.3">
      <c r="A489" s="18">
        <v>-2.5000000000000001E-2</v>
      </c>
      <c r="B489" s="22">
        <v>37.521999999999998</v>
      </c>
      <c r="C489" s="17">
        <v>3.6</v>
      </c>
      <c r="D489" s="22">
        <f t="shared" si="49"/>
        <v>37.431999999999995</v>
      </c>
      <c r="E489" s="17">
        <v>7.2</v>
      </c>
      <c r="F489" s="22">
        <f t="shared" si="50"/>
        <v>37.341999999999999</v>
      </c>
      <c r="G489" s="17">
        <v>9.5</v>
      </c>
      <c r="H489" s="22">
        <f t="shared" si="51"/>
        <v>37.284500000000001</v>
      </c>
      <c r="I489" s="21"/>
      <c r="J489" s="17">
        <v>10.5</v>
      </c>
      <c r="K489" s="22">
        <f t="shared" si="52"/>
        <v>37.259499999999996</v>
      </c>
      <c r="L489" s="17">
        <v>14</v>
      </c>
      <c r="M489" s="22">
        <f t="shared" si="53"/>
        <v>37.171999999999997</v>
      </c>
      <c r="N489" s="17">
        <v>14.4</v>
      </c>
      <c r="O489" s="22">
        <f t="shared" si="54"/>
        <v>37.161999999999999</v>
      </c>
      <c r="P489" s="18">
        <v>2.5000000000000001E-2</v>
      </c>
      <c r="Q489" s="17">
        <v>4.5999999999999996</v>
      </c>
      <c r="R489" s="23">
        <f t="shared" si="55"/>
        <v>37.277000000000001</v>
      </c>
      <c r="S489" s="24" t="s">
        <v>493</v>
      </c>
    </row>
    <row r="490" spans="1:19" x14ac:dyDescent="0.3">
      <c r="A490" s="18">
        <v>-2.5000000000000001E-2</v>
      </c>
      <c r="B490" s="20">
        <v>37.497999999999998</v>
      </c>
      <c r="C490" s="17">
        <v>3.6</v>
      </c>
      <c r="D490" s="20">
        <f t="shared" si="49"/>
        <v>37.407999999999994</v>
      </c>
      <c r="E490" s="17">
        <v>7.2</v>
      </c>
      <c r="F490" s="20">
        <f t="shared" si="50"/>
        <v>37.317999999999998</v>
      </c>
      <c r="G490" s="17">
        <v>9.5</v>
      </c>
      <c r="H490" s="20">
        <f t="shared" si="51"/>
        <v>37.2605</v>
      </c>
      <c r="I490" s="21"/>
      <c r="J490" s="17">
        <v>10.5</v>
      </c>
      <c r="K490" s="20">
        <f t="shared" si="52"/>
        <v>37.235499999999995</v>
      </c>
      <c r="L490" s="17">
        <v>14</v>
      </c>
      <c r="M490" s="20">
        <f t="shared" si="53"/>
        <v>37.147999999999996</v>
      </c>
      <c r="N490" s="17">
        <v>14.4</v>
      </c>
      <c r="O490" s="22">
        <f t="shared" si="54"/>
        <v>37.137999999999998</v>
      </c>
      <c r="P490" s="18">
        <v>2.5000000000000001E-2</v>
      </c>
      <c r="Q490" s="17">
        <v>4.5999999999999996</v>
      </c>
      <c r="R490" s="23">
        <f t="shared" si="55"/>
        <v>37.253</v>
      </c>
      <c r="S490" s="26" t="s">
        <v>494</v>
      </c>
    </row>
    <row r="491" spans="1:19" x14ac:dyDescent="0.3">
      <c r="A491" s="18">
        <v>-2.5000000000000001E-2</v>
      </c>
      <c r="B491" s="22">
        <v>37.475999999999999</v>
      </c>
      <c r="C491" s="17">
        <v>3.6</v>
      </c>
      <c r="D491" s="22">
        <f t="shared" si="49"/>
        <v>37.385999999999996</v>
      </c>
      <c r="E491" s="17">
        <v>7.2</v>
      </c>
      <c r="F491" s="22">
        <f t="shared" si="50"/>
        <v>37.295999999999999</v>
      </c>
      <c r="G491" s="17">
        <v>9.5</v>
      </c>
      <c r="H491" s="22">
        <f t="shared" si="51"/>
        <v>37.238500000000002</v>
      </c>
      <c r="I491" s="21"/>
      <c r="J491" s="17">
        <v>10.5</v>
      </c>
      <c r="K491" s="22">
        <f t="shared" si="52"/>
        <v>37.213499999999996</v>
      </c>
      <c r="L491" s="17">
        <v>14</v>
      </c>
      <c r="M491" s="22">
        <f t="shared" si="53"/>
        <v>37.125999999999998</v>
      </c>
      <c r="N491" s="17">
        <v>14.4</v>
      </c>
      <c r="O491" s="22">
        <f t="shared" si="54"/>
        <v>37.116</v>
      </c>
      <c r="P491" s="18">
        <v>2.5000000000000001E-2</v>
      </c>
      <c r="Q491" s="17">
        <v>4.5999999999999996</v>
      </c>
      <c r="R491" s="23">
        <f t="shared" si="55"/>
        <v>37.231000000000002</v>
      </c>
      <c r="S491" s="24" t="s">
        <v>495</v>
      </c>
    </row>
    <row r="492" spans="1:19" x14ac:dyDescent="0.3">
      <c r="A492" s="18">
        <v>-2.5000000000000001E-2</v>
      </c>
      <c r="B492" s="20">
        <v>37.454999999999998</v>
      </c>
      <c r="C492" s="17">
        <v>3.6</v>
      </c>
      <c r="D492" s="20">
        <f t="shared" si="49"/>
        <v>37.364999999999995</v>
      </c>
      <c r="E492" s="17">
        <v>7.2</v>
      </c>
      <c r="F492" s="20">
        <f t="shared" si="50"/>
        <v>37.274999999999999</v>
      </c>
      <c r="G492" s="17">
        <v>9.5</v>
      </c>
      <c r="H492" s="20">
        <f t="shared" si="51"/>
        <v>37.217500000000001</v>
      </c>
      <c r="I492" s="21"/>
      <c r="J492" s="17">
        <v>10.5</v>
      </c>
      <c r="K492" s="20">
        <f t="shared" si="52"/>
        <v>37.192499999999995</v>
      </c>
      <c r="L492" s="17">
        <v>14</v>
      </c>
      <c r="M492" s="20">
        <f t="shared" si="53"/>
        <v>37.104999999999997</v>
      </c>
      <c r="N492" s="17">
        <v>14.4</v>
      </c>
      <c r="O492" s="22">
        <f t="shared" si="54"/>
        <v>37.094999999999999</v>
      </c>
      <c r="P492" s="18">
        <v>2.5000000000000001E-2</v>
      </c>
      <c r="Q492" s="17">
        <v>4.5999999999999996</v>
      </c>
      <c r="R492" s="23">
        <f t="shared" si="55"/>
        <v>37.21</v>
      </c>
      <c r="S492" s="26" t="s">
        <v>496</v>
      </c>
    </row>
    <row r="493" spans="1:19" x14ac:dyDescent="0.3">
      <c r="A493" s="18">
        <v>-2.5000000000000001E-2</v>
      </c>
      <c r="B493" s="22">
        <v>37.436999999999998</v>
      </c>
      <c r="C493" s="17">
        <v>3.6</v>
      </c>
      <c r="D493" s="22">
        <f t="shared" si="49"/>
        <v>37.346999999999994</v>
      </c>
      <c r="E493" s="17">
        <v>7.2</v>
      </c>
      <c r="F493" s="22">
        <f t="shared" si="50"/>
        <v>37.256999999999998</v>
      </c>
      <c r="G493" s="17">
        <v>9.5</v>
      </c>
      <c r="H493" s="22">
        <f t="shared" si="51"/>
        <v>37.1995</v>
      </c>
      <c r="I493" s="21"/>
      <c r="J493" s="17">
        <v>10.5</v>
      </c>
      <c r="K493" s="22">
        <f t="shared" si="52"/>
        <v>37.174499999999995</v>
      </c>
      <c r="L493" s="17">
        <v>14</v>
      </c>
      <c r="M493" s="22">
        <f t="shared" si="53"/>
        <v>37.086999999999996</v>
      </c>
      <c r="N493" s="17">
        <v>14.4</v>
      </c>
      <c r="O493" s="22">
        <f t="shared" si="54"/>
        <v>37.076999999999998</v>
      </c>
      <c r="P493" s="18">
        <v>2.5000000000000001E-2</v>
      </c>
      <c r="Q493" s="17">
        <v>4.5999999999999996</v>
      </c>
      <c r="R493" s="23">
        <f t="shared" si="55"/>
        <v>37.192</v>
      </c>
      <c r="S493" s="24" t="s">
        <v>497</v>
      </c>
    </row>
    <row r="494" spans="1:19" x14ac:dyDescent="0.3">
      <c r="A494" s="18">
        <v>-2.5000000000000001E-2</v>
      </c>
      <c r="B494" s="20">
        <v>37.420999999999999</v>
      </c>
      <c r="C494" s="17">
        <v>3.6</v>
      </c>
      <c r="D494" s="20">
        <f t="shared" si="49"/>
        <v>37.330999999999996</v>
      </c>
      <c r="E494" s="17">
        <v>7.2</v>
      </c>
      <c r="F494" s="20">
        <f t="shared" si="50"/>
        <v>37.241</v>
      </c>
      <c r="G494" s="17">
        <v>9.5</v>
      </c>
      <c r="H494" s="20">
        <f t="shared" si="51"/>
        <v>37.183500000000002</v>
      </c>
      <c r="I494" s="21"/>
      <c r="J494" s="17">
        <v>10.5</v>
      </c>
      <c r="K494" s="20">
        <f t="shared" si="52"/>
        <v>37.158499999999997</v>
      </c>
      <c r="L494" s="17">
        <v>14</v>
      </c>
      <c r="M494" s="20">
        <f t="shared" si="53"/>
        <v>37.070999999999998</v>
      </c>
      <c r="N494" s="17">
        <v>14.4</v>
      </c>
      <c r="O494" s="22">
        <f t="shared" si="54"/>
        <v>37.061</v>
      </c>
      <c r="P494" s="18">
        <v>2.5000000000000001E-2</v>
      </c>
      <c r="Q494" s="17">
        <v>4.5999999999999996</v>
      </c>
      <c r="R494" s="23">
        <f t="shared" si="55"/>
        <v>37.176000000000002</v>
      </c>
      <c r="S494" s="26" t="s">
        <v>498</v>
      </c>
    </row>
    <row r="495" spans="1:19" x14ac:dyDescent="0.3">
      <c r="A495" s="18">
        <v>-2.5000000000000001E-2</v>
      </c>
      <c r="B495" s="22">
        <v>37.405000000000001</v>
      </c>
      <c r="C495" s="17">
        <v>3.6</v>
      </c>
      <c r="D495" s="22">
        <f t="shared" si="49"/>
        <v>37.314999999999998</v>
      </c>
      <c r="E495" s="17">
        <v>7.2</v>
      </c>
      <c r="F495" s="22">
        <f t="shared" si="50"/>
        <v>37.225000000000001</v>
      </c>
      <c r="G495" s="17">
        <v>9.5</v>
      </c>
      <c r="H495" s="22">
        <f t="shared" si="51"/>
        <v>37.167500000000004</v>
      </c>
      <c r="I495" s="21"/>
      <c r="J495" s="17">
        <v>10.5</v>
      </c>
      <c r="K495" s="22">
        <f t="shared" si="52"/>
        <v>37.142499999999998</v>
      </c>
      <c r="L495" s="17">
        <v>14</v>
      </c>
      <c r="M495" s="22">
        <f t="shared" si="53"/>
        <v>37.055</v>
      </c>
      <c r="N495" s="17">
        <v>14.4</v>
      </c>
      <c r="O495" s="22">
        <f t="shared" si="54"/>
        <v>37.045000000000002</v>
      </c>
      <c r="P495" s="18">
        <v>2.5000000000000001E-2</v>
      </c>
      <c r="Q495" s="17">
        <v>4.5999999999999996</v>
      </c>
      <c r="R495" s="23">
        <f t="shared" si="55"/>
        <v>37.160000000000004</v>
      </c>
      <c r="S495" s="24" t="s">
        <v>499</v>
      </c>
    </row>
    <row r="496" spans="1:19" x14ac:dyDescent="0.3">
      <c r="A496" s="18">
        <v>-2.5000000000000001E-2</v>
      </c>
      <c r="B496" s="20">
        <v>37.389000000000003</v>
      </c>
      <c r="C496" s="17">
        <v>3.6</v>
      </c>
      <c r="D496" s="20">
        <f t="shared" si="49"/>
        <v>37.298999999999999</v>
      </c>
      <c r="E496" s="17">
        <v>7.2</v>
      </c>
      <c r="F496" s="20">
        <f t="shared" si="50"/>
        <v>37.209000000000003</v>
      </c>
      <c r="G496" s="17">
        <v>9.5</v>
      </c>
      <c r="H496" s="20">
        <f t="shared" si="51"/>
        <v>37.151500000000006</v>
      </c>
      <c r="I496" s="21"/>
      <c r="J496" s="17">
        <v>10.5</v>
      </c>
      <c r="K496" s="20">
        <f t="shared" si="52"/>
        <v>37.1265</v>
      </c>
      <c r="L496" s="17">
        <v>14</v>
      </c>
      <c r="M496" s="20">
        <f t="shared" si="53"/>
        <v>37.039000000000001</v>
      </c>
      <c r="N496" s="17">
        <v>14.4</v>
      </c>
      <c r="O496" s="22">
        <f t="shared" si="54"/>
        <v>37.029000000000003</v>
      </c>
      <c r="P496" s="18">
        <v>2.5000000000000001E-2</v>
      </c>
      <c r="Q496" s="17">
        <v>4.5999999999999996</v>
      </c>
      <c r="R496" s="23">
        <f t="shared" si="55"/>
        <v>37.144000000000005</v>
      </c>
      <c r="S496" s="26" t="s">
        <v>500</v>
      </c>
    </row>
    <row r="497" spans="1:19" x14ac:dyDescent="0.3">
      <c r="A497" s="18">
        <v>-2.5000000000000001E-2</v>
      </c>
      <c r="B497" s="22">
        <v>37.374000000000002</v>
      </c>
      <c r="C497" s="17">
        <v>3.6</v>
      </c>
      <c r="D497" s="22">
        <f t="shared" si="49"/>
        <v>37.283999999999999</v>
      </c>
      <c r="E497" s="17">
        <v>7.2</v>
      </c>
      <c r="F497" s="22">
        <f t="shared" si="50"/>
        <v>37.194000000000003</v>
      </c>
      <c r="G497" s="17">
        <v>9.5</v>
      </c>
      <c r="H497" s="22">
        <f t="shared" si="51"/>
        <v>37.136500000000005</v>
      </c>
      <c r="I497" s="21"/>
      <c r="J497" s="17">
        <v>10.5</v>
      </c>
      <c r="K497" s="22">
        <f t="shared" si="52"/>
        <v>37.111499999999999</v>
      </c>
      <c r="L497" s="17">
        <v>14</v>
      </c>
      <c r="M497" s="22">
        <f t="shared" si="53"/>
        <v>37.024000000000001</v>
      </c>
      <c r="N497" s="17">
        <v>14.4</v>
      </c>
      <c r="O497" s="22">
        <f t="shared" si="54"/>
        <v>37.014000000000003</v>
      </c>
      <c r="P497" s="18">
        <v>2.5000000000000001E-2</v>
      </c>
      <c r="Q497" s="17">
        <v>4.5999999999999996</v>
      </c>
      <c r="R497" s="23">
        <f t="shared" si="55"/>
        <v>37.129000000000005</v>
      </c>
      <c r="S497" s="24" t="s">
        <v>501</v>
      </c>
    </row>
    <row r="498" spans="1:19" x14ac:dyDescent="0.3">
      <c r="A498" s="18">
        <v>-2.5000000000000001E-2</v>
      </c>
      <c r="B498" s="20">
        <v>37.357999999999997</v>
      </c>
      <c r="C498" s="17">
        <v>3.6</v>
      </c>
      <c r="D498" s="20">
        <f t="shared" si="49"/>
        <v>37.267999999999994</v>
      </c>
      <c r="E498" s="17">
        <v>7.2</v>
      </c>
      <c r="F498" s="20">
        <f t="shared" si="50"/>
        <v>37.177999999999997</v>
      </c>
      <c r="G498" s="17">
        <v>9.5</v>
      </c>
      <c r="H498" s="20">
        <f t="shared" si="51"/>
        <v>37.1205</v>
      </c>
      <c r="I498" s="21"/>
      <c r="J498" s="17">
        <v>10.5</v>
      </c>
      <c r="K498" s="20">
        <f t="shared" si="52"/>
        <v>37.095499999999994</v>
      </c>
      <c r="L498" s="17">
        <v>14</v>
      </c>
      <c r="M498" s="20">
        <f t="shared" si="53"/>
        <v>37.007999999999996</v>
      </c>
      <c r="N498" s="17">
        <v>14.4</v>
      </c>
      <c r="O498" s="22">
        <f t="shared" si="54"/>
        <v>36.997999999999998</v>
      </c>
      <c r="P498" s="18">
        <v>2.5000000000000001E-2</v>
      </c>
      <c r="Q498" s="17">
        <v>4.5999999999999996</v>
      </c>
      <c r="R498" s="23">
        <f t="shared" si="55"/>
        <v>37.113</v>
      </c>
      <c r="S498" s="26" t="s">
        <v>502</v>
      </c>
    </row>
    <row r="499" spans="1:19" x14ac:dyDescent="0.3">
      <c r="A499" s="18">
        <v>-2.5000000000000001E-2</v>
      </c>
      <c r="B499" s="22">
        <v>37.343000000000004</v>
      </c>
      <c r="C499" s="17">
        <v>3.6</v>
      </c>
      <c r="D499" s="22">
        <f t="shared" si="49"/>
        <v>37.253</v>
      </c>
      <c r="E499" s="17">
        <v>7.2</v>
      </c>
      <c r="F499" s="22">
        <f t="shared" si="50"/>
        <v>37.163000000000004</v>
      </c>
      <c r="G499" s="17">
        <v>9.5</v>
      </c>
      <c r="H499" s="22">
        <f t="shared" si="51"/>
        <v>37.105500000000006</v>
      </c>
      <c r="I499" s="21"/>
      <c r="J499" s="17">
        <v>10.5</v>
      </c>
      <c r="K499" s="22">
        <f t="shared" si="52"/>
        <v>37.080500000000001</v>
      </c>
      <c r="L499" s="17">
        <v>14</v>
      </c>
      <c r="M499" s="22">
        <f t="shared" si="53"/>
        <v>36.993000000000002</v>
      </c>
      <c r="N499" s="17">
        <v>14.4</v>
      </c>
      <c r="O499" s="22">
        <f t="shared" si="54"/>
        <v>36.983000000000004</v>
      </c>
      <c r="P499" s="18">
        <v>2.5000000000000001E-2</v>
      </c>
      <c r="Q499" s="17">
        <v>4.5999999999999996</v>
      </c>
      <c r="R499" s="23">
        <f t="shared" si="55"/>
        <v>37.098000000000006</v>
      </c>
      <c r="S499" s="24" t="s">
        <v>503</v>
      </c>
    </row>
    <row r="500" spans="1:19" x14ac:dyDescent="0.3">
      <c r="A500" s="18">
        <v>-2.5000000000000001E-2</v>
      </c>
      <c r="B500" s="20">
        <v>37.326999999999998</v>
      </c>
      <c r="C500" s="17">
        <v>3.6</v>
      </c>
      <c r="D500" s="20">
        <f t="shared" si="49"/>
        <v>37.236999999999995</v>
      </c>
      <c r="E500" s="17">
        <v>7.2</v>
      </c>
      <c r="F500" s="20">
        <f t="shared" si="50"/>
        <v>37.146999999999998</v>
      </c>
      <c r="G500" s="17">
        <v>9.5</v>
      </c>
      <c r="H500" s="20">
        <f t="shared" si="51"/>
        <v>37.089500000000001</v>
      </c>
      <c r="I500" s="21"/>
      <c r="J500" s="17">
        <v>10.5</v>
      </c>
      <c r="K500" s="20">
        <f t="shared" si="52"/>
        <v>37.064499999999995</v>
      </c>
      <c r="L500" s="17">
        <v>14</v>
      </c>
      <c r="M500" s="20">
        <f t="shared" si="53"/>
        <v>36.976999999999997</v>
      </c>
      <c r="N500" s="17">
        <v>14.4</v>
      </c>
      <c r="O500" s="22">
        <f t="shared" si="54"/>
        <v>36.966999999999999</v>
      </c>
      <c r="P500" s="18">
        <v>2.5000000000000001E-2</v>
      </c>
      <c r="Q500" s="17">
        <v>4.5999999999999996</v>
      </c>
      <c r="R500" s="23">
        <f t="shared" si="55"/>
        <v>37.082000000000001</v>
      </c>
      <c r="S500" s="26" t="s">
        <v>504</v>
      </c>
    </row>
    <row r="501" spans="1:19" x14ac:dyDescent="0.3">
      <c r="A501" s="18">
        <v>-2.5000000000000001E-2</v>
      </c>
      <c r="B501" s="22">
        <v>37.311</v>
      </c>
      <c r="C501" s="17">
        <v>3.6</v>
      </c>
      <c r="D501" s="22">
        <f t="shared" si="49"/>
        <v>37.220999999999997</v>
      </c>
      <c r="E501" s="17">
        <v>7.2</v>
      </c>
      <c r="F501" s="22">
        <f t="shared" si="50"/>
        <v>37.131</v>
      </c>
      <c r="G501" s="17">
        <v>9.5</v>
      </c>
      <c r="H501" s="22">
        <f t="shared" si="51"/>
        <v>37.073500000000003</v>
      </c>
      <c r="I501" s="21"/>
      <c r="J501" s="17">
        <v>10.5</v>
      </c>
      <c r="K501" s="22">
        <f t="shared" si="52"/>
        <v>37.048499999999997</v>
      </c>
      <c r="L501" s="17">
        <v>14</v>
      </c>
      <c r="M501" s="22">
        <f t="shared" si="53"/>
        <v>36.960999999999999</v>
      </c>
      <c r="N501" s="17">
        <v>14.4</v>
      </c>
      <c r="O501" s="22">
        <f t="shared" si="54"/>
        <v>36.951000000000001</v>
      </c>
      <c r="P501" s="18">
        <v>2.5000000000000001E-2</v>
      </c>
      <c r="Q501" s="17">
        <v>4.5999999999999996</v>
      </c>
      <c r="R501" s="23">
        <f t="shared" si="55"/>
        <v>37.066000000000003</v>
      </c>
      <c r="S501" s="24" t="s">
        <v>505</v>
      </c>
    </row>
    <row r="502" spans="1:19" x14ac:dyDescent="0.3">
      <c r="A502" s="18">
        <v>-2.5000000000000001E-2</v>
      </c>
      <c r="B502" s="20">
        <v>37.295999999999999</v>
      </c>
      <c r="C502" s="17">
        <v>3.6</v>
      </c>
      <c r="D502" s="20">
        <f t="shared" si="49"/>
        <v>37.205999999999996</v>
      </c>
      <c r="E502" s="17">
        <v>7.2</v>
      </c>
      <c r="F502" s="20">
        <f t="shared" si="50"/>
        <v>37.116</v>
      </c>
      <c r="G502" s="17">
        <v>9.5</v>
      </c>
      <c r="H502" s="20">
        <f t="shared" si="51"/>
        <v>37.058500000000002</v>
      </c>
      <c r="I502" s="21"/>
      <c r="J502" s="17">
        <v>10.5</v>
      </c>
      <c r="K502" s="20">
        <f t="shared" si="52"/>
        <v>37.033499999999997</v>
      </c>
      <c r="L502" s="17">
        <v>14</v>
      </c>
      <c r="M502" s="20">
        <f t="shared" si="53"/>
        <v>36.945999999999998</v>
      </c>
      <c r="N502" s="17">
        <v>14.4</v>
      </c>
      <c r="O502" s="22">
        <f t="shared" si="54"/>
        <v>36.936</v>
      </c>
      <c r="P502" s="18">
        <v>2.5000000000000001E-2</v>
      </c>
      <c r="Q502" s="17">
        <v>4.5999999999999996</v>
      </c>
      <c r="R502" s="23">
        <f t="shared" si="55"/>
        <v>37.051000000000002</v>
      </c>
      <c r="S502" s="26" t="s">
        <v>506</v>
      </c>
    </row>
    <row r="503" spans="1:19" x14ac:dyDescent="0.3">
      <c r="A503" s="18">
        <v>-2.5000000000000001E-2</v>
      </c>
      <c r="B503" s="22">
        <v>37.28</v>
      </c>
      <c r="C503" s="17">
        <v>3.6</v>
      </c>
      <c r="D503" s="22">
        <f t="shared" si="49"/>
        <v>37.19</v>
      </c>
      <c r="E503" s="17">
        <v>7.2</v>
      </c>
      <c r="F503" s="22">
        <f t="shared" si="50"/>
        <v>37.1</v>
      </c>
      <c r="G503" s="17">
        <v>9.5</v>
      </c>
      <c r="H503" s="22">
        <f t="shared" si="51"/>
        <v>37.042500000000004</v>
      </c>
      <c r="I503" s="21"/>
      <c r="J503" s="17">
        <v>10.5</v>
      </c>
      <c r="K503" s="22">
        <f t="shared" si="52"/>
        <v>37.017499999999998</v>
      </c>
      <c r="L503" s="17">
        <v>14</v>
      </c>
      <c r="M503" s="22">
        <f t="shared" si="53"/>
        <v>36.93</v>
      </c>
      <c r="N503" s="17">
        <v>14.4</v>
      </c>
      <c r="O503" s="22">
        <f t="shared" si="54"/>
        <v>36.92</v>
      </c>
      <c r="P503" s="18">
        <v>2.5000000000000001E-2</v>
      </c>
      <c r="Q503" s="17">
        <v>4.5999999999999996</v>
      </c>
      <c r="R503" s="23">
        <f t="shared" si="55"/>
        <v>37.035000000000004</v>
      </c>
      <c r="S503" s="24" t="s">
        <v>507</v>
      </c>
    </row>
    <row r="504" spans="1:19" x14ac:dyDescent="0.3">
      <c r="A504" s="18">
        <v>-2.5000000000000001E-2</v>
      </c>
      <c r="B504" s="20">
        <v>37.264000000000003</v>
      </c>
      <c r="C504" s="17">
        <v>3.6</v>
      </c>
      <c r="D504" s="20">
        <f t="shared" si="49"/>
        <v>37.173999999999999</v>
      </c>
      <c r="E504" s="17">
        <v>7.2</v>
      </c>
      <c r="F504" s="20">
        <f t="shared" si="50"/>
        <v>37.084000000000003</v>
      </c>
      <c r="G504" s="17">
        <v>9.5</v>
      </c>
      <c r="H504" s="20">
        <f t="shared" si="51"/>
        <v>37.026500000000006</v>
      </c>
      <c r="I504" s="21"/>
      <c r="J504" s="17">
        <v>10.5</v>
      </c>
      <c r="K504" s="20">
        <f t="shared" si="52"/>
        <v>37.0015</v>
      </c>
      <c r="L504" s="17">
        <v>14</v>
      </c>
      <c r="M504" s="20">
        <f t="shared" si="53"/>
        <v>36.914000000000001</v>
      </c>
      <c r="N504" s="17">
        <v>14.4</v>
      </c>
      <c r="O504" s="22">
        <f t="shared" si="54"/>
        <v>36.904000000000003</v>
      </c>
      <c r="P504" s="18">
        <v>2.5000000000000001E-2</v>
      </c>
      <c r="Q504" s="17">
        <v>4.5999999999999996</v>
      </c>
      <c r="R504" s="23">
        <f t="shared" si="55"/>
        <v>37.019000000000005</v>
      </c>
      <c r="S504" s="26" t="s">
        <v>508</v>
      </c>
    </row>
    <row r="505" spans="1:19" x14ac:dyDescent="0.3">
      <c r="A505" s="18">
        <v>-2.5000000000000001E-2</v>
      </c>
      <c r="B505" s="22">
        <v>37.249000000000002</v>
      </c>
      <c r="C505" s="17">
        <v>3.6</v>
      </c>
      <c r="D505" s="22">
        <f t="shared" si="49"/>
        <v>37.158999999999999</v>
      </c>
      <c r="E505" s="17">
        <v>7.2</v>
      </c>
      <c r="F505" s="22">
        <f t="shared" si="50"/>
        <v>37.069000000000003</v>
      </c>
      <c r="G505" s="17">
        <v>9.5</v>
      </c>
      <c r="H505" s="22">
        <f t="shared" si="51"/>
        <v>37.011500000000005</v>
      </c>
      <c r="I505" s="21"/>
      <c r="J505" s="17">
        <v>10.5</v>
      </c>
      <c r="K505" s="22">
        <f t="shared" si="52"/>
        <v>36.986499999999999</v>
      </c>
      <c r="L505" s="17">
        <v>14</v>
      </c>
      <c r="M505" s="22">
        <f t="shared" si="53"/>
        <v>36.899000000000001</v>
      </c>
      <c r="N505" s="17">
        <v>14.4</v>
      </c>
      <c r="O505" s="22">
        <f t="shared" si="54"/>
        <v>36.889000000000003</v>
      </c>
      <c r="P505" s="18">
        <v>2.5000000000000001E-2</v>
      </c>
      <c r="Q505" s="17">
        <v>4.5999999999999996</v>
      </c>
      <c r="R505" s="23">
        <f t="shared" si="55"/>
        <v>37.004000000000005</v>
      </c>
      <c r="S505" s="24" t="s">
        <v>509</v>
      </c>
    </row>
    <row r="506" spans="1:19" x14ac:dyDescent="0.3">
      <c r="A506" s="18">
        <v>-2.5000000000000001E-2</v>
      </c>
      <c r="B506" s="20">
        <v>37.232999999999997</v>
      </c>
      <c r="C506" s="17">
        <v>3.6</v>
      </c>
      <c r="D506" s="20">
        <f t="shared" si="49"/>
        <v>37.142999999999994</v>
      </c>
      <c r="E506" s="17">
        <v>7.2</v>
      </c>
      <c r="F506" s="20">
        <f t="shared" si="50"/>
        <v>37.052999999999997</v>
      </c>
      <c r="G506" s="17">
        <v>9.5</v>
      </c>
      <c r="H506" s="20">
        <f t="shared" si="51"/>
        <v>36.9955</v>
      </c>
      <c r="I506" s="21"/>
      <c r="J506" s="17">
        <v>10.5</v>
      </c>
      <c r="K506" s="20">
        <f t="shared" si="52"/>
        <v>36.970499999999994</v>
      </c>
      <c r="L506" s="17">
        <v>14</v>
      </c>
      <c r="M506" s="20">
        <f t="shared" si="53"/>
        <v>36.882999999999996</v>
      </c>
      <c r="N506" s="17">
        <v>14.4</v>
      </c>
      <c r="O506" s="22">
        <f t="shared" si="54"/>
        <v>36.872999999999998</v>
      </c>
      <c r="P506" s="18">
        <v>2.5000000000000001E-2</v>
      </c>
      <c r="Q506" s="17">
        <v>4.5999999999999996</v>
      </c>
      <c r="R506" s="23">
        <f t="shared" si="55"/>
        <v>36.988</v>
      </c>
      <c r="S506" s="26" t="s">
        <v>510</v>
      </c>
    </row>
    <row r="507" spans="1:19" x14ac:dyDescent="0.3">
      <c r="A507" s="18">
        <v>-2.5000000000000001E-2</v>
      </c>
      <c r="B507" s="22">
        <v>37.218000000000004</v>
      </c>
      <c r="C507" s="17">
        <v>3.6</v>
      </c>
      <c r="D507" s="22">
        <f t="shared" si="49"/>
        <v>37.128</v>
      </c>
      <c r="E507" s="17">
        <v>7.2</v>
      </c>
      <c r="F507" s="22">
        <f t="shared" si="50"/>
        <v>37.038000000000004</v>
      </c>
      <c r="G507" s="17">
        <v>9.5</v>
      </c>
      <c r="H507" s="22">
        <f t="shared" si="51"/>
        <v>36.980500000000006</v>
      </c>
      <c r="I507" s="21"/>
      <c r="J507" s="17">
        <v>10.5</v>
      </c>
      <c r="K507" s="22">
        <f t="shared" si="52"/>
        <v>36.955500000000001</v>
      </c>
      <c r="L507" s="17">
        <v>14</v>
      </c>
      <c r="M507" s="22">
        <f t="shared" si="53"/>
        <v>36.868000000000002</v>
      </c>
      <c r="N507" s="17">
        <v>14.4</v>
      </c>
      <c r="O507" s="22">
        <f t="shared" si="54"/>
        <v>36.858000000000004</v>
      </c>
      <c r="P507" s="18">
        <v>2.5000000000000001E-2</v>
      </c>
      <c r="Q507" s="17">
        <v>4.5999999999999996</v>
      </c>
      <c r="R507" s="23">
        <f t="shared" si="55"/>
        <v>36.973000000000006</v>
      </c>
      <c r="S507" s="24" t="s">
        <v>511</v>
      </c>
    </row>
    <row r="508" spans="1:19" x14ac:dyDescent="0.3">
      <c r="A508" s="18">
        <v>-2.5000000000000001E-2</v>
      </c>
      <c r="B508" s="20">
        <v>37.201999999999998</v>
      </c>
      <c r="C508" s="17">
        <v>3.6</v>
      </c>
      <c r="D508" s="20">
        <f t="shared" si="49"/>
        <v>37.111999999999995</v>
      </c>
      <c r="E508" s="17">
        <v>7.2</v>
      </c>
      <c r="F508" s="20">
        <f t="shared" si="50"/>
        <v>37.021999999999998</v>
      </c>
      <c r="G508" s="17">
        <v>9.5</v>
      </c>
      <c r="H508" s="20">
        <f t="shared" si="51"/>
        <v>36.964500000000001</v>
      </c>
      <c r="I508" s="21"/>
      <c r="J508" s="17">
        <v>10.5</v>
      </c>
      <c r="K508" s="20">
        <f t="shared" si="52"/>
        <v>36.939499999999995</v>
      </c>
      <c r="L508" s="17">
        <v>14</v>
      </c>
      <c r="M508" s="20">
        <f t="shared" si="53"/>
        <v>36.851999999999997</v>
      </c>
      <c r="N508" s="17">
        <v>14.4</v>
      </c>
      <c r="O508" s="22">
        <f t="shared" si="54"/>
        <v>36.841999999999999</v>
      </c>
      <c r="P508" s="18">
        <v>2.5000000000000001E-2</v>
      </c>
      <c r="Q508" s="17">
        <v>4.5999999999999996</v>
      </c>
      <c r="R508" s="23">
        <f t="shared" si="55"/>
        <v>36.957000000000001</v>
      </c>
      <c r="S508" s="26" t="s">
        <v>512</v>
      </c>
    </row>
    <row r="509" spans="1:19" x14ac:dyDescent="0.3">
      <c r="A509" s="18">
        <v>-2.5000000000000001E-2</v>
      </c>
      <c r="B509" s="22">
        <v>37.186</v>
      </c>
      <c r="C509" s="17">
        <v>3.6</v>
      </c>
      <c r="D509" s="22">
        <f t="shared" si="49"/>
        <v>37.095999999999997</v>
      </c>
      <c r="E509" s="17">
        <v>7.2</v>
      </c>
      <c r="F509" s="22">
        <f t="shared" si="50"/>
        <v>37.006</v>
      </c>
      <c r="G509" s="17">
        <v>9.5</v>
      </c>
      <c r="H509" s="22">
        <f t="shared" si="51"/>
        <v>36.948500000000003</v>
      </c>
      <c r="I509" s="21"/>
      <c r="J509" s="17">
        <v>10.5</v>
      </c>
      <c r="K509" s="22">
        <f t="shared" si="52"/>
        <v>36.923499999999997</v>
      </c>
      <c r="L509" s="17">
        <v>14</v>
      </c>
      <c r="M509" s="22">
        <f t="shared" si="53"/>
        <v>36.835999999999999</v>
      </c>
      <c r="N509" s="17">
        <v>14.4</v>
      </c>
      <c r="O509" s="22">
        <f t="shared" si="54"/>
        <v>36.826000000000001</v>
      </c>
      <c r="P509" s="18">
        <v>2.5000000000000001E-2</v>
      </c>
      <c r="Q509" s="17">
        <v>4.5999999999999996</v>
      </c>
      <c r="R509" s="23">
        <f t="shared" si="55"/>
        <v>36.941000000000003</v>
      </c>
      <c r="S509" s="24" t="s">
        <v>513</v>
      </c>
    </row>
    <row r="510" spans="1:19" x14ac:dyDescent="0.3">
      <c r="A510" s="18">
        <v>-2.5000000000000001E-2</v>
      </c>
      <c r="B510" s="20">
        <v>37.170999999999999</v>
      </c>
      <c r="C510" s="17">
        <v>3.6</v>
      </c>
      <c r="D510" s="20">
        <f t="shared" si="49"/>
        <v>37.080999999999996</v>
      </c>
      <c r="E510" s="17">
        <v>7.2</v>
      </c>
      <c r="F510" s="20">
        <f t="shared" si="50"/>
        <v>36.991</v>
      </c>
      <c r="G510" s="17">
        <v>9.5</v>
      </c>
      <c r="H510" s="20">
        <f t="shared" si="51"/>
        <v>36.933500000000002</v>
      </c>
      <c r="I510" s="21"/>
      <c r="J510" s="17">
        <v>10.5</v>
      </c>
      <c r="K510" s="20">
        <f t="shared" si="52"/>
        <v>36.908499999999997</v>
      </c>
      <c r="L510" s="17">
        <v>14</v>
      </c>
      <c r="M510" s="20">
        <f t="shared" si="53"/>
        <v>36.820999999999998</v>
      </c>
      <c r="N510" s="17">
        <v>14.4</v>
      </c>
      <c r="O510" s="22">
        <f t="shared" si="54"/>
        <v>36.811</v>
      </c>
      <c r="P510" s="18">
        <v>2.5000000000000001E-2</v>
      </c>
      <c r="Q510" s="17">
        <v>4.5999999999999996</v>
      </c>
      <c r="R510" s="23">
        <f t="shared" si="55"/>
        <v>36.926000000000002</v>
      </c>
      <c r="S510" s="26" t="s">
        <v>514</v>
      </c>
    </row>
    <row r="511" spans="1:19" x14ac:dyDescent="0.3">
      <c r="A511" s="18">
        <v>-2.5000000000000001E-2</v>
      </c>
      <c r="B511" s="22">
        <v>37.155000000000001</v>
      </c>
      <c r="C511" s="17">
        <v>3.6</v>
      </c>
      <c r="D511" s="22">
        <f t="shared" si="49"/>
        <v>37.064999999999998</v>
      </c>
      <c r="E511" s="17">
        <v>7.2</v>
      </c>
      <c r="F511" s="22">
        <f t="shared" si="50"/>
        <v>36.975000000000001</v>
      </c>
      <c r="G511" s="17">
        <v>9.5</v>
      </c>
      <c r="H511" s="22">
        <f t="shared" si="51"/>
        <v>36.917500000000004</v>
      </c>
      <c r="I511" s="21"/>
      <c r="J511" s="17">
        <v>10.5</v>
      </c>
      <c r="K511" s="22">
        <f t="shared" si="52"/>
        <v>36.892499999999998</v>
      </c>
      <c r="L511" s="17">
        <v>14</v>
      </c>
      <c r="M511" s="22">
        <f t="shared" si="53"/>
        <v>36.805</v>
      </c>
      <c r="N511" s="17">
        <v>14.4</v>
      </c>
      <c r="O511" s="22">
        <f t="shared" si="54"/>
        <v>36.795000000000002</v>
      </c>
      <c r="P511" s="18">
        <v>2.5000000000000001E-2</v>
      </c>
      <c r="Q511" s="17">
        <v>4.5999999999999996</v>
      </c>
      <c r="R511" s="23">
        <f t="shared" si="55"/>
        <v>36.910000000000004</v>
      </c>
      <c r="S511" s="24" t="s">
        <v>515</v>
      </c>
    </row>
    <row r="512" spans="1:19" x14ac:dyDescent="0.3">
      <c r="A512" s="18">
        <v>-2.5000000000000001E-2</v>
      </c>
      <c r="B512" s="20">
        <v>37.139000000000003</v>
      </c>
      <c r="C512" s="17">
        <v>3.6</v>
      </c>
      <c r="D512" s="20">
        <f t="shared" si="49"/>
        <v>37.048999999999999</v>
      </c>
      <c r="E512" s="17">
        <v>7.2</v>
      </c>
      <c r="F512" s="20">
        <f t="shared" si="50"/>
        <v>36.959000000000003</v>
      </c>
      <c r="G512" s="17">
        <v>9.5</v>
      </c>
      <c r="H512" s="20">
        <f t="shared" si="51"/>
        <v>36.901500000000006</v>
      </c>
      <c r="I512" s="21"/>
      <c r="J512" s="17">
        <v>10.5</v>
      </c>
      <c r="K512" s="20">
        <f t="shared" si="52"/>
        <v>36.8765</v>
      </c>
      <c r="L512" s="17">
        <v>14</v>
      </c>
      <c r="M512" s="20">
        <f t="shared" si="53"/>
        <v>36.789000000000001</v>
      </c>
      <c r="N512" s="17">
        <v>14.4</v>
      </c>
      <c r="O512" s="22">
        <f t="shared" si="54"/>
        <v>36.779000000000003</v>
      </c>
      <c r="P512" s="18">
        <v>2.5000000000000001E-2</v>
      </c>
      <c r="Q512" s="17">
        <v>4.5999999999999996</v>
      </c>
      <c r="R512" s="23">
        <f t="shared" si="55"/>
        <v>36.894000000000005</v>
      </c>
      <c r="S512" s="26" t="s">
        <v>516</v>
      </c>
    </row>
    <row r="513" spans="1:19" x14ac:dyDescent="0.3">
      <c r="A513" s="18">
        <v>-2.5000000000000001E-2</v>
      </c>
      <c r="B513" s="22">
        <v>37.124000000000002</v>
      </c>
      <c r="C513" s="17">
        <v>3.6</v>
      </c>
      <c r="D513" s="22">
        <f t="shared" si="49"/>
        <v>37.033999999999999</v>
      </c>
      <c r="E513" s="17">
        <v>7.2</v>
      </c>
      <c r="F513" s="22">
        <f t="shared" si="50"/>
        <v>36.944000000000003</v>
      </c>
      <c r="G513" s="17">
        <v>9.5</v>
      </c>
      <c r="H513" s="22">
        <f t="shared" si="51"/>
        <v>36.886500000000005</v>
      </c>
      <c r="I513" s="21"/>
      <c r="J513" s="17">
        <v>10.5</v>
      </c>
      <c r="K513" s="22">
        <f t="shared" si="52"/>
        <v>36.861499999999999</v>
      </c>
      <c r="L513" s="17">
        <v>14</v>
      </c>
      <c r="M513" s="22">
        <f t="shared" si="53"/>
        <v>36.774000000000001</v>
      </c>
      <c r="N513" s="17">
        <v>14.4</v>
      </c>
      <c r="O513" s="22">
        <f t="shared" si="54"/>
        <v>36.764000000000003</v>
      </c>
      <c r="P513" s="18">
        <v>2.5000000000000001E-2</v>
      </c>
      <c r="Q513" s="17">
        <v>4.5999999999999996</v>
      </c>
      <c r="R513" s="23">
        <f t="shared" si="55"/>
        <v>36.879000000000005</v>
      </c>
      <c r="S513" s="24" t="s">
        <v>517</v>
      </c>
    </row>
    <row r="514" spans="1:19" x14ac:dyDescent="0.3">
      <c r="A514" s="18">
        <v>-2.5000000000000001E-2</v>
      </c>
      <c r="B514" s="20">
        <v>37.107999999999997</v>
      </c>
      <c r="C514" s="17">
        <v>3.6</v>
      </c>
      <c r="D514" s="20">
        <f t="shared" ref="D514:D577" si="56">B514+(A514*C514)</f>
        <v>37.017999999999994</v>
      </c>
      <c r="E514" s="17">
        <v>7.2</v>
      </c>
      <c r="F514" s="20">
        <f t="shared" ref="F514:F577" si="57">B514+(A514*E514)</f>
        <v>36.927999999999997</v>
      </c>
      <c r="G514" s="17">
        <v>9.5</v>
      </c>
      <c r="H514" s="20">
        <f t="shared" ref="H514:H577" si="58">B514+(A514*G514)</f>
        <v>36.8705</v>
      </c>
      <c r="I514" s="21"/>
      <c r="J514" s="17">
        <v>10.5</v>
      </c>
      <c r="K514" s="20">
        <f t="shared" ref="K514:K577" si="59">B514+(A514*J514)</f>
        <v>36.845499999999994</v>
      </c>
      <c r="L514" s="17">
        <v>14</v>
      </c>
      <c r="M514" s="20">
        <f t="shared" ref="M514:M577" si="60">B514+(A514*L514)</f>
        <v>36.757999999999996</v>
      </c>
      <c r="N514" s="17">
        <v>14.4</v>
      </c>
      <c r="O514" s="22">
        <f t="shared" ref="O514:O577" si="61">B514+(N514*A514)</f>
        <v>36.747999999999998</v>
      </c>
      <c r="P514" s="18">
        <v>2.5000000000000001E-2</v>
      </c>
      <c r="Q514" s="17">
        <v>4.5999999999999996</v>
      </c>
      <c r="R514" s="23">
        <f t="shared" ref="R514:R577" si="62">O514+(P514*Q514)</f>
        <v>36.863</v>
      </c>
      <c r="S514" s="26" t="s">
        <v>518</v>
      </c>
    </row>
    <row r="515" spans="1:19" x14ac:dyDescent="0.3">
      <c r="A515" s="18">
        <v>-2.5000000000000001E-2</v>
      </c>
      <c r="B515" s="22">
        <v>37.093000000000004</v>
      </c>
      <c r="C515" s="17">
        <v>3.6</v>
      </c>
      <c r="D515" s="22">
        <f t="shared" si="56"/>
        <v>37.003</v>
      </c>
      <c r="E515" s="17">
        <v>7.2</v>
      </c>
      <c r="F515" s="22">
        <f t="shared" si="57"/>
        <v>36.913000000000004</v>
      </c>
      <c r="G515" s="17">
        <v>9.5</v>
      </c>
      <c r="H515" s="22">
        <f t="shared" si="58"/>
        <v>36.855500000000006</v>
      </c>
      <c r="I515" s="21"/>
      <c r="J515" s="17">
        <v>10.5</v>
      </c>
      <c r="K515" s="22">
        <f t="shared" si="59"/>
        <v>36.830500000000001</v>
      </c>
      <c r="L515" s="17">
        <v>14</v>
      </c>
      <c r="M515" s="22">
        <f t="shared" si="60"/>
        <v>36.743000000000002</v>
      </c>
      <c r="N515" s="17">
        <v>14.4</v>
      </c>
      <c r="O515" s="22">
        <f t="shared" si="61"/>
        <v>36.733000000000004</v>
      </c>
      <c r="P515" s="18">
        <v>2.5000000000000001E-2</v>
      </c>
      <c r="Q515" s="17">
        <v>4.5999999999999996</v>
      </c>
      <c r="R515" s="23">
        <f t="shared" si="62"/>
        <v>36.848000000000006</v>
      </c>
      <c r="S515" s="24" t="s">
        <v>519</v>
      </c>
    </row>
    <row r="516" spans="1:19" x14ac:dyDescent="0.3">
      <c r="A516" s="18">
        <v>-2.5000000000000001E-2</v>
      </c>
      <c r="B516" s="20">
        <v>37.076999999999998</v>
      </c>
      <c r="C516" s="17">
        <v>3.6</v>
      </c>
      <c r="D516" s="20">
        <f t="shared" si="56"/>
        <v>36.986999999999995</v>
      </c>
      <c r="E516" s="17">
        <v>7.2</v>
      </c>
      <c r="F516" s="20">
        <f t="shared" si="57"/>
        <v>36.896999999999998</v>
      </c>
      <c r="G516" s="17">
        <v>9.5</v>
      </c>
      <c r="H516" s="20">
        <f t="shared" si="58"/>
        <v>36.839500000000001</v>
      </c>
      <c r="I516" s="21"/>
      <c r="J516" s="17">
        <v>10.5</v>
      </c>
      <c r="K516" s="20">
        <f t="shared" si="59"/>
        <v>36.814499999999995</v>
      </c>
      <c r="L516" s="17">
        <v>14</v>
      </c>
      <c r="M516" s="20">
        <f t="shared" si="60"/>
        <v>36.726999999999997</v>
      </c>
      <c r="N516" s="17">
        <v>14.4</v>
      </c>
      <c r="O516" s="22">
        <f t="shared" si="61"/>
        <v>36.716999999999999</v>
      </c>
      <c r="P516" s="18">
        <v>2.5000000000000001E-2</v>
      </c>
      <c r="Q516" s="17">
        <v>4.5999999999999996</v>
      </c>
      <c r="R516" s="23">
        <f t="shared" si="62"/>
        <v>36.832000000000001</v>
      </c>
      <c r="S516" s="26" t="s">
        <v>520</v>
      </c>
    </row>
    <row r="517" spans="1:19" x14ac:dyDescent="0.3">
      <c r="A517" s="18">
        <v>-2.5000000000000001E-2</v>
      </c>
      <c r="B517" s="22">
        <v>37.061</v>
      </c>
      <c r="C517" s="17">
        <v>3.6</v>
      </c>
      <c r="D517" s="22">
        <f t="shared" si="56"/>
        <v>36.970999999999997</v>
      </c>
      <c r="E517" s="17">
        <v>7.2</v>
      </c>
      <c r="F517" s="22">
        <f t="shared" si="57"/>
        <v>36.881</v>
      </c>
      <c r="G517" s="17">
        <v>9.5</v>
      </c>
      <c r="H517" s="22">
        <f t="shared" si="58"/>
        <v>36.823500000000003</v>
      </c>
      <c r="I517" s="21"/>
      <c r="J517" s="17">
        <v>10.5</v>
      </c>
      <c r="K517" s="22">
        <f t="shared" si="59"/>
        <v>36.798499999999997</v>
      </c>
      <c r="L517" s="17">
        <v>14</v>
      </c>
      <c r="M517" s="22">
        <f t="shared" si="60"/>
        <v>36.710999999999999</v>
      </c>
      <c r="N517" s="17">
        <v>14.4</v>
      </c>
      <c r="O517" s="22">
        <f t="shared" si="61"/>
        <v>36.701000000000001</v>
      </c>
      <c r="P517" s="18">
        <v>2.5000000000000001E-2</v>
      </c>
      <c r="Q517" s="17">
        <v>4.5999999999999996</v>
      </c>
      <c r="R517" s="23">
        <f t="shared" si="62"/>
        <v>36.816000000000003</v>
      </c>
      <c r="S517" s="24" t="s">
        <v>521</v>
      </c>
    </row>
    <row r="518" spans="1:19" x14ac:dyDescent="0.3">
      <c r="A518" s="18">
        <v>-2.5000000000000001E-2</v>
      </c>
      <c r="B518" s="20">
        <v>37.045999999999999</v>
      </c>
      <c r="C518" s="17">
        <v>3.6</v>
      </c>
      <c r="D518" s="20">
        <f t="shared" si="56"/>
        <v>36.955999999999996</v>
      </c>
      <c r="E518" s="17">
        <v>7.2</v>
      </c>
      <c r="F518" s="20">
        <f t="shared" si="57"/>
        <v>36.866</v>
      </c>
      <c r="G518" s="17">
        <v>9.5</v>
      </c>
      <c r="H518" s="20">
        <f t="shared" si="58"/>
        <v>36.808500000000002</v>
      </c>
      <c r="I518" s="21"/>
      <c r="J518" s="17">
        <v>10.5</v>
      </c>
      <c r="K518" s="20">
        <f t="shared" si="59"/>
        <v>36.783499999999997</v>
      </c>
      <c r="L518" s="17">
        <v>14</v>
      </c>
      <c r="M518" s="20">
        <f t="shared" si="60"/>
        <v>36.695999999999998</v>
      </c>
      <c r="N518" s="17">
        <v>14.4</v>
      </c>
      <c r="O518" s="22">
        <f t="shared" si="61"/>
        <v>36.686</v>
      </c>
      <c r="P518" s="18">
        <v>2.5000000000000001E-2</v>
      </c>
      <c r="Q518" s="17">
        <v>4.5999999999999996</v>
      </c>
      <c r="R518" s="23">
        <f t="shared" si="62"/>
        <v>36.801000000000002</v>
      </c>
      <c r="S518" s="26" t="s">
        <v>522</v>
      </c>
    </row>
    <row r="519" spans="1:19" x14ac:dyDescent="0.3">
      <c r="A519" s="18">
        <v>-2.5000000000000001E-2</v>
      </c>
      <c r="B519" s="22">
        <v>37.03</v>
      </c>
      <c r="C519" s="17">
        <v>3.6</v>
      </c>
      <c r="D519" s="22">
        <f t="shared" si="56"/>
        <v>36.94</v>
      </c>
      <c r="E519" s="17">
        <v>7.2</v>
      </c>
      <c r="F519" s="22">
        <f t="shared" si="57"/>
        <v>36.85</v>
      </c>
      <c r="G519" s="17">
        <v>9.5</v>
      </c>
      <c r="H519" s="22">
        <f t="shared" si="58"/>
        <v>36.792500000000004</v>
      </c>
      <c r="I519" s="21"/>
      <c r="J519" s="17">
        <v>10.5</v>
      </c>
      <c r="K519" s="22">
        <f t="shared" si="59"/>
        <v>36.767499999999998</v>
      </c>
      <c r="L519" s="17">
        <v>14</v>
      </c>
      <c r="M519" s="22">
        <f t="shared" si="60"/>
        <v>36.68</v>
      </c>
      <c r="N519" s="17">
        <v>14.4</v>
      </c>
      <c r="O519" s="22">
        <f t="shared" si="61"/>
        <v>36.67</v>
      </c>
      <c r="P519" s="18">
        <v>2.5000000000000001E-2</v>
      </c>
      <c r="Q519" s="17">
        <v>4.5999999999999996</v>
      </c>
      <c r="R519" s="23">
        <f t="shared" si="62"/>
        <v>36.785000000000004</v>
      </c>
      <c r="S519" s="24" t="s">
        <v>523</v>
      </c>
    </row>
    <row r="520" spans="1:19" x14ac:dyDescent="0.3">
      <c r="A520" s="18">
        <v>-2.5000000000000001E-2</v>
      </c>
      <c r="B520" s="20">
        <v>37.014000000000003</v>
      </c>
      <c r="C520" s="17">
        <v>3.6</v>
      </c>
      <c r="D520" s="20">
        <f t="shared" si="56"/>
        <v>36.923999999999999</v>
      </c>
      <c r="E520" s="17">
        <v>7.2</v>
      </c>
      <c r="F520" s="20">
        <f t="shared" si="57"/>
        <v>36.834000000000003</v>
      </c>
      <c r="G520" s="17">
        <v>9.5</v>
      </c>
      <c r="H520" s="20">
        <f t="shared" si="58"/>
        <v>36.776500000000006</v>
      </c>
      <c r="I520" s="21"/>
      <c r="J520" s="17">
        <v>10.5</v>
      </c>
      <c r="K520" s="20">
        <f t="shared" si="59"/>
        <v>36.7515</v>
      </c>
      <c r="L520" s="17">
        <v>14</v>
      </c>
      <c r="M520" s="20">
        <f t="shared" si="60"/>
        <v>36.664000000000001</v>
      </c>
      <c r="N520" s="17">
        <v>14.4</v>
      </c>
      <c r="O520" s="22">
        <f t="shared" si="61"/>
        <v>36.654000000000003</v>
      </c>
      <c r="P520" s="18">
        <v>2.5000000000000001E-2</v>
      </c>
      <c r="Q520" s="17">
        <v>4.5999999999999996</v>
      </c>
      <c r="R520" s="23">
        <f t="shared" si="62"/>
        <v>36.769000000000005</v>
      </c>
      <c r="S520" s="26" t="s">
        <v>524</v>
      </c>
    </row>
    <row r="521" spans="1:19" x14ac:dyDescent="0.3">
      <c r="A521" s="18">
        <v>-2.5000000000000001E-2</v>
      </c>
      <c r="B521" s="22">
        <v>36.999000000000002</v>
      </c>
      <c r="C521" s="17">
        <v>3.6</v>
      </c>
      <c r="D521" s="22">
        <f t="shared" si="56"/>
        <v>36.908999999999999</v>
      </c>
      <c r="E521" s="17">
        <v>7.2</v>
      </c>
      <c r="F521" s="22">
        <f t="shared" si="57"/>
        <v>36.819000000000003</v>
      </c>
      <c r="G521" s="17">
        <v>9.5</v>
      </c>
      <c r="H521" s="22">
        <f t="shared" si="58"/>
        <v>36.761500000000005</v>
      </c>
      <c r="I521" s="21"/>
      <c r="J521" s="17">
        <v>10.5</v>
      </c>
      <c r="K521" s="22">
        <f t="shared" si="59"/>
        <v>36.736499999999999</v>
      </c>
      <c r="L521" s="17">
        <v>14</v>
      </c>
      <c r="M521" s="22">
        <f t="shared" si="60"/>
        <v>36.649000000000001</v>
      </c>
      <c r="N521" s="17">
        <v>14.4</v>
      </c>
      <c r="O521" s="22">
        <f t="shared" si="61"/>
        <v>36.639000000000003</v>
      </c>
      <c r="P521" s="18">
        <v>2.5000000000000001E-2</v>
      </c>
      <c r="Q521" s="17">
        <v>4.5999999999999996</v>
      </c>
      <c r="R521" s="23">
        <f t="shared" si="62"/>
        <v>36.754000000000005</v>
      </c>
      <c r="S521" s="24" t="s">
        <v>525</v>
      </c>
    </row>
    <row r="522" spans="1:19" x14ac:dyDescent="0.3">
      <c r="A522" s="18">
        <v>-2.5000000000000001E-2</v>
      </c>
      <c r="B522" s="20">
        <v>36.982999999999997</v>
      </c>
      <c r="C522" s="17">
        <v>3.6</v>
      </c>
      <c r="D522" s="20">
        <f t="shared" si="56"/>
        <v>36.892999999999994</v>
      </c>
      <c r="E522" s="17">
        <v>7.2</v>
      </c>
      <c r="F522" s="20">
        <f t="shared" si="57"/>
        <v>36.802999999999997</v>
      </c>
      <c r="G522" s="17">
        <v>9.5</v>
      </c>
      <c r="H522" s="20">
        <f t="shared" si="58"/>
        <v>36.7455</v>
      </c>
      <c r="I522" s="21"/>
      <c r="J522" s="17">
        <v>10.5</v>
      </c>
      <c r="K522" s="20">
        <f t="shared" si="59"/>
        <v>36.720499999999994</v>
      </c>
      <c r="L522" s="17">
        <v>14</v>
      </c>
      <c r="M522" s="20">
        <f t="shared" si="60"/>
        <v>36.632999999999996</v>
      </c>
      <c r="N522" s="17">
        <v>14.4</v>
      </c>
      <c r="O522" s="22">
        <f t="shared" si="61"/>
        <v>36.622999999999998</v>
      </c>
      <c r="P522" s="18">
        <v>2.5000000000000001E-2</v>
      </c>
      <c r="Q522" s="17">
        <v>4.5999999999999996</v>
      </c>
      <c r="R522" s="23">
        <f t="shared" si="62"/>
        <v>36.738</v>
      </c>
      <c r="S522" s="26" t="s">
        <v>526</v>
      </c>
    </row>
    <row r="523" spans="1:19" x14ac:dyDescent="0.3">
      <c r="A523" s="18">
        <v>-2.5000000000000001E-2</v>
      </c>
      <c r="B523" s="22">
        <v>36.969000000000001</v>
      </c>
      <c r="C523" s="17">
        <v>3.6</v>
      </c>
      <c r="D523" s="22">
        <f t="shared" si="56"/>
        <v>36.878999999999998</v>
      </c>
      <c r="E523" s="17">
        <v>7.2</v>
      </c>
      <c r="F523" s="22">
        <f t="shared" si="57"/>
        <v>36.789000000000001</v>
      </c>
      <c r="G523" s="17">
        <v>9.5</v>
      </c>
      <c r="H523" s="22">
        <f t="shared" si="58"/>
        <v>36.731500000000004</v>
      </c>
      <c r="I523" s="21"/>
      <c r="J523" s="17">
        <v>10.5</v>
      </c>
      <c r="K523" s="22">
        <f t="shared" si="59"/>
        <v>36.706499999999998</v>
      </c>
      <c r="L523" s="17">
        <v>14</v>
      </c>
      <c r="M523" s="22">
        <f t="shared" si="60"/>
        <v>36.619</v>
      </c>
      <c r="N523" s="17">
        <v>14.4</v>
      </c>
      <c r="O523" s="22">
        <f t="shared" si="61"/>
        <v>36.609000000000002</v>
      </c>
      <c r="P523" s="18">
        <v>2.5000000000000001E-2</v>
      </c>
      <c r="Q523" s="17">
        <v>4.5999999999999996</v>
      </c>
      <c r="R523" s="23">
        <f t="shared" si="62"/>
        <v>36.724000000000004</v>
      </c>
      <c r="S523" s="24" t="s">
        <v>527</v>
      </c>
    </row>
    <row r="524" spans="1:19" x14ac:dyDescent="0.3">
      <c r="A524" s="18">
        <v>-2.5000000000000001E-2</v>
      </c>
      <c r="B524" s="20">
        <v>36.96</v>
      </c>
      <c r="C524" s="17">
        <v>3.6</v>
      </c>
      <c r="D524" s="20">
        <f t="shared" si="56"/>
        <v>36.869999999999997</v>
      </c>
      <c r="E524" s="17">
        <v>7.2</v>
      </c>
      <c r="F524" s="20">
        <f t="shared" si="57"/>
        <v>36.78</v>
      </c>
      <c r="G524" s="17">
        <v>9.5</v>
      </c>
      <c r="H524" s="20">
        <f t="shared" si="58"/>
        <v>36.722500000000004</v>
      </c>
      <c r="I524" s="21"/>
      <c r="J524" s="17">
        <v>10.5</v>
      </c>
      <c r="K524" s="20">
        <f t="shared" si="59"/>
        <v>36.697499999999998</v>
      </c>
      <c r="L524" s="17">
        <v>14</v>
      </c>
      <c r="M524" s="20">
        <f t="shared" si="60"/>
        <v>36.61</v>
      </c>
      <c r="N524" s="17">
        <v>14.4</v>
      </c>
      <c r="O524" s="22">
        <f t="shared" si="61"/>
        <v>36.6</v>
      </c>
      <c r="P524" s="18">
        <v>2.5000000000000001E-2</v>
      </c>
      <c r="Q524" s="17">
        <v>4.5999999999999996</v>
      </c>
      <c r="R524" s="23">
        <f t="shared" si="62"/>
        <v>36.715000000000003</v>
      </c>
      <c r="S524" s="26" t="s">
        <v>528</v>
      </c>
    </row>
    <row r="525" spans="1:19" x14ac:dyDescent="0.3">
      <c r="A525" s="18">
        <v>-2.5000000000000001E-2</v>
      </c>
      <c r="B525" s="22">
        <v>36.954999999999998</v>
      </c>
      <c r="C525" s="17">
        <v>3.6</v>
      </c>
      <c r="D525" s="22">
        <f t="shared" si="56"/>
        <v>36.864999999999995</v>
      </c>
      <c r="E525" s="17">
        <v>7.2</v>
      </c>
      <c r="F525" s="22">
        <f t="shared" si="57"/>
        <v>36.774999999999999</v>
      </c>
      <c r="G525" s="17">
        <v>9.5</v>
      </c>
      <c r="H525" s="22">
        <f t="shared" si="58"/>
        <v>36.717500000000001</v>
      </c>
      <c r="I525" s="21"/>
      <c r="J525" s="17">
        <v>10.5</v>
      </c>
      <c r="K525" s="22">
        <f t="shared" si="59"/>
        <v>36.692499999999995</v>
      </c>
      <c r="L525" s="17">
        <v>14</v>
      </c>
      <c r="M525" s="22">
        <f t="shared" si="60"/>
        <v>36.604999999999997</v>
      </c>
      <c r="N525" s="17">
        <v>14.4</v>
      </c>
      <c r="O525" s="22">
        <f t="shared" si="61"/>
        <v>36.594999999999999</v>
      </c>
      <c r="P525" s="18">
        <v>2.5000000000000001E-2</v>
      </c>
      <c r="Q525" s="17">
        <v>4.5999999999999996</v>
      </c>
      <c r="R525" s="23">
        <f t="shared" si="62"/>
        <v>36.71</v>
      </c>
      <c r="S525" s="24" t="s">
        <v>529</v>
      </c>
    </row>
    <row r="526" spans="1:19" x14ac:dyDescent="0.3">
      <c r="A526" s="18">
        <v>-2.5000000000000001E-2</v>
      </c>
      <c r="B526" s="20">
        <v>36.954999999999998</v>
      </c>
      <c r="C526" s="17">
        <v>3.6</v>
      </c>
      <c r="D526" s="20">
        <f t="shared" si="56"/>
        <v>36.864999999999995</v>
      </c>
      <c r="E526" s="17">
        <v>7.2</v>
      </c>
      <c r="F526" s="20">
        <f t="shared" si="57"/>
        <v>36.774999999999999</v>
      </c>
      <c r="G526" s="17">
        <v>9.5</v>
      </c>
      <c r="H526" s="20">
        <f t="shared" si="58"/>
        <v>36.717500000000001</v>
      </c>
      <c r="I526" s="21"/>
      <c r="J526" s="17">
        <v>10.5</v>
      </c>
      <c r="K526" s="20">
        <f t="shared" si="59"/>
        <v>36.692499999999995</v>
      </c>
      <c r="L526" s="17">
        <v>14</v>
      </c>
      <c r="M526" s="20">
        <f t="shared" si="60"/>
        <v>36.604999999999997</v>
      </c>
      <c r="N526" s="17">
        <v>14.4</v>
      </c>
      <c r="O526" s="22">
        <f t="shared" si="61"/>
        <v>36.594999999999999</v>
      </c>
      <c r="P526" s="18">
        <v>2.5000000000000001E-2</v>
      </c>
      <c r="Q526" s="17">
        <v>4.5999999999999996</v>
      </c>
      <c r="R526" s="23">
        <f t="shared" si="62"/>
        <v>36.71</v>
      </c>
      <c r="S526" s="26" t="s">
        <v>530</v>
      </c>
    </row>
    <row r="527" spans="1:19" x14ac:dyDescent="0.3">
      <c r="A527" s="18">
        <v>-2.5000000000000001E-2</v>
      </c>
      <c r="B527" s="22">
        <v>36.959000000000003</v>
      </c>
      <c r="C527" s="17">
        <v>3.6</v>
      </c>
      <c r="D527" s="22">
        <f t="shared" si="56"/>
        <v>36.869</v>
      </c>
      <c r="E527" s="17">
        <v>7.2</v>
      </c>
      <c r="F527" s="22">
        <f t="shared" si="57"/>
        <v>36.779000000000003</v>
      </c>
      <c r="G527" s="17">
        <v>9.5</v>
      </c>
      <c r="H527" s="22">
        <f t="shared" si="58"/>
        <v>36.721500000000006</v>
      </c>
      <c r="I527" s="21"/>
      <c r="J527" s="17">
        <v>10.5</v>
      </c>
      <c r="K527" s="22">
        <f t="shared" si="59"/>
        <v>36.6965</v>
      </c>
      <c r="L527" s="17">
        <v>14</v>
      </c>
      <c r="M527" s="22">
        <f t="shared" si="60"/>
        <v>36.609000000000002</v>
      </c>
      <c r="N527" s="17">
        <v>14.4</v>
      </c>
      <c r="O527" s="22">
        <f t="shared" si="61"/>
        <v>36.599000000000004</v>
      </c>
      <c r="P527" s="18">
        <v>2.5000000000000001E-2</v>
      </c>
      <c r="Q527" s="17">
        <v>4.5999999999999996</v>
      </c>
      <c r="R527" s="23">
        <f t="shared" si="62"/>
        <v>36.714000000000006</v>
      </c>
      <c r="S527" s="24" t="s">
        <v>531</v>
      </c>
    </row>
    <row r="528" spans="1:19" x14ac:dyDescent="0.3">
      <c r="A528" s="18">
        <v>-2.5000000000000001E-2</v>
      </c>
      <c r="B528" s="20">
        <v>36.966999999999999</v>
      </c>
      <c r="C528" s="17">
        <v>3.6</v>
      </c>
      <c r="D528" s="20">
        <f t="shared" si="56"/>
        <v>36.876999999999995</v>
      </c>
      <c r="E528" s="17">
        <v>7.2</v>
      </c>
      <c r="F528" s="20">
        <f t="shared" si="57"/>
        <v>36.786999999999999</v>
      </c>
      <c r="G528" s="17">
        <v>9.5</v>
      </c>
      <c r="H528" s="20">
        <f t="shared" si="58"/>
        <v>36.729500000000002</v>
      </c>
      <c r="I528" s="21"/>
      <c r="J528" s="17">
        <v>10.5</v>
      </c>
      <c r="K528" s="20">
        <f t="shared" si="59"/>
        <v>36.704499999999996</v>
      </c>
      <c r="L528" s="17">
        <v>14</v>
      </c>
      <c r="M528" s="20">
        <f t="shared" si="60"/>
        <v>36.616999999999997</v>
      </c>
      <c r="N528" s="17">
        <v>14.4</v>
      </c>
      <c r="O528" s="22">
        <f t="shared" si="61"/>
        <v>36.606999999999999</v>
      </c>
      <c r="P528" s="18">
        <v>2.5000000000000001E-2</v>
      </c>
      <c r="Q528" s="17">
        <v>4.5999999999999996</v>
      </c>
      <c r="R528" s="23">
        <f t="shared" si="62"/>
        <v>36.722000000000001</v>
      </c>
      <c r="S528" s="26" t="s">
        <v>532</v>
      </c>
    </row>
    <row r="529" spans="1:19" x14ac:dyDescent="0.3">
      <c r="A529" s="18">
        <v>-2.5000000000000001E-2</v>
      </c>
      <c r="B529" s="22">
        <v>36.979999999999997</v>
      </c>
      <c r="C529" s="17">
        <v>3.6</v>
      </c>
      <c r="D529" s="22">
        <f t="shared" si="56"/>
        <v>36.889999999999993</v>
      </c>
      <c r="E529" s="17">
        <v>7.2</v>
      </c>
      <c r="F529" s="22">
        <f t="shared" si="57"/>
        <v>36.799999999999997</v>
      </c>
      <c r="G529" s="17">
        <v>9.5</v>
      </c>
      <c r="H529" s="22">
        <f t="shared" si="58"/>
        <v>36.7425</v>
      </c>
      <c r="I529" s="21"/>
      <c r="J529" s="17">
        <v>10.5</v>
      </c>
      <c r="K529" s="22">
        <f t="shared" si="59"/>
        <v>36.717499999999994</v>
      </c>
      <c r="L529" s="17">
        <v>14</v>
      </c>
      <c r="M529" s="22">
        <f t="shared" si="60"/>
        <v>36.629999999999995</v>
      </c>
      <c r="N529" s="17">
        <v>14.4</v>
      </c>
      <c r="O529" s="22">
        <f t="shared" si="61"/>
        <v>36.619999999999997</v>
      </c>
      <c r="P529" s="18">
        <v>2.5000000000000001E-2</v>
      </c>
      <c r="Q529" s="17">
        <v>4.5999999999999996</v>
      </c>
      <c r="R529" s="23">
        <f t="shared" si="62"/>
        <v>36.734999999999999</v>
      </c>
      <c r="S529" s="24" t="s">
        <v>533</v>
      </c>
    </row>
    <row r="530" spans="1:19" x14ac:dyDescent="0.3">
      <c r="A530" s="18">
        <v>-2.5000000000000001E-2</v>
      </c>
      <c r="B530" s="20">
        <v>36.997999999999998</v>
      </c>
      <c r="C530" s="17">
        <v>3.6</v>
      </c>
      <c r="D530" s="20">
        <f t="shared" si="56"/>
        <v>36.907999999999994</v>
      </c>
      <c r="E530" s="17">
        <v>7.2</v>
      </c>
      <c r="F530" s="20">
        <f t="shared" si="57"/>
        <v>36.817999999999998</v>
      </c>
      <c r="G530" s="17">
        <v>9.5</v>
      </c>
      <c r="H530" s="20">
        <f t="shared" si="58"/>
        <v>36.7605</v>
      </c>
      <c r="I530" s="21"/>
      <c r="J530" s="17">
        <v>10.5</v>
      </c>
      <c r="K530" s="20">
        <f t="shared" si="59"/>
        <v>36.735499999999995</v>
      </c>
      <c r="L530" s="17">
        <v>14</v>
      </c>
      <c r="M530" s="20">
        <f t="shared" si="60"/>
        <v>36.647999999999996</v>
      </c>
      <c r="N530" s="17">
        <v>14.4</v>
      </c>
      <c r="O530" s="22">
        <f t="shared" si="61"/>
        <v>36.637999999999998</v>
      </c>
      <c r="P530" s="18">
        <v>2.5000000000000001E-2</v>
      </c>
      <c r="Q530" s="17">
        <v>4.5999999999999996</v>
      </c>
      <c r="R530" s="23">
        <f t="shared" si="62"/>
        <v>36.753</v>
      </c>
      <c r="S530" s="26" t="s">
        <v>534</v>
      </c>
    </row>
    <row r="531" spans="1:19" x14ac:dyDescent="0.3">
      <c r="A531" s="18">
        <v>-2.5000000000000001E-2</v>
      </c>
      <c r="B531" s="22">
        <v>37.020000000000003</v>
      </c>
      <c r="C531" s="17">
        <v>3.6</v>
      </c>
      <c r="D531" s="22">
        <f t="shared" si="56"/>
        <v>36.93</v>
      </c>
      <c r="E531" s="17">
        <v>7.2</v>
      </c>
      <c r="F531" s="22">
        <f t="shared" si="57"/>
        <v>36.840000000000003</v>
      </c>
      <c r="G531" s="17">
        <v>9.5</v>
      </c>
      <c r="H531" s="22">
        <f t="shared" si="58"/>
        <v>36.782500000000006</v>
      </c>
      <c r="I531" s="21"/>
      <c r="J531" s="17">
        <v>10.5</v>
      </c>
      <c r="K531" s="22">
        <f t="shared" si="59"/>
        <v>36.7575</v>
      </c>
      <c r="L531" s="17">
        <v>14</v>
      </c>
      <c r="M531" s="22">
        <f t="shared" si="60"/>
        <v>36.67</v>
      </c>
      <c r="N531" s="17">
        <v>14.4</v>
      </c>
      <c r="O531" s="22">
        <f t="shared" si="61"/>
        <v>36.660000000000004</v>
      </c>
      <c r="P531" s="18">
        <v>2.5000000000000001E-2</v>
      </c>
      <c r="Q531" s="17">
        <v>4.5999999999999996</v>
      </c>
      <c r="R531" s="23">
        <f t="shared" si="62"/>
        <v>36.775000000000006</v>
      </c>
      <c r="S531" s="24" t="s">
        <v>535</v>
      </c>
    </row>
    <row r="532" spans="1:19" x14ac:dyDescent="0.3">
      <c r="A532" s="18">
        <v>-2.5000000000000001E-2</v>
      </c>
      <c r="B532" s="20">
        <v>37.046999999999997</v>
      </c>
      <c r="C532" s="17">
        <v>3.6</v>
      </c>
      <c r="D532" s="20">
        <f t="shared" si="56"/>
        <v>36.956999999999994</v>
      </c>
      <c r="E532" s="17">
        <v>7.2</v>
      </c>
      <c r="F532" s="20">
        <f t="shared" si="57"/>
        <v>36.866999999999997</v>
      </c>
      <c r="G532" s="17">
        <v>9.5</v>
      </c>
      <c r="H532" s="20">
        <f t="shared" si="58"/>
        <v>36.8095</v>
      </c>
      <c r="I532" s="21"/>
      <c r="J532" s="17">
        <v>10.5</v>
      </c>
      <c r="K532" s="20">
        <f t="shared" si="59"/>
        <v>36.784499999999994</v>
      </c>
      <c r="L532" s="17">
        <v>14</v>
      </c>
      <c r="M532" s="20">
        <f t="shared" si="60"/>
        <v>36.696999999999996</v>
      </c>
      <c r="N532" s="17">
        <v>14.4</v>
      </c>
      <c r="O532" s="22">
        <f t="shared" si="61"/>
        <v>36.686999999999998</v>
      </c>
      <c r="P532" s="18">
        <v>2.5000000000000001E-2</v>
      </c>
      <c r="Q532" s="17">
        <v>4.5999999999999996</v>
      </c>
      <c r="R532" s="23">
        <f t="shared" si="62"/>
        <v>36.802</v>
      </c>
      <c r="S532" s="26" t="s">
        <v>536</v>
      </c>
    </row>
    <row r="533" spans="1:19" x14ac:dyDescent="0.3">
      <c r="A533" s="18">
        <v>-2.5000000000000001E-2</v>
      </c>
      <c r="B533" s="22">
        <v>37.078000000000003</v>
      </c>
      <c r="C533" s="17">
        <v>3.6</v>
      </c>
      <c r="D533" s="22">
        <f t="shared" si="56"/>
        <v>36.988</v>
      </c>
      <c r="E533" s="17">
        <v>7.2</v>
      </c>
      <c r="F533" s="22">
        <f t="shared" si="57"/>
        <v>36.898000000000003</v>
      </c>
      <c r="G533" s="17">
        <v>9.5</v>
      </c>
      <c r="H533" s="22">
        <f t="shared" si="58"/>
        <v>36.840500000000006</v>
      </c>
      <c r="I533" s="21"/>
      <c r="J533" s="17">
        <v>10.5</v>
      </c>
      <c r="K533" s="22">
        <f t="shared" si="59"/>
        <v>36.8155</v>
      </c>
      <c r="L533" s="17">
        <v>14</v>
      </c>
      <c r="M533" s="22">
        <f t="shared" si="60"/>
        <v>36.728000000000002</v>
      </c>
      <c r="N533" s="17">
        <v>14.4</v>
      </c>
      <c r="O533" s="22">
        <f t="shared" si="61"/>
        <v>36.718000000000004</v>
      </c>
      <c r="P533" s="18">
        <v>2.5000000000000001E-2</v>
      </c>
      <c r="Q533" s="17">
        <v>4.5999999999999996</v>
      </c>
      <c r="R533" s="23">
        <f t="shared" si="62"/>
        <v>36.833000000000006</v>
      </c>
      <c r="S533" s="24" t="s">
        <v>537</v>
      </c>
    </row>
    <row r="534" spans="1:19" x14ac:dyDescent="0.3">
      <c r="A534" s="18">
        <v>-2.5000000000000001E-2</v>
      </c>
      <c r="B534" s="20">
        <v>37.113999999999997</v>
      </c>
      <c r="C534" s="17">
        <v>3.6</v>
      </c>
      <c r="D534" s="20">
        <f t="shared" si="56"/>
        <v>37.023999999999994</v>
      </c>
      <c r="E534" s="17">
        <v>7.2</v>
      </c>
      <c r="F534" s="20">
        <f t="shared" si="57"/>
        <v>36.933999999999997</v>
      </c>
      <c r="G534" s="17">
        <v>9.5</v>
      </c>
      <c r="H534" s="20">
        <f t="shared" si="58"/>
        <v>36.8765</v>
      </c>
      <c r="I534" s="21"/>
      <c r="J534" s="17">
        <v>10.5</v>
      </c>
      <c r="K534" s="20">
        <f t="shared" si="59"/>
        <v>36.851499999999994</v>
      </c>
      <c r="L534" s="17">
        <v>14</v>
      </c>
      <c r="M534" s="20">
        <f t="shared" si="60"/>
        <v>36.763999999999996</v>
      </c>
      <c r="N534" s="17">
        <v>14.4</v>
      </c>
      <c r="O534" s="22">
        <f t="shared" si="61"/>
        <v>36.753999999999998</v>
      </c>
      <c r="P534" s="18">
        <v>2.5000000000000001E-2</v>
      </c>
      <c r="Q534" s="17">
        <v>4.5999999999999996</v>
      </c>
      <c r="R534" s="23">
        <f t="shared" si="62"/>
        <v>36.869</v>
      </c>
      <c r="S534" s="26" t="s">
        <v>538</v>
      </c>
    </row>
    <row r="535" spans="1:19" x14ac:dyDescent="0.3">
      <c r="A535" s="18">
        <v>-2.5000000000000001E-2</v>
      </c>
      <c r="B535" s="22">
        <v>37.154000000000003</v>
      </c>
      <c r="C535" s="17">
        <v>3.6</v>
      </c>
      <c r="D535" s="22">
        <f t="shared" si="56"/>
        <v>37.064</v>
      </c>
      <c r="E535" s="17">
        <v>7.2</v>
      </c>
      <c r="F535" s="22">
        <f t="shared" si="57"/>
        <v>36.974000000000004</v>
      </c>
      <c r="G535" s="17">
        <v>9.5</v>
      </c>
      <c r="H535" s="22">
        <f t="shared" si="58"/>
        <v>36.916500000000006</v>
      </c>
      <c r="I535" s="21"/>
      <c r="J535" s="17">
        <v>10.5</v>
      </c>
      <c r="K535" s="22">
        <f t="shared" si="59"/>
        <v>36.891500000000001</v>
      </c>
      <c r="L535" s="17">
        <v>14</v>
      </c>
      <c r="M535" s="22">
        <f t="shared" si="60"/>
        <v>36.804000000000002</v>
      </c>
      <c r="N535" s="17">
        <v>14.4</v>
      </c>
      <c r="O535" s="22">
        <f t="shared" si="61"/>
        <v>36.794000000000004</v>
      </c>
      <c r="P535" s="18">
        <v>2.5000000000000001E-2</v>
      </c>
      <c r="Q535" s="17">
        <v>4.5999999999999996</v>
      </c>
      <c r="R535" s="23">
        <f t="shared" si="62"/>
        <v>36.909000000000006</v>
      </c>
      <c r="S535" s="24" t="s">
        <v>539</v>
      </c>
    </row>
    <row r="536" spans="1:19" x14ac:dyDescent="0.3">
      <c r="A536" s="18">
        <v>-2.5000000000000001E-2</v>
      </c>
      <c r="B536" s="20">
        <v>37.198999999999998</v>
      </c>
      <c r="C536" s="17">
        <v>3.6</v>
      </c>
      <c r="D536" s="20">
        <f t="shared" si="56"/>
        <v>37.108999999999995</v>
      </c>
      <c r="E536" s="17">
        <v>7.2</v>
      </c>
      <c r="F536" s="20">
        <f t="shared" si="57"/>
        <v>37.018999999999998</v>
      </c>
      <c r="G536" s="17">
        <v>9.5</v>
      </c>
      <c r="H536" s="20">
        <f t="shared" si="58"/>
        <v>36.961500000000001</v>
      </c>
      <c r="I536" s="21"/>
      <c r="J536" s="17">
        <v>10.5</v>
      </c>
      <c r="K536" s="20">
        <f t="shared" si="59"/>
        <v>36.936499999999995</v>
      </c>
      <c r="L536" s="17">
        <v>14</v>
      </c>
      <c r="M536" s="20">
        <f t="shared" si="60"/>
        <v>36.848999999999997</v>
      </c>
      <c r="N536" s="17">
        <v>14.4</v>
      </c>
      <c r="O536" s="22">
        <f t="shared" si="61"/>
        <v>36.838999999999999</v>
      </c>
      <c r="P536" s="18">
        <v>2.5000000000000001E-2</v>
      </c>
      <c r="Q536" s="17">
        <v>4.5999999999999996</v>
      </c>
      <c r="R536" s="23">
        <f t="shared" si="62"/>
        <v>36.954000000000001</v>
      </c>
      <c r="S536" s="26" t="s">
        <v>540</v>
      </c>
    </row>
    <row r="537" spans="1:19" x14ac:dyDescent="0.3">
      <c r="A537" s="18">
        <v>-2.5000000000000001E-2</v>
      </c>
      <c r="B537" s="22">
        <v>37.247999999999998</v>
      </c>
      <c r="C537" s="17">
        <v>3.6</v>
      </c>
      <c r="D537" s="22">
        <f t="shared" si="56"/>
        <v>37.157999999999994</v>
      </c>
      <c r="E537" s="17">
        <v>7.2</v>
      </c>
      <c r="F537" s="22">
        <f t="shared" si="57"/>
        <v>37.067999999999998</v>
      </c>
      <c r="G537" s="17">
        <v>9.5</v>
      </c>
      <c r="H537" s="22">
        <f t="shared" si="58"/>
        <v>37.0105</v>
      </c>
      <c r="I537" s="21"/>
      <c r="J537" s="17">
        <v>10.5</v>
      </c>
      <c r="K537" s="22">
        <f t="shared" si="59"/>
        <v>36.985499999999995</v>
      </c>
      <c r="L537" s="17">
        <v>14</v>
      </c>
      <c r="M537" s="22">
        <f t="shared" si="60"/>
        <v>36.897999999999996</v>
      </c>
      <c r="N537" s="17">
        <v>14.4</v>
      </c>
      <c r="O537" s="22">
        <f t="shared" si="61"/>
        <v>36.887999999999998</v>
      </c>
      <c r="P537" s="18">
        <v>2.5000000000000001E-2</v>
      </c>
      <c r="Q537" s="17">
        <v>4.5999999999999996</v>
      </c>
      <c r="R537" s="23">
        <f t="shared" si="62"/>
        <v>37.003</v>
      </c>
      <c r="S537" s="24" t="s">
        <v>541</v>
      </c>
    </row>
    <row r="538" spans="1:19" x14ac:dyDescent="0.3">
      <c r="A538" s="18">
        <v>-2.5000000000000001E-2</v>
      </c>
      <c r="B538" s="20">
        <v>37.302</v>
      </c>
      <c r="C538" s="17">
        <v>3.6</v>
      </c>
      <c r="D538" s="20">
        <f t="shared" si="56"/>
        <v>37.211999999999996</v>
      </c>
      <c r="E538" s="17">
        <v>7.2</v>
      </c>
      <c r="F538" s="20">
        <f t="shared" si="57"/>
        <v>37.122</v>
      </c>
      <c r="G538" s="17">
        <v>9.5</v>
      </c>
      <c r="H538" s="20">
        <f t="shared" si="58"/>
        <v>37.064500000000002</v>
      </c>
      <c r="I538" s="21"/>
      <c r="J538" s="17">
        <v>10.5</v>
      </c>
      <c r="K538" s="20">
        <f t="shared" si="59"/>
        <v>37.039499999999997</v>
      </c>
      <c r="L538" s="17">
        <v>14</v>
      </c>
      <c r="M538" s="20">
        <f t="shared" si="60"/>
        <v>36.951999999999998</v>
      </c>
      <c r="N538" s="17">
        <v>14.4</v>
      </c>
      <c r="O538" s="22">
        <f t="shared" si="61"/>
        <v>36.942</v>
      </c>
      <c r="P538" s="18">
        <v>2.5000000000000001E-2</v>
      </c>
      <c r="Q538" s="17">
        <v>4.5999999999999996</v>
      </c>
      <c r="R538" s="23">
        <f t="shared" si="62"/>
        <v>37.057000000000002</v>
      </c>
      <c r="S538" s="26" t="s">
        <v>542</v>
      </c>
    </row>
    <row r="539" spans="1:19" x14ac:dyDescent="0.3">
      <c r="A539" s="18">
        <v>-2.5000000000000001E-2</v>
      </c>
      <c r="B539" s="22">
        <v>37.36</v>
      </c>
      <c r="C539" s="17">
        <v>3.6</v>
      </c>
      <c r="D539" s="22">
        <f t="shared" si="56"/>
        <v>37.269999999999996</v>
      </c>
      <c r="E539" s="17">
        <v>7.2</v>
      </c>
      <c r="F539" s="22">
        <f t="shared" si="57"/>
        <v>37.18</v>
      </c>
      <c r="G539" s="17">
        <v>9.5</v>
      </c>
      <c r="H539" s="22">
        <f t="shared" si="58"/>
        <v>37.122500000000002</v>
      </c>
      <c r="I539" s="21"/>
      <c r="J539" s="17">
        <v>10.5</v>
      </c>
      <c r="K539" s="22">
        <f t="shared" si="59"/>
        <v>37.097499999999997</v>
      </c>
      <c r="L539" s="17">
        <v>14</v>
      </c>
      <c r="M539" s="22">
        <f t="shared" si="60"/>
        <v>37.01</v>
      </c>
      <c r="N539" s="17">
        <v>14.4</v>
      </c>
      <c r="O539" s="22">
        <f t="shared" si="61"/>
        <v>37</v>
      </c>
      <c r="P539" s="18">
        <v>2.5000000000000001E-2</v>
      </c>
      <c r="Q539" s="17">
        <v>4.5999999999999996</v>
      </c>
      <c r="R539" s="23">
        <f t="shared" si="62"/>
        <v>37.115000000000002</v>
      </c>
      <c r="S539" s="24" t="s">
        <v>543</v>
      </c>
    </row>
    <row r="540" spans="1:19" x14ac:dyDescent="0.3">
      <c r="A540" s="18">
        <v>-2.5000000000000001E-2</v>
      </c>
      <c r="B540" s="20">
        <v>37.421999999999997</v>
      </c>
      <c r="C540" s="17">
        <v>3.6</v>
      </c>
      <c r="D540" s="20">
        <f t="shared" si="56"/>
        <v>37.331999999999994</v>
      </c>
      <c r="E540" s="17">
        <v>7.2</v>
      </c>
      <c r="F540" s="20">
        <f t="shared" si="57"/>
        <v>37.241999999999997</v>
      </c>
      <c r="G540" s="17">
        <v>9.5</v>
      </c>
      <c r="H540" s="20">
        <f t="shared" si="58"/>
        <v>37.1845</v>
      </c>
      <c r="I540" s="21"/>
      <c r="J540" s="17">
        <v>10.5</v>
      </c>
      <c r="K540" s="20">
        <f t="shared" si="59"/>
        <v>37.159499999999994</v>
      </c>
      <c r="L540" s="17">
        <v>14</v>
      </c>
      <c r="M540" s="20">
        <f t="shared" si="60"/>
        <v>37.071999999999996</v>
      </c>
      <c r="N540" s="17">
        <v>14.4</v>
      </c>
      <c r="O540" s="22">
        <f t="shared" si="61"/>
        <v>37.061999999999998</v>
      </c>
      <c r="P540" s="18">
        <v>2.5000000000000001E-2</v>
      </c>
      <c r="Q540" s="17">
        <v>4.5999999999999996</v>
      </c>
      <c r="R540" s="23">
        <f t="shared" si="62"/>
        <v>37.177</v>
      </c>
      <c r="S540" s="26" t="s">
        <v>544</v>
      </c>
    </row>
    <row r="541" spans="1:19" x14ac:dyDescent="0.3">
      <c r="A541" s="18">
        <v>-2.5000000000000001E-2</v>
      </c>
      <c r="B541" s="22">
        <v>37.49</v>
      </c>
      <c r="C541" s="17">
        <v>3.6</v>
      </c>
      <c r="D541" s="22">
        <f t="shared" si="56"/>
        <v>37.4</v>
      </c>
      <c r="E541" s="17">
        <v>7.2</v>
      </c>
      <c r="F541" s="22">
        <f t="shared" si="57"/>
        <v>37.31</v>
      </c>
      <c r="G541" s="17">
        <v>9.5</v>
      </c>
      <c r="H541" s="22">
        <f t="shared" si="58"/>
        <v>37.252500000000005</v>
      </c>
      <c r="I541" s="21"/>
      <c r="J541" s="17">
        <v>10.5</v>
      </c>
      <c r="K541" s="22">
        <f t="shared" si="59"/>
        <v>37.227499999999999</v>
      </c>
      <c r="L541" s="17">
        <v>14</v>
      </c>
      <c r="M541" s="22">
        <f t="shared" si="60"/>
        <v>37.14</v>
      </c>
      <c r="N541" s="17">
        <v>14.4</v>
      </c>
      <c r="O541" s="22">
        <f t="shared" si="61"/>
        <v>37.130000000000003</v>
      </c>
      <c r="P541" s="18">
        <v>2.5000000000000001E-2</v>
      </c>
      <c r="Q541" s="17">
        <v>4.5999999999999996</v>
      </c>
      <c r="R541" s="23">
        <f t="shared" si="62"/>
        <v>37.245000000000005</v>
      </c>
      <c r="S541" s="24" t="s">
        <v>545</v>
      </c>
    </row>
    <row r="542" spans="1:19" x14ac:dyDescent="0.3">
      <c r="A542" s="18">
        <v>-2.5000000000000001E-2</v>
      </c>
      <c r="B542" s="20">
        <v>37.561</v>
      </c>
      <c r="C542" s="17">
        <v>3.6</v>
      </c>
      <c r="D542" s="20">
        <f t="shared" si="56"/>
        <v>37.470999999999997</v>
      </c>
      <c r="E542" s="17">
        <v>7.2</v>
      </c>
      <c r="F542" s="20">
        <f t="shared" si="57"/>
        <v>37.381</v>
      </c>
      <c r="G542" s="17">
        <v>9.5</v>
      </c>
      <c r="H542" s="20">
        <f t="shared" si="58"/>
        <v>37.323500000000003</v>
      </c>
      <c r="I542" s="21"/>
      <c r="J542" s="17">
        <v>10.5</v>
      </c>
      <c r="K542" s="20">
        <f t="shared" si="59"/>
        <v>37.298499999999997</v>
      </c>
      <c r="L542" s="17">
        <v>14</v>
      </c>
      <c r="M542" s="20">
        <f t="shared" si="60"/>
        <v>37.210999999999999</v>
      </c>
      <c r="N542" s="17">
        <v>14.4</v>
      </c>
      <c r="O542" s="22">
        <f t="shared" si="61"/>
        <v>37.201000000000001</v>
      </c>
      <c r="P542" s="18">
        <v>2.5000000000000001E-2</v>
      </c>
      <c r="Q542" s="17">
        <v>4.5999999999999996</v>
      </c>
      <c r="R542" s="23">
        <f t="shared" si="62"/>
        <v>37.316000000000003</v>
      </c>
      <c r="S542" s="26" t="s">
        <v>546</v>
      </c>
    </row>
    <row r="543" spans="1:19" x14ac:dyDescent="0.3">
      <c r="A543" s="18">
        <v>-2.5000000000000001E-2</v>
      </c>
      <c r="B543" s="22">
        <v>37.637999999999998</v>
      </c>
      <c r="C543" s="17">
        <v>3.6</v>
      </c>
      <c r="D543" s="22">
        <f t="shared" si="56"/>
        <v>37.547999999999995</v>
      </c>
      <c r="E543" s="17">
        <v>7.2</v>
      </c>
      <c r="F543" s="22">
        <f t="shared" si="57"/>
        <v>37.457999999999998</v>
      </c>
      <c r="G543" s="17">
        <v>9.5</v>
      </c>
      <c r="H543" s="22">
        <f t="shared" si="58"/>
        <v>37.400500000000001</v>
      </c>
      <c r="I543" s="21"/>
      <c r="J543" s="17">
        <v>10.5</v>
      </c>
      <c r="K543" s="22">
        <f t="shared" si="59"/>
        <v>37.375499999999995</v>
      </c>
      <c r="L543" s="17">
        <v>14</v>
      </c>
      <c r="M543" s="22">
        <f t="shared" si="60"/>
        <v>37.287999999999997</v>
      </c>
      <c r="N543" s="17">
        <v>14.4</v>
      </c>
      <c r="O543" s="22">
        <f t="shared" si="61"/>
        <v>37.277999999999999</v>
      </c>
      <c r="P543" s="18">
        <v>2.5000000000000001E-2</v>
      </c>
      <c r="Q543" s="17">
        <v>4.5999999999999996</v>
      </c>
      <c r="R543" s="23">
        <f t="shared" si="62"/>
        <v>37.393000000000001</v>
      </c>
      <c r="S543" s="24" t="s">
        <v>547</v>
      </c>
    </row>
    <row r="544" spans="1:19" x14ac:dyDescent="0.3">
      <c r="A544" s="18">
        <v>-2.5000000000000001E-2</v>
      </c>
      <c r="B544" s="20">
        <v>37.718000000000004</v>
      </c>
      <c r="C544" s="17">
        <v>3.6</v>
      </c>
      <c r="D544" s="20">
        <f t="shared" si="56"/>
        <v>37.628</v>
      </c>
      <c r="E544" s="17">
        <v>7.2</v>
      </c>
      <c r="F544" s="20">
        <f t="shared" si="57"/>
        <v>37.538000000000004</v>
      </c>
      <c r="G544" s="17">
        <v>9.5</v>
      </c>
      <c r="H544" s="20">
        <f t="shared" si="58"/>
        <v>37.480500000000006</v>
      </c>
      <c r="I544" s="21"/>
      <c r="J544" s="17">
        <v>10.5</v>
      </c>
      <c r="K544" s="20">
        <f t="shared" si="59"/>
        <v>37.455500000000001</v>
      </c>
      <c r="L544" s="17">
        <v>14</v>
      </c>
      <c r="M544" s="20">
        <f t="shared" si="60"/>
        <v>37.368000000000002</v>
      </c>
      <c r="N544" s="17">
        <v>14.4</v>
      </c>
      <c r="O544" s="22">
        <f t="shared" si="61"/>
        <v>37.358000000000004</v>
      </c>
      <c r="P544" s="18">
        <v>2.5000000000000001E-2</v>
      </c>
      <c r="Q544" s="17">
        <v>4.5999999999999996</v>
      </c>
      <c r="R544" s="23">
        <f t="shared" si="62"/>
        <v>37.473000000000006</v>
      </c>
      <c r="S544" s="26" t="s">
        <v>548</v>
      </c>
    </row>
    <row r="545" spans="1:19" x14ac:dyDescent="0.3">
      <c r="A545" s="18">
        <v>-2.5000000000000001E-2</v>
      </c>
      <c r="B545" s="22">
        <v>37.804000000000002</v>
      </c>
      <c r="C545" s="17">
        <v>3.6</v>
      </c>
      <c r="D545" s="22">
        <f t="shared" si="56"/>
        <v>37.713999999999999</v>
      </c>
      <c r="E545" s="17">
        <v>7.2</v>
      </c>
      <c r="F545" s="22">
        <f t="shared" si="57"/>
        <v>37.624000000000002</v>
      </c>
      <c r="G545" s="17">
        <v>9.5</v>
      </c>
      <c r="H545" s="22">
        <f t="shared" si="58"/>
        <v>37.566500000000005</v>
      </c>
      <c r="I545" s="21"/>
      <c r="J545" s="17">
        <v>10.5</v>
      </c>
      <c r="K545" s="22">
        <f t="shared" si="59"/>
        <v>37.541499999999999</v>
      </c>
      <c r="L545" s="17">
        <v>14</v>
      </c>
      <c r="M545" s="22">
        <f t="shared" si="60"/>
        <v>37.454000000000001</v>
      </c>
      <c r="N545" s="17">
        <v>14.4</v>
      </c>
      <c r="O545" s="22">
        <f t="shared" si="61"/>
        <v>37.444000000000003</v>
      </c>
      <c r="P545" s="18">
        <v>2.5000000000000001E-2</v>
      </c>
      <c r="Q545" s="17">
        <v>4.5999999999999996</v>
      </c>
      <c r="R545" s="23">
        <f t="shared" si="62"/>
        <v>37.559000000000005</v>
      </c>
      <c r="S545" s="24" t="s">
        <v>549</v>
      </c>
    </row>
    <row r="546" spans="1:19" x14ac:dyDescent="0.3">
      <c r="A546" s="18">
        <v>-2.5000000000000001E-2</v>
      </c>
      <c r="B546" s="20">
        <v>37.893000000000001</v>
      </c>
      <c r="C546" s="17">
        <v>3.6</v>
      </c>
      <c r="D546" s="20">
        <f t="shared" si="56"/>
        <v>37.802999999999997</v>
      </c>
      <c r="E546" s="17">
        <v>7.2</v>
      </c>
      <c r="F546" s="20">
        <f t="shared" si="57"/>
        <v>37.713000000000001</v>
      </c>
      <c r="G546" s="17">
        <v>9.5</v>
      </c>
      <c r="H546" s="20">
        <f t="shared" si="58"/>
        <v>37.655500000000004</v>
      </c>
      <c r="I546" s="21"/>
      <c r="J546" s="17">
        <v>10.5</v>
      </c>
      <c r="K546" s="20">
        <f t="shared" si="59"/>
        <v>37.630499999999998</v>
      </c>
      <c r="L546" s="17">
        <v>14</v>
      </c>
      <c r="M546" s="20">
        <f t="shared" si="60"/>
        <v>37.542999999999999</v>
      </c>
      <c r="N546" s="17">
        <v>14.4</v>
      </c>
      <c r="O546" s="22">
        <f t="shared" si="61"/>
        <v>37.533000000000001</v>
      </c>
      <c r="P546" s="18">
        <v>2.5000000000000001E-2</v>
      </c>
      <c r="Q546" s="17">
        <v>4.5999999999999996</v>
      </c>
      <c r="R546" s="23">
        <f t="shared" si="62"/>
        <v>37.648000000000003</v>
      </c>
      <c r="S546" s="26" t="s">
        <v>550</v>
      </c>
    </row>
    <row r="547" spans="1:19" x14ac:dyDescent="0.3">
      <c r="A547" s="18">
        <v>-2.5000000000000001E-2</v>
      </c>
      <c r="B547" s="22">
        <v>37.988</v>
      </c>
      <c r="C547" s="17">
        <v>3.6</v>
      </c>
      <c r="D547" s="22">
        <f t="shared" si="56"/>
        <v>37.897999999999996</v>
      </c>
      <c r="E547" s="17">
        <v>7.2</v>
      </c>
      <c r="F547" s="22">
        <f t="shared" si="57"/>
        <v>37.808</v>
      </c>
      <c r="G547" s="17">
        <v>9.5</v>
      </c>
      <c r="H547" s="22">
        <f t="shared" si="58"/>
        <v>37.750500000000002</v>
      </c>
      <c r="I547" s="21"/>
      <c r="J547" s="17">
        <v>10.5</v>
      </c>
      <c r="K547" s="22">
        <f t="shared" si="59"/>
        <v>37.725499999999997</v>
      </c>
      <c r="L547" s="17">
        <v>14</v>
      </c>
      <c r="M547" s="22">
        <f t="shared" si="60"/>
        <v>37.637999999999998</v>
      </c>
      <c r="N547" s="17">
        <v>14.4</v>
      </c>
      <c r="O547" s="22">
        <f t="shared" si="61"/>
        <v>37.628</v>
      </c>
      <c r="P547" s="18">
        <v>2.5000000000000001E-2</v>
      </c>
      <c r="Q547" s="17">
        <v>4.5999999999999996</v>
      </c>
      <c r="R547" s="23">
        <f t="shared" si="62"/>
        <v>37.743000000000002</v>
      </c>
      <c r="S547" s="24" t="s">
        <v>551</v>
      </c>
    </row>
    <row r="548" spans="1:19" x14ac:dyDescent="0.3">
      <c r="A548" s="18">
        <v>-2.5000000000000001E-2</v>
      </c>
      <c r="B548" s="20">
        <v>38.085999999999999</v>
      </c>
      <c r="C548" s="17">
        <v>3.6</v>
      </c>
      <c r="D548" s="20">
        <f t="shared" si="56"/>
        <v>37.995999999999995</v>
      </c>
      <c r="E548" s="17">
        <v>7.2</v>
      </c>
      <c r="F548" s="20">
        <f t="shared" si="57"/>
        <v>37.905999999999999</v>
      </c>
      <c r="G548" s="17">
        <v>9.5</v>
      </c>
      <c r="H548" s="20">
        <f t="shared" si="58"/>
        <v>37.848500000000001</v>
      </c>
      <c r="I548" s="21"/>
      <c r="J548" s="17">
        <v>10.5</v>
      </c>
      <c r="K548" s="20">
        <f t="shared" si="59"/>
        <v>37.823499999999996</v>
      </c>
      <c r="L548" s="17">
        <v>14</v>
      </c>
      <c r="M548" s="20">
        <f t="shared" si="60"/>
        <v>37.735999999999997</v>
      </c>
      <c r="N548" s="17">
        <v>14.4</v>
      </c>
      <c r="O548" s="22">
        <f t="shared" si="61"/>
        <v>37.725999999999999</v>
      </c>
      <c r="P548" s="18">
        <v>2.5000000000000001E-2</v>
      </c>
      <c r="Q548" s="17">
        <v>4.5999999999999996</v>
      </c>
      <c r="R548" s="23">
        <f t="shared" si="62"/>
        <v>37.841000000000001</v>
      </c>
      <c r="S548" s="26" t="s">
        <v>552</v>
      </c>
    </row>
    <row r="549" spans="1:19" x14ac:dyDescent="0.3">
      <c r="A549" s="18">
        <v>-2.5000000000000001E-2</v>
      </c>
      <c r="B549" s="22">
        <v>38.186</v>
      </c>
      <c r="C549" s="17">
        <v>3.6</v>
      </c>
      <c r="D549" s="22">
        <f t="shared" si="56"/>
        <v>38.095999999999997</v>
      </c>
      <c r="E549" s="17">
        <v>7.2</v>
      </c>
      <c r="F549" s="22">
        <f t="shared" si="57"/>
        <v>38.006</v>
      </c>
      <c r="G549" s="17">
        <v>9.5</v>
      </c>
      <c r="H549" s="22">
        <f t="shared" si="58"/>
        <v>37.948500000000003</v>
      </c>
      <c r="I549" s="21"/>
      <c r="J549" s="17">
        <v>10.5</v>
      </c>
      <c r="K549" s="22">
        <f t="shared" si="59"/>
        <v>37.923499999999997</v>
      </c>
      <c r="L549" s="17">
        <v>14</v>
      </c>
      <c r="M549" s="22">
        <f t="shared" si="60"/>
        <v>37.835999999999999</v>
      </c>
      <c r="N549" s="17">
        <v>14.4</v>
      </c>
      <c r="O549" s="22">
        <f t="shared" si="61"/>
        <v>37.826000000000001</v>
      </c>
      <c r="P549" s="18">
        <v>2.5000000000000001E-2</v>
      </c>
      <c r="Q549" s="17">
        <v>4.5999999999999996</v>
      </c>
      <c r="R549" s="23">
        <f t="shared" si="62"/>
        <v>37.941000000000003</v>
      </c>
      <c r="S549" s="24" t="s">
        <v>553</v>
      </c>
    </row>
    <row r="550" spans="1:19" x14ac:dyDescent="0.3">
      <c r="A550" s="18">
        <v>-2.5000000000000001E-2</v>
      </c>
      <c r="B550" s="20">
        <v>38.286999999999999</v>
      </c>
      <c r="C550" s="17">
        <v>3.6</v>
      </c>
      <c r="D550" s="20">
        <f t="shared" si="56"/>
        <v>38.196999999999996</v>
      </c>
      <c r="E550" s="17">
        <v>7.2</v>
      </c>
      <c r="F550" s="20">
        <f t="shared" si="57"/>
        <v>38.106999999999999</v>
      </c>
      <c r="G550" s="17">
        <v>9.5</v>
      </c>
      <c r="H550" s="20">
        <f t="shared" si="58"/>
        <v>38.049500000000002</v>
      </c>
      <c r="I550" s="21"/>
      <c r="J550" s="17">
        <v>10.5</v>
      </c>
      <c r="K550" s="20">
        <f t="shared" si="59"/>
        <v>38.024499999999996</v>
      </c>
      <c r="L550" s="17">
        <v>14</v>
      </c>
      <c r="M550" s="20">
        <f t="shared" si="60"/>
        <v>37.936999999999998</v>
      </c>
      <c r="N550" s="17">
        <v>14.4</v>
      </c>
      <c r="O550" s="22">
        <f t="shared" si="61"/>
        <v>37.927</v>
      </c>
      <c r="P550" s="18">
        <v>2.5000000000000001E-2</v>
      </c>
      <c r="Q550" s="17">
        <v>4.5999999999999996</v>
      </c>
      <c r="R550" s="23">
        <f t="shared" si="62"/>
        <v>38.042000000000002</v>
      </c>
      <c r="S550" s="26" t="s">
        <v>554</v>
      </c>
    </row>
    <row r="551" spans="1:19" x14ac:dyDescent="0.3">
      <c r="A551" s="18">
        <v>-2.5000000000000001E-2</v>
      </c>
      <c r="B551" s="22">
        <v>38.387</v>
      </c>
      <c r="C551" s="17">
        <v>3.6</v>
      </c>
      <c r="D551" s="22">
        <f t="shared" si="56"/>
        <v>38.296999999999997</v>
      </c>
      <c r="E551" s="17">
        <v>7.2</v>
      </c>
      <c r="F551" s="22">
        <f t="shared" si="57"/>
        <v>38.207000000000001</v>
      </c>
      <c r="G551" s="17">
        <v>9.5</v>
      </c>
      <c r="H551" s="22">
        <f t="shared" si="58"/>
        <v>38.149500000000003</v>
      </c>
      <c r="I551" s="21"/>
      <c r="J551" s="17">
        <v>10.5</v>
      </c>
      <c r="K551" s="22">
        <f t="shared" si="59"/>
        <v>38.124499999999998</v>
      </c>
      <c r="L551" s="17">
        <v>14</v>
      </c>
      <c r="M551" s="22">
        <f t="shared" si="60"/>
        <v>38.036999999999999</v>
      </c>
      <c r="N551" s="17">
        <v>14.4</v>
      </c>
      <c r="O551" s="22">
        <f t="shared" si="61"/>
        <v>38.027000000000001</v>
      </c>
      <c r="P551" s="18">
        <v>2.5000000000000001E-2</v>
      </c>
      <c r="Q551" s="17">
        <v>4.5999999999999996</v>
      </c>
      <c r="R551" s="23">
        <f t="shared" si="62"/>
        <v>38.142000000000003</v>
      </c>
      <c r="S551" s="24" t="s">
        <v>555</v>
      </c>
    </row>
    <row r="552" spans="1:19" x14ac:dyDescent="0.3">
      <c r="A552" s="18">
        <v>-2.5000000000000001E-2</v>
      </c>
      <c r="B552" s="20">
        <v>38.487000000000002</v>
      </c>
      <c r="C552" s="17">
        <v>3.6</v>
      </c>
      <c r="D552" s="20">
        <f t="shared" si="56"/>
        <v>38.396999999999998</v>
      </c>
      <c r="E552" s="17">
        <v>7.2</v>
      </c>
      <c r="F552" s="20">
        <f t="shared" si="57"/>
        <v>38.307000000000002</v>
      </c>
      <c r="G552" s="17">
        <v>9.5</v>
      </c>
      <c r="H552" s="20">
        <f t="shared" si="58"/>
        <v>38.249500000000005</v>
      </c>
      <c r="I552" s="21"/>
      <c r="J552" s="17">
        <v>10.5</v>
      </c>
      <c r="K552" s="20">
        <f t="shared" si="59"/>
        <v>38.224499999999999</v>
      </c>
      <c r="L552" s="17">
        <v>14</v>
      </c>
      <c r="M552" s="20">
        <f t="shared" si="60"/>
        <v>38.137</v>
      </c>
      <c r="N552" s="17">
        <v>14.4</v>
      </c>
      <c r="O552" s="22">
        <f t="shared" si="61"/>
        <v>38.127000000000002</v>
      </c>
      <c r="P552" s="18">
        <v>2.5000000000000001E-2</v>
      </c>
      <c r="Q552" s="17">
        <v>4.5999999999999996</v>
      </c>
      <c r="R552" s="23">
        <f t="shared" si="62"/>
        <v>38.242000000000004</v>
      </c>
      <c r="S552" s="26" t="s">
        <v>556</v>
      </c>
    </row>
    <row r="553" spans="1:19" x14ac:dyDescent="0.3">
      <c r="A553" s="18">
        <v>-2.5000000000000001E-2</v>
      </c>
      <c r="B553" s="22">
        <v>38.587000000000003</v>
      </c>
      <c r="C553" s="17">
        <v>3.6</v>
      </c>
      <c r="D553" s="22">
        <f t="shared" si="56"/>
        <v>38.497</v>
      </c>
      <c r="E553" s="17">
        <v>7.2</v>
      </c>
      <c r="F553" s="22">
        <f t="shared" si="57"/>
        <v>38.407000000000004</v>
      </c>
      <c r="G553" s="17">
        <v>9.5</v>
      </c>
      <c r="H553" s="22">
        <f t="shared" si="58"/>
        <v>38.349500000000006</v>
      </c>
      <c r="I553" s="21"/>
      <c r="J553" s="17">
        <v>10.5</v>
      </c>
      <c r="K553" s="22">
        <f t="shared" si="59"/>
        <v>38.3245</v>
      </c>
      <c r="L553" s="17">
        <v>14</v>
      </c>
      <c r="M553" s="22">
        <f t="shared" si="60"/>
        <v>38.237000000000002</v>
      </c>
      <c r="N553" s="17">
        <v>14.4</v>
      </c>
      <c r="O553" s="22">
        <f t="shared" si="61"/>
        <v>38.227000000000004</v>
      </c>
      <c r="P553" s="18">
        <v>2.5000000000000001E-2</v>
      </c>
      <c r="Q553" s="17">
        <v>4.5999999999999996</v>
      </c>
      <c r="R553" s="23">
        <f t="shared" si="62"/>
        <v>38.342000000000006</v>
      </c>
      <c r="S553" s="24" t="s">
        <v>557</v>
      </c>
    </row>
    <row r="554" spans="1:19" x14ac:dyDescent="0.3">
      <c r="A554" s="18">
        <v>-2.5000000000000001E-2</v>
      </c>
      <c r="B554" s="20">
        <v>38.692999999999998</v>
      </c>
      <c r="C554" s="17">
        <v>3.6</v>
      </c>
      <c r="D554" s="20">
        <f t="shared" si="56"/>
        <v>38.602999999999994</v>
      </c>
      <c r="E554" s="17">
        <v>7.2</v>
      </c>
      <c r="F554" s="20">
        <f t="shared" si="57"/>
        <v>38.512999999999998</v>
      </c>
      <c r="G554" s="17">
        <v>9.5</v>
      </c>
      <c r="H554" s="20">
        <f t="shared" si="58"/>
        <v>38.455500000000001</v>
      </c>
      <c r="I554" s="21"/>
      <c r="J554" s="17">
        <v>10.5</v>
      </c>
      <c r="K554" s="20">
        <f t="shared" si="59"/>
        <v>38.430499999999995</v>
      </c>
      <c r="L554" s="17">
        <v>14</v>
      </c>
      <c r="M554" s="20">
        <f t="shared" si="60"/>
        <v>38.342999999999996</v>
      </c>
      <c r="N554" s="17">
        <v>14.4</v>
      </c>
      <c r="O554" s="22">
        <f t="shared" si="61"/>
        <v>38.332999999999998</v>
      </c>
      <c r="P554" s="18">
        <v>2.5000000000000001E-2</v>
      </c>
      <c r="Q554" s="17">
        <v>4.5999999999999996</v>
      </c>
      <c r="R554" s="23">
        <f t="shared" si="62"/>
        <v>38.448</v>
      </c>
      <c r="S554" s="26" t="s">
        <v>558</v>
      </c>
    </row>
    <row r="555" spans="1:19" x14ac:dyDescent="0.3">
      <c r="A555" s="18">
        <v>-2.5000000000000001E-2</v>
      </c>
      <c r="B555" s="22">
        <v>38.804000000000002</v>
      </c>
      <c r="C555" s="17">
        <v>3.6</v>
      </c>
      <c r="D555" s="22">
        <f t="shared" si="56"/>
        <v>38.713999999999999</v>
      </c>
      <c r="E555" s="17">
        <v>7.2</v>
      </c>
      <c r="F555" s="22">
        <f t="shared" si="57"/>
        <v>38.624000000000002</v>
      </c>
      <c r="G555" s="17">
        <v>9.5</v>
      </c>
      <c r="H555" s="22">
        <f t="shared" si="58"/>
        <v>38.566500000000005</v>
      </c>
      <c r="I555" s="21"/>
      <c r="J555" s="17">
        <v>10.5</v>
      </c>
      <c r="K555" s="22">
        <f t="shared" si="59"/>
        <v>38.541499999999999</v>
      </c>
      <c r="L555" s="17">
        <v>14</v>
      </c>
      <c r="M555" s="22">
        <f t="shared" si="60"/>
        <v>38.454000000000001</v>
      </c>
      <c r="N555" s="17">
        <v>14.4</v>
      </c>
      <c r="O555" s="22">
        <f t="shared" si="61"/>
        <v>38.444000000000003</v>
      </c>
      <c r="P555" s="18">
        <v>2.5000000000000001E-2</v>
      </c>
      <c r="Q555" s="17">
        <v>4.5999999999999996</v>
      </c>
      <c r="R555" s="23">
        <f t="shared" si="62"/>
        <v>38.559000000000005</v>
      </c>
      <c r="S555" s="24" t="s">
        <v>559</v>
      </c>
    </row>
    <row r="556" spans="1:19" x14ac:dyDescent="0.3">
      <c r="A556" s="18">
        <v>-2.5000000000000001E-2</v>
      </c>
      <c r="B556" s="20">
        <v>38.914000000000001</v>
      </c>
      <c r="C556" s="17">
        <v>3.6</v>
      </c>
      <c r="D556" s="20">
        <f t="shared" si="56"/>
        <v>38.823999999999998</v>
      </c>
      <c r="E556" s="17">
        <v>7.2</v>
      </c>
      <c r="F556" s="20">
        <f t="shared" si="57"/>
        <v>38.734000000000002</v>
      </c>
      <c r="G556" s="17">
        <v>9.5</v>
      </c>
      <c r="H556" s="20">
        <f t="shared" si="58"/>
        <v>38.676500000000004</v>
      </c>
      <c r="I556" s="21"/>
      <c r="J556" s="17">
        <v>10.5</v>
      </c>
      <c r="K556" s="20">
        <f t="shared" si="59"/>
        <v>38.651499999999999</v>
      </c>
      <c r="L556" s="17">
        <v>14</v>
      </c>
      <c r="M556" s="20">
        <f t="shared" si="60"/>
        <v>38.564</v>
      </c>
      <c r="N556" s="17">
        <v>14.4</v>
      </c>
      <c r="O556" s="22">
        <f t="shared" si="61"/>
        <v>38.554000000000002</v>
      </c>
      <c r="P556" s="18">
        <v>2.5000000000000001E-2</v>
      </c>
      <c r="Q556" s="17">
        <v>4.5999999999999996</v>
      </c>
      <c r="R556" s="23">
        <f t="shared" si="62"/>
        <v>38.669000000000004</v>
      </c>
      <c r="S556" s="26" t="s">
        <v>560</v>
      </c>
    </row>
    <row r="557" spans="1:19" x14ac:dyDescent="0.3">
      <c r="A557" s="18">
        <v>-2.5000000000000001E-2</v>
      </c>
      <c r="B557" s="22">
        <v>39.024999999999999</v>
      </c>
      <c r="C557" s="17">
        <v>3.6</v>
      </c>
      <c r="D557" s="22">
        <f t="shared" si="56"/>
        <v>38.934999999999995</v>
      </c>
      <c r="E557" s="17">
        <v>7.2</v>
      </c>
      <c r="F557" s="22">
        <f t="shared" si="57"/>
        <v>38.844999999999999</v>
      </c>
      <c r="G557" s="17">
        <v>9.5</v>
      </c>
      <c r="H557" s="22">
        <f t="shared" si="58"/>
        <v>38.787500000000001</v>
      </c>
      <c r="I557" s="21"/>
      <c r="J557" s="17">
        <v>10.5</v>
      </c>
      <c r="K557" s="22">
        <f t="shared" si="59"/>
        <v>38.762499999999996</v>
      </c>
      <c r="L557" s="17">
        <v>14</v>
      </c>
      <c r="M557" s="22">
        <f t="shared" si="60"/>
        <v>38.674999999999997</v>
      </c>
      <c r="N557" s="17">
        <v>14.4</v>
      </c>
      <c r="O557" s="22">
        <f t="shared" si="61"/>
        <v>38.664999999999999</v>
      </c>
      <c r="P557" s="18">
        <v>2.5000000000000001E-2</v>
      </c>
      <c r="Q557" s="17">
        <v>4.5999999999999996</v>
      </c>
      <c r="R557" s="23">
        <f t="shared" si="62"/>
        <v>38.78</v>
      </c>
      <c r="S557" s="24" t="s">
        <v>561</v>
      </c>
    </row>
    <row r="558" spans="1:19" x14ac:dyDescent="0.3">
      <c r="A558" s="18">
        <v>-2.5000000000000001E-2</v>
      </c>
      <c r="B558" s="20">
        <v>39.136000000000003</v>
      </c>
      <c r="C558" s="17">
        <v>3.6</v>
      </c>
      <c r="D558" s="20">
        <f t="shared" si="56"/>
        <v>39.045999999999999</v>
      </c>
      <c r="E558" s="17">
        <v>7.2</v>
      </c>
      <c r="F558" s="20">
        <f t="shared" si="57"/>
        <v>38.956000000000003</v>
      </c>
      <c r="G558" s="17">
        <v>9.5</v>
      </c>
      <c r="H558" s="20">
        <f t="shared" si="58"/>
        <v>38.898500000000006</v>
      </c>
      <c r="I558" s="21"/>
      <c r="J558" s="17">
        <v>10.5</v>
      </c>
      <c r="K558" s="20">
        <f t="shared" si="59"/>
        <v>38.8735</v>
      </c>
      <c r="L558" s="17">
        <v>14</v>
      </c>
      <c r="M558" s="20">
        <f t="shared" si="60"/>
        <v>38.786000000000001</v>
      </c>
      <c r="N558" s="17">
        <v>14.4</v>
      </c>
      <c r="O558" s="22">
        <f t="shared" si="61"/>
        <v>38.776000000000003</v>
      </c>
      <c r="P558" s="18">
        <v>2.5000000000000001E-2</v>
      </c>
      <c r="Q558" s="17">
        <v>4.5999999999999996</v>
      </c>
      <c r="R558" s="23">
        <f t="shared" si="62"/>
        <v>38.891000000000005</v>
      </c>
      <c r="S558" s="26" t="s">
        <v>562</v>
      </c>
    </row>
    <row r="559" spans="1:19" x14ac:dyDescent="0.3">
      <c r="A559" s="18">
        <v>-2.5000000000000001E-2</v>
      </c>
      <c r="B559" s="22">
        <v>39.246000000000002</v>
      </c>
      <c r="C559" s="17">
        <v>3.6</v>
      </c>
      <c r="D559" s="22">
        <f t="shared" si="56"/>
        <v>39.155999999999999</v>
      </c>
      <c r="E559" s="17">
        <v>7.2</v>
      </c>
      <c r="F559" s="22">
        <f t="shared" si="57"/>
        <v>39.066000000000003</v>
      </c>
      <c r="G559" s="17">
        <v>9.5</v>
      </c>
      <c r="H559" s="22">
        <f t="shared" si="58"/>
        <v>39.008500000000005</v>
      </c>
      <c r="I559" s="21"/>
      <c r="J559" s="17">
        <v>10.5</v>
      </c>
      <c r="K559" s="22">
        <f t="shared" si="59"/>
        <v>38.983499999999999</v>
      </c>
      <c r="L559" s="17">
        <v>14</v>
      </c>
      <c r="M559" s="22">
        <f t="shared" si="60"/>
        <v>38.896000000000001</v>
      </c>
      <c r="N559" s="17">
        <v>14.4</v>
      </c>
      <c r="O559" s="22">
        <f t="shared" si="61"/>
        <v>38.886000000000003</v>
      </c>
      <c r="P559" s="18">
        <v>2.5000000000000001E-2</v>
      </c>
      <c r="Q559" s="17">
        <v>4.5999999999999996</v>
      </c>
      <c r="R559" s="23">
        <f t="shared" si="62"/>
        <v>39.001000000000005</v>
      </c>
      <c r="S559" s="24" t="s">
        <v>563</v>
      </c>
    </row>
    <row r="560" spans="1:19" x14ac:dyDescent="0.3">
      <c r="A560" s="18">
        <v>-2.5000000000000001E-2</v>
      </c>
      <c r="B560" s="20">
        <v>39.35</v>
      </c>
      <c r="C560" s="17">
        <v>3.6</v>
      </c>
      <c r="D560" s="20">
        <f t="shared" si="56"/>
        <v>39.26</v>
      </c>
      <c r="E560" s="17">
        <v>7.2</v>
      </c>
      <c r="F560" s="20">
        <f t="shared" si="57"/>
        <v>39.17</v>
      </c>
      <c r="G560" s="17">
        <v>9.5</v>
      </c>
      <c r="H560" s="20">
        <f t="shared" si="58"/>
        <v>39.112500000000004</v>
      </c>
      <c r="I560" s="21"/>
      <c r="J560" s="17">
        <v>10.5</v>
      </c>
      <c r="K560" s="20">
        <f t="shared" si="59"/>
        <v>39.087499999999999</v>
      </c>
      <c r="L560" s="17">
        <v>14</v>
      </c>
      <c r="M560" s="20">
        <f t="shared" si="60"/>
        <v>39</v>
      </c>
      <c r="N560" s="17">
        <v>14.4</v>
      </c>
      <c r="O560" s="22">
        <f t="shared" si="61"/>
        <v>38.99</v>
      </c>
      <c r="P560" s="18">
        <v>2.5000000000000001E-2</v>
      </c>
      <c r="Q560" s="17">
        <v>4.5999999999999996</v>
      </c>
      <c r="R560" s="23">
        <f t="shared" si="62"/>
        <v>39.105000000000004</v>
      </c>
      <c r="S560" s="26" t="s">
        <v>564</v>
      </c>
    </row>
    <row r="561" spans="1:19" x14ac:dyDescent="0.3">
      <c r="A561" s="18">
        <v>-2.5000000000000001E-2</v>
      </c>
      <c r="B561" s="22">
        <v>39.447000000000003</v>
      </c>
      <c r="C561" s="17">
        <v>3.6</v>
      </c>
      <c r="D561" s="22">
        <f t="shared" si="56"/>
        <v>39.356999999999999</v>
      </c>
      <c r="E561" s="17">
        <v>7.2</v>
      </c>
      <c r="F561" s="22">
        <f t="shared" si="57"/>
        <v>39.267000000000003</v>
      </c>
      <c r="G561" s="17">
        <v>9.5</v>
      </c>
      <c r="H561" s="22">
        <f t="shared" si="58"/>
        <v>39.209500000000006</v>
      </c>
      <c r="I561" s="21"/>
      <c r="J561" s="17">
        <v>10.5</v>
      </c>
      <c r="K561" s="22">
        <f t="shared" si="59"/>
        <v>39.1845</v>
      </c>
      <c r="L561" s="17">
        <v>14</v>
      </c>
      <c r="M561" s="22">
        <f t="shared" si="60"/>
        <v>39.097000000000001</v>
      </c>
      <c r="N561" s="17">
        <v>14.4</v>
      </c>
      <c r="O561" s="22">
        <f t="shared" si="61"/>
        <v>39.087000000000003</v>
      </c>
      <c r="P561" s="18">
        <v>2.5000000000000001E-2</v>
      </c>
      <c r="Q561" s="17">
        <v>4.5999999999999996</v>
      </c>
      <c r="R561" s="23">
        <f t="shared" si="62"/>
        <v>39.202000000000005</v>
      </c>
      <c r="S561" s="24" t="s">
        <v>565</v>
      </c>
    </row>
    <row r="562" spans="1:19" x14ac:dyDescent="0.3">
      <c r="A562" s="18">
        <v>-2.5000000000000001E-2</v>
      </c>
      <c r="B562" s="20">
        <v>39.536999999999999</v>
      </c>
      <c r="C562" s="17">
        <v>3.6</v>
      </c>
      <c r="D562" s="20">
        <f t="shared" si="56"/>
        <v>39.446999999999996</v>
      </c>
      <c r="E562" s="17">
        <v>7.2</v>
      </c>
      <c r="F562" s="20">
        <f t="shared" si="57"/>
        <v>39.356999999999999</v>
      </c>
      <c r="G562" s="17">
        <v>9.5</v>
      </c>
      <c r="H562" s="20">
        <f t="shared" si="58"/>
        <v>39.299500000000002</v>
      </c>
      <c r="I562" s="21"/>
      <c r="J562" s="17">
        <v>10.5</v>
      </c>
      <c r="K562" s="20">
        <f t="shared" si="59"/>
        <v>39.274499999999996</v>
      </c>
      <c r="L562" s="17">
        <v>14</v>
      </c>
      <c r="M562" s="20">
        <f t="shared" si="60"/>
        <v>39.186999999999998</v>
      </c>
      <c r="N562" s="17">
        <v>14.4</v>
      </c>
      <c r="O562" s="22">
        <f t="shared" si="61"/>
        <v>39.177</v>
      </c>
      <c r="P562" s="18">
        <v>2.5000000000000001E-2</v>
      </c>
      <c r="Q562" s="17">
        <v>4.5999999999999996</v>
      </c>
      <c r="R562" s="23">
        <f t="shared" si="62"/>
        <v>39.292000000000002</v>
      </c>
      <c r="S562" s="26" t="s">
        <v>566</v>
      </c>
    </row>
    <row r="563" spans="1:19" x14ac:dyDescent="0.3">
      <c r="A563" s="18">
        <v>-2.5000000000000001E-2</v>
      </c>
      <c r="B563" s="22">
        <v>39.619999999999997</v>
      </c>
      <c r="C563" s="17">
        <v>3.6</v>
      </c>
      <c r="D563" s="22">
        <f t="shared" si="56"/>
        <v>39.529999999999994</v>
      </c>
      <c r="E563" s="17">
        <v>7.2</v>
      </c>
      <c r="F563" s="22">
        <f t="shared" si="57"/>
        <v>39.44</v>
      </c>
      <c r="G563" s="17">
        <v>9.5</v>
      </c>
      <c r="H563" s="22">
        <f t="shared" si="58"/>
        <v>39.3825</v>
      </c>
      <c r="I563" s="21"/>
      <c r="J563" s="17">
        <v>10.5</v>
      </c>
      <c r="K563" s="22">
        <f t="shared" si="59"/>
        <v>39.357499999999995</v>
      </c>
      <c r="L563" s="17">
        <v>14</v>
      </c>
      <c r="M563" s="22">
        <f t="shared" si="60"/>
        <v>39.269999999999996</v>
      </c>
      <c r="N563" s="17">
        <v>14.4</v>
      </c>
      <c r="O563" s="22">
        <f t="shared" si="61"/>
        <v>39.26</v>
      </c>
      <c r="P563" s="18">
        <v>2.5000000000000001E-2</v>
      </c>
      <c r="Q563" s="17">
        <v>4.5999999999999996</v>
      </c>
      <c r="R563" s="23">
        <f t="shared" si="62"/>
        <v>39.375</v>
      </c>
      <c r="S563" s="24" t="s">
        <v>567</v>
      </c>
    </row>
    <row r="564" spans="1:19" x14ac:dyDescent="0.3">
      <c r="A564" s="18">
        <v>-2.5000000000000001E-2</v>
      </c>
      <c r="B564" s="20">
        <v>39.701000000000001</v>
      </c>
      <c r="C564" s="17">
        <v>3.6</v>
      </c>
      <c r="D564" s="20">
        <f t="shared" si="56"/>
        <v>39.610999999999997</v>
      </c>
      <c r="E564" s="17">
        <v>7.2</v>
      </c>
      <c r="F564" s="20">
        <f t="shared" si="57"/>
        <v>39.521000000000001</v>
      </c>
      <c r="G564" s="17">
        <v>9.5</v>
      </c>
      <c r="H564" s="20">
        <f t="shared" si="58"/>
        <v>39.463500000000003</v>
      </c>
      <c r="I564" s="21"/>
      <c r="J564" s="17">
        <v>10.5</v>
      </c>
      <c r="K564" s="20">
        <f t="shared" si="59"/>
        <v>39.438499999999998</v>
      </c>
      <c r="L564" s="17">
        <v>14</v>
      </c>
      <c r="M564" s="20">
        <f t="shared" si="60"/>
        <v>39.350999999999999</v>
      </c>
      <c r="N564" s="17">
        <v>14.4</v>
      </c>
      <c r="O564" s="22">
        <f t="shared" si="61"/>
        <v>39.341000000000001</v>
      </c>
      <c r="P564" s="18">
        <v>2.5000000000000001E-2</v>
      </c>
      <c r="Q564" s="17">
        <v>4.5999999999999996</v>
      </c>
      <c r="R564" s="23">
        <f t="shared" si="62"/>
        <v>39.456000000000003</v>
      </c>
      <c r="S564" s="26" t="s">
        <v>568</v>
      </c>
    </row>
    <row r="565" spans="1:19" x14ac:dyDescent="0.3">
      <c r="A565" s="18">
        <v>-2.5000000000000001E-2</v>
      </c>
      <c r="B565" s="22">
        <v>39.781999999999996</v>
      </c>
      <c r="C565" s="17">
        <v>3.6</v>
      </c>
      <c r="D565" s="22">
        <f t="shared" si="56"/>
        <v>39.691999999999993</v>
      </c>
      <c r="E565" s="17">
        <v>7.2</v>
      </c>
      <c r="F565" s="22">
        <f t="shared" si="57"/>
        <v>39.601999999999997</v>
      </c>
      <c r="G565" s="17">
        <v>9.5</v>
      </c>
      <c r="H565" s="22">
        <f t="shared" si="58"/>
        <v>39.544499999999999</v>
      </c>
      <c r="I565" s="21"/>
      <c r="J565" s="17">
        <v>10.5</v>
      </c>
      <c r="K565" s="22">
        <f t="shared" si="59"/>
        <v>39.519499999999994</v>
      </c>
      <c r="L565" s="17">
        <v>14</v>
      </c>
      <c r="M565" s="22">
        <f t="shared" si="60"/>
        <v>39.431999999999995</v>
      </c>
      <c r="N565" s="17">
        <v>14.4</v>
      </c>
      <c r="O565" s="22">
        <f t="shared" si="61"/>
        <v>39.421999999999997</v>
      </c>
      <c r="P565" s="18">
        <v>2.5000000000000001E-2</v>
      </c>
      <c r="Q565" s="17">
        <v>4.5999999999999996</v>
      </c>
      <c r="R565" s="23">
        <f t="shared" si="62"/>
        <v>39.536999999999999</v>
      </c>
      <c r="S565" s="24" t="s">
        <v>569</v>
      </c>
    </row>
    <row r="566" spans="1:19" x14ac:dyDescent="0.3">
      <c r="A566" s="18">
        <v>-2.5000000000000001E-2</v>
      </c>
      <c r="B566" s="20">
        <v>39.862000000000002</v>
      </c>
      <c r="C566" s="17">
        <v>3.6</v>
      </c>
      <c r="D566" s="20">
        <f t="shared" si="56"/>
        <v>39.771999999999998</v>
      </c>
      <c r="E566" s="17">
        <v>7.2</v>
      </c>
      <c r="F566" s="20">
        <f t="shared" si="57"/>
        <v>39.682000000000002</v>
      </c>
      <c r="G566" s="17">
        <v>9.5</v>
      </c>
      <c r="H566" s="20">
        <f t="shared" si="58"/>
        <v>39.624500000000005</v>
      </c>
      <c r="I566" s="21"/>
      <c r="J566" s="17">
        <v>10.5</v>
      </c>
      <c r="K566" s="20">
        <f t="shared" si="59"/>
        <v>39.599499999999999</v>
      </c>
      <c r="L566" s="17">
        <v>14</v>
      </c>
      <c r="M566" s="20">
        <f t="shared" si="60"/>
        <v>39.512</v>
      </c>
      <c r="N566" s="17">
        <v>14.4</v>
      </c>
      <c r="O566" s="22">
        <f t="shared" si="61"/>
        <v>39.502000000000002</v>
      </c>
      <c r="P566" s="18">
        <v>2.5000000000000001E-2</v>
      </c>
      <c r="Q566" s="17">
        <v>4.5999999999999996</v>
      </c>
      <c r="R566" s="23">
        <f t="shared" si="62"/>
        <v>39.617000000000004</v>
      </c>
      <c r="S566" s="26" t="s">
        <v>570</v>
      </c>
    </row>
    <row r="567" spans="1:19" x14ac:dyDescent="0.3">
      <c r="A567" s="18">
        <v>-2.5000000000000001E-2</v>
      </c>
      <c r="B567" s="22">
        <v>39.942999999999998</v>
      </c>
      <c r="C567" s="17">
        <v>3.6</v>
      </c>
      <c r="D567" s="22">
        <f t="shared" si="56"/>
        <v>39.852999999999994</v>
      </c>
      <c r="E567" s="17">
        <v>7.2</v>
      </c>
      <c r="F567" s="22">
        <f t="shared" si="57"/>
        <v>39.762999999999998</v>
      </c>
      <c r="G567" s="17">
        <v>9.5</v>
      </c>
      <c r="H567" s="22">
        <f t="shared" si="58"/>
        <v>39.705500000000001</v>
      </c>
      <c r="I567" s="21"/>
      <c r="J567" s="17">
        <v>10.5</v>
      </c>
      <c r="K567" s="22">
        <f t="shared" si="59"/>
        <v>39.680499999999995</v>
      </c>
      <c r="L567" s="17">
        <v>14</v>
      </c>
      <c r="M567" s="22">
        <f t="shared" si="60"/>
        <v>39.592999999999996</v>
      </c>
      <c r="N567" s="17">
        <v>14.4</v>
      </c>
      <c r="O567" s="22">
        <f t="shared" si="61"/>
        <v>39.582999999999998</v>
      </c>
      <c r="P567" s="18">
        <v>2.5000000000000001E-2</v>
      </c>
      <c r="Q567" s="17">
        <v>4.5999999999999996</v>
      </c>
      <c r="R567" s="23">
        <f t="shared" si="62"/>
        <v>39.698</v>
      </c>
      <c r="S567" s="24" t="s">
        <v>571</v>
      </c>
    </row>
    <row r="568" spans="1:19" x14ac:dyDescent="0.3">
      <c r="A568" s="18">
        <v>-2.5000000000000001E-2</v>
      </c>
      <c r="B568" s="20">
        <v>40.017000000000003</v>
      </c>
      <c r="C568" s="17">
        <v>3.6</v>
      </c>
      <c r="D568" s="20">
        <f t="shared" si="56"/>
        <v>39.927</v>
      </c>
      <c r="E568" s="17">
        <v>7.2</v>
      </c>
      <c r="F568" s="20">
        <f t="shared" si="57"/>
        <v>39.837000000000003</v>
      </c>
      <c r="G568" s="17">
        <v>9.5</v>
      </c>
      <c r="H568" s="20">
        <f t="shared" si="58"/>
        <v>39.779500000000006</v>
      </c>
      <c r="I568" s="21"/>
      <c r="J568" s="17">
        <v>10.5</v>
      </c>
      <c r="K568" s="20">
        <f t="shared" si="59"/>
        <v>39.7545</v>
      </c>
      <c r="L568" s="17">
        <v>14</v>
      </c>
      <c r="M568" s="20">
        <f t="shared" si="60"/>
        <v>39.667000000000002</v>
      </c>
      <c r="N568" s="17">
        <v>14.4</v>
      </c>
      <c r="O568" s="22">
        <f t="shared" si="61"/>
        <v>39.657000000000004</v>
      </c>
      <c r="P568" s="18">
        <v>2.5000000000000001E-2</v>
      </c>
      <c r="Q568" s="17">
        <v>4.5999999999999996</v>
      </c>
      <c r="R568" s="23">
        <f t="shared" si="62"/>
        <v>39.772000000000006</v>
      </c>
      <c r="S568" s="26" t="s">
        <v>572</v>
      </c>
    </row>
    <row r="569" spans="1:19" x14ac:dyDescent="0.3">
      <c r="A569" s="18">
        <v>-2.5000000000000001E-2</v>
      </c>
      <c r="B569" s="22">
        <v>40.082999999999998</v>
      </c>
      <c r="C569" s="17">
        <v>3.6</v>
      </c>
      <c r="D569" s="22">
        <f t="shared" si="56"/>
        <v>39.992999999999995</v>
      </c>
      <c r="E569" s="17">
        <v>7.2</v>
      </c>
      <c r="F569" s="22">
        <f t="shared" si="57"/>
        <v>39.902999999999999</v>
      </c>
      <c r="G569" s="17">
        <v>9.5</v>
      </c>
      <c r="H569" s="22">
        <f t="shared" si="58"/>
        <v>39.845500000000001</v>
      </c>
      <c r="I569" s="21"/>
      <c r="J569" s="17">
        <v>10.5</v>
      </c>
      <c r="K569" s="22">
        <f t="shared" si="59"/>
        <v>39.820499999999996</v>
      </c>
      <c r="L569" s="17">
        <v>14</v>
      </c>
      <c r="M569" s="22">
        <f t="shared" si="60"/>
        <v>39.732999999999997</v>
      </c>
      <c r="N569" s="17">
        <v>14.4</v>
      </c>
      <c r="O569" s="22">
        <f t="shared" si="61"/>
        <v>39.722999999999999</v>
      </c>
      <c r="P569" s="18">
        <v>2.5000000000000001E-2</v>
      </c>
      <c r="Q569" s="17">
        <v>4.5999999999999996</v>
      </c>
      <c r="R569" s="23">
        <f t="shared" si="62"/>
        <v>39.838000000000001</v>
      </c>
      <c r="S569" s="24" t="s">
        <v>573</v>
      </c>
    </row>
    <row r="570" spans="1:19" x14ac:dyDescent="0.3">
      <c r="A570" s="18">
        <v>-2.5000000000000001E-2</v>
      </c>
      <c r="B570" s="20">
        <v>40.14</v>
      </c>
      <c r="C570" s="17">
        <v>3.6</v>
      </c>
      <c r="D570" s="20">
        <f t="shared" si="56"/>
        <v>40.049999999999997</v>
      </c>
      <c r="E570" s="17">
        <v>7.2</v>
      </c>
      <c r="F570" s="20">
        <f t="shared" si="57"/>
        <v>39.96</v>
      </c>
      <c r="G570" s="17">
        <v>9.5</v>
      </c>
      <c r="H570" s="20">
        <f t="shared" si="58"/>
        <v>39.902500000000003</v>
      </c>
      <c r="I570" s="21"/>
      <c r="J570" s="17">
        <v>10.5</v>
      </c>
      <c r="K570" s="20">
        <f t="shared" si="59"/>
        <v>39.877499999999998</v>
      </c>
      <c r="L570" s="17">
        <v>14</v>
      </c>
      <c r="M570" s="20">
        <f t="shared" si="60"/>
        <v>39.79</v>
      </c>
      <c r="N570" s="17">
        <v>14.4</v>
      </c>
      <c r="O570" s="22">
        <f t="shared" si="61"/>
        <v>39.78</v>
      </c>
      <c r="P570" s="18">
        <v>2.5000000000000001E-2</v>
      </c>
      <c r="Q570" s="17">
        <v>4.5999999999999996</v>
      </c>
      <c r="R570" s="23">
        <f t="shared" si="62"/>
        <v>39.895000000000003</v>
      </c>
      <c r="S570" s="26" t="s">
        <v>574</v>
      </c>
    </row>
    <row r="571" spans="1:19" x14ac:dyDescent="0.3">
      <c r="A571" s="18">
        <v>-2.5000000000000001E-2</v>
      </c>
      <c r="B571" s="22">
        <v>40.189</v>
      </c>
      <c r="C571" s="17">
        <v>3.6</v>
      </c>
      <c r="D571" s="22">
        <f t="shared" si="56"/>
        <v>40.098999999999997</v>
      </c>
      <c r="E571" s="17">
        <v>7.2</v>
      </c>
      <c r="F571" s="22">
        <f t="shared" si="57"/>
        <v>40.009</v>
      </c>
      <c r="G571" s="17">
        <v>9.5</v>
      </c>
      <c r="H571" s="22">
        <f t="shared" si="58"/>
        <v>39.951500000000003</v>
      </c>
      <c r="I571" s="21"/>
      <c r="J571" s="17">
        <v>10.5</v>
      </c>
      <c r="K571" s="22">
        <f t="shared" si="59"/>
        <v>39.926499999999997</v>
      </c>
      <c r="L571" s="17">
        <v>14</v>
      </c>
      <c r="M571" s="22">
        <f t="shared" si="60"/>
        <v>39.838999999999999</v>
      </c>
      <c r="N571" s="17">
        <v>14.4</v>
      </c>
      <c r="O571" s="22">
        <f t="shared" si="61"/>
        <v>39.829000000000001</v>
      </c>
      <c r="P571" s="18">
        <v>2.5000000000000001E-2</v>
      </c>
      <c r="Q571" s="17">
        <v>4.5999999999999996</v>
      </c>
      <c r="R571" s="23">
        <f t="shared" si="62"/>
        <v>39.944000000000003</v>
      </c>
      <c r="S571" s="24" t="s">
        <v>575</v>
      </c>
    </row>
    <row r="572" spans="1:19" x14ac:dyDescent="0.3">
      <c r="A572" s="18">
        <v>-2.5000000000000001E-2</v>
      </c>
      <c r="B572" s="20">
        <v>40.228000000000002</v>
      </c>
      <c r="C572" s="17">
        <v>3.6</v>
      </c>
      <c r="D572" s="20">
        <f t="shared" si="56"/>
        <v>40.137999999999998</v>
      </c>
      <c r="E572" s="17">
        <v>7.2</v>
      </c>
      <c r="F572" s="20">
        <f t="shared" si="57"/>
        <v>40.048000000000002</v>
      </c>
      <c r="G572" s="17">
        <v>9.5</v>
      </c>
      <c r="H572" s="20">
        <f t="shared" si="58"/>
        <v>39.990500000000004</v>
      </c>
      <c r="I572" s="21"/>
      <c r="J572" s="17">
        <v>10.5</v>
      </c>
      <c r="K572" s="20">
        <f t="shared" si="59"/>
        <v>39.965499999999999</v>
      </c>
      <c r="L572" s="17">
        <v>14</v>
      </c>
      <c r="M572" s="20">
        <f t="shared" si="60"/>
        <v>39.878</v>
      </c>
      <c r="N572" s="17">
        <v>14.4</v>
      </c>
      <c r="O572" s="22">
        <f t="shared" si="61"/>
        <v>39.868000000000002</v>
      </c>
      <c r="P572" s="18">
        <v>2.5000000000000001E-2</v>
      </c>
      <c r="Q572" s="17">
        <v>4.5999999999999996</v>
      </c>
      <c r="R572" s="23">
        <f t="shared" si="62"/>
        <v>39.983000000000004</v>
      </c>
      <c r="S572" s="26" t="s">
        <v>576</v>
      </c>
    </row>
    <row r="573" spans="1:19" x14ac:dyDescent="0.3">
      <c r="A573" s="18">
        <v>-2.5000000000000001E-2</v>
      </c>
      <c r="B573" s="22">
        <v>40.259</v>
      </c>
      <c r="C573" s="17">
        <v>3.6</v>
      </c>
      <c r="D573" s="22">
        <f t="shared" si="56"/>
        <v>40.168999999999997</v>
      </c>
      <c r="E573" s="17">
        <v>7.2</v>
      </c>
      <c r="F573" s="22">
        <f t="shared" si="57"/>
        <v>40.079000000000001</v>
      </c>
      <c r="G573" s="17">
        <v>9.5</v>
      </c>
      <c r="H573" s="22">
        <f t="shared" si="58"/>
        <v>40.021500000000003</v>
      </c>
      <c r="I573" s="21"/>
      <c r="J573" s="17">
        <v>10.5</v>
      </c>
      <c r="K573" s="22">
        <f t="shared" si="59"/>
        <v>39.996499999999997</v>
      </c>
      <c r="L573" s="17">
        <v>14</v>
      </c>
      <c r="M573" s="22">
        <f t="shared" si="60"/>
        <v>39.908999999999999</v>
      </c>
      <c r="N573" s="17">
        <v>14.4</v>
      </c>
      <c r="O573" s="22">
        <f t="shared" si="61"/>
        <v>39.899000000000001</v>
      </c>
      <c r="P573" s="18">
        <v>2.5000000000000001E-2</v>
      </c>
      <c r="Q573" s="17">
        <v>4.5999999999999996</v>
      </c>
      <c r="R573" s="23">
        <f t="shared" si="62"/>
        <v>40.014000000000003</v>
      </c>
      <c r="S573" s="24" t="s">
        <v>577</v>
      </c>
    </row>
    <row r="574" spans="1:19" x14ac:dyDescent="0.3">
      <c r="A574" s="18">
        <v>-2.5000000000000001E-2</v>
      </c>
      <c r="B574" s="20">
        <v>40.281999999999996</v>
      </c>
      <c r="C574" s="17">
        <v>3.6</v>
      </c>
      <c r="D574" s="20">
        <f t="shared" si="56"/>
        <v>40.191999999999993</v>
      </c>
      <c r="E574" s="17">
        <v>7.2</v>
      </c>
      <c r="F574" s="20">
        <f t="shared" si="57"/>
        <v>40.101999999999997</v>
      </c>
      <c r="G574" s="17">
        <v>9.5</v>
      </c>
      <c r="H574" s="20">
        <f t="shared" si="58"/>
        <v>40.044499999999999</v>
      </c>
      <c r="I574" s="21"/>
      <c r="J574" s="17">
        <v>10.5</v>
      </c>
      <c r="K574" s="20">
        <f t="shared" si="59"/>
        <v>40.019499999999994</v>
      </c>
      <c r="L574" s="17">
        <v>14</v>
      </c>
      <c r="M574" s="20">
        <f t="shared" si="60"/>
        <v>39.931999999999995</v>
      </c>
      <c r="N574" s="17">
        <v>14.4</v>
      </c>
      <c r="O574" s="22">
        <f t="shared" si="61"/>
        <v>39.921999999999997</v>
      </c>
      <c r="P574" s="18">
        <v>2.5000000000000001E-2</v>
      </c>
      <c r="Q574" s="17">
        <v>4.5999999999999996</v>
      </c>
      <c r="R574" s="23">
        <f t="shared" si="62"/>
        <v>40.036999999999999</v>
      </c>
      <c r="S574" s="26" t="s">
        <v>578</v>
      </c>
    </row>
    <row r="575" spans="1:19" x14ac:dyDescent="0.3">
      <c r="A575" s="18">
        <v>-2.5000000000000001E-2</v>
      </c>
      <c r="B575" s="22">
        <v>40.295000000000002</v>
      </c>
      <c r="C575" s="17">
        <v>3.6</v>
      </c>
      <c r="D575" s="22">
        <f t="shared" si="56"/>
        <v>40.204999999999998</v>
      </c>
      <c r="E575" s="17">
        <v>7.2</v>
      </c>
      <c r="F575" s="22">
        <f t="shared" si="57"/>
        <v>40.115000000000002</v>
      </c>
      <c r="G575" s="17">
        <v>9.5</v>
      </c>
      <c r="H575" s="22">
        <f t="shared" si="58"/>
        <v>40.057500000000005</v>
      </c>
      <c r="I575" s="21"/>
      <c r="J575" s="17">
        <v>10.5</v>
      </c>
      <c r="K575" s="22">
        <f t="shared" si="59"/>
        <v>40.032499999999999</v>
      </c>
      <c r="L575" s="17">
        <v>14</v>
      </c>
      <c r="M575" s="22">
        <f t="shared" si="60"/>
        <v>39.945</v>
      </c>
      <c r="N575" s="17">
        <v>14.4</v>
      </c>
      <c r="O575" s="22">
        <f t="shared" si="61"/>
        <v>39.935000000000002</v>
      </c>
      <c r="P575" s="18">
        <v>2.5000000000000001E-2</v>
      </c>
      <c r="Q575" s="17">
        <v>4.5999999999999996</v>
      </c>
      <c r="R575" s="23">
        <f t="shared" si="62"/>
        <v>40.050000000000004</v>
      </c>
      <c r="S575" s="24" t="s">
        <v>579</v>
      </c>
    </row>
    <row r="576" spans="1:19" x14ac:dyDescent="0.3">
      <c r="A576" s="18">
        <v>-2.5000000000000001E-2</v>
      </c>
      <c r="B576" s="20">
        <v>40.307000000000002</v>
      </c>
      <c r="C576" s="17">
        <v>3.6</v>
      </c>
      <c r="D576" s="20">
        <f t="shared" si="56"/>
        <v>40.216999999999999</v>
      </c>
      <c r="E576" s="17">
        <v>7.2</v>
      </c>
      <c r="F576" s="20">
        <f t="shared" si="57"/>
        <v>40.127000000000002</v>
      </c>
      <c r="G576" s="17">
        <v>9.5</v>
      </c>
      <c r="H576" s="20">
        <f t="shared" si="58"/>
        <v>40.069500000000005</v>
      </c>
      <c r="I576" s="21"/>
      <c r="J576" s="17">
        <v>10.5</v>
      </c>
      <c r="K576" s="20">
        <f t="shared" si="59"/>
        <v>40.044499999999999</v>
      </c>
      <c r="L576" s="17">
        <v>14</v>
      </c>
      <c r="M576" s="20">
        <f t="shared" si="60"/>
        <v>39.957000000000001</v>
      </c>
      <c r="N576" s="17">
        <v>14.4</v>
      </c>
      <c r="O576" s="22">
        <f t="shared" si="61"/>
        <v>39.947000000000003</v>
      </c>
      <c r="P576" s="18">
        <v>2.5000000000000001E-2</v>
      </c>
      <c r="Q576" s="17">
        <v>4.5999999999999996</v>
      </c>
      <c r="R576" s="23">
        <f t="shared" si="62"/>
        <v>40.062000000000005</v>
      </c>
      <c r="S576" s="26" t="s">
        <v>580</v>
      </c>
    </row>
    <row r="577" spans="1:19" x14ac:dyDescent="0.3">
      <c r="A577" s="18">
        <v>-2.5000000000000001E-2</v>
      </c>
      <c r="B577" s="22">
        <v>40.317999999999998</v>
      </c>
      <c r="C577" s="17">
        <v>3.6</v>
      </c>
      <c r="D577" s="22">
        <f t="shared" si="56"/>
        <v>40.227999999999994</v>
      </c>
      <c r="E577" s="17">
        <v>7.2</v>
      </c>
      <c r="F577" s="22">
        <f t="shared" si="57"/>
        <v>40.137999999999998</v>
      </c>
      <c r="G577" s="17">
        <v>9.5</v>
      </c>
      <c r="H577" s="22">
        <f t="shared" si="58"/>
        <v>40.080500000000001</v>
      </c>
      <c r="I577" s="21"/>
      <c r="J577" s="17">
        <v>10.5</v>
      </c>
      <c r="K577" s="22">
        <f t="shared" si="59"/>
        <v>40.055499999999995</v>
      </c>
      <c r="L577" s="17">
        <v>14</v>
      </c>
      <c r="M577" s="22">
        <f t="shared" si="60"/>
        <v>39.967999999999996</v>
      </c>
      <c r="N577" s="17">
        <v>14.4</v>
      </c>
      <c r="O577" s="22">
        <f t="shared" si="61"/>
        <v>39.957999999999998</v>
      </c>
      <c r="P577" s="18">
        <v>2.5000000000000001E-2</v>
      </c>
      <c r="Q577" s="17">
        <v>4.5999999999999996</v>
      </c>
      <c r="R577" s="23">
        <f t="shared" si="62"/>
        <v>40.073</v>
      </c>
      <c r="S577" s="24" t="s">
        <v>581</v>
      </c>
    </row>
    <row r="578" spans="1:19" x14ac:dyDescent="0.3">
      <c r="A578" s="18">
        <v>-2.5000000000000001E-2</v>
      </c>
      <c r="B578" s="20">
        <v>40.33</v>
      </c>
      <c r="C578" s="17">
        <v>3.6</v>
      </c>
      <c r="D578" s="20">
        <f t="shared" ref="D578:D641" si="63">B578+(A578*C578)</f>
        <v>40.239999999999995</v>
      </c>
      <c r="E578" s="17">
        <v>7.2</v>
      </c>
      <c r="F578" s="20">
        <f t="shared" ref="F578:F641" si="64">B578+(A578*E578)</f>
        <v>40.15</v>
      </c>
      <c r="G578" s="17">
        <v>9.5</v>
      </c>
      <c r="H578" s="20">
        <f t="shared" ref="H578:H641" si="65">B578+(A578*G578)</f>
        <v>40.092500000000001</v>
      </c>
      <c r="I578" s="21"/>
      <c r="J578" s="17">
        <v>10.5</v>
      </c>
      <c r="K578" s="20">
        <f t="shared" ref="K578:K641" si="66">B578+(A578*J578)</f>
        <v>40.067499999999995</v>
      </c>
      <c r="L578" s="17">
        <v>14</v>
      </c>
      <c r="M578" s="20">
        <f t="shared" ref="M578:M641" si="67">B578+(A578*L578)</f>
        <v>39.979999999999997</v>
      </c>
      <c r="N578" s="17">
        <v>14.4</v>
      </c>
      <c r="O578" s="22">
        <f t="shared" ref="O578:O641" si="68">B578+(N578*A578)</f>
        <v>39.97</v>
      </c>
      <c r="P578" s="18">
        <v>2.5000000000000001E-2</v>
      </c>
      <c r="Q578" s="17">
        <v>4.5999999999999996</v>
      </c>
      <c r="R578" s="23">
        <f t="shared" ref="R578:R641" si="69">O578+(P578*Q578)</f>
        <v>40.085000000000001</v>
      </c>
      <c r="S578" s="26" t="s">
        <v>582</v>
      </c>
    </row>
    <row r="579" spans="1:19" x14ac:dyDescent="0.3">
      <c r="A579" s="18">
        <v>-2.5000000000000001E-2</v>
      </c>
      <c r="B579" s="22">
        <v>40.335999999999999</v>
      </c>
      <c r="C579" s="17">
        <v>3.6</v>
      </c>
      <c r="D579" s="22">
        <f t="shared" si="63"/>
        <v>40.245999999999995</v>
      </c>
      <c r="E579" s="17">
        <v>7.2</v>
      </c>
      <c r="F579" s="22">
        <f t="shared" si="64"/>
        <v>40.155999999999999</v>
      </c>
      <c r="G579" s="17">
        <v>9.5</v>
      </c>
      <c r="H579" s="22">
        <f t="shared" si="65"/>
        <v>40.098500000000001</v>
      </c>
      <c r="I579" s="21"/>
      <c r="J579" s="17">
        <v>10.5</v>
      </c>
      <c r="K579" s="22">
        <f t="shared" si="66"/>
        <v>40.073499999999996</v>
      </c>
      <c r="L579" s="17">
        <v>14</v>
      </c>
      <c r="M579" s="22">
        <f t="shared" si="67"/>
        <v>39.985999999999997</v>
      </c>
      <c r="N579" s="17">
        <v>14.4</v>
      </c>
      <c r="O579" s="22">
        <f t="shared" si="68"/>
        <v>39.975999999999999</v>
      </c>
      <c r="P579" s="18">
        <v>2.5000000000000001E-2</v>
      </c>
      <c r="Q579" s="17">
        <v>4.5999999999999996</v>
      </c>
      <c r="R579" s="23">
        <f t="shared" si="69"/>
        <v>40.091000000000001</v>
      </c>
      <c r="S579" s="24" t="s">
        <v>583</v>
      </c>
    </row>
    <row r="580" spans="1:19" x14ac:dyDescent="0.3">
      <c r="A580" s="18">
        <v>-2.5000000000000001E-2</v>
      </c>
      <c r="B580" s="20">
        <v>40.335999999999999</v>
      </c>
      <c r="C580" s="17">
        <v>3.6</v>
      </c>
      <c r="D580" s="20">
        <f t="shared" si="63"/>
        <v>40.245999999999995</v>
      </c>
      <c r="E580" s="17">
        <v>7.2</v>
      </c>
      <c r="F580" s="20">
        <f t="shared" si="64"/>
        <v>40.155999999999999</v>
      </c>
      <c r="G580" s="17">
        <v>9.5</v>
      </c>
      <c r="H580" s="20">
        <f t="shared" si="65"/>
        <v>40.098500000000001</v>
      </c>
      <c r="I580" s="21"/>
      <c r="J580" s="17">
        <v>10.5</v>
      </c>
      <c r="K580" s="20">
        <f t="shared" si="66"/>
        <v>40.073499999999996</v>
      </c>
      <c r="L580" s="17">
        <v>14</v>
      </c>
      <c r="M580" s="20">
        <f t="shared" si="67"/>
        <v>39.985999999999997</v>
      </c>
      <c r="N580" s="17">
        <v>14.4</v>
      </c>
      <c r="O580" s="22">
        <f t="shared" si="68"/>
        <v>39.975999999999999</v>
      </c>
      <c r="P580" s="18">
        <v>2.5000000000000001E-2</v>
      </c>
      <c r="Q580" s="17">
        <v>4.5999999999999996</v>
      </c>
      <c r="R580" s="23">
        <f t="shared" si="69"/>
        <v>40.091000000000001</v>
      </c>
      <c r="S580" s="26" t="s">
        <v>584</v>
      </c>
    </row>
    <row r="581" spans="1:19" x14ac:dyDescent="0.3">
      <c r="A581" s="18">
        <v>-2.5000000000000001E-2</v>
      </c>
      <c r="B581" s="22">
        <v>40.329000000000001</v>
      </c>
      <c r="C581" s="17">
        <v>3.6</v>
      </c>
      <c r="D581" s="22">
        <f t="shared" si="63"/>
        <v>40.238999999999997</v>
      </c>
      <c r="E581" s="17">
        <v>7.2</v>
      </c>
      <c r="F581" s="22">
        <f t="shared" si="64"/>
        <v>40.149000000000001</v>
      </c>
      <c r="G581" s="17">
        <v>9.5</v>
      </c>
      <c r="H581" s="22">
        <f t="shared" si="65"/>
        <v>40.091500000000003</v>
      </c>
      <c r="I581" s="21"/>
      <c r="J581" s="17">
        <v>10.5</v>
      </c>
      <c r="K581" s="22">
        <f t="shared" si="66"/>
        <v>40.066499999999998</v>
      </c>
      <c r="L581" s="17">
        <v>14</v>
      </c>
      <c r="M581" s="22">
        <f t="shared" si="67"/>
        <v>39.978999999999999</v>
      </c>
      <c r="N581" s="17">
        <v>14.4</v>
      </c>
      <c r="O581" s="22">
        <f t="shared" si="68"/>
        <v>39.969000000000001</v>
      </c>
      <c r="P581" s="18">
        <v>2.5000000000000001E-2</v>
      </c>
      <c r="Q581" s="17">
        <v>4.5999999999999996</v>
      </c>
      <c r="R581" s="23">
        <f t="shared" si="69"/>
        <v>40.084000000000003</v>
      </c>
      <c r="S581" s="24" t="s">
        <v>585</v>
      </c>
    </row>
    <row r="582" spans="1:19" x14ac:dyDescent="0.3">
      <c r="A582" s="18">
        <v>-2.5000000000000001E-2</v>
      </c>
      <c r="B582" s="20">
        <v>40.316000000000003</v>
      </c>
      <c r="C582" s="17">
        <v>3.6</v>
      </c>
      <c r="D582" s="20">
        <f t="shared" si="63"/>
        <v>40.225999999999999</v>
      </c>
      <c r="E582" s="17">
        <v>7.2</v>
      </c>
      <c r="F582" s="20">
        <f t="shared" si="64"/>
        <v>40.136000000000003</v>
      </c>
      <c r="G582" s="17">
        <v>9.5</v>
      </c>
      <c r="H582" s="20">
        <f t="shared" si="65"/>
        <v>40.078500000000005</v>
      </c>
      <c r="I582" s="21"/>
      <c r="J582" s="17">
        <v>10.5</v>
      </c>
      <c r="K582" s="20">
        <f t="shared" si="66"/>
        <v>40.0535</v>
      </c>
      <c r="L582" s="17">
        <v>14</v>
      </c>
      <c r="M582" s="20">
        <f t="shared" si="67"/>
        <v>39.966000000000001</v>
      </c>
      <c r="N582" s="17">
        <v>14.4</v>
      </c>
      <c r="O582" s="22">
        <f t="shared" si="68"/>
        <v>39.956000000000003</v>
      </c>
      <c r="P582" s="18">
        <v>2.5000000000000001E-2</v>
      </c>
      <c r="Q582" s="17">
        <v>4.5999999999999996</v>
      </c>
      <c r="R582" s="23">
        <f t="shared" si="69"/>
        <v>40.071000000000005</v>
      </c>
      <c r="S582" s="26" t="s">
        <v>586</v>
      </c>
    </row>
    <row r="583" spans="1:19" x14ac:dyDescent="0.3">
      <c r="A583" s="18">
        <v>-2.5000000000000001E-2</v>
      </c>
      <c r="B583" s="22">
        <v>40.295999999999999</v>
      </c>
      <c r="C583" s="17">
        <v>3.6</v>
      </c>
      <c r="D583" s="22">
        <f t="shared" si="63"/>
        <v>40.205999999999996</v>
      </c>
      <c r="E583" s="17">
        <v>7.2</v>
      </c>
      <c r="F583" s="22">
        <f t="shared" si="64"/>
        <v>40.116</v>
      </c>
      <c r="G583" s="17">
        <v>9.5</v>
      </c>
      <c r="H583" s="22">
        <f t="shared" si="65"/>
        <v>40.058500000000002</v>
      </c>
      <c r="I583" s="21"/>
      <c r="J583" s="17">
        <v>10.5</v>
      </c>
      <c r="K583" s="22">
        <f t="shared" si="66"/>
        <v>40.033499999999997</v>
      </c>
      <c r="L583" s="17">
        <v>14</v>
      </c>
      <c r="M583" s="22">
        <f t="shared" si="67"/>
        <v>39.945999999999998</v>
      </c>
      <c r="N583" s="17">
        <v>14.4</v>
      </c>
      <c r="O583" s="22">
        <f t="shared" si="68"/>
        <v>39.936</v>
      </c>
      <c r="P583" s="18">
        <v>2.5000000000000001E-2</v>
      </c>
      <c r="Q583" s="17">
        <v>4.5999999999999996</v>
      </c>
      <c r="R583" s="23">
        <f t="shared" si="69"/>
        <v>40.051000000000002</v>
      </c>
      <c r="S583" s="24" t="s">
        <v>587</v>
      </c>
    </row>
    <row r="584" spans="1:19" x14ac:dyDescent="0.3">
      <c r="A584" s="18">
        <v>-2.5000000000000001E-2</v>
      </c>
      <c r="B584" s="20">
        <v>40.268999999999998</v>
      </c>
      <c r="C584" s="17">
        <v>3.6</v>
      </c>
      <c r="D584" s="20">
        <f t="shared" si="63"/>
        <v>40.178999999999995</v>
      </c>
      <c r="E584" s="17">
        <v>7.2</v>
      </c>
      <c r="F584" s="20">
        <f t="shared" si="64"/>
        <v>40.088999999999999</v>
      </c>
      <c r="G584" s="17">
        <v>9.5</v>
      </c>
      <c r="H584" s="20">
        <f t="shared" si="65"/>
        <v>40.031500000000001</v>
      </c>
      <c r="I584" s="21"/>
      <c r="J584" s="17">
        <v>10.5</v>
      </c>
      <c r="K584" s="20">
        <f t="shared" si="66"/>
        <v>40.006499999999996</v>
      </c>
      <c r="L584" s="17">
        <v>14</v>
      </c>
      <c r="M584" s="20">
        <f t="shared" si="67"/>
        <v>39.918999999999997</v>
      </c>
      <c r="N584" s="17">
        <v>14.4</v>
      </c>
      <c r="O584" s="22">
        <f t="shared" si="68"/>
        <v>39.908999999999999</v>
      </c>
      <c r="P584" s="18">
        <v>2.5000000000000001E-2</v>
      </c>
      <c r="Q584" s="17">
        <v>4.5999999999999996</v>
      </c>
      <c r="R584" s="23">
        <f t="shared" si="69"/>
        <v>40.024000000000001</v>
      </c>
      <c r="S584" s="26" t="s">
        <v>588</v>
      </c>
    </row>
    <row r="585" spans="1:19" x14ac:dyDescent="0.3">
      <c r="A585" s="18">
        <v>-2.5000000000000001E-2</v>
      </c>
      <c r="B585" s="22">
        <v>40.234999999999999</v>
      </c>
      <c r="C585" s="17">
        <v>3.6</v>
      </c>
      <c r="D585" s="22">
        <f t="shared" si="63"/>
        <v>40.144999999999996</v>
      </c>
      <c r="E585" s="17">
        <v>7.2</v>
      </c>
      <c r="F585" s="22">
        <f t="shared" si="64"/>
        <v>40.055</v>
      </c>
      <c r="G585" s="17">
        <v>9.5</v>
      </c>
      <c r="H585" s="22">
        <f t="shared" si="65"/>
        <v>39.997500000000002</v>
      </c>
      <c r="I585" s="21"/>
      <c r="J585" s="17">
        <v>10.5</v>
      </c>
      <c r="K585" s="22">
        <f t="shared" si="66"/>
        <v>39.972499999999997</v>
      </c>
      <c r="L585" s="17">
        <v>14</v>
      </c>
      <c r="M585" s="22">
        <f t="shared" si="67"/>
        <v>39.884999999999998</v>
      </c>
      <c r="N585" s="17">
        <v>14.4</v>
      </c>
      <c r="O585" s="22">
        <f t="shared" si="68"/>
        <v>39.875</v>
      </c>
      <c r="P585" s="18">
        <v>2.5000000000000001E-2</v>
      </c>
      <c r="Q585" s="17">
        <v>4.5999999999999996</v>
      </c>
      <c r="R585" s="23">
        <f t="shared" si="69"/>
        <v>39.99</v>
      </c>
      <c r="S585" s="24" t="s">
        <v>589</v>
      </c>
    </row>
    <row r="586" spans="1:19" x14ac:dyDescent="0.3">
      <c r="A586" s="18">
        <v>-2.5000000000000001E-2</v>
      </c>
      <c r="B586" s="20">
        <v>40.195</v>
      </c>
      <c r="C586" s="17">
        <v>3.6</v>
      </c>
      <c r="D586" s="20">
        <f t="shared" si="63"/>
        <v>40.104999999999997</v>
      </c>
      <c r="E586" s="17">
        <v>7.2</v>
      </c>
      <c r="F586" s="20">
        <f t="shared" si="64"/>
        <v>40.015000000000001</v>
      </c>
      <c r="G586" s="17">
        <v>9.5</v>
      </c>
      <c r="H586" s="20">
        <f t="shared" si="65"/>
        <v>39.957500000000003</v>
      </c>
      <c r="I586" s="21"/>
      <c r="J586" s="17">
        <v>10.5</v>
      </c>
      <c r="K586" s="20">
        <f t="shared" si="66"/>
        <v>39.932499999999997</v>
      </c>
      <c r="L586" s="17">
        <v>14</v>
      </c>
      <c r="M586" s="20">
        <f t="shared" si="67"/>
        <v>39.844999999999999</v>
      </c>
      <c r="N586" s="17">
        <v>14.4</v>
      </c>
      <c r="O586" s="22">
        <f t="shared" si="68"/>
        <v>39.835000000000001</v>
      </c>
      <c r="P586" s="18">
        <v>2.5000000000000001E-2</v>
      </c>
      <c r="Q586" s="17">
        <v>4.5999999999999996</v>
      </c>
      <c r="R586" s="23">
        <f t="shared" si="69"/>
        <v>39.950000000000003</v>
      </c>
      <c r="S586" s="26" t="s">
        <v>590</v>
      </c>
    </row>
    <row r="587" spans="1:19" x14ac:dyDescent="0.3">
      <c r="A587" s="18">
        <v>-2.5000000000000001E-2</v>
      </c>
      <c r="B587" s="22">
        <v>40.146999999999998</v>
      </c>
      <c r="C587" s="17">
        <v>3.6</v>
      </c>
      <c r="D587" s="22">
        <f t="shared" si="63"/>
        <v>40.056999999999995</v>
      </c>
      <c r="E587" s="17">
        <v>7.2</v>
      </c>
      <c r="F587" s="22">
        <f t="shared" si="64"/>
        <v>39.966999999999999</v>
      </c>
      <c r="G587" s="17">
        <v>9.5</v>
      </c>
      <c r="H587" s="22">
        <f t="shared" si="65"/>
        <v>39.909500000000001</v>
      </c>
      <c r="I587" s="21"/>
      <c r="J587" s="17">
        <v>10.5</v>
      </c>
      <c r="K587" s="22">
        <f t="shared" si="66"/>
        <v>39.884499999999996</v>
      </c>
      <c r="L587" s="17">
        <v>14</v>
      </c>
      <c r="M587" s="22">
        <f t="shared" si="67"/>
        <v>39.796999999999997</v>
      </c>
      <c r="N587" s="17">
        <v>14.4</v>
      </c>
      <c r="O587" s="22">
        <f t="shared" si="68"/>
        <v>39.786999999999999</v>
      </c>
      <c r="P587" s="18">
        <v>2.5000000000000001E-2</v>
      </c>
      <c r="Q587" s="17">
        <v>4.5999999999999996</v>
      </c>
      <c r="R587" s="23">
        <f t="shared" si="69"/>
        <v>39.902000000000001</v>
      </c>
      <c r="S587" s="24" t="s">
        <v>591</v>
      </c>
    </row>
    <row r="588" spans="1:19" x14ac:dyDescent="0.3">
      <c r="A588" s="18">
        <v>-2.5000000000000001E-2</v>
      </c>
      <c r="B588" s="20">
        <v>40.094000000000001</v>
      </c>
      <c r="C588" s="17">
        <v>3.6</v>
      </c>
      <c r="D588" s="20">
        <f t="shared" si="63"/>
        <v>40.003999999999998</v>
      </c>
      <c r="E588" s="17">
        <v>7.2</v>
      </c>
      <c r="F588" s="20">
        <f t="shared" si="64"/>
        <v>39.914000000000001</v>
      </c>
      <c r="G588" s="17">
        <v>9.5</v>
      </c>
      <c r="H588" s="20">
        <f t="shared" si="65"/>
        <v>39.856500000000004</v>
      </c>
      <c r="I588" s="21"/>
      <c r="J588" s="17">
        <v>10.5</v>
      </c>
      <c r="K588" s="20">
        <f t="shared" si="66"/>
        <v>39.831499999999998</v>
      </c>
      <c r="L588" s="17">
        <v>14</v>
      </c>
      <c r="M588" s="20">
        <f t="shared" si="67"/>
        <v>39.744</v>
      </c>
      <c r="N588" s="17">
        <v>14.4</v>
      </c>
      <c r="O588" s="22">
        <f t="shared" si="68"/>
        <v>39.734000000000002</v>
      </c>
      <c r="P588" s="18">
        <v>2.5000000000000001E-2</v>
      </c>
      <c r="Q588" s="17">
        <v>4.5999999999999996</v>
      </c>
      <c r="R588" s="23">
        <f t="shared" si="69"/>
        <v>39.849000000000004</v>
      </c>
      <c r="S588" s="26" t="s">
        <v>592</v>
      </c>
    </row>
    <row r="589" spans="1:19" x14ac:dyDescent="0.3">
      <c r="A589" s="18">
        <v>-2.5000000000000001E-2</v>
      </c>
      <c r="B589" s="22">
        <v>40.040999999999997</v>
      </c>
      <c r="C589" s="17">
        <v>3.6</v>
      </c>
      <c r="D589" s="22">
        <f t="shared" si="63"/>
        <v>39.950999999999993</v>
      </c>
      <c r="E589" s="17">
        <v>7.2</v>
      </c>
      <c r="F589" s="22">
        <f t="shared" si="64"/>
        <v>39.860999999999997</v>
      </c>
      <c r="G589" s="17">
        <v>9.5</v>
      </c>
      <c r="H589" s="22">
        <f t="shared" si="65"/>
        <v>39.8035</v>
      </c>
      <c r="I589" s="21"/>
      <c r="J589" s="17">
        <v>10.5</v>
      </c>
      <c r="K589" s="22">
        <f t="shared" si="66"/>
        <v>39.778499999999994</v>
      </c>
      <c r="L589" s="17">
        <v>14</v>
      </c>
      <c r="M589" s="22">
        <f t="shared" si="67"/>
        <v>39.690999999999995</v>
      </c>
      <c r="N589" s="17">
        <v>14.4</v>
      </c>
      <c r="O589" s="22">
        <f t="shared" si="68"/>
        <v>39.680999999999997</v>
      </c>
      <c r="P589" s="18">
        <v>2.5000000000000001E-2</v>
      </c>
      <c r="Q589" s="17">
        <v>4.5999999999999996</v>
      </c>
      <c r="R589" s="23">
        <f t="shared" si="69"/>
        <v>39.795999999999999</v>
      </c>
      <c r="S589" s="24" t="s">
        <v>593</v>
      </c>
    </row>
    <row r="590" spans="1:19" x14ac:dyDescent="0.3">
      <c r="A590" s="18">
        <v>-2.5000000000000001E-2</v>
      </c>
      <c r="B590" s="20">
        <v>39.987000000000002</v>
      </c>
      <c r="C590" s="17">
        <v>3.6</v>
      </c>
      <c r="D590" s="20">
        <f t="shared" si="63"/>
        <v>39.896999999999998</v>
      </c>
      <c r="E590" s="17">
        <v>7.2</v>
      </c>
      <c r="F590" s="20">
        <f t="shared" si="64"/>
        <v>39.807000000000002</v>
      </c>
      <c r="G590" s="17">
        <v>9.5</v>
      </c>
      <c r="H590" s="20">
        <f t="shared" si="65"/>
        <v>39.749500000000005</v>
      </c>
      <c r="I590" s="21"/>
      <c r="J590" s="17">
        <v>10.5</v>
      </c>
      <c r="K590" s="20">
        <f t="shared" si="66"/>
        <v>39.724499999999999</v>
      </c>
      <c r="L590" s="17">
        <v>14</v>
      </c>
      <c r="M590" s="20">
        <f t="shared" si="67"/>
        <v>39.637</v>
      </c>
      <c r="N590" s="17">
        <v>14.4</v>
      </c>
      <c r="O590" s="22">
        <f t="shared" si="68"/>
        <v>39.627000000000002</v>
      </c>
      <c r="P590" s="18">
        <v>2.5000000000000001E-2</v>
      </c>
      <c r="Q590" s="17">
        <v>4.5999999999999996</v>
      </c>
      <c r="R590" s="23">
        <f t="shared" si="69"/>
        <v>39.742000000000004</v>
      </c>
      <c r="S590" s="26" t="s">
        <v>594</v>
      </c>
    </row>
    <row r="591" spans="1:19" x14ac:dyDescent="0.3">
      <c r="A591" s="18">
        <v>-2.5000000000000001E-2</v>
      </c>
      <c r="B591" s="22">
        <v>39.933999999999997</v>
      </c>
      <c r="C591" s="17">
        <v>3.6</v>
      </c>
      <c r="D591" s="22">
        <f t="shared" si="63"/>
        <v>39.843999999999994</v>
      </c>
      <c r="E591" s="17">
        <v>7.2</v>
      </c>
      <c r="F591" s="22">
        <f t="shared" si="64"/>
        <v>39.753999999999998</v>
      </c>
      <c r="G591" s="17">
        <v>9.5</v>
      </c>
      <c r="H591" s="22">
        <f t="shared" si="65"/>
        <v>39.6965</v>
      </c>
      <c r="I591" s="21"/>
      <c r="J591" s="17">
        <v>10.5</v>
      </c>
      <c r="K591" s="22">
        <f t="shared" si="66"/>
        <v>39.671499999999995</v>
      </c>
      <c r="L591" s="17">
        <v>14</v>
      </c>
      <c r="M591" s="22">
        <f t="shared" si="67"/>
        <v>39.583999999999996</v>
      </c>
      <c r="N591" s="17">
        <v>14.4</v>
      </c>
      <c r="O591" s="22">
        <f t="shared" si="68"/>
        <v>39.573999999999998</v>
      </c>
      <c r="P591" s="18">
        <v>2.5000000000000001E-2</v>
      </c>
      <c r="Q591" s="17">
        <v>4.5999999999999996</v>
      </c>
      <c r="R591" s="23">
        <f t="shared" si="69"/>
        <v>39.689</v>
      </c>
      <c r="S591" s="24" t="s">
        <v>595</v>
      </c>
    </row>
    <row r="592" spans="1:19" x14ac:dyDescent="0.3">
      <c r="A592" s="18">
        <v>-2.5000000000000001E-2</v>
      </c>
      <c r="B592" s="20">
        <v>39.880000000000003</v>
      </c>
      <c r="C592" s="17">
        <v>3.6</v>
      </c>
      <c r="D592" s="20">
        <f t="shared" si="63"/>
        <v>39.79</v>
      </c>
      <c r="E592" s="17">
        <v>7.2</v>
      </c>
      <c r="F592" s="20">
        <f t="shared" si="64"/>
        <v>39.700000000000003</v>
      </c>
      <c r="G592" s="17">
        <v>9.5</v>
      </c>
      <c r="H592" s="20">
        <f t="shared" si="65"/>
        <v>39.642500000000005</v>
      </c>
      <c r="I592" s="21"/>
      <c r="J592" s="17">
        <v>10.5</v>
      </c>
      <c r="K592" s="20">
        <f t="shared" si="66"/>
        <v>39.6175</v>
      </c>
      <c r="L592" s="17">
        <v>14</v>
      </c>
      <c r="M592" s="20">
        <f t="shared" si="67"/>
        <v>39.53</v>
      </c>
      <c r="N592" s="17">
        <v>14.4</v>
      </c>
      <c r="O592" s="22">
        <f t="shared" si="68"/>
        <v>39.520000000000003</v>
      </c>
      <c r="P592" s="18">
        <v>2.5000000000000001E-2</v>
      </c>
      <c r="Q592" s="17">
        <v>4.5999999999999996</v>
      </c>
      <c r="R592" s="23">
        <f t="shared" si="69"/>
        <v>39.635000000000005</v>
      </c>
      <c r="S592" s="26" t="s">
        <v>596</v>
      </c>
    </row>
    <row r="593" spans="1:19" x14ac:dyDescent="0.3">
      <c r="A593" s="18">
        <v>-2.5000000000000001E-2</v>
      </c>
      <c r="B593" s="22">
        <v>39.826000000000001</v>
      </c>
      <c r="C593" s="17">
        <v>3.6</v>
      </c>
      <c r="D593" s="22">
        <f t="shared" si="63"/>
        <v>39.735999999999997</v>
      </c>
      <c r="E593" s="17">
        <v>7.2</v>
      </c>
      <c r="F593" s="22">
        <f t="shared" si="64"/>
        <v>39.646000000000001</v>
      </c>
      <c r="G593" s="17">
        <v>9.5</v>
      </c>
      <c r="H593" s="22">
        <f t="shared" si="65"/>
        <v>39.588500000000003</v>
      </c>
      <c r="I593" s="21"/>
      <c r="J593" s="17">
        <v>10.5</v>
      </c>
      <c r="K593" s="22">
        <f t="shared" si="66"/>
        <v>39.563499999999998</v>
      </c>
      <c r="L593" s="17">
        <v>14</v>
      </c>
      <c r="M593" s="22">
        <f t="shared" si="67"/>
        <v>39.475999999999999</v>
      </c>
      <c r="N593" s="17">
        <v>14.4</v>
      </c>
      <c r="O593" s="22">
        <f t="shared" si="68"/>
        <v>39.466000000000001</v>
      </c>
      <c r="P593" s="18">
        <v>2.5000000000000001E-2</v>
      </c>
      <c r="Q593" s="17">
        <v>4.5999999999999996</v>
      </c>
      <c r="R593" s="23">
        <f t="shared" si="69"/>
        <v>39.581000000000003</v>
      </c>
      <c r="S593" s="24" t="s">
        <v>597</v>
      </c>
    </row>
    <row r="594" spans="1:19" x14ac:dyDescent="0.3">
      <c r="A594" s="18">
        <v>-2.5000000000000001E-2</v>
      </c>
      <c r="B594" s="20">
        <v>39.773000000000003</v>
      </c>
      <c r="C594" s="17">
        <v>3.6</v>
      </c>
      <c r="D594" s="20">
        <f t="shared" si="63"/>
        <v>39.683</v>
      </c>
      <c r="E594" s="17">
        <v>7.2</v>
      </c>
      <c r="F594" s="20">
        <f t="shared" si="64"/>
        <v>39.593000000000004</v>
      </c>
      <c r="G594" s="17">
        <v>9.5</v>
      </c>
      <c r="H594" s="20">
        <f t="shared" si="65"/>
        <v>39.535500000000006</v>
      </c>
      <c r="I594" s="21"/>
      <c r="J594" s="17">
        <v>10.5</v>
      </c>
      <c r="K594" s="20">
        <f t="shared" si="66"/>
        <v>39.5105</v>
      </c>
      <c r="L594" s="17">
        <v>14</v>
      </c>
      <c r="M594" s="20">
        <f t="shared" si="67"/>
        <v>39.423000000000002</v>
      </c>
      <c r="N594" s="17">
        <v>14.4</v>
      </c>
      <c r="O594" s="22">
        <f t="shared" si="68"/>
        <v>39.413000000000004</v>
      </c>
      <c r="P594" s="18">
        <v>2.5000000000000001E-2</v>
      </c>
      <c r="Q594" s="17">
        <v>4.5999999999999996</v>
      </c>
      <c r="R594" s="23">
        <f t="shared" si="69"/>
        <v>39.528000000000006</v>
      </c>
      <c r="S594" s="26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GAUCHE</vt:lpstr>
      <vt:lpstr>DROITE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Oronx</dc:creator>
  <cp:lastModifiedBy>Oronx</cp:lastModifiedBy>
  <dcterms:created xsi:type="dcterms:W3CDTF">2025-12-13T15:22:20Z</dcterms:created>
  <dcterms:modified xsi:type="dcterms:W3CDTF">2026-02-05T13:13:55Z</dcterms:modified>
</cp:coreProperties>
</file>