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60" windowWidth="33600" windowHeight="20540" firstSheet="54" activeTab="72"/>
  </bookViews>
  <sheets>
    <sheet sheetId="1" name="Summary" state="visible" r:id="rId4"/>
    <sheet sheetId="2" name="W32" state="visible" r:id="rId5"/>
    <sheet sheetId="3" name="W33" state="visible" r:id="rId6"/>
    <sheet sheetId="4" name="W34" state="visible" r:id="rId7"/>
    <sheet sheetId="5" name="w35" state="visible" r:id="rId8"/>
    <sheet sheetId="6" name="W36" state="visible" r:id="rId9"/>
    <sheet sheetId="7" name="W37" state="visible" r:id="rId10"/>
    <sheet sheetId="8" name="W38" state="visible" r:id="rId11"/>
    <sheet sheetId="9" name="W39" state="visible" r:id="rId12"/>
    <sheet sheetId="10" name="W40" state="visible" r:id="rId13"/>
    <sheet sheetId="11" name="W41" state="visible" r:id="rId14"/>
    <sheet sheetId="12" name="W42" state="visible" r:id="rId15"/>
    <sheet sheetId="13" name="W43" state="visible" r:id="rId16"/>
    <sheet sheetId="14" name="W44" state="visible" r:id="rId17"/>
    <sheet sheetId="15" name="W45" state="visible" r:id="rId18"/>
    <sheet sheetId="16" name="W46" state="visible" r:id="rId19"/>
    <sheet sheetId="17" name="W47" state="visible" r:id="rId20"/>
    <sheet sheetId="18" name="W48" state="visible" r:id="rId21"/>
    <sheet sheetId="19" name="W49" state="visible" r:id="rId22"/>
    <sheet sheetId="20" name="W50" state="visible" r:id="rId23"/>
    <sheet sheetId="21" name="W51" state="visible" r:id="rId24"/>
    <sheet sheetId="22" name="W52" state="visible" r:id="rId25"/>
    <sheet sheetId="23" name="W53" state="visible" r:id="rId26"/>
    <sheet sheetId="24" name="W54" state="visible" r:id="rId27"/>
    <sheet sheetId="25" name="W55" state="visible" r:id="rId28"/>
    <sheet sheetId="26" name="W56" state="visible" r:id="rId29"/>
    <sheet sheetId="27" name="W57" state="visible" r:id="rId30"/>
    <sheet sheetId="28" name="W58" state="visible" r:id="rId31"/>
    <sheet sheetId="29" name="W59" state="visible" r:id="rId32"/>
    <sheet sheetId="30" name="W60" state="visible" r:id="rId33"/>
    <sheet sheetId="31" name="W61" state="visible" r:id="rId34"/>
    <sheet sheetId="32" name="W62" state="visible" r:id="rId35"/>
    <sheet sheetId="33" name="W63" state="visible" r:id="rId36"/>
    <sheet sheetId="34" name="W64" state="visible" r:id="rId37"/>
    <sheet sheetId="35" name="W65" state="visible" r:id="rId38"/>
    <sheet sheetId="36" name="W66" state="visible" r:id="rId39"/>
    <sheet sheetId="37" name="W67" state="visible" r:id="rId40"/>
    <sheet sheetId="38" name="W68" state="visible" r:id="rId41"/>
    <sheet sheetId="39" name="W69" state="visible" r:id="rId42"/>
    <sheet sheetId="40" name="W70" state="visible" r:id="rId43"/>
    <sheet sheetId="41" name="W71" state="visible" r:id="rId44"/>
    <sheet sheetId="42" name="W72" state="visible" r:id="rId45"/>
    <sheet sheetId="43" name="W73" state="visible" r:id="rId46"/>
    <sheet sheetId="44" name="W74" state="visible" r:id="rId47"/>
    <sheet sheetId="45" name="W75" state="visible" r:id="rId48"/>
    <sheet sheetId="46" name="W76" state="visible" r:id="rId49"/>
    <sheet sheetId="47" name="W77" state="visible" r:id="rId50"/>
    <sheet sheetId="48" name="W78" state="visible" r:id="rId51"/>
    <sheet sheetId="49" name="W79" state="visible" r:id="rId52"/>
    <sheet sheetId="50" name="W80" state="visible" r:id="rId53"/>
    <sheet sheetId="51" name="W81" state="visible" r:id="rId54"/>
    <sheet sheetId="52" name="W82" state="visible" r:id="rId55"/>
    <sheet sheetId="53" name="W83" state="visible" r:id="rId56"/>
    <sheet sheetId="54" name="W84" state="visible" r:id="rId57"/>
    <sheet sheetId="55" name="W85" state="visible" r:id="rId58"/>
    <sheet sheetId="56" name="W86" state="visible" r:id="rId59"/>
    <sheet sheetId="57" name="W87" state="visible" r:id="rId60"/>
    <sheet sheetId="58" name="W88" state="visible" r:id="rId61"/>
    <sheet sheetId="59" name="W89" state="visible" r:id="rId62"/>
    <sheet sheetId="60" name="W90" state="visible" r:id="rId63"/>
    <sheet sheetId="61" name="W91" state="visible" r:id="rId64"/>
    <sheet sheetId="62" name="W92" state="visible" r:id="rId65"/>
    <sheet sheetId="63" name="W93" state="visible" r:id="rId66"/>
    <sheet sheetId="64" name="W94" state="visible" r:id="rId67"/>
    <sheet sheetId="65" name="W95" state="visible" r:id="rId68"/>
    <sheet sheetId="66" name="W96" state="visible" r:id="rId69"/>
    <sheet sheetId="67" name="W97" state="visible" r:id="rId70"/>
    <sheet sheetId="68" name="W98" state="visible" r:id="rId71"/>
    <sheet sheetId="69" name="W99" state="visible" r:id="rId72"/>
    <sheet sheetId="70" name="W100" state="visible" r:id="rId73"/>
    <sheet sheetId="71" name="W101" state="visible" r:id="rId74"/>
    <sheet sheetId="72" name="W102" state="visible" r:id="rId75"/>
    <sheet sheetId="73" name="W103" state="visible" r:id="rId76"/>
    <sheet sheetId="74" name="W104" state="visible" r:id="rId77"/>
    <sheet sheetId="75" name="W105" state="visible" r:id="rId78"/>
    <sheet sheetId="76" name="W106" state="visible" r:id="rId79"/>
    <sheet sheetId="77" name="W107" state="visible" r:id="rId80"/>
    <sheet sheetId="78" name="W108" state="visible" r:id="rId81"/>
    <sheet sheetId="79" name="W109" state="visible" r:id="rId82"/>
    <sheet sheetId="80" name="W110" state="visible" r:id="rId83"/>
  </sheets>
  <calcPr calcId="171027"/>
</workbook>
</file>

<file path=xl/sharedStrings.xml><?xml version="1.0" encoding="utf-8"?>
<sst xmlns="http://schemas.openxmlformats.org/spreadsheetml/2006/main" count="7126" uniqueCount="748">
  <si>
    <t>WEEK</t>
  </si>
  <si>
    <t>Totol working hours</t>
  </si>
  <si>
    <t>Total man-days</t>
  </si>
  <si>
    <t>W32</t>
  </si>
  <si>
    <t>W33</t>
  </si>
  <si>
    <t>W34</t>
  </si>
  <si>
    <t>W35</t>
  </si>
  <si>
    <t>W36</t>
  </si>
  <si>
    <t>W37</t>
  </si>
  <si>
    <t>W38</t>
  </si>
  <si>
    <t>W39</t>
  </si>
  <si>
    <t>Timesheet</t>
  </si>
  <si>
    <t>Date</t>
  </si>
  <si>
    <t>Name</t>
  </si>
  <si>
    <t>Role</t>
  </si>
  <si>
    <t>Monday (Aug-05)</t>
  </si>
  <si>
    <t>Tuesday (Aug-06)</t>
  </si>
  <si>
    <t>Wednesday (Aug-07)</t>
  </si>
  <si>
    <t>Thursday (Aug-08)</t>
  </si>
  <si>
    <t>Friday (Aug-09)</t>
  </si>
  <si>
    <t>Saturday (Aug-10)</t>
  </si>
  <si>
    <t>Sunday (Aug-11)</t>
  </si>
  <si>
    <t>Workload Brief</t>
  </si>
  <si>
    <t>Hours</t>
  </si>
  <si>
    <t/>
  </si>
  <si>
    <t>Ren Zhitong</t>
  </si>
  <si>
    <t>UI DEV</t>
  </si>
  <si>
    <t>Sprint 1 techinal development</t>
  </si>
  <si>
    <t>Break</t>
  </si>
  <si>
    <t>Wang Dongxue</t>
  </si>
  <si>
    <t>BA</t>
  </si>
  <si>
    <t>Sprint 1 business analysis</t>
  </si>
  <si>
    <t>Total working hours</t>
  </si>
  <si>
    <t>Delivery brief summary</t>
  </si>
  <si>
    <t>Prepare development environment</t>
  </si>
  <si>
    <t>Download project source code and be familiar with it</t>
  </si>
  <si>
    <t>sprint 1 stories develop</t>
  </si>
  <si>
    <t>Analysis sprint tasks</t>
  </si>
  <si>
    <t>Monday (Aug-12)</t>
  </si>
  <si>
    <t>Tuesday (Aug-013)</t>
  </si>
  <si>
    <t>Wednesday (Aug-14)</t>
  </si>
  <si>
    <t>Thursday (Aug-15)</t>
  </si>
  <si>
    <t>Friday (Aug-016)</t>
  </si>
  <si>
    <t>Saturday (Aug-17)</t>
  </si>
  <si>
    <t>Sunday (Aug-18)</t>
  </si>
  <si>
    <t>Develop sprint 1 story card</t>
  </si>
  <si>
    <t>fix image upload bug</t>
  </si>
  <si>
    <t>spike for refactor front-end</t>
  </si>
  <si>
    <t>Monday (Aug-19)</t>
  </si>
  <si>
    <t>Tuesday (Aug-020)</t>
  </si>
  <si>
    <t>Wednesday (Aug-21)</t>
  </si>
  <si>
    <t>Thursday (Aug-22)</t>
  </si>
  <si>
    <t>Friday (Aug-023)</t>
  </si>
  <si>
    <t>Saturday (Aug-24)</t>
  </si>
  <si>
    <t>Sunday (Aug-25)</t>
  </si>
  <si>
    <t>Sprint 2 techinal development</t>
  </si>
  <si>
    <t>Sprint 2 business analysis</t>
  </si>
  <si>
    <t>Develop sprint 2 story card</t>
  </si>
  <si>
    <t>fix sprint 2 bugs</t>
  </si>
  <si>
    <t>build frontend CI/CD with yueze</t>
  </si>
  <si>
    <t>Monday (Aug-26)</t>
  </si>
  <si>
    <t>Tuesday (Aug-27)</t>
  </si>
  <si>
    <t>Wednesday (Aug-28)</t>
  </si>
  <si>
    <t>Thursday (Aug-29)</t>
  </si>
  <si>
    <t>Friday (Aug-30)</t>
  </si>
  <si>
    <t>Saturday (Aug-31)</t>
  </si>
  <si>
    <t>Sunday (Sep-01)</t>
  </si>
  <si>
    <t>modify UI buttons color</t>
  </si>
  <si>
    <t>Monday (Sep-02)</t>
  </si>
  <si>
    <t>Tuesday (Sep-03)</t>
  </si>
  <si>
    <t>Wednesday (Sep-04)</t>
  </si>
  <si>
    <t>Thursday (Sep-05)</t>
  </si>
  <si>
    <t>Friday (Sep-06)</t>
  </si>
  <si>
    <t>Saturday (Sep-07)</t>
  </si>
  <si>
    <t>Sunday (Sep-08)</t>
  </si>
  <si>
    <t>Sprint 3 techinal development</t>
  </si>
  <si>
    <t>Sprint 3 business analysis</t>
  </si>
  <si>
    <t>Cao Xiaoqi</t>
  </si>
  <si>
    <t>DEV</t>
  </si>
  <si>
    <t>Chen Pei</t>
  </si>
  <si>
    <t>QA</t>
  </si>
  <si>
    <t>Develop sprint 3 story card</t>
  </si>
  <si>
    <t>Prepare backend develop environment</t>
  </si>
  <si>
    <t>Build QA environment</t>
  </si>
  <si>
    <t>Monday (Sep-09)</t>
  </si>
  <si>
    <t>Tuesday (Sep-10)</t>
  </si>
  <si>
    <t>Wednesday (Sep-11)</t>
  </si>
  <si>
    <t>Thursday (Sep-12)</t>
  </si>
  <si>
    <t>Friday (Sep-13)</t>
  </si>
  <si>
    <t>Saturday (Sep-14)</t>
  </si>
  <si>
    <t>Sunday (Sep-15)</t>
  </si>
  <si>
    <t>Develop sprint 3 frontend story card</t>
  </si>
  <si>
    <t>Develop sprint 3 backend story card</t>
  </si>
  <si>
    <t xml:space="preserve">Write api test script </t>
  </si>
  <si>
    <t>Monday (Sep-16)</t>
  </si>
  <si>
    <t>Tuesday (Sep-17)</t>
  </si>
  <si>
    <t>Wednesday (Sep-18)</t>
  </si>
  <si>
    <t>Thursday (Sep-19)</t>
  </si>
  <si>
    <t>Friday (Sep-20)</t>
  </si>
  <si>
    <t>Saturday (Sep-21)</t>
  </si>
  <si>
    <t>Sunday (Sep-22)</t>
  </si>
  <si>
    <t>Sprint 4 techinal development</t>
  </si>
  <si>
    <t>Sprint 4 business analysis</t>
  </si>
  <si>
    <t>Develop sprint 4 frontend story card</t>
  </si>
  <si>
    <t>Develop sprint 4 backend story card</t>
  </si>
  <si>
    <t>Monday (Sep-23)</t>
  </si>
  <si>
    <t>Tuesday (Sep-24)</t>
  </si>
  <si>
    <t>Wednesday (Sep-25)</t>
  </si>
  <si>
    <t>Thursday (Sep-26)</t>
  </si>
  <si>
    <t>Friday (Sep-27)</t>
  </si>
  <si>
    <t>Saturday (Sep-28)</t>
  </si>
  <si>
    <t>Sunday (Sep-29)</t>
  </si>
  <si>
    <t>Monday (Sep-30)</t>
  </si>
  <si>
    <t>Tuesday (Oct-01)</t>
  </si>
  <si>
    <t>Wednesday (Oct-02)</t>
  </si>
  <si>
    <t>Thursday (Oct-03)</t>
  </si>
  <si>
    <t>Friday (Oct-04)</t>
  </si>
  <si>
    <t>Saturday (Oct-05)</t>
  </si>
  <si>
    <t>Sunday (Oct-06)</t>
  </si>
  <si>
    <t>Monday (Oct-7)</t>
  </si>
  <si>
    <t>Tuesday (Oct-8)</t>
  </si>
  <si>
    <t>Wednesday (Oct-9)</t>
  </si>
  <si>
    <t>Thursday (Oct-10)</t>
  </si>
  <si>
    <t>Friday (Oct-11)</t>
  </si>
  <si>
    <t>Saturday (Oct-12)</t>
  </si>
  <si>
    <t>Sunday (Oct-13)</t>
  </si>
  <si>
    <t>0</t>
  </si>
  <si>
    <t>Sprint 5 techinal development</t>
  </si>
  <si>
    <t>8</t>
  </si>
  <si>
    <t>Sprint 5 business analysis</t>
  </si>
  <si>
    <t>4</t>
  </si>
  <si>
    <t>Develop sprint 5 frontend story card</t>
  </si>
  <si>
    <t>Develop sprint 5 backend story card</t>
  </si>
  <si>
    <t>Monday (Oct-14)</t>
  </si>
  <si>
    <t>Tuesday (Oct-15)</t>
  </si>
  <si>
    <t>Wednesday (Oct-16)</t>
  </si>
  <si>
    <t>Thursday (Oct-17)</t>
  </si>
  <si>
    <t>Friday (Oct-18)</t>
  </si>
  <si>
    <t>Saturday (Oct-19)</t>
  </si>
  <si>
    <t>Sunday (Oct-20)</t>
  </si>
  <si>
    <t>Monday (Oct-21)</t>
  </si>
  <si>
    <t>Tuesday (Oct-22)</t>
  </si>
  <si>
    <t>Wednesday (Oct-23)</t>
  </si>
  <si>
    <t>Thursday (Oct-24)</t>
  </si>
  <si>
    <t>Friday (Oct-25)</t>
  </si>
  <si>
    <t>Saturday (Oct-26)</t>
  </si>
  <si>
    <t>Sunday (Oct-27)</t>
  </si>
  <si>
    <t>Liu Yue</t>
  </si>
  <si>
    <t>Monday (Oct-28)</t>
  </si>
  <si>
    <t>Tuesday (Oct-29)</t>
  </si>
  <si>
    <t>Wednesday (Oct-30)</t>
  </si>
  <si>
    <t>Thursday (Oct-31)</t>
  </si>
  <si>
    <t>Friday (Nov-1)</t>
  </si>
  <si>
    <t>Saturday (Nov-2)</t>
  </si>
  <si>
    <t>Sunday (Nov-3)</t>
  </si>
  <si>
    <t>Sprint 6 techinal development</t>
  </si>
  <si>
    <t>Sprint 6 business analysis</t>
  </si>
  <si>
    <t>Develop sprint 6 frontend story card</t>
  </si>
  <si>
    <t>Develop sprint 6 backend story card</t>
  </si>
  <si>
    <t>Monday (Nov-4)</t>
  </si>
  <si>
    <t>Tuesday (Nov-5)</t>
  </si>
  <si>
    <t>Wednesday (Nov-6)</t>
  </si>
  <si>
    <t>Thursday (Nov-7)</t>
  </si>
  <si>
    <t>Friday (Nov-8)</t>
  </si>
  <si>
    <t>Saturday (Nov-9)</t>
  </si>
  <si>
    <t>Sunday (Nov-10)</t>
  </si>
  <si>
    <t>16</t>
  </si>
  <si>
    <t>Monday (Nov-11)</t>
  </si>
  <si>
    <t>Tuesday (Nov-12)</t>
  </si>
  <si>
    <t>Wednesday (Nov-13)</t>
  </si>
  <si>
    <t>Thursday (Nov-14)</t>
  </si>
  <si>
    <t>Friday (Nov-15)</t>
  </si>
  <si>
    <t>Saturday (Nov-16)</t>
  </si>
  <si>
    <t>Sunday (Nov-17)</t>
  </si>
  <si>
    <t>Sprint 7 techinal development</t>
  </si>
  <si>
    <t>Sprint 7 business analysis</t>
  </si>
  <si>
    <t>2</t>
  </si>
  <si>
    <t>Develop sprint 7 frontend story card</t>
  </si>
  <si>
    <t>Develop sprint 7 backend story card</t>
  </si>
  <si>
    <t>Monday (Nov-18)</t>
  </si>
  <si>
    <t>Tuesday (Nov-19)</t>
  </si>
  <si>
    <t>Wednesday (Nov-20)</t>
  </si>
  <si>
    <t>Thursday (Nov-21)</t>
  </si>
  <si>
    <t>Friday (Nov-22)</t>
  </si>
  <si>
    <t>Saturday (Nov-23)</t>
  </si>
  <si>
    <t>Sunday (Nov-24)</t>
  </si>
  <si>
    <t>Monday (Nov-25)</t>
  </si>
  <si>
    <t>Tuesday (Nov-26)</t>
  </si>
  <si>
    <t>Wednesday (Nov-27)</t>
  </si>
  <si>
    <t>Thursday (Nov-28)</t>
  </si>
  <si>
    <t>Friday (Nov-29)</t>
  </si>
  <si>
    <t>Saturday (Nov-30)</t>
  </si>
  <si>
    <t>Sunday (Dec-1)</t>
  </si>
  <si>
    <t>Sprint 8 techinal development</t>
  </si>
  <si>
    <t>Sprint 8 business analysis</t>
  </si>
  <si>
    <t>Huang Xinyu</t>
  </si>
  <si>
    <t>Develop sprint 8 frontend story card</t>
  </si>
  <si>
    <t>Develop sprint 8 backend story card</t>
  </si>
  <si>
    <t>Monday (Dec-2)</t>
  </si>
  <si>
    <t>Tuesday (Dec-3)</t>
  </si>
  <si>
    <t>Wednesday (Dec-4)</t>
  </si>
  <si>
    <t>Thursday (Dec-5)</t>
  </si>
  <si>
    <t>Friday (Dec-6)</t>
  </si>
  <si>
    <t>Saturday (Dec-7)</t>
  </si>
  <si>
    <t>Sunday (Dec-8)</t>
  </si>
  <si>
    <t>Monday (Dec-9)</t>
  </si>
  <si>
    <t>Tuesday (Dec-10)</t>
  </si>
  <si>
    <t>Wednesday (Dec-11)</t>
  </si>
  <si>
    <t>Thursday (Dec-12)</t>
  </si>
  <si>
    <t>Friday (Dec-13)</t>
  </si>
  <si>
    <t>Saturday (Dec-14)</t>
  </si>
  <si>
    <t>Sunday (Dec-15)</t>
  </si>
  <si>
    <t>UI Dev</t>
  </si>
  <si>
    <t>Sprint 9 techinal development</t>
  </si>
  <si>
    <t>Sprint 9 business analysis</t>
  </si>
  <si>
    <t>Dev</t>
  </si>
  <si>
    <t>Develop sprint 9 frontend story card</t>
  </si>
  <si>
    <t>Develop sprint 9 backend story card</t>
  </si>
  <si>
    <t>Monday (Dec-16)</t>
  </si>
  <si>
    <t>Tuesday (Dec-17)</t>
  </si>
  <si>
    <t>Wednesday (Dec-18)</t>
  </si>
  <si>
    <t>Thursday (Dec-19)</t>
  </si>
  <si>
    <t>Friday (Dec-20)</t>
  </si>
  <si>
    <t>Saturday (Dec-21)</t>
  </si>
  <si>
    <t>Sunday (Dec-22)</t>
  </si>
  <si>
    <t>Monday (Dec-23)</t>
  </si>
  <si>
    <t>Tuesday (Dec-24)</t>
  </si>
  <si>
    <t>Wednesday (Dec-25)</t>
  </si>
  <si>
    <t>Thursday (Dec-26)</t>
  </si>
  <si>
    <t>Friday (Dec-27)</t>
  </si>
  <si>
    <t>Saturday (Dec-28)</t>
  </si>
  <si>
    <t>Sunday (Dec-29)</t>
  </si>
  <si>
    <t>Sprint 10 techinal development</t>
  </si>
  <si>
    <t>Sprint 10 business analysis</t>
  </si>
  <si>
    <t>Develop sprint 10 frontend story card</t>
  </si>
  <si>
    <t>Develop sprint 10 backend story card</t>
  </si>
  <si>
    <t>Monday (Dec-30)</t>
  </si>
  <si>
    <t>Tuesday (Dec-31)</t>
  </si>
  <si>
    <t>Wednesday (Jan-1)</t>
  </si>
  <si>
    <t>Thursday (Jan-2)</t>
  </si>
  <si>
    <t>Friday (Jan-3)</t>
  </si>
  <si>
    <t>Saturday (Jan-4)</t>
  </si>
  <si>
    <t>Sunday (Jan-5)</t>
  </si>
  <si>
    <t>Monday (Jan-6)</t>
  </si>
  <si>
    <t>Tuesday (Jan-7)</t>
  </si>
  <si>
    <t>Wednesday (Jan-8)</t>
  </si>
  <si>
    <t>Thursday (Jan-9)</t>
  </si>
  <si>
    <t>Friday (Jan-10)</t>
  </si>
  <si>
    <t>Saturday (Jan-11)</t>
  </si>
  <si>
    <t>Sunday (Jan-12)</t>
  </si>
  <si>
    <t>Sprint 11 techinal development</t>
  </si>
  <si>
    <t>Sprint 11 business analysis</t>
  </si>
  <si>
    <t>Develop sprint 11 frontend story card</t>
  </si>
  <si>
    <t>Develop sprint 11 backend story card</t>
  </si>
  <si>
    <t>Monday (Jan-13)</t>
  </si>
  <si>
    <t>Tuesday (Jan-14)</t>
  </si>
  <si>
    <t>Wednesday (Jan-15)</t>
  </si>
  <si>
    <t>Thursday (Jan-16)</t>
  </si>
  <si>
    <t>Friday (Jan-17)</t>
  </si>
  <si>
    <t>Saturday (Jan-18)</t>
  </si>
  <si>
    <t>Sunday (Jan-19)</t>
  </si>
  <si>
    <t>Monday (Jan-20)</t>
  </si>
  <si>
    <t>Tuesday (Jan-21)</t>
  </si>
  <si>
    <t>Wednesday (Jan-22)</t>
  </si>
  <si>
    <t>Thursday (Jan-23)</t>
  </si>
  <si>
    <t>Friday (Jan-24)</t>
  </si>
  <si>
    <t>Saturday (Jan-25)</t>
  </si>
  <si>
    <t>Sunday (Jan-26)</t>
  </si>
  <si>
    <t>Monday (Jan-27)</t>
  </si>
  <si>
    <t>Tuesday (Jan-28)</t>
  </si>
  <si>
    <t>Wednesday (Jan-29)</t>
  </si>
  <si>
    <t>Thursday (Jan-30)</t>
  </si>
  <si>
    <t>Friday (Jan-31)</t>
  </si>
  <si>
    <t>Saturday (Feb-1)</t>
  </si>
  <si>
    <t>Sunday (Feb-2)</t>
  </si>
  <si>
    <t>Develop sprint 0 frontend story card</t>
  </si>
  <si>
    <t>Develop sprint 0 backend story card</t>
  </si>
  <si>
    <t>Monday (Feb-3)</t>
  </si>
  <si>
    <t>Tuesday (Feb-4)</t>
  </si>
  <si>
    <t>Wednesday (Feb-5)</t>
  </si>
  <si>
    <t>Thursday (Feb-6)</t>
  </si>
  <si>
    <t>Friday (Feb-7)</t>
  </si>
  <si>
    <t>Saturday (Feb-8)</t>
  </si>
  <si>
    <t>Sunday (Feb-9)</t>
  </si>
  <si>
    <t>Sprint 12 techinal development</t>
  </si>
  <si>
    <t>Sprint 12 business analysis</t>
  </si>
  <si>
    <t>Develop sprint 12 frontend story card</t>
  </si>
  <si>
    <t>Develop sprint 12 backend story card</t>
  </si>
  <si>
    <t>Monday (Feb-10)</t>
  </si>
  <si>
    <t>Tuesday (Feb-11)</t>
  </si>
  <si>
    <t>Wednesday (Feb-12)</t>
  </si>
  <si>
    <t>Thursday (Feb-13)</t>
  </si>
  <si>
    <t>Friday (Feb-14)</t>
  </si>
  <si>
    <t>Saturday (Feb-15)</t>
  </si>
  <si>
    <t>Sunday (Feb-16)</t>
  </si>
  <si>
    <t>Monday (Feb-17)</t>
  </si>
  <si>
    <t>Tuesday (Feb-18)</t>
  </si>
  <si>
    <t>Wednesday (Feb-19)</t>
  </si>
  <si>
    <t>Thursday (Feb-20)</t>
  </si>
  <si>
    <t>Friday (Feb-21)</t>
  </si>
  <si>
    <t>Saturday (Feb-22)</t>
  </si>
  <si>
    <t>Sunday (Feb-23)</t>
  </si>
  <si>
    <t>Sprint 13 techinal development</t>
  </si>
  <si>
    <t>Sprint 13 business analysis</t>
  </si>
  <si>
    <t>Develop sprint 13 frontend story card</t>
  </si>
  <si>
    <t>Develop sprint 13 backend story card</t>
  </si>
  <si>
    <t>Monday (Feb-24)</t>
  </si>
  <si>
    <t>Tuesday (Feb-25)</t>
  </si>
  <si>
    <t>Wednesday (Feb-26)</t>
  </si>
  <si>
    <t>Thursday (Feb-27)</t>
  </si>
  <si>
    <t>Friday (Feb-28)</t>
  </si>
  <si>
    <t>Saturday (Feb-29)</t>
  </si>
  <si>
    <t>Sunday (Mar-1)</t>
  </si>
  <si>
    <t>Monday (Mar-2)</t>
  </si>
  <si>
    <t>Tuesday (Mar-3)</t>
  </si>
  <si>
    <t>Wednesday (Mar-4)</t>
  </si>
  <si>
    <t>Thursday (Mar-5)</t>
  </si>
  <si>
    <t>Friday (Mar-6)</t>
  </si>
  <si>
    <t>Saturday (Mar-7)</t>
  </si>
  <si>
    <t>Sunday (Mar-8)</t>
  </si>
  <si>
    <t>Sprint 14 techinal development</t>
  </si>
  <si>
    <t>Sprint 14 business analysis</t>
  </si>
  <si>
    <t>Develop sprint 14 frontend story card</t>
  </si>
  <si>
    <t>Develop sprint 14 backend story card</t>
  </si>
  <si>
    <t>Monday (Mar-9)</t>
  </si>
  <si>
    <t>Tuesday (Mar-10)</t>
  </si>
  <si>
    <t>Wednesday (Mar-11)</t>
  </si>
  <si>
    <t>Thursday (Mar-12)</t>
  </si>
  <si>
    <t>Friday (Mar-13)</t>
  </si>
  <si>
    <t>Saturday (Mar-14)</t>
  </si>
  <si>
    <t>Sunday (Mar-15)</t>
  </si>
  <si>
    <t>Monday (Mar-16)</t>
  </si>
  <si>
    <t>Tuesday (Mar-17)</t>
  </si>
  <si>
    <t>Wednesday (Mar-18)</t>
  </si>
  <si>
    <t>Thursday (Mar-19)</t>
  </si>
  <si>
    <t>Friday (Mar-20)</t>
  </si>
  <si>
    <t>Saturday (Mar-21)</t>
  </si>
  <si>
    <t>Sunday (Mar-22)</t>
  </si>
  <si>
    <t>Sprint 15 techinal development</t>
  </si>
  <si>
    <t>Sprint 15 business analysis</t>
  </si>
  <si>
    <t>Develop sprint 15 frontend story card</t>
  </si>
  <si>
    <t>Develop sprint 15 backend story card</t>
  </si>
  <si>
    <t>Monday (Mar-23)</t>
  </si>
  <si>
    <t>Tuesday (Mar-24)</t>
  </si>
  <si>
    <t>Wednesday (Mar-25)</t>
  </si>
  <si>
    <t>Thursday (Mar-26)</t>
  </si>
  <si>
    <t>Friday (Mar-27)</t>
  </si>
  <si>
    <t>Saturday (Mar-28)</t>
  </si>
  <si>
    <t>Sunday (Mar-29)</t>
  </si>
  <si>
    <t>Monday (Mar-30)</t>
  </si>
  <si>
    <t>Tuesday (Mar-31)</t>
  </si>
  <si>
    <t>Wednesday (Apr-1)</t>
  </si>
  <si>
    <t>Thursday (Apr-2)</t>
  </si>
  <si>
    <t>Friday (Apr-3)</t>
  </si>
  <si>
    <t>Saturday (Apr-4)</t>
  </si>
  <si>
    <t>Sunday (Apr-5)</t>
  </si>
  <si>
    <t>Sprint 16 techinal development</t>
  </si>
  <si>
    <t>Sprint 16 business analysis</t>
  </si>
  <si>
    <t>Develop sprint 16 frontend story card</t>
  </si>
  <si>
    <t>Develop sprint 16 backend story card</t>
  </si>
  <si>
    <t>Monday (Apr-6)</t>
  </si>
  <si>
    <t>Tuesday (Apr-7)</t>
  </si>
  <si>
    <t>Wednesday (Apr-8)</t>
  </si>
  <si>
    <t>Thursday (Apr-9)</t>
  </si>
  <si>
    <t>Friday (Apr-10)</t>
  </si>
  <si>
    <t>Saturday (Apr-11)</t>
  </si>
  <si>
    <t>Sunday (Apr-12)</t>
  </si>
  <si>
    <t>Monday (Apr-13)</t>
  </si>
  <si>
    <t>Tuesday (Apr-14)</t>
  </si>
  <si>
    <t>Wednesday (Apr-15)</t>
  </si>
  <si>
    <t>Thursday (Apr-16)</t>
  </si>
  <si>
    <t>Friday (Apr-17)</t>
  </si>
  <si>
    <t>Saturday (Apr-18)</t>
  </si>
  <si>
    <t>Sunday (Apr-19)</t>
  </si>
  <si>
    <t>Sprint 17 techinal development</t>
  </si>
  <si>
    <t>Sprint 17 business analysis</t>
  </si>
  <si>
    <t>Develop sprint 17 frontend story card</t>
  </si>
  <si>
    <t>Develop sprint 17 backend story card</t>
  </si>
  <si>
    <t>Monday (Apr-20)</t>
  </si>
  <si>
    <t>Tuesday (Apr-21)</t>
  </si>
  <si>
    <t>Wednesday (Apr-22)</t>
  </si>
  <si>
    <t>Thursday (Apr-23)</t>
  </si>
  <si>
    <t>Friday (Apr-24)</t>
  </si>
  <si>
    <t>Saturday (Apr-25)</t>
  </si>
  <si>
    <t>Sunday (Apr-26)</t>
  </si>
  <si>
    <t>Monday (Apr-27)</t>
  </si>
  <si>
    <t>Tuesday (Apr-28)</t>
  </si>
  <si>
    <t>Wednesday (Apr-29)</t>
  </si>
  <si>
    <t>Thursday (Apr-30)</t>
  </si>
  <si>
    <t>Friday (May-1)</t>
  </si>
  <si>
    <t>Saturday (May-2)</t>
  </si>
  <si>
    <t>Sunday (May-3)</t>
  </si>
  <si>
    <t>Sprint 18 techinal development</t>
  </si>
  <si>
    <t>Sprint 18 business analysis</t>
  </si>
  <si>
    <t>Develop sprint 18 frontend story card</t>
  </si>
  <si>
    <t>Develop sprint 18 backend story card</t>
  </si>
  <si>
    <t>Monday (May-4)</t>
  </si>
  <si>
    <t>Tuesday (May-5)</t>
  </si>
  <si>
    <t>Wednesday (May-6)</t>
  </si>
  <si>
    <t>Thursday (May-7)</t>
  </si>
  <si>
    <t>Friday (May-8)</t>
  </si>
  <si>
    <t>Saturday (May-9)</t>
  </si>
  <si>
    <t>Sunday (May-10)</t>
  </si>
  <si>
    <t>Monday (May-11)</t>
  </si>
  <si>
    <t>Tuesday (May-12)</t>
  </si>
  <si>
    <t>Wednesday (May-13)</t>
  </si>
  <si>
    <t>Thursday (May-14)</t>
  </si>
  <si>
    <t>Friday (May-15)</t>
  </si>
  <si>
    <t>Saturday (May-16)</t>
  </si>
  <si>
    <t>Sunday (May-17)</t>
  </si>
  <si>
    <t>Sprint 19 techinal development</t>
  </si>
  <si>
    <t>Sprint 19 business analysis</t>
  </si>
  <si>
    <t>Develop sprint 19 frontend story card</t>
  </si>
  <si>
    <t>Develop sprint 19 backend story card</t>
  </si>
  <si>
    <t>Monday (May-18)</t>
  </si>
  <si>
    <t>Tuesday (May-19)</t>
  </si>
  <si>
    <t>Wednesday (May-20)</t>
  </si>
  <si>
    <t>Thursday (May-21)</t>
  </si>
  <si>
    <t>Friday (May-22)</t>
  </si>
  <si>
    <t>Saturday (May-23)</t>
  </si>
  <si>
    <t>Sunday (May-24)</t>
  </si>
  <si>
    <t>Monday (May-25)</t>
  </si>
  <si>
    <t>Tuesday (May-26)</t>
  </si>
  <si>
    <t>Wednesday (May-27)</t>
  </si>
  <si>
    <t>Thursday (May-28)</t>
  </si>
  <si>
    <t>Friday (May-29)</t>
  </si>
  <si>
    <t>Saturday (May-30)</t>
  </si>
  <si>
    <t>Sunday (May-31)</t>
  </si>
  <si>
    <t>Sprint 20 techinal development</t>
  </si>
  <si>
    <t>Sprint 20 business analysis</t>
  </si>
  <si>
    <t>Develop sprint 20 frontend story card</t>
  </si>
  <si>
    <t>Develop sprint 20 backend story card</t>
  </si>
  <si>
    <t>Monday (Jun-1)</t>
  </si>
  <si>
    <t>Tuesday (Jun-2)</t>
  </si>
  <si>
    <t>Wednesday (Jun-3)</t>
  </si>
  <si>
    <t>Thursday (Jun-4)</t>
  </si>
  <si>
    <t>Friday (Jun-5)</t>
  </si>
  <si>
    <t>Saturday (Jun-6)</t>
  </si>
  <si>
    <t>Sunday (Jun-7)</t>
  </si>
  <si>
    <t>Monday (Jun-8)</t>
  </si>
  <si>
    <t>Tuesday (Jun-9)</t>
  </si>
  <si>
    <t>Wednesday (Jun-10)</t>
  </si>
  <si>
    <t>Thursday (Jun-11)</t>
  </si>
  <si>
    <t>Friday (Jun-12)</t>
  </si>
  <si>
    <t>Saturday (Jun-13)</t>
  </si>
  <si>
    <t>Sunday (Jun-14)</t>
  </si>
  <si>
    <t>Sprint 21 techinal development</t>
  </si>
  <si>
    <t>Sprint 21 business analysis</t>
  </si>
  <si>
    <t>Develop sprint 21 frontend story card</t>
  </si>
  <si>
    <t>Develop sprint 21 backend story card</t>
  </si>
  <si>
    <t>Monday (Jun-15)</t>
  </si>
  <si>
    <t>Tuesday (Jun-16)</t>
  </si>
  <si>
    <t>Wednesday (Jun-17)</t>
  </si>
  <si>
    <t>Thursday (Jun-18)</t>
  </si>
  <si>
    <t>Friday (Jun-19)</t>
  </si>
  <si>
    <t>Saturday (Jun-20)</t>
  </si>
  <si>
    <t>Sunday (Jun-21)</t>
  </si>
  <si>
    <t>Monday (Jun-22)</t>
  </si>
  <si>
    <t>Tuesday (Jun-23)</t>
  </si>
  <si>
    <t>Wednesday (Jun-24)</t>
  </si>
  <si>
    <t>Thursday (Jun-25)</t>
  </si>
  <si>
    <t>Friday (Jun-26)</t>
  </si>
  <si>
    <t>Saturday (Jun-27)</t>
  </si>
  <si>
    <t>Sunday (Jun-28)</t>
  </si>
  <si>
    <t>Sprint 22 techinal development</t>
  </si>
  <si>
    <t>Sprint 22 business analysis</t>
  </si>
  <si>
    <t>Develop sprint 22 frontend story card</t>
  </si>
  <si>
    <t>Develop sprint 22 backend story card</t>
  </si>
  <si>
    <t>Monday (Jun-29)</t>
  </si>
  <si>
    <t>Tuesday (Jun-30)</t>
  </si>
  <si>
    <t>Wednesday (Jul-1)</t>
  </si>
  <si>
    <t>Thursday (Jul-2)</t>
  </si>
  <si>
    <t>Friday (Jul-3)</t>
  </si>
  <si>
    <t>Saturday (Jul-4)</t>
  </si>
  <si>
    <t>Sunday (Jul-5)</t>
  </si>
  <si>
    <t>Monday (Jul-6)</t>
  </si>
  <si>
    <t>Tuesday (Jul-7)</t>
  </si>
  <si>
    <t>Wednesday (Jul-8)</t>
  </si>
  <si>
    <t>Thursday (Jul-9)</t>
  </si>
  <si>
    <t>Friday (Jul-10)</t>
  </si>
  <si>
    <t>Saturday (Jul-11)</t>
  </si>
  <si>
    <t>Sunday (Jul-12)</t>
  </si>
  <si>
    <t>Sprint 23 techinal development</t>
  </si>
  <si>
    <t>Guo XuePei</t>
  </si>
  <si>
    <t>Sprint 23 business analysis</t>
  </si>
  <si>
    <t>Develop sprint 23 frontend story card</t>
  </si>
  <si>
    <t>Develop sprint 23 backend story card</t>
  </si>
  <si>
    <t>Monday (Jul-13)</t>
  </si>
  <si>
    <t>Tuesday (Jul-14)</t>
  </si>
  <si>
    <t>Wednesday (Jul-15)</t>
  </si>
  <si>
    <t>Thursday (Jul-16)</t>
  </si>
  <si>
    <t>Friday (Jul-17)</t>
  </si>
  <si>
    <t>Saturday (Jul-18)</t>
  </si>
  <si>
    <t>Sunday (Jul-19)</t>
  </si>
  <si>
    <t>Monday (Jul-20)</t>
  </si>
  <si>
    <t>Tuesday (Jul-21)</t>
  </si>
  <si>
    <t>Wednesday (Jul-22)</t>
  </si>
  <si>
    <t>Thursday (Jul-23)</t>
  </si>
  <si>
    <t>Friday (Jul-24)</t>
  </si>
  <si>
    <t>Saturday (Jul-25)</t>
  </si>
  <si>
    <t>Sunday (Jul-26)</t>
  </si>
  <si>
    <t>Sprint 24 techinal development</t>
  </si>
  <si>
    <t>Sprint 24 business analysis</t>
  </si>
  <si>
    <t>Develop sprint 24 frontend story card</t>
  </si>
  <si>
    <t>Develop sprint 24 backend story card</t>
  </si>
  <si>
    <t>Monday (Jul-27)</t>
  </si>
  <si>
    <t>Tuesday (Jul-28)</t>
  </si>
  <si>
    <t>Wednesday (Jul-29)</t>
  </si>
  <si>
    <t>Thursday (Jul-30)</t>
  </si>
  <si>
    <t>Friday (Jul-31)</t>
  </si>
  <si>
    <t>Saturday (Aug-1)</t>
  </si>
  <si>
    <t>Sunday (Aug-2)</t>
  </si>
  <si>
    <t>Monday (Aug-3)</t>
  </si>
  <si>
    <t>Tuesday (Aug-4)</t>
  </si>
  <si>
    <t>Wednesday (Aug-5)</t>
  </si>
  <si>
    <t>Thursday (Aug-6)</t>
  </si>
  <si>
    <t>Friday (Aug-7)</t>
  </si>
  <si>
    <t>Saturday (Aug-8)</t>
  </si>
  <si>
    <t>Sunday (Aug-9)</t>
  </si>
  <si>
    <t>Sprint 25 techinal development</t>
  </si>
  <si>
    <t>Sprint 25 business analysis</t>
  </si>
  <si>
    <t>Develop sprint 25 frontend story card</t>
  </si>
  <si>
    <t>Develop sprint 25 backend story card</t>
  </si>
  <si>
    <t>Monday (Aug-10)</t>
  </si>
  <si>
    <t>Tuesday (Aug-11)</t>
  </si>
  <si>
    <t>Wednesday (Aug-12)</t>
  </si>
  <si>
    <t>Thursday (Aug-13)</t>
  </si>
  <si>
    <t>Friday (Aug-14)</t>
  </si>
  <si>
    <t>Saturday (Aug-15)</t>
  </si>
  <si>
    <t>Sunday (Aug-16)</t>
  </si>
  <si>
    <t>Monday (Aug-17)</t>
  </si>
  <si>
    <t>Tuesday (Aug-18)</t>
  </si>
  <si>
    <t>Wednesday (Aug-19)</t>
  </si>
  <si>
    <t>Thursday (Aug-20)</t>
  </si>
  <si>
    <t>Friday (Aug-21)</t>
  </si>
  <si>
    <t>Saturday (Aug-22)</t>
  </si>
  <si>
    <t>Sunday (Aug-23)</t>
  </si>
  <si>
    <t>Sprint 26 techinal development</t>
  </si>
  <si>
    <t>Sprint 26 business analysis</t>
  </si>
  <si>
    <t>Develop sprint 26 frontend story card</t>
  </si>
  <si>
    <t>Develop sprint 26 backend story card</t>
  </si>
  <si>
    <t>Monday (Aug-24)</t>
  </si>
  <si>
    <t>Tuesday (Aug-25)</t>
  </si>
  <si>
    <t>Wednesday (Aug-26)</t>
  </si>
  <si>
    <t>Thursday (Aug-27)</t>
  </si>
  <si>
    <t>Friday (Aug-28)</t>
  </si>
  <si>
    <t>Saturday (Aug-29)</t>
  </si>
  <si>
    <t>Sunday (Aug-30)</t>
  </si>
  <si>
    <t>Monday (Aug-31)</t>
  </si>
  <si>
    <t>Tuesday (Sep-1)</t>
  </si>
  <si>
    <t>Wednesday (Sep-2)</t>
  </si>
  <si>
    <t>Thursday (Sep-3)</t>
  </si>
  <si>
    <t>Friday (Sep-4)</t>
  </si>
  <si>
    <t>Saturday (Sep-5)</t>
  </si>
  <si>
    <t>Sunday (Sep-6)</t>
  </si>
  <si>
    <t>Sprint 27 techinal development</t>
  </si>
  <si>
    <t>Sprint 27 business analysis</t>
  </si>
  <si>
    <t>Develop sprint 27 frontend story card</t>
  </si>
  <si>
    <t>Develop sprint 27 backend story card</t>
  </si>
  <si>
    <t>Monday (Sep-7)</t>
  </si>
  <si>
    <t>Tuesday (Sep-8)</t>
  </si>
  <si>
    <t>Wednesday (Sep-9)</t>
  </si>
  <si>
    <t>Thursday (Sep-10)</t>
  </si>
  <si>
    <t>Friday (Sep-11)</t>
  </si>
  <si>
    <t>Saturday (Sep-12)</t>
  </si>
  <si>
    <t>Sunday (Sep-13)</t>
  </si>
  <si>
    <t>Monday (Sep-14)</t>
  </si>
  <si>
    <t>Tuesday (Sep-15)</t>
  </si>
  <si>
    <t>Wednesday (Sep-16)</t>
  </si>
  <si>
    <t>Thursday (Sep-17)</t>
  </si>
  <si>
    <t>Friday (Sep-18)</t>
  </si>
  <si>
    <t>Saturday (Sep-19)</t>
  </si>
  <si>
    <t>Sunday (Sep-20)</t>
  </si>
  <si>
    <t>Sprint 28 techinal development</t>
  </si>
  <si>
    <t>Sprint 28 business analysis</t>
  </si>
  <si>
    <t>Develop sprint 28 frontend story card</t>
  </si>
  <si>
    <t>Develop sprint 28 backend story card</t>
  </si>
  <si>
    <t>Monday (Sep-21)</t>
  </si>
  <si>
    <t>Tuesday (Sep-22)</t>
  </si>
  <si>
    <t>Wednesday (Sep-23)</t>
  </si>
  <si>
    <t>Thursday (Sep-24)</t>
  </si>
  <si>
    <t>Friday (Sep-25)</t>
  </si>
  <si>
    <t>Saturday (Sep-26)</t>
  </si>
  <si>
    <t>Sunday (Sep-27)</t>
  </si>
  <si>
    <t>Monday (Sep-28)</t>
  </si>
  <si>
    <t>Tuesday (Sep-29)</t>
  </si>
  <si>
    <t>Wednesday (Sep-30)</t>
  </si>
  <si>
    <t>Thursday (Oct-1)</t>
  </si>
  <si>
    <t>Friday (Oct-2)</t>
  </si>
  <si>
    <t>Saturday (Oct-3)</t>
  </si>
  <si>
    <t>Sunday (Oct-4)</t>
  </si>
  <si>
    <t>Sprint 29 techinal development</t>
  </si>
  <si>
    <t>Sprint 29 business analysis</t>
  </si>
  <si>
    <t>Develop sprint 29 frontend story card</t>
  </si>
  <si>
    <t>Develop sprint 29 backend story card</t>
  </si>
  <si>
    <t>Monday (Oct-5)</t>
  </si>
  <si>
    <t>Tuesday (Oct-6)</t>
  </si>
  <si>
    <t>Wednesday (Oct-7)</t>
  </si>
  <si>
    <t>Thursday (Oct-8)</t>
  </si>
  <si>
    <t>Friday (Oct-9)</t>
  </si>
  <si>
    <t>Saturday (Oct-10)</t>
  </si>
  <si>
    <t>Sunday (Oct-11)</t>
  </si>
  <si>
    <t>Monday (Oct-12)</t>
  </si>
  <si>
    <t>Tuesday (Oct-13)</t>
  </si>
  <si>
    <t>Wednesday (Oct-14)</t>
  </si>
  <si>
    <t>Thursday (Oct-15)</t>
  </si>
  <si>
    <t>Friday (Oct-16)</t>
  </si>
  <si>
    <t>Saturday (Oct-17)</t>
  </si>
  <si>
    <t>Sunday (Oct-18)</t>
  </si>
  <si>
    <t>Sprint 30 techinal development</t>
  </si>
  <si>
    <t>Develop sprint 30 frontend story card</t>
  </si>
  <si>
    <t>Develop sprint 30 backend story card</t>
  </si>
  <si>
    <t>Monday (Oct-19)</t>
  </si>
  <si>
    <t>Tuesday (Oct-20)</t>
  </si>
  <si>
    <t>Wednesday (Oct-21)</t>
  </si>
  <si>
    <t>Thursday (Oct-22)</t>
  </si>
  <si>
    <t>Friday (Oct-23)</t>
  </si>
  <si>
    <t>Saturday (Oct-24)</t>
  </si>
  <si>
    <t>Sunday (Oct-25)</t>
  </si>
  <si>
    <t>Monday (Oct-26)</t>
  </si>
  <si>
    <t>Tuesday (Oct-27)</t>
  </si>
  <si>
    <t>Wednesday (Oct-28)</t>
  </si>
  <si>
    <t>Thursday (Oct-29)</t>
  </si>
  <si>
    <t>Friday (Oct-30)</t>
  </si>
  <si>
    <t>Saturday (Oct-31)</t>
  </si>
  <si>
    <t>Sunday (Nov-1)</t>
  </si>
  <si>
    <t>Sprint 31 techinal development</t>
  </si>
  <si>
    <t>Develop sprint 31 frontend story card</t>
  </si>
  <si>
    <t>Develop sprint 31 backend story card</t>
  </si>
  <si>
    <t>Monday (Nov-2)</t>
  </si>
  <si>
    <t>Tuesday (Nov-3)</t>
  </si>
  <si>
    <t>Wednesday (Nov-4)</t>
  </si>
  <si>
    <t>Thursday (Nov-5)</t>
  </si>
  <si>
    <t>Friday (Nov-6)</t>
  </si>
  <si>
    <t>Saturday (Nov-7)</t>
  </si>
  <si>
    <t>Sunday (Nov-8)</t>
  </si>
  <si>
    <t>Monday (Nov-9)</t>
  </si>
  <si>
    <t>Tuesday (Nov-10)</t>
  </si>
  <si>
    <t>Wednesday (Nov-11)</t>
  </si>
  <si>
    <t>Thursday (Nov-12)</t>
  </si>
  <si>
    <t>Friday (Nov-13)</t>
  </si>
  <si>
    <t>Saturday (Nov-14)</t>
  </si>
  <si>
    <t>Sunday (Nov-15)</t>
  </si>
  <si>
    <t>Sprint 32 techinal development</t>
  </si>
  <si>
    <t>Develop sprint 32 frontend story card</t>
  </si>
  <si>
    <t>Develop sprint 32 backend story card</t>
  </si>
  <si>
    <t>Monday (Nov-16)</t>
  </si>
  <si>
    <t>Tuesday (Nov-17)</t>
  </si>
  <si>
    <t>Wednesday (Nov-18)</t>
  </si>
  <si>
    <t>Thursday (Nov-19)</t>
  </si>
  <si>
    <t>Friday (Nov-20)</t>
  </si>
  <si>
    <t>Saturday (Nov-21)</t>
  </si>
  <si>
    <t>Sunday (Nov-22)</t>
  </si>
  <si>
    <t>Monday (Nov-23)</t>
  </si>
  <si>
    <t>Tuesday (Nov-24)</t>
  </si>
  <si>
    <t>Wednesday (Nov-25)</t>
  </si>
  <si>
    <t>Thursday (Nov-26)</t>
  </si>
  <si>
    <t>Friday (Nov-27)</t>
  </si>
  <si>
    <t>Saturday (Nov-28)</t>
  </si>
  <si>
    <t>Sunday (Nov-29)</t>
  </si>
  <si>
    <t>Sprint 33 techinal development</t>
  </si>
  <si>
    <t>Develop sprint 33 frontend story card</t>
  </si>
  <si>
    <t>Develop sprint 33 backend story card</t>
  </si>
  <si>
    <t>Monday (Nov-30)</t>
  </si>
  <si>
    <t>Tuesday (Dec-1)</t>
  </si>
  <si>
    <t>Wednesday (Dec-2)</t>
  </si>
  <si>
    <t>Thursday (Dec-3)</t>
  </si>
  <si>
    <t>Friday (Dec-4)</t>
  </si>
  <si>
    <t>Saturday (Dec-5)</t>
  </si>
  <si>
    <t>Sunday (Dec-6)</t>
  </si>
  <si>
    <t>Monday (Dec-7)</t>
  </si>
  <si>
    <t>Tuesday (Dec-8)</t>
  </si>
  <si>
    <t>Wednesday (Dec-9)</t>
  </si>
  <si>
    <t>Thursday (Dec-10)</t>
  </si>
  <si>
    <t>Friday (Dec-11)</t>
  </si>
  <si>
    <t>Saturday (Dec-12)</t>
  </si>
  <si>
    <t>Sunday (Dec-13)</t>
  </si>
  <si>
    <t>Sprint 34 techinal development</t>
  </si>
  <si>
    <t>Develop sprint 34 frontend story card</t>
  </si>
  <si>
    <t>Develop sprint 34 backend story card</t>
  </si>
  <si>
    <t>Monday (Dec-14)</t>
  </si>
  <si>
    <t>Tuesday (Dec-15)</t>
  </si>
  <si>
    <t>Wednesday (Dec-16)</t>
  </si>
  <si>
    <t>Thursday (Dec-17)</t>
  </si>
  <si>
    <t>Friday (Dec-18)</t>
  </si>
  <si>
    <t>Saturday (Dec-19)</t>
  </si>
  <si>
    <t>Sunday (Dec-20)</t>
  </si>
  <si>
    <t>Monday (Dec-21)</t>
  </si>
  <si>
    <t>Tuesday (Dec-22)</t>
  </si>
  <si>
    <t>Wednesday (Dec-23)</t>
  </si>
  <si>
    <t>Thursday (Dec-24)</t>
  </si>
  <si>
    <t>Friday (Dec-25)</t>
  </si>
  <si>
    <t>Saturday (Dec-26)</t>
  </si>
  <si>
    <t>Sunday (Dec-27)</t>
  </si>
  <si>
    <t>Sprint 35 techinal development</t>
  </si>
  <si>
    <t>Develop sprint 35 frontend story card</t>
  </si>
  <si>
    <t>Develop sprint 35 backend story card</t>
  </si>
  <si>
    <t>Monday (Dec-28)</t>
  </si>
  <si>
    <t>Tuesday (Dec-29)</t>
  </si>
  <si>
    <t>Wednesday (Dec-30)</t>
  </si>
  <si>
    <t>Thursday (Dec-31)</t>
  </si>
  <si>
    <t>Friday (Jan-1)</t>
  </si>
  <si>
    <t>Saturday (Jan-2)</t>
  </si>
  <si>
    <t>Sunday (Jan-3)</t>
  </si>
  <si>
    <t>Monday (Jan-4)</t>
  </si>
  <si>
    <t>Tuesday (Jan-5)</t>
  </si>
  <si>
    <t>Wednesday (Jan-6)</t>
  </si>
  <si>
    <t>Thursday (Jan-7)</t>
  </si>
  <si>
    <t>Friday (Jan-8)</t>
  </si>
  <si>
    <t>Saturday (Jan-9)</t>
  </si>
  <si>
    <t>Sunday (Jan-10)</t>
  </si>
  <si>
    <t>Sprint 36 techinal development</t>
  </si>
  <si>
    <t>Develop sprint 36 frontend story card</t>
  </si>
  <si>
    <t>Develop sprint 36 backend story card</t>
  </si>
  <si>
    <t>Monday (Jan-11)</t>
  </si>
  <si>
    <t>Tuesday (Jan-12)</t>
  </si>
  <si>
    <t>Wednesday (Jan-13)</t>
  </si>
  <si>
    <t>Thursday (Jan-14)</t>
  </si>
  <si>
    <t>Friday (Jan-15)</t>
  </si>
  <si>
    <t>Saturday (Jan-16)</t>
  </si>
  <si>
    <t>Sunday (Jan-17)</t>
  </si>
  <si>
    <t>Monday (Jan-18)</t>
  </si>
  <si>
    <t>Tuesday (Jan-19)</t>
  </si>
  <si>
    <t>Wednesday (Jan-20)</t>
  </si>
  <si>
    <t>Thursday (Jan-21)</t>
  </si>
  <si>
    <t>Friday (Jan-22)</t>
  </si>
  <si>
    <t>Saturday (Jan-23)</t>
  </si>
  <si>
    <t>Sunday (Jan-24)</t>
  </si>
  <si>
    <t>Sprint 37 techinal development</t>
  </si>
  <si>
    <t>Develop sprint 37 frontend story card</t>
  </si>
  <si>
    <t>Develop sprint 37 backend story card</t>
  </si>
  <si>
    <t>Monday (Jan-25)</t>
  </si>
  <si>
    <t>Tuesday (Jan-26)</t>
  </si>
  <si>
    <t>Wednesday (Jan-27)</t>
  </si>
  <si>
    <t>Thursday (Jan-28)</t>
  </si>
  <si>
    <t>Friday (Jan-29)</t>
  </si>
  <si>
    <t>Saturday (Jan-30)</t>
  </si>
  <si>
    <t>Sunday (Jan-31)</t>
  </si>
  <si>
    <t>Monday (Feb-1)</t>
  </si>
  <si>
    <t>Tuesday (Feb-2)</t>
  </si>
  <si>
    <t>Wednesday (Feb-3)</t>
  </si>
  <si>
    <t>Thursday (Feb-4)</t>
  </si>
  <si>
    <t>Friday (Feb-5)</t>
  </si>
  <si>
    <t>Saturday (Feb-6)</t>
  </si>
  <si>
    <t>Sunday (Feb-7)</t>
  </si>
  <si>
    <t>Sprint 38 techinal development</t>
  </si>
  <si>
    <t>Develop sprint 38 frontend story card</t>
  </si>
  <si>
    <t>Develop sprint 38 backend story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</si>
</sst>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 (mmm-d)"/>
  </numFmts>
  <fonts count="11" x14ac:knownFonts="1">
    <font>
      <color theme="1"/>
      <family val="2"/>
      <scheme val="minor"/>
      <sz val="11"/>
      <name val="Calibri"/>
    </font>
    <font>
      <b/>
      <color theme="1"/>
      <sz val="12"/>
      <name val="Open Sans"/>
    </font>
    <font>
      <i/>
      <color theme="1"/>
      <sz val="12"/>
      <name val="Open Sans"/>
    </font>
    <font>
      <color theme="1"/>
      <sz val="12"/>
      <name val="Open Sans"/>
    </font>
    <font>
      <i/>
      <color rgb="FF000000"/>
      <sz val="12"/>
      <name val="Open Sans"/>
    </font>
    <font>
      <color rgb="FF000000"/>
      <sz val="12"/>
      <name val="Open Sans"/>
    </font>
    <font>
      <color theme="1"/>
      <family val="2"/>
      <sz val="12"/>
      <name val="Calibri"/>
    </font>
    <font>
      <b/>
      <i/>
      <color rgb="FF000000"/>
      <sz val="12"/>
      <name val="Open Sans"/>
    </font>
    <font>
      <color theme="1"/>
      <sz val="10"/>
      <name val="Open Sans"/>
    </font>
    <font>
      <color rgb="FF000000"/>
      <sz val="10"/>
      <name val="Open Sans"/>
    </font>
    <font>
      <b/>
      <color rgb="FF000000"/>
      <sz val="12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E2EFDA"/>
        <bgColor rgb="FFE2EFDA"/>
      </patternFill>
    </fill>
    <fill>
      <patternFill patternType="solid">
        <fgColor rgb="FF548135"/>
        <bgColor rgb="FF54813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readingOrder="1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shrinkToFit="1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5" fillId="0" borderId="0" xfId="0" applyFont="1"/>
    <xf numFmtId="0" fontId="7" fillId="3" borderId="3" xfId="0" applyFont="1" applyFill="1" applyBorder="1" applyAlignment="1">
      <alignment horizontal="center" vertical="center" readingOrder="1"/>
    </xf>
    <xf numFmtId="0" fontId="9" fillId="0" borderId="2" xfId="0" applyFont="1" applyBorder="1" applyAlignment="1">
      <alignment horizontal="center" vertical="center" wrapText="1" shrinkToFit="1" readingOrder="1"/>
    </xf>
    <xf numFmtId="0" fontId="9" fillId="0" borderId="2" xfId="0" applyFont="1" applyBorder="1" applyAlignment="1">
      <alignment horizontal="center" vertical="center" readingOrder="1"/>
    </xf>
    <xf numFmtId="0" fontId="10" fillId="2" borderId="0" xfId="0" applyFont="1" applyFill="1" applyAlignment="1">
      <alignment horizontal="left" readingOrder="1"/>
    </xf>
    <xf numFmtId="0" fontId="4" fillId="2" borderId="3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 zoomScale="100" zoomScaleNormal="100"/>
  </sheetViews>
  <sheetFormatPr defaultRowHeight="15" outlineLevelRow="0" outlineLevelCol="0" x14ac:dyDescent="0"/>
  <cols>
    <col min="1" max="1" width="8.33203125" customWidth="1"/>
    <col min="2" max="2" width="30.5" customWidth="1"/>
    <col min="3" max="3" width="28.83203125" customWidth="1"/>
    <col min="4" max="6" width="8.33203125" customWidth="1"/>
  </cols>
  <sheetData>
    <row r="1" ht="15.75" customHeight="1" spans="1:3" x14ac:dyDescent="0.25">
      <c r="A1" s="1" t="s">
        <v>0</v>
      </c>
      <c r="B1" s="2" t="s">
        <v>1</v>
      </c>
      <c r="C1" s="3" t="s">
        <v>2</v>
      </c>
    </row>
    <row r="2" ht="15.75" customHeight="1" spans="1:3" x14ac:dyDescent="0.25">
      <c r="A2" s="1"/>
      <c r="B2" s="3">
        <f t="shared" ref="B2:C2" si="0">SUM(B3:B23)</f>
        <v>764</v>
      </c>
      <c r="C2" s="3">
        <f t="shared" si="0"/>
        <v>95.5</v>
      </c>
    </row>
    <row r="3" ht="15.75" customHeight="1" spans="1:3" x14ac:dyDescent="0.25">
      <c r="A3" s="4" t="s">
        <v>3</v>
      </c>
      <c r="B3" s="5">
        <v>60</v>
      </c>
      <c r="C3" s="5">
        <f t="shared" ref="C3:C10" si="1">B3/8</f>
        <v>7.5</v>
      </c>
    </row>
    <row r="4" ht="15.75" customHeight="1" spans="1:3" x14ac:dyDescent="0.25">
      <c r="A4" s="4" t="s">
        <v>4</v>
      </c>
      <c r="B4" s="5">
        <v>60</v>
      </c>
      <c r="C4" s="5">
        <f t="shared" si="1"/>
        <v>7.5</v>
      </c>
    </row>
    <row r="5" ht="15.75" customHeight="1" spans="1:3" x14ac:dyDescent="0.25">
      <c r="A5" s="4" t="s">
        <v>5</v>
      </c>
      <c r="B5" s="5">
        <v>60</v>
      </c>
      <c r="C5" s="5">
        <f t="shared" si="1"/>
        <v>7.5</v>
      </c>
    </row>
    <row r="6" ht="15.75" customHeight="1" spans="1:3" x14ac:dyDescent="0.25">
      <c r="A6" s="4" t="s">
        <v>6</v>
      </c>
      <c r="B6" s="5">
        <v>60</v>
      </c>
      <c r="C6" s="5">
        <f t="shared" si="1"/>
        <v>7.5</v>
      </c>
    </row>
    <row r="7" ht="15.75" customHeight="1" spans="1:3" x14ac:dyDescent="0.25">
      <c r="A7" s="4" t="s">
        <v>7</v>
      </c>
      <c r="B7" s="5">
        <v>140</v>
      </c>
      <c r="C7" s="5">
        <f t="shared" si="1"/>
        <v>17.5</v>
      </c>
    </row>
    <row r="8" ht="15.75" customHeight="1" spans="1:3" x14ac:dyDescent="0.25">
      <c r="A8" s="4" t="s">
        <v>8</v>
      </c>
      <c r="B8" s="5">
        <v>100</v>
      </c>
      <c r="C8" s="5">
        <f t="shared" si="1"/>
        <v>12.5</v>
      </c>
    </row>
    <row r="9" ht="15.75" customHeight="1" spans="1:3" x14ac:dyDescent="0.25">
      <c r="A9" s="6" t="s">
        <v>9</v>
      </c>
      <c r="B9" s="7">
        <v>140</v>
      </c>
      <c r="C9" s="5">
        <f t="shared" si="1"/>
        <v>17.5</v>
      </c>
    </row>
    <row r="10" ht="15.75" customHeight="1" spans="1:3" x14ac:dyDescent="0.25">
      <c r="A10" s="8" t="s">
        <v>10</v>
      </c>
      <c r="B10" s="9">
        <v>144</v>
      </c>
      <c r="C10" s="5">
        <f t="shared" si="1"/>
        <v>18</v>
      </c>
    </row>
    <row r="11" ht="15.75" customHeight="1" spans="1:3" x14ac:dyDescent="0.25">
      <c r="A11" s="4"/>
      <c r="B11" s="5"/>
      <c r="C11" s="5"/>
    </row>
    <row r="12" ht="15.75" customHeight="1" spans="1:3" x14ac:dyDescent="0.25">
      <c r="A12" s="4"/>
      <c r="B12" s="5"/>
      <c r="C12" s="5"/>
    </row>
    <row r="13" ht="15.75" customHeight="1" spans="1:3" x14ac:dyDescent="0.25">
      <c r="A13" s="4"/>
      <c r="B13" s="5"/>
      <c r="C13" s="5"/>
    </row>
    <row r="14" ht="15.75" customHeight="1" spans="1:3" x14ac:dyDescent="0.25">
      <c r="A14" s="4"/>
      <c r="B14" s="5"/>
      <c r="C14" s="5"/>
    </row>
    <row r="15" ht="15.75" customHeight="1" spans="1:3" x14ac:dyDescent="0.25">
      <c r="A15" s="4"/>
      <c r="B15" s="5"/>
      <c r="C15" s="5"/>
    </row>
    <row r="16" ht="15.75" customHeight="1" spans="1:3" x14ac:dyDescent="0.25">
      <c r="A16" s="4"/>
      <c r="B16" s="5"/>
      <c r="C16" s="5"/>
    </row>
    <row r="17" ht="15.75" customHeight="1" spans="1:3" x14ac:dyDescent="0.25">
      <c r="A17" s="4"/>
      <c r="B17" s="5"/>
      <c r="C17" s="5"/>
    </row>
    <row r="18" ht="15.75" customHeight="1" spans="1:3" x14ac:dyDescent="0.25">
      <c r="A18" s="4"/>
      <c r="B18" s="5"/>
      <c r="C18" s="5"/>
    </row>
    <row r="19" ht="15.75" customHeight="1" spans="1:3" x14ac:dyDescent="0.25">
      <c r="A19" s="4"/>
      <c r="B19" s="5"/>
      <c r="C19" s="5"/>
    </row>
    <row r="20" ht="15.75" customHeight="1" spans="1:3" x14ac:dyDescent="0.25">
      <c r="A20" s="4"/>
      <c r="B20" s="5"/>
      <c r="C20" s="5"/>
    </row>
    <row r="21" ht="15.75" customHeight="1" spans="1:3" x14ac:dyDescent="0.25">
      <c r="A21" s="4"/>
      <c r="B21" s="5"/>
      <c r="C21" s="5"/>
    </row>
    <row r="22" ht="15.75" customHeight="1" spans="1:3" x14ac:dyDescent="0.25">
      <c r="A22" s="4"/>
      <c r="B22" s="5"/>
      <c r="C22" s="5"/>
    </row>
    <row r="23" ht="15.75" customHeight="1" spans="1:3" x14ac:dyDescent="0.25">
      <c r="A23" s="4"/>
      <c r="B23" s="5"/>
      <c r="C23" s="5"/>
    </row>
    <row r="24" ht="15.75" customHeight="1" spans="1:3" x14ac:dyDescent="0.25">
      <c r="A24" s="4"/>
      <c r="B24" s="5"/>
      <c r="C24" s="5"/>
    </row>
    <row r="25" ht="15.75" customHeight="1" spans="1:3" x14ac:dyDescent="0.25">
      <c r="A25" s="4"/>
      <c r="B25" s="5"/>
      <c r="C25" s="5"/>
    </row>
    <row r="26" ht="15.75" customHeight="1" spans="1:3" x14ac:dyDescent="0.25">
      <c r="A26" s="4"/>
      <c r="B26" s="5"/>
      <c r="C26" s="5"/>
    </row>
    <row r="27" ht="15.75" customHeight="1" spans="1:3" x14ac:dyDescent="0.25">
      <c r="A27" s="4"/>
      <c r="B27" s="5"/>
      <c r="C27" s="5"/>
    </row>
    <row r="28" ht="15.75" customHeight="1" spans="1:3" x14ac:dyDescent="0.25">
      <c r="A28" s="4"/>
      <c r="B28" s="5"/>
      <c r="C28" s="5"/>
    </row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L42" sqref="L4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4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112</v>
      </c>
      <c r="D2" s="28"/>
      <c r="E2" s="28" t="s">
        <v>113</v>
      </c>
      <c r="F2" s="28"/>
      <c r="G2" s="28" t="s">
        <v>114</v>
      </c>
      <c r="H2" s="28"/>
      <c r="I2" s="28" t="s">
        <v>115</v>
      </c>
      <c r="J2" s="28"/>
      <c r="K2" s="28" t="s">
        <v>116</v>
      </c>
      <c r="L2" s="28"/>
      <c r="M2" s="28" t="s">
        <v>117</v>
      </c>
      <c r="N2" s="28"/>
      <c r="O2" s="28" t="s">
        <v>118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7" t="s">
        <v>28</v>
      </c>
      <c r="F5" s="30">
        <v>0</v>
      </c>
      <c r="G5" s="17" t="s">
        <v>28</v>
      </c>
      <c r="H5" s="30">
        <v>0</v>
      </c>
      <c r="I5" s="17" t="s">
        <v>28</v>
      </c>
      <c r="J5" s="30">
        <v>0</v>
      </c>
      <c r="K5" s="17" t="s">
        <v>28</v>
      </c>
      <c r="L5" s="30">
        <v>0</v>
      </c>
      <c r="M5" s="17" t="s">
        <v>28</v>
      </c>
      <c r="N5" s="17">
        <v>0</v>
      </c>
      <c r="O5" s="17" t="s">
        <v>28</v>
      </c>
      <c r="P5" s="30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30">
        <v>0</v>
      </c>
      <c r="E6" s="17" t="s">
        <v>28</v>
      </c>
      <c r="F6" s="30">
        <v>0</v>
      </c>
      <c r="G6" s="17" t="s">
        <v>28</v>
      </c>
      <c r="H6" s="30">
        <v>0</v>
      </c>
      <c r="I6" s="17" t="s">
        <v>28</v>
      </c>
      <c r="J6" s="30">
        <v>0</v>
      </c>
      <c r="K6" s="17" t="s">
        <v>28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30">
        <v>0</v>
      </c>
      <c r="E7" s="17" t="s">
        <v>28</v>
      </c>
      <c r="F7" s="30">
        <v>0</v>
      </c>
      <c r="G7" s="17" t="s">
        <v>28</v>
      </c>
      <c r="H7" s="30">
        <v>0</v>
      </c>
      <c r="I7" s="17" t="s">
        <v>28</v>
      </c>
      <c r="J7" s="30">
        <v>0</v>
      </c>
      <c r="K7" s="17" t="s">
        <v>28</v>
      </c>
      <c r="L7" s="30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7" t="s">
        <v>28</v>
      </c>
      <c r="F8" s="30">
        <v>0</v>
      </c>
      <c r="G8" s="17" t="s">
        <v>28</v>
      </c>
      <c r="H8" s="30">
        <v>0</v>
      </c>
      <c r="I8" s="17" t="s">
        <v>28</v>
      </c>
      <c r="J8" s="30">
        <v>0</v>
      </c>
      <c r="K8" s="17" t="s">
        <v>28</v>
      </c>
      <c r="L8" s="30">
        <v>0</v>
      </c>
      <c r="M8" s="17" t="s">
        <v>28</v>
      </c>
      <c r="N8" s="17">
        <v>0</v>
      </c>
      <c r="O8" s="17" t="s">
        <v>28</v>
      </c>
      <c r="P8" s="30">
        <v>0</v>
      </c>
      <c r="Q8" s="19" t="s">
        <v>32</v>
      </c>
      <c r="R8" s="31">
        <v>16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0" sqref="M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119</v>
      </c>
      <c r="D2" s="28"/>
      <c r="E2" s="28" t="s">
        <v>120</v>
      </c>
      <c r="F2" s="28"/>
      <c r="G2" s="28" t="s">
        <v>121</v>
      </c>
      <c r="H2" s="28"/>
      <c r="I2" s="28" t="s">
        <v>122</v>
      </c>
      <c r="J2" s="28"/>
      <c r="K2" s="28" t="s">
        <v>123</v>
      </c>
      <c r="L2" s="28"/>
      <c r="M2" s="28" t="s">
        <v>124</v>
      </c>
      <c r="N2" s="28"/>
      <c r="O2" s="28" t="s">
        <v>125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28</v>
      </c>
      <c r="D5" s="17" t="s">
        <v>126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127</v>
      </c>
      <c r="N5" s="17" t="s">
        <v>128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127</v>
      </c>
      <c r="N7" s="17" t="s">
        <v>128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28</v>
      </c>
      <c r="D8" s="17" t="s">
        <v>126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127</v>
      </c>
      <c r="N8" s="17" t="s">
        <v>128</v>
      </c>
      <c r="O8" s="17" t="s">
        <v>28</v>
      </c>
      <c r="P8" s="30" t="s">
        <v>126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K23" sqref="K2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133</v>
      </c>
      <c r="D2" s="28"/>
      <c r="E2" s="28" t="s">
        <v>134</v>
      </c>
      <c r="F2" s="28"/>
      <c r="G2" s="28" t="s">
        <v>135</v>
      </c>
      <c r="H2" s="28"/>
      <c r="I2" s="28" t="s">
        <v>136</v>
      </c>
      <c r="J2" s="28"/>
      <c r="K2" s="28" t="s">
        <v>137</v>
      </c>
      <c r="L2" s="28"/>
      <c r="M2" s="28" t="s">
        <v>138</v>
      </c>
      <c r="N2" s="28"/>
      <c r="O2" s="28" t="s">
        <v>139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128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L12" sqref="L1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140</v>
      </c>
      <c r="D2" s="28"/>
      <c r="E2" s="28" t="s">
        <v>141</v>
      </c>
      <c r="F2" s="28"/>
      <c r="G2" s="28" t="s">
        <v>142</v>
      </c>
      <c r="H2" s="28"/>
      <c r="I2" s="28" t="s">
        <v>143</v>
      </c>
      <c r="J2" s="28"/>
      <c r="K2" s="28" t="s">
        <v>144</v>
      </c>
      <c r="L2" s="28"/>
      <c r="M2" s="28" t="s">
        <v>145</v>
      </c>
      <c r="N2" s="28"/>
      <c r="O2" s="28" t="s">
        <v>146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130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147</v>
      </c>
      <c r="B9" s="17" t="s">
        <v>80</v>
      </c>
      <c r="C9" s="18" t="s">
        <v>127</v>
      </c>
      <c r="D9" s="17" t="s">
        <v>128</v>
      </c>
      <c r="E9" s="17" t="s">
        <v>127</v>
      </c>
      <c r="F9" s="30" t="s">
        <v>128</v>
      </c>
      <c r="G9" s="17" t="s">
        <v>127</v>
      </c>
      <c r="H9" s="30" t="s">
        <v>128</v>
      </c>
      <c r="I9" s="17" t="s">
        <v>127</v>
      </c>
      <c r="J9" s="30" t="s">
        <v>128</v>
      </c>
      <c r="K9" s="17" t="s">
        <v>127</v>
      </c>
      <c r="L9" s="30" t="s">
        <v>128</v>
      </c>
      <c r="M9" s="17" t="s">
        <v>28</v>
      </c>
      <c r="N9" s="17" t="s">
        <v>126</v>
      </c>
      <c r="O9" s="17" t="s">
        <v>28</v>
      </c>
      <c r="P9" s="30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132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148</v>
      </c>
      <c r="D2" s="28"/>
      <c r="E2" s="28" t="s">
        <v>149</v>
      </c>
      <c r="F2" s="28"/>
      <c r="G2" s="28" t="s">
        <v>150</v>
      </c>
      <c r="H2" s="28"/>
      <c r="I2" s="28" t="s">
        <v>151</v>
      </c>
      <c r="J2" s="28"/>
      <c r="K2" s="28" t="s">
        <v>152</v>
      </c>
      <c r="L2" s="28"/>
      <c r="M2" s="28" t="s">
        <v>153</v>
      </c>
      <c r="N2" s="28"/>
      <c r="O2" s="28" t="s">
        <v>154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28</v>
      </c>
      <c r="F6" s="30" t="s">
        <v>126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128</v>
      </c>
      <c r="I7" s="17" t="s">
        <v>155</v>
      </c>
      <c r="J7" s="30" t="s">
        <v>128</v>
      </c>
      <c r="K7" s="17" t="s">
        <v>155</v>
      </c>
      <c r="L7" s="30" t="s">
        <v>128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159</v>
      </c>
      <c r="D2" s="28"/>
      <c r="E2" s="28" t="s">
        <v>160</v>
      </c>
      <c r="F2" s="28"/>
      <c r="G2" s="28" t="s">
        <v>161</v>
      </c>
      <c r="H2" s="28"/>
      <c r="I2" s="28" t="s">
        <v>162</v>
      </c>
      <c r="J2" s="28"/>
      <c r="K2" s="28" t="s">
        <v>163</v>
      </c>
      <c r="L2" s="28"/>
      <c r="M2" s="28" t="s">
        <v>164</v>
      </c>
      <c r="N2" s="28"/>
      <c r="O2" s="28" t="s">
        <v>165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166</v>
      </c>
      <c r="M5" s="17" t="s">
        <v>155</v>
      </c>
      <c r="N5" s="17" t="s">
        <v>130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156</v>
      </c>
      <c r="F6" s="30" t="s">
        <v>130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130</v>
      </c>
      <c r="I7" s="17" t="s">
        <v>155</v>
      </c>
      <c r="J7" s="30" t="s">
        <v>128</v>
      </c>
      <c r="K7" s="17" t="s">
        <v>155</v>
      </c>
      <c r="L7" s="30" t="s">
        <v>166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F13" sqref="F1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167</v>
      </c>
      <c r="D2" s="28"/>
      <c r="E2" s="28" t="s">
        <v>168</v>
      </c>
      <c r="F2" s="28"/>
      <c r="G2" s="28" t="s">
        <v>169</v>
      </c>
      <c r="H2" s="28"/>
      <c r="I2" s="28" t="s">
        <v>170</v>
      </c>
      <c r="J2" s="28"/>
      <c r="K2" s="28" t="s">
        <v>171</v>
      </c>
      <c r="L2" s="28"/>
      <c r="M2" s="28" t="s">
        <v>172</v>
      </c>
      <c r="N2" s="28"/>
      <c r="O2" s="28" t="s">
        <v>173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175</v>
      </c>
      <c r="D6" s="30" t="s">
        <v>130</v>
      </c>
      <c r="E6" s="17" t="s">
        <v>175</v>
      </c>
      <c r="F6" s="30" t="s">
        <v>130</v>
      </c>
      <c r="G6" s="17" t="s">
        <v>175</v>
      </c>
      <c r="H6" s="30" t="s">
        <v>130</v>
      </c>
      <c r="I6" s="17" t="s">
        <v>175</v>
      </c>
      <c r="J6" s="30" t="s">
        <v>176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28</v>
      </c>
      <c r="J8" s="30" t="s">
        <v>126</v>
      </c>
      <c r="K8" s="17" t="s">
        <v>174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126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179</v>
      </c>
      <c r="D2" s="28"/>
      <c r="E2" s="28" t="s">
        <v>180</v>
      </c>
      <c r="F2" s="28"/>
      <c r="G2" s="28" t="s">
        <v>181</v>
      </c>
      <c r="H2" s="28"/>
      <c r="I2" s="28" t="s">
        <v>182</v>
      </c>
      <c r="J2" s="28"/>
      <c r="K2" s="28" t="s">
        <v>183</v>
      </c>
      <c r="L2" s="28"/>
      <c r="M2" s="28" t="s">
        <v>184</v>
      </c>
      <c r="N2" s="28"/>
      <c r="O2" s="28" t="s">
        <v>185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175</v>
      </c>
      <c r="F6" s="30" t="s">
        <v>176</v>
      </c>
      <c r="G6" s="17" t="s">
        <v>175</v>
      </c>
      <c r="H6" s="30" t="s">
        <v>130</v>
      </c>
      <c r="I6" s="17" t="s">
        <v>175</v>
      </c>
      <c r="J6" s="30" t="s">
        <v>130</v>
      </c>
      <c r="K6" s="17" t="s">
        <v>175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174</v>
      </c>
      <c r="J8" s="30" t="s">
        <v>128</v>
      </c>
      <c r="K8" s="17" t="s">
        <v>174</v>
      </c>
      <c r="L8" s="30" t="s">
        <v>128</v>
      </c>
      <c r="M8" s="17" t="s">
        <v>174</v>
      </c>
      <c r="N8" s="17" t="s">
        <v>130</v>
      </c>
      <c r="O8" s="17" t="s">
        <v>28</v>
      </c>
      <c r="P8" s="30" t="s">
        <v>126</v>
      </c>
      <c r="Q8" s="19" t="s">
        <v>32</v>
      </c>
      <c r="R8" s="31">
        <v>138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9" sqref="A9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186</v>
      </c>
      <c r="D2" s="28"/>
      <c r="E2" s="28" t="s">
        <v>187</v>
      </c>
      <c r="F2" s="28"/>
      <c r="G2" s="28" t="s">
        <v>188</v>
      </c>
      <c r="H2" s="28"/>
      <c r="I2" s="28" t="s">
        <v>189</v>
      </c>
      <c r="J2" s="28"/>
      <c r="K2" s="28" t="s">
        <v>190</v>
      </c>
      <c r="L2" s="28"/>
      <c r="M2" s="28" t="s">
        <v>191</v>
      </c>
      <c r="N2" s="28"/>
      <c r="O2" s="28" t="s">
        <v>192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193</v>
      </c>
      <c r="D7" s="30" t="s">
        <v>128</v>
      </c>
      <c r="E7" s="17" t="s">
        <v>193</v>
      </c>
      <c r="F7" s="30" t="s">
        <v>128</v>
      </c>
      <c r="G7" s="17" t="s">
        <v>193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28</v>
      </c>
      <c r="L9" s="30">
        <v>0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148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198</v>
      </c>
      <c r="D2" s="28"/>
      <c r="E2" s="28" t="s">
        <v>199</v>
      </c>
      <c r="F2" s="28"/>
      <c r="G2" s="28" t="s">
        <v>200</v>
      </c>
      <c r="H2" s="28"/>
      <c r="I2" s="28" t="s">
        <v>201</v>
      </c>
      <c r="J2" s="28"/>
      <c r="K2" s="28" t="s">
        <v>202</v>
      </c>
      <c r="L2" s="28"/>
      <c r="M2" s="28" t="s">
        <v>203</v>
      </c>
      <c r="N2" s="28"/>
      <c r="O2" s="28" t="s">
        <v>204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194</v>
      </c>
      <c r="H6" s="30" t="s">
        <v>130</v>
      </c>
      <c r="I6" s="17" t="s">
        <v>194</v>
      </c>
      <c r="J6" s="30" t="s">
        <v>176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193</v>
      </c>
      <c r="H7" s="30" t="s">
        <v>128</v>
      </c>
      <c r="I7" s="17" t="s">
        <v>193</v>
      </c>
      <c r="J7" s="30" t="s">
        <v>128</v>
      </c>
      <c r="K7" s="17" t="s">
        <v>193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194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162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15</v>
      </c>
      <c r="D2" s="14"/>
      <c r="E2" s="14" t="s">
        <v>16</v>
      </c>
      <c r="F2" s="14"/>
      <c r="G2" s="14" t="s">
        <v>17</v>
      </c>
      <c r="H2" s="14"/>
      <c r="I2" s="14" t="s">
        <v>18</v>
      </c>
      <c r="J2" s="14"/>
      <c r="K2" s="14" t="s">
        <v>19</v>
      </c>
      <c r="L2" s="14"/>
      <c r="M2" s="14" t="s">
        <v>20</v>
      </c>
      <c r="N2" s="14"/>
      <c r="O2" s="14" t="s">
        <v>21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34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35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36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205</v>
      </c>
      <c r="D2" s="28"/>
      <c r="E2" s="28" t="s">
        <v>206</v>
      </c>
      <c r="F2" s="28"/>
      <c r="G2" s="28" t="s">
        <v>207</v>
      </c>
      <c r="H2" s="28"/>
      <c r="I2" s="28" t="s">
        <v>208</v>
      </c>
      <c r="J2" s="28"/>
      <c r="K2" s="28" t="s">
        <v>209</v>
      </c>
      <c r="L2" s="28"/>
      <c r="M2" s="28" t="s">
        <v>210</v>
      </c>
      <c r="N2" s="28"/>
      <c r="O2" s="28" t="s">
        <v>211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214</v>
      </c>
      <c r="J6" s="30" t="s">
        <v>130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218</v>
      </c>
      <c r="D2" s="28"/>
      <c r="E2" s="28" t="s">
        <v>219</v>
      </c>
      <c r="F2" s="28"/>
      <c r="G2" s="28" t="s">
        <v>220</v>
      </c>
      <c r="H2" s="28"/>
      <c r="I2" s="28" t="s">
        <v>221</v>
      </c>
      <c r="J2" s="28"/>
      <c r="K2" s="28" t="s">
        <v>222</v>
      </c>
      <c r="L2" s="28"/>
      <c r="M2" s="28" t="s">
        <v>223</v>
      </c>
      <c r="N2" s="28"/>
      <c r="O2" s="28" t="s">
        <v>224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213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28</v>
      </c>
      <c r="J6" s="30" t="s">
        <v>126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213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213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1" sqref="K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225</v>
      </c>
      <c r="D2" s="28"/>
      <c r="E2" s="28" t="s">
        <v>226</v>
      </c>
      <c r="F2" s="28"/>
      <c r="G2" s="28" t="s">
        <v>227</v>
      </c>
      <c r="H2" s="28"/>
      <c r="I2" s="28" t="s">
        <v>228</v>
      </c>
      <c r="J2" s="28"/>
      <c r="K2" s="28" t="s">
        <v>229</v>
      </c>
      <c r="L2" s="28"/>
      <c r="M2" s="28" t="s">
        <v>230</v>
      </c>
      <c r="N2" s="28"/>
      <c r="O2" s="28" t="s">
        <v>231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232</v>
      </c>
      <c r="H5" s="30" t="s">
        <v>128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233</v>
      </c>
      <c r="D6" s="30" t="s">
        <v>130</v>
      </c>
      <c r="E6" s="17" t="s">
        <v>233</v>
      </c>
      <c r="F6" s="30" t="s">
        <v>130</v>
      </c>
      <c r="G6" s="17" t="s">
        <v>233</v>
      </c>
      <c r="H6" s="30" t="s">
        <v>130</v>
      </c>
      <c r="I6" s="17" t="s">
        <v>233</v>
      </c>
      <c r="J6" s="30" t="s">
        <v>130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232</v>
      </c>
      <c r="H7" s="30" t="s">
        <v>128</v>
      </c>
      <c r="I7" s="17" t="s">
        <v>232</v>
      </c>
      <c r="J7" s="30" t="s">
        <v>128</v>
      </c>
      <c r="K7" s="17" t="s">
        <v>232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232</v>
      </c>
      <c r="D8" s="17" t="s">
        <v>128</v>
      </c>
      <c r="E8" s="17" t="s">
        <v>28</v>
      </c>
      <c r="F8" s="30" t="s">
        <v>126</v>
      </c>
      <c r="G8" s="17" t="s">
        <v>232</v>
      </c>
      <c r="H8" s="30" t="s">
        <v>128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233</v>
      </c>
      <c r="D9" s="30" t="s">
        <v>128</v>
      </c>
      <c r="E9" s="17" t="s">
        <v>233</v>
      </c>
      <c r="F9" s="30" t="s">
        <v>128</v>
      </c>
      <c r="G9" s="17" t="s">
        <v>233</v>
      </c>
      <c r="H9" s="30" t="s">
        <v>128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236</v>
      </c>
      <c r="D2" s="28"/>
      <c r="E2" s="28" t="s">
        <v>237</v>
      </c>
      <c r="F2" s="28"/>
      <c r="G2" s="28" t="s">
        <v>238</v>
      </c>
      <c r="H2" s="28"/>
      <c r="I2" s="28" t="s">
        <v>239</v>
      </c>
      <c r="J2" s="28"/>
      <c r="K2" s="28" t="s">
        <v>240</v>
      </c>
      <c r="L2" s="28"/>
      <c r="M2" s="28" t="s">
        <v>241</v>
      </c>
      <c r="N2" s="28"/>
      <c r="O2" s="28" t="s">
        <v>242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28</v>
      </c>
      <c r="H5" s="30" t="s">
        <v>126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233</v>
      </c>
      <c r="J6" s="30" t="s">
        <v>130</v>
      </c>
      <c r="K6" s="17" t="s">
        <v>233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28</v>
      </c>
      <c r="H7" s="30" t="s">
        <v>126</v>
      </c>
      <c r="I7" s="17" t="s">
        <v>232</v>
      </c>
      <c r="J7" s="30" t="s">
        <v>128</v>
      </c>
      <c r="K7" s="17" t="s">
        <v>232</v>
      </c>
      <c r="L7" s="30" t="s">
        <v>130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233</v>
      </c>
      <c r="J9" s="30" t="s">
        <v>128</v>
      </c>
      <c r="K9" s="17" t="s">
        <v>233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100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243</v>
      </c>
      <c r="D2" s="28"/>
      <c r="E2" s="28" t="s">
        <v>244</v>
      </c>
      <c r="F2" s="28"/>
      <c r="G2" s="28" t="s">
        <v>245</v>
      </c>
      <c r="H2" s="28"/>
      <c r="I2" s="28" t="s">
        <v>246</v>
      </c>
      <c r="J2" s="28"/>
      <c r="K2" s="28" t="s">
        <v>247</v>
      </c>
      <c r="L2" s="28"/>
      <c r="M2" s="28" t="s">
        <v>248</v>
      </c>
      <c r="N2" s="28"/>
      <c r="O2" s="28" t="s">
        <v>249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138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6" sqref="K26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33203125" customWidth="1"/>
    <col min="15" max="15" width="22.83203125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254</v>
      </c>
      <c r="D2" s="28"/>
      <c r="E2" s="28" t="s">
        <v>255</v>
      </c>
      <c r="F2" s="28"/>
      <c r="G2" s="28" t="s">
        <v>256</v>
      </c>
      <c r="H2" s="28"/>
      <c r="I2" s="28" t="s">
        <v>257</v>
      </c>
      <c r="J2" s="28"/>
      <c r="K2" s="28" t="s">
        <v>258</v>
      </c>
      <c r="L2" s="28"/>
      <c r="M2" s="28" t="s">
        <v>259</v>
      </c>
      <c r="N2" s="28"/>
      <c r="O2" s="28" t="s">
        <v>260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250</v>
      </c>
      <c r="P5" s="30" t="s">
        <v>128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130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251</v>
      </c>
      <c r="P6" s="17" t="s">
        <v>130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250</v>
      </c>
      <c r="H7" s="30" t="s">
        <v>128</v>
      </c>
      <c r="I7" s="17" t="s">
        <v>250</v>
      </c>
      <c r="J7" s="30" t="s">
        <v>128</v>
      </c>
      <c r="K7" s="17" t="s">
        <v>250</v>
      </c>
      <c r="L7" s="30" t="s">
        <v>128</v>
      </c>
      <c r="M7" s="17" t="s">
        <v>28</v>
      </c>
      <c r="N7" s="17" t="s">
        <v>126</v>
      </c>
      <c r="O7" s="17" t="s">
        <v>250</v>
      </c>
      <c r="P7" s="17" t="s">
        <v>128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250</v>
      </c>
      <c r="P8" s="30" t="s">
        <v>128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251</v>
      </c>
      <c r="P9" s="17" t="s">
        <v>128</v>
      </c>
      <c r="Q9" s="19" t="s">
        <v>32</v>
      </c>
      <c r="R9" s="31">
        <v>216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261</v>
      </c>
      <c r="D2" s="28"/>
      <c r="E2" s="28" t="s">
        <v>262</v>
      </c>
      <c r="F2" s="28"/>
      <c r="G2" s="28" t="s">
        <v>263</v>
      </c>
      <c r="H2" s="28"/>
      <c r="I2" s="28" t="s">
        <v>264</v>
      </c>
      <c r="J2" s="28"/>
      <c r="K2" s="28" t="s">
        <v>265</v>
      </c>
      <c r="L2" s="28"/>
      <c r="M2" s="28" t="s">
        <v>266</v>
      </c>
      <c r="N2" s="28"/>
      <c r="O2" s="28" t="s">
        <v>267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70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268</v>
      </c>
      <c r="D2" s="28"/>
      <c r="E2" s="28" t="s">
        <v>269</v>
      </c>
      <c r="F2" s="28"/>
      <c r="G2" s="28" t="s">
        <v>270</v>
      </c>
      <c r="H2" s="28"/>
      <c r="I2" s="28" t="s">
        <v>271</v>
      </c>
      <c r="J2" s="28"/>
      <c r="K2" s="28" t="s">
        <v>272</v>
      </c>
      <c r="L2" s="28"/>
      <c r="M2" s="28" t="s">
        <v>273</v>
      </c>
      <c r="N2" s="28"/>
      <c r="O2" s="28" t="s">
        <v>274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</v>
      </c>
      <c r="D5" s="17" t="s">
        <v>126</v>
      </c>
      <c r="E5" s="17" t="s">
        <v>28</v>
      </c>
      <c r="F5" s="30" t="s">
        <v>126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275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276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277</v>
      </c>
      <c r="D2" s="28"/>
      <c r="E2" s="28" t="s">
        <v>278</v>
      </c>
      <c r="F2" s="28"/>
      <c r="G2" s="28" t="s">
        <v>279</v>
      </c>
      <c r="H2" s="28"/>
      <c r="I2" s="28" t="s">
        <v>280</v>
      </c>
      <c r="J2" s="28"/>
      <c r="K2" s="28" t="s">
        <v>281</v>
      </c>
      <c r="L2" s="28"/>
      <c r="M2" s="28" t="s">
        <v>282</v>
      </c>
      <c r="N2" s="28"/>
      <c r="O2" s="28" t="s">
        <v>283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284</v>
      </c>
      <c r="D5" s="17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285</v>
      </c>
      <c r="D6" s="30" t="s">
        <v>130</v>
      </c>
      <c r="E6" s="17" t="s">
        <v>285</v>
      </c>
      <c r="F6" s="30" t="s">
        <v>130</v>
      </c>
      <c r="G6" s="17" t="s">
        <v>285</v>
      </c>
      <c r="H6" s="30" t="s">
        <v>130</v>
      </c>
      <c r="I6" s="17" t="s">
        <v>285</v>
      </c>
      <c r="J6" s="30" t="s">
        <v>130</v>
      </c>
      <c r="K6" s="17" t="s">
        <v>285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284</v>
      </c>
      <c r="D7" s="30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284</v>
      </c>
      <c r="D8" s="17" t="s">
        <v>128</v>
      </c>
      <c r="E8" s="17" t="s">
        <v>284</v>
      </c>
      <c r="F8" s="30" t="s">
        <v>128</v>
      </c>
      <c r="G8" s="17" t="s">
        <v>284</v>
      </c>
      <c r="H8" s="30" t="s">
        <v>128</v>
      </c>
      <c r="I8" s="17" t="s">
        <v>28</v>
      </c>
      <c r="J8" s="30" t="s">
        <v>126</v>
      </c>
      <c r="K8" s="17" t="s">
        <v>284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285</v>
      </c>
      <c r="D9" s="30" t="s">
        <v>128</v>
      </c>
      <c r="E9" s="17" t="s">
        <v>285</v>
      </c>
      <c r="F9" s="30" t="s">
        <v>128</v>
      </c>
      <c r="G9" s="17" t="s">
        <v>285</v>
      </c>
      <c r="H9" s="30" t="s">
        <v>128</v>
      </c>
      <c r="I9" s="17" t="s">
        <v>285</v>
      </c>
      <c r="J9" s="30" t="s">
        <v>128</v>
      </c>
      <c r="K9" s="17" t="s">
        <v>285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287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288</v>
      </c>
      <c r="D2" s="28"/>
      <c r="E2" s="28" t="s">
        <v>289</v>
      </c>
      <c r="F2" s="28"/>
      <c r="G2" s="28" t="s">
        <v>290</v>
      </c>
      <c r="H2" s="28"/>
      <c r="I2" s="28" t="s">
        <v>291</v>
      </c>
      <c r="J2" s="28"/>
      <c r="K2" s="28" t="s">
        <v>292</v>
      </c>
      <c r="L2" s="28"/>
      <c r="M2" s="28" t="s">
        <v>293</v>
      </c>
      <c r="N2" s="28"/>
      <c r="O2" s="28" t="s">
        <v>294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284</v>
      </c>
      <c r="D5" s="30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284</v>
      </c>
      <c r="D6" s="30" t="s">
        <v>128</v>
      </c>
      <c r="E6" s="17" t="s">
        <v>284</v>
      </c>
      <c r="F6" s="30" t="s">
        <v>128</v>
      </c>
      <c r="G6" s="17" t="s">
        <v>284</v>
      </c>
      <c r="H6" s="30" t="s">
        <v>128</v>
      </c>
      <c r="I6" s="17" t="s">
        <v>284</v>
      </c>
      <c r="J6" s="30" t="s">
        <v>128</v>
      </c>
      <c r="K6" s="17" t="s">
        <v>284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284</v>
      </c>
      <c r="D7" s="17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285</v>
      </c>
      <c r="D8" s="30" t="s">
        <v>128</v>
      </c>
      <c r="E8" s="17" t="s">
        <v>285</v>
      </c>
      <c r="F8" s="30" t="s">
        <v>128</v>
      </c>
      <c r="G8" s="17" t="s">
        <v>285</v>
      </c>
      <c r="H8" s="30" t="s">
        <v>128</v>
      </c>
      <c r="I8" s="17" t="s">
        <v>285</v>
      </c>
      <c r="J8" s="30" t="s">
        <v>128</v>
      </c>
      <c r="K8" s="17" t="s">
        <v>285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286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287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38</v>
      </c>
      <c r="D2" s="14"/>
      <c r="E2" s="14" t="s">
        <v>39</v>
      </c>
      <c r="F2" s="14"/>
      <c r="G2" s="14" t="s">
        <v>40</v>
      </c>
      <c r="H2" s="14"/>
      <c r="I2" s="14" t="s">
        <v>41</v>
      </c>
      <c r="J2" s="14"/>
      <c r="K2" s="14" t="s">
        <v>42</v>
      </c>
      <c r="L2" s="14"/>
      <c r="M2" s="14" t="s">
        <v>43</v>
      </c>
      <c r="N2" s="14"/>
      <c r="O2" s="14" t="s">
        <v>44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45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46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47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295</v>
      </c>
      <c r="D2" s="28"/>
      <c r="E2" s="28" t="s">
        <v>296</v>
      </c>
      <c r="F2" s="28"/>
      <c r="G2" s="28" t="s">
        <v>297</v>
      </c>
      <c r="H2" s="28"/>
      <c r="I2" s="28" t="s">
        <v>298</v>
      </c>
      <c r="J2" s="28"/>
      <c r="K2" s="28" t="s">
        <v>299</v>
      </c>
      <c r="L2" s="28"/>
      <c r="M2" s="28" t="s">
        <v>300</v>
      </c>
      <c r="N2" s="28"/>
      <c r="O2" s="28" t="s">
        <v>301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K38" sqref="K3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306</v>
      </c>
      <c r="D2" s="28"/>
      <c r="E2" s="28" t="s">
        <v>307</v>
      </c>
      <c r="F2" s="28"/>
      <c r="G2" s="28" t="s">
        <v>308</v>
      </c>
      <c r="H2" s="28"/>
      <c r="I2" s="28" t="s">
        <v>309</v>
      </c>
      <c r="J2" s="28"/>
      <c r="K2" s="28" t="s">
        <v>310</v>
      </c>
      <c r="L2" s="28"/>
      <c r="M2" s="28" t="s">
        <v>311</v>
      </c>
      <c r="N2" s="28"/>
      <c r="O2" s="28" t="s">
        <v>312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S45" sqref="S4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313</v>
      </c>
      <c r="D2" s="28"/>
      <c r="E2" s="28" t="s">
        <v>314</v>
      </c>
      <c r="F2" s="28"/>
      <c r="G2" s="28" t="s">
        <v>315</v>
      </c>
      <c r="H2" s="28"/>
      <c r="I2" s="28" t="s">
        <v>316</v>
      </c>
      <c r="J2" s="28"/>
      <c r="K2" s="28" t="s">
        <v>317</v>
      </c>
      <c r="L2" s="28"/>
      <c r="M2" s="28" t="s">
        <v>318</v>
      </c>
      <c r="N2" s="28"/>
      <c r="O2" s="28" t="s">
        <v>319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324</v>
      </c>
      <c r="D2" s="28"/>
      <c r="E2" s="28" t="s">
        <v>325</v>
      </c>
      <c r="F2" s="28"/>
      <c r="G2" s="28" t="s">
        <v>326</v>
      </c>
      <c r="H2" s="28"/>
      <c r="I2" s="28" t="s">
        <v>327</v>
      </c>
      <c r="J2" s="28"/>
      <c r="K2" s="28" t="s">
        <v>328</v>
      </c>
      <c r="L2" s="28"/>
      <c r="M2" s="28" t="s">
        <v>329</v>
      </c>
      <c r="N2" s="28"/>
      <c r="O2" s="28" t="s">
        <v>330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320</v>
      </c>
      <c r="J7" s="30" t="s">
        <v>128</v>
      </c>
      <c r="K7" s="17" t="s">
        <v>320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331</v>
      </c>
      <c r="D2" s="28"/>
      <c r="E2" s="28" t="s">
        <v>332</v>
      </c>
      <c r="F2" s="28"/>
      <c r="G2" s="28" t="s">
        <v>333</v>
      </c>
      <c r="H2" s="28"/>
      <c r="I2" s="28" t="s">
        <v>334</v>
      </c>
      <c r="J2" s="28"/>
      <c r="K2" s="28" t="s">
        <v>335</v>
      </c>
      <c r="L2" s="28"/>
      <c r="M2" s="28" t="s">
        <v>336</v>
      </c>
      <c r="N2" s="28"/>
      <c r="O2" s="28" t="s">
        <v>337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128</v>
      </c>
      <c r="E6" s="17" t="s">
        <v>338</v>
      </c>
      <c r="F6" s="30" t="s">
        <v>128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342</v>
      </c>
      <c r="D2" s="28"/>
      <c r="E2" s="28" t="s">
        <v>343</v>
      </c>
      <c r="F2" s="28"/>
      <c r="G2" s="28" t="s">
        <v>344</v>
      </c>
      <c r="H2" s="28"/>
      <c r="I2" s="28" t="s">
        <v>345</v>
      </c>
      <c r="J2" s="28"/>
      <c r="K2" s="28" t="s">
        <v>346</v>
      </c>
      <c r="L2" s="28"/>
      <c r="M2" s="28" t="s">
        <v>347</v>
      </c>
      <c r="N2" s="28"/>
      <c r="O2" s="28" t="s">
        <v>348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130</v>
      </c>
      <c r="E6" s="17" t="s">
        <v>338</v>
      </c>
      <c r="F6" s="30" t="s">
        <v>130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349</v>
      </c>
      <c r="D2" s="28"/>
      <c r="E2" s="28" t="s">
        <v>350</v>
      </c>
      <c r="F2" s="28"/>
      <c r="G2" s="28" t="s">
        <v>351</v>
      </c>
      <c r="H2" s="28"/>
      <c r="I2" s="28" t="s">
        <v>352</v>
      </c>
      <c r="J2" s="28"/>
      <c r="K2" s="28" t="s">
        <v>353</v>
      </c>
      <c r="L2" s="28"/>
      <c r="M2" s="28" t="s">
        <v>354</v>
      </c>
      <c r="N2" s="28"/>
      <c r="O2" s="28" t="s">
        <v>355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360</v>
      </c>
      <c r="D2" s="28"/>
      <c r="E2" s="28" t="s">
        <v>361</v>
      </c>
      <c r="F2" s="28"/>
      <c r="G2" s="28" t="s">
        <v>362</v>
      </c>
      <c r="H2" s="28"/>
      <c r="I2" s="28" t="s">
        <v>363</v>
      </c>
      <c r="J2" s="28"/>
      <c r="K2" s="28" t="s">
        <v>364</v>
      </c>
      <c r="L2" s="28"/>
      <c r="M2" s="28" t="s">
        <v>365</v>
      </c>
      <c r="N2" s="28"/>
      <c r="O2" s="28" t="s">
        <v>366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356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367</v>
      </c>
      <c r="D2" s="28"/>
      <c r="E2" s="28" t="s">
        <v>368</v>
      </c>
      <c r="F2" s="28"/>
      <c r="G2" s="28" t="s">
        <v>369</v>
      </c>
      <c r="H2" s="28"/>
      <c r="I2" s="28" t="s">
        <v>370</v>
      </c>
      <c r="J2" s="28"/>
      <c r="K2" s="28" t="s">
        <v>371</v>
      </c>
      <c r="L2" s="28"/>
      <c r="M2" s="28" t="s">
        <v>372</v>
      </c>
      <c r="N2" s="28"/>
      <c r="O2" s="28" t="s">
        <v>373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378</v>
      </c>
      <c r="D2" s="28"/>
      <c r="E2" s="28" t="s">
        <v>379</v>
      </c>
      <c r="F2" s="28"/>
      <c r="G2" s="28" t="s">
        <v>380</v>
      </c>
      <c r="H2" s="28"/>
      <c r="I2" s="28" t="s">
        <v>381</v>
      </c>
      <c r="J2" s="28"/>
      <c r="K2" s="28" t="s">
        <v>382</v>
      </c>
      <c r="L2" s="28"/>
      <c r="M2" s="28" t="s">
        <v>383</v>
      </c>
      <c r="N2" s="28"/>
      <c r="O2" s="28" t="s">
        <v>384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374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374</v>
      </c>
      <c r="P6" s="17" t="s">
        <v>128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374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375</v>
      </c>
      <c r="P8" s="17" t="s">
        <v>128</v>
      </c>
      <c r="Q8" s="19" t="s">
        <v>32</v>
      </c>
      <c r="R8" s="31">
        <v>192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48</v>
      </c>
      <c r="D2" s="14"/>
      <c r="E2" s="14" t="s">
        <v>49</v>
      </c>
      <c r="F2" s="14"/>
      <c r="G2" s="14" t="s">
        <v>50</v>
      </c>
      <c r="H2" s="14"/>
      <c r="I2" s="14" t="s">
        <v>51</v>
      </c>
      <c r="J2" s="14"/>
      <c r="K2" s="14" t="s">
        <v>52</v>
      </c>
      <c r="L2" s="14"/>
      <c r="M2" s="14" t="s">
        <v>53</v>
      </c>
      <c r="N2" s="14"/>
      <c r="O2" s="14" t="s">
        <v>54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385</v>
      </c>
      <c r="D2" s="28"/>
      <c r="E2" s="28" t="s">
        <v>386</v>
      </c>
      <c r="F2" s="28"/>
      <c r="G2" s="28" t="s">
        <v>387</v>
      </c>
      <c r="H2" s="28"/>
      <c r="I2" s="28" t="s">
        <v>388</v>
      </c>
      <c r="J2" s="28"/>
      <c r="K2" s="28" t="s">
        <v>389</v>
      </c>
      <c r="L2" s="28"/>
      <c r="M2" s="28" t="s">
        <v>390</v>
      </c>
      <c r="N2" s="28"/>
      <c r="O2" s="28" t="s">
        <v>391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392</v>
      </c>
      <c r="D5" s="30" t="s">
        <v>128</v>
      </c>
      <c r="E5" s="17" t="s">
        <v>392</v>
      </c>
      <c r="F5" s="30" t="s">
        <v>128</v>
      </c>
      <c r="G5" s="17" t="s">
        <v>392</v>
      </c>
      <c r="H5" s="30" t="s">
        <v>130</v>
      </c>
      <c r="I5" s="17" t="s">
        <v>392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392</v>
      </c>
      <c r="D6" s="30" t="s">
        <v>128</v>
      </c>
      <c r="E6" s="17" t="s">
        <v>392</v>
      </c>
      <c r="F6" s="30" t="s">
        <v>128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392</v>
      </c>
      <c r="D7" s="17" t="s">
        <v>128</v>
      </c>
      <c r="E7" s="17" t="s">
        <v>392</v>
      </c>
      <c r="F7" s="30" t="s">
        <v>128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393</v>
      </c>
      <c r="D8" s="30" t="s">
        <v>128</v>
      </c>
      <c r="E8" s="17" t="s">
        <v>393</v>
      </c>
      <c r="F8" s="30" t="s">
        <v>128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124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396</v>
      </c>
      <c r="D2" s="28"/>
      <c r="E2" s="28" t="s">
        <v>397</v>
      </c>
      <c r="F2" s="28"/>
      <c r="G2" s="28" t="s">
        <v>398</v>
      </c>
      <c r="H2" s="28"/>
      <c r="I2" s="28" t="s">
        <v>399</v>
      </c>
      <c r="J2" s="28"/>
      <c r="K2" s="28" t="s">
        <v>400</v>
      </c>
      <c r="L2" s="28"/>
      <c r="M2" s="28" t="s">
        <v>401</v>
      </c>
      <c r="N2" s="28"/>
      <c r="O2" s="28" t="s">
        <v>402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</v>
      </c>
      <c r="D5" s="30" t="s">
        <v>126</v>
      </c>
      <c r="E5" s="17" t="s">
        <v>28</v>
      </c>
      <c r="F5" s="30" t="s">
        <v>126</v>
      </c>
      <c r="G5" s="17" t="s">
        <v>392</v>
      </c>
      <c r="H5" s="30" t="s">
        <v>128</v>
      </c>
      <c r="I5" s="17" t="s">
        <v>392</v>
      </c>
      <c r="J5" s="30" t="s">
        <v>128</v>
      </c>
      <c r="K5" s="17" t="s">
        <v>392</v>
      </c>
      <c r="L5" s="30" t="s">
        <v>128</v>
      </c>
      <c r="M5" s="17" t="s">
        <v>392</v>
      </c>
      <c r="N5" s="17" t="s">
        <v>128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392</v>
      </c>
      <c r="L6" s="30" t="s">
        <v>128</v>
      </c>
      <c r="M6" s="17" t="s">
        <v>392</v>
      </c>
      <c r="N6" s="17" t="s">
        <v>128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</v>
      </c>
      <c r="D7" s="17" t="s">
        <v>126</v>
      </c>
      <c r="E7" s="17" t="s">
        <v>28</v>
      </c>
      <c r="F7" s="30" t="s">
        <v>126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392</v>
      </c>
      <c r="L7" s="30" t="s">
        <v>128</v>
      </c>
      <c r="M7" s="17" t="s">
        <v>392</v>
      </c>
      <c r="N7" s="17" t="s">
        <v>128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</v>
      </c>
      <c r="D8" s="30" t="s">
        <v>126</v>
      </c>
      <c r="E8" s="17" t="s">
        <v>28</v>
      </c>
      <c r="F8" s="30" t="s">
        <v>126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112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403</v>
      </c>
      <c r="D2" s="28"/>
      <c r="E2" s="28" t="s">
        <v>404</v>
      </c>
      <c r="F2" s="28"/>
      <c r="G2" s="28" t="s">
        <v>405</v>
      </c>
      <c r="H2" s="28"/>
      <c r="I2" s="28" t="s">
        <v>406</v>
      </c>
      <c r="J2" s="28"/>
      <c r="K2" s="28" t="s">
        <v>407</v>
      </c>
      <c r="L2" s="28"/>
      <c r="M2" s="28" t="s">
        <v>408</v>
      </c>
      <c r="N2" s="28"/>
      <c r="O2" s="28" t="s">
        <v>409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410</v>
      </c>
      <c r="D5" s="30" t="s">
        <v>128</v>
      </c>
      <c r="E5" s="17" t="s">
        <v>410</v>
      </c>
      <c r="F5" s="30" t="s">
        <v>128</v>
      </c>
      <c r="G5" s="17" t="s">
        <v>410</v>
      </c>
      <c r="H5" s="30" t="s">
        <v>128</v>
      </c>
      <c r="I5" s="17" t="s">
        <v>410</v>
      </c>
      <c r="J5" s="30" t="s">
        <v>128</v>
      </c>
      <c r="K5" s="17" t="s">
        <v>410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410</v>
      </c>
      <c r="D6" s="30" t="s">
        <v>128</v>
      </c>
      <c r="E6" s="17" t="s">
        <v>410</v>
      </c>
      <c r="F6" s="30" t="s">
        <v>128</v>
      </c>
      <c r="G6" s="17" t="s">
        <v>410</v>
      </c>
      <c r="H6" s="30" t="s">
        <v>128</v>
      </c>
      <c r="I6" s="17" t="s">
        <v>410</v>
      </c>
      <c r="J6" s="30" t="s">
        <v>128</v>
      </c>
      <c r="K6" s="17" t="s">
        <v>410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410</v>
      </c>
      <c r="D7" s="17" t="s">
        <v>128</v>
      </c>
      <c r="E7" s="17" t="s">
        <v>410</v>
      </c>
      <c r="F7" s="30" t="s">
        <v>128</v>
      </c>
      <c r="G7" s="17" t="s">
        <v>410</v>
      </c>
      <c r="H7" s="30" t="s">
        <v>128</v>
      </c>
      <c r="I7" s="17" t="s">
        <v>410</v>
      </c>
      <c r="J7" s="30" t="s">
        <v>128</v>
      </c>
      <c r="K7" s="17" t="s">
        <v>410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411</v>
      </c>
      <c r="D8" s="30" t="s">
        <v>128</v>
      </c>
      <c r="E8" s="17" t="s">
        <v>411</v>
      </c>
      <c r="F8" s="30" t="s">
        <v>128</v>
      </c>
      <c r="G8" s="17" t="s">
        <v>411</v>
      </c>
      <c r="H8" s="30" t="s">
        <v>128</v>
      </c>
      <c r="I8" s="17" t="s">
        <v>411</v>
      </c>
      <c r="J8" s="30" t="s">
        <v>128</v>
      </c>
      <c r="K8" s="17" t="s">
        <v>411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413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414</v>
      </c>
      <c r="D2" s="28"/>
      <c r="E2" s="28" t="s">
        <v>415</v>
      </c>
      <c r="F2" s="28"/>
      <c r="G2" s="28" t="s">
        <v>416</v>
      </c>
      <c r="H2" s="28"/>
      <c r="I2" s="28" t="s">
        <v>417</v>
      </c>
      <c r="J2" s="28"/>
      <c r="K2" s="28" t="s">
        <v>418</v>
      </c>
      <c r="L2" s="28"/>
      <c r="M2" s="28" t="s">
        <v>419</v>
      </c>
      <c r="N2" s="28"/>
      <c r="O2" s="28" t="s">
        <v>420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410</v>
      </c>
      <c r="D5" s="30" t="s">
        <v>128</v>
      </c>
      <c r="E5" s="17" t="s">
        <v>410</v>
      </c>
      <c r="F5" s="30" t="s">
        <v>128</v>
      </c>
      <c r="G5" s="17" t="s">
        <v>410</v>
      </c>
      <c r="H5" s="30" t="s">
        <v>128</v>
      </c>
      <c r="I5" s="17" t="s">
        <v>410</v>
      </c>
      <c r="J5" s="30" t="s">
        <v>128</v>
      </c>
      <c r="K5" s="17" t="s">
        <v>410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410</v>
      </c>
      <c r="D6" s="30" t="s">
        <v>128</v>
      </c>
      <c r="E6" s="17" t="s">
        <v>410</v>
      </c>
      <c r="F6" s="30" t="s">
        <v>128</v>
      </c>
      <c r="G6" s="17" t="s">
        <v>410</v>
      </c>
      <c r="H6" s="30" t="s">
        <v>128</v>
      </c>
      <c r="I6" s="17" t="s">
        <v>410</v>
      </c>
      <c r="J6" s="30" t="s">
        <v>128</v>
      </c>
      <c r="K6" s="17" t="s">
        <v>410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410</v>
      </c>
      <c r="D7" s="17" t="s">
        <v>128</v>
      </c>
      <c r="E7" s="17" t="s">
        <v>410</v>
      </c>
      <c r="F7" s="30" t="s">
        <v>128</v>
      </c>
      <c r="G7" s="17" t="s">
        <v>410</v>
      </c>
      <c r="H7" s="30" t="s">
        <v>128</v>
      </c>
      <c r="I7" s="17" t="s">
        <v>410</v>
      </c>
      <c r="J7" s="30" t="s">
        <v>128</v>
      </c>
      <c r="K7" s="17" t="s">
        <v>410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411</v>
      </c>
      <c r="D8" s="30" t="s">
        <v>128</v>
      </c>
      <c r="E8" s="17" t="s">
        <v>411</v>
      </c>
      <c r="F8" s="30" t="s">
        <v>128</v>
      </c>
      <c r="G8" s="17" t="s">
        <v>411</v>
      </c>
      <c r="H8" s="30" t="s">
        <v>128</v>
      </c>
      <c r="I8" s="17" t="s">
        <v>411</v>
      </c>
      <c r="J8" s="30" t="s">
        <v>128</v>
      </c>
      <c r="K8" s="17" t="s">
        <v>411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413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421</v>
      </c>
      <c r="D2" s="28"/>
      <c r="E2" s="28" t="s">
        <v>422</v>
      </c>
      <c r="F2" s="28"/>
      <c r="G2" s="28" t="s">
        <v>423</v>
      </c>
      <c r="H2" s="28"/>
      <c r="I2" s="28" t="s">
        <v>424</v>
      </c>
      <c r="J2" s="28"/>
      <c r="K2" s="28" t="s">
        <v>425</v>
      </c>
      <c r="L2" s="28"/>
      <c r="M2" s="28" t="s">
        <v>426</v>
      </c>
      <c r="N2" s="28"/>
      <c r="O2" s="28" t="s">
        <v>427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428</v>
      </c>
      <c r="D5" s="30" t="s">
        <v>128</v>
      </c>
      <c r="E5" s="17" t="s">
        <v>428</v>
      </c>
      <c r="F5" s="30" t="s">
        <v>128</v>
      </c>
      <c r="G5" s="17" t="s">
        <v>428</v>
      </c>
      <c r="H5" s="30" t="s">
        <v>128</v>
      </c>
      <c r="I5" s="17" t="s">
        <v>428</v>
      </c>
      <c r="J5" s="30" t="s">
        <v>128</v>
      </c>
      <c r="K5" s="17" t="s">
        <v>428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428</v>
      </c>
      <c r="D6" s="30" t="s">
        <v>128</v>
      </c>
      <c r="E6" s="17" t="s">
        <v>428</v>
      </c>
      <c r="F6" s="30" t="s">
        <v>128</v>
      </c>
      <c r="G6" s="17" t="s">
        <v>428</v>
      </c>
      <c r="H6" s="30" t="s">
        <v>128</v>
      </c>
      <c r="I6" s="17" t="s">
        <v>428</v>
      </c>
      <c r="J6" s="30" t="s">
        <v>128</v>
      </c>
      <c r="K6" s="17" t="s">
        <v>428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428</v>
      </c>
      <c r="D7" s="17" t="s">
        <v>128</v>
      </c>
      <c r="E7" s="17" t="s">
        <v>428</v>
      </c>
      <c r="F7" s="30" t="s">
        <v>128</v>
      </c>
      <c r="G7" s="17" t="s">
        <v>428</v>
      </c>
      <c r="H7" s="30" t="s">
        <v>128</v>
      </c>
      <c r="I7" s="17" t="s">
        <v>428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429</v>
      </c>
      <c r="D8" s="30" t="s">
        <v>128</v>
      </c>
      <c r="E8" s="17" t="s">
        <v>429</v>
      </c>
      <c r="F8" s="30" t="s">
        <v>128</v>
      </c>
      <c r="G8" s="17" t="s">
        <v>429</v>
      </c>
      <c r="H8" s="30" t="s">
        <v>128</v>
      </c>
      <c r="I8" s="17" t="s">
        <v>429</v>
      </c>
      <c r="J8" s="30" t="s">
        <v>128</v>
      </c>
      <c r="K8" s="17" t="s">
        <v>429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430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432</v>
      </c>
      <c r="D2" s="28"/>
      <c r="E2" s="28" t="s">
        <v>433</v>
      </c>
      <c r="F2" s="28"/>
      <c r="G2" s="28" t="s">
        <v>434</v>
      </c>
      <c r="H2" s="28"/>
      <c r="I2" s="28" t="s">
        <v>435</v>
      </c>
      <c r="J2" s="28"/>
      <c r="K2" s="28" t="s">
        <v>436</v>
      </c>
      <c r="L2" s="28"/>
      <c r="M2" s="28" t="s">
        <v>437</v>
      </c>
      <c r="N2" s="28"/>
      <c r="O2" s="28" t="s">
        <v>438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428</v>
      </c>
      <c r="D5" s="30" t="s">
        <v>128</v>
      </c>
      <c r="E5" s="17" t="s">
        <v>428</v>
      </c>
      <c r="F5" s="30" t="s">
        <v>128</v>
      </c>
      <c r="G5" s="17" t="s">
        <v>428</v>
      </c>
      <c r="H5" s="30" t="s">
        <v>128</v>
      </c>
      <c r="I5" s="17" t="s">
        <v>428</v>
      </c>
      <c r="J5" s="30" t="s">
        <v>128</v>
      </c>
      <c r="K5" s="17" t="s">
        <v>428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428</v>
      </c>
      <c r="D6" s="30" t="s">
        <v>128</v>
      </c>
      <c r="E6" s="17" t="s">
        <v>428</v>
      </c>
      <c r="F6" s="30" t="s">
        <v>128</v>
      </c>
      <c r="G6" s="17" t="s">
        <v>428</v>
      </c>
      <c r="H6" s="30" t="s">
        <v>128</v>
      </c>
      <c r="I6" s="17" t="s">
        <v>428</v>
      </c>
      <c r="J6" s="30" t="s">
        <v>128</v>
      </c>
      <c r="K6" s="17" t="s">
        <v>428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428</v>
      </c>
      <c r="D7" s="17" t="s">
        <v>128</v>
      </c>
      <c r="E7" s="17" t="s">
        <v>428</v>
      </c>
      <c r="F7" s="30" t="s">
        <v>128</v>
      </c>
      <c r="G7" s="17" t="s">
        <v>428</v>
      </c>
      <c r="H7" s="30" t="s">
        <v>128</v>
      </c>
      <c r="I7" s="17" t="s">
        <v>428</v>
      </c>
      <c r="J7" s="30" t="s">
        <v>128</v>
      </c>
      <c r="K7" s="17" t="s">
        <v>428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429</v>
      </c>
      <c r="D8" s="30" t="s">
        <v>128</v>
      </c>
      <c r="E8" s="17" t="s">
        <v>429</v>
      </c>
      <c r="F8" s="30" t="s">
        <v>128</v>
      </c>
      <c r="G8" s="17" t="s">
        <v>429</v>
      </c>
      <c r="H8" s="30" t="s">
        <v>128</v>
      </c>
      <c r="I8" s="17" t="s">
        <v>429</v>
      </c>
      <c r="J8" s="30" t="s">
        <v>128</v>
      </c>
      <c r="K8" s="17" t="s">
        <v>429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430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439</v>
      </c>
      <c r="D2" s="28"/>
      <c r="E2" s="28" t="s">
        <v>440</v>
      </c>
      <c r="F2" s="28"/>
      <c r="G2" s="28" t="s">
        <v>441</v>
      </c>
      <c r="H2" s="28"/>
      <c r="I2" s="28" t="s">
        <v>442</v>
      </c>
      <c r="J2" s="28"/>
      <c r="K2" s="28" t="s">
        <v>443</v>
      </c>
      <c r="L2" s="28"/>
      <c r="M2" s="28" t="s">
        <v>444</v>
      </c>
      <c r="N2" s="28"/>
      <c r="O2" s="28" t="s">
        <v>445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446</v>
      </c>
      <c r="D5" s="30" t="s">
        <v>128</v>
      </c>
      <c r="E5" s="17" t="s">
        <v>446</v>
      </c>
      <c r="F5" s="30" t="s">
        <v>128</v>
      </c>
      <c r="G5" s="17" t="s">
        <v>446</v>
      </c>
      <c r="H5" s="30" t="s">
        <v>128</v>
      </c>
      <c r="I5" s="17" t="s">
        <v>446</v>
      </c>
      <c r="J5" s="30" t="s">
        <v>128</v>
      </c>
      <c r="K5" s="17" t="s">
        <v>446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446</v>
      </c>
      <c r="D6" s="30" t="s">
        <v>128</v>
      </c>
      <c r="E6" s="17" t="s">
        <v>446</v>
      </c>
      <c r="F6" s="30" t="s">
        <v>128</v>
      </c>
      <c r="G6" s="17" t="s">
        <v>446</v>
      </c>
      <c r="H6" s="30" t="s">
        <v>128</v>
      </c>
      <c r="I6" s="17" t="s">
        <v>446</v>
      </c>
      <c r="J6" s="30" t="s">
        <v>130</v>
      </c>
      <c r="K6" s="17" t="s">
        <v>446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446</v>
      </c>
      <c r="D7" s="17" t="s">
        <v>128</v>
      </c>
      <c r="E7" s="17" t="s">
        <v>446</v>
      </c>
      <c r="F7" s="30" t="s">
        <v>128</v>
      </c>
      <c r="G7" s="17" t="s">
        <v>446</v>
      </c>
      <c r="H7" s="30" t="s">
        <v>128</v>
      </c>
      <c r="I7" s="17" t="s">
        <v>446</v>
      </c>
      <c r="J7" s="30" t="s">
        <v>128</v>
      </c>
      <c r="K7" s="17" t="s">
        <v>446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447</v>
      </c>
      <c r="D8" s="30" t="s">
        <v>128</v>
      </c>
      <c r="E8" s="17" t="s">
        <v>447</v>
      </c>
      <c r="F8" s="30" t="s">
        <v>128</v>
      </c>
      <c r="G8" s="17" t="s">
        <v>447</v>
      </c>
      <c r="H8" s="30" t="s">
        <v>128</v>
      </c>
      <c r="I8" s="17" t="s">
        <v>447</v>
      </c>
      <c r="J8" s="30" t="s">
        <v>128</v>
      </c>
      <c r="K8" s="17" t="s">
        <v>447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448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449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450</v>
      </c>
      <c r="D2" s="28"/>
      <c r="E2" s="28" t="s">
        <v>451</v>
      </c>
      <c r="F2" s="28"/>
      <c r="G2" s="28" t="s">
        <v>452</v>
      </c>
      <c r="H2" s="28"/>
      <c r="I2" s="28" t="s">
        <v>453</v>
      </c>
      <c r="J2" s="28"/>
      <c r="K2" s="28" t="s">
        <v>454</v>
      </c>
      <c r="L2" s="28"/>
      <c r="M2" s="28" t="s">
        <v>455</v>
      </c>
      <c r="N2" s="28"/>
      <c r="O2" s="28" t="s">
        <v>456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446</v>
      </c>
      <c r="D5" s="30" t="s">
        <v>128</v>
      </c>
      <c r="E5" s="17" t="s">
        <v>446</v>
      </c>
      <c r="F5" s="30" t="s">
        <v>128</v>
      </c>
      <c r="G5" s="17" t="s">
        <v>446</v>
      </c>
      <c r="H5" s="30" t="s">
        <v>128</v>
      </c>
      <c r="I5" s="17" t="s">
        <v>446</v>
      </c>
      <c r="J5" s="30" t="s">
        <v>128</v>
      </c>
      <c r="K5" s="17" t="s">
        <v>446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446</v>
      </c>
      <c r="D6" s="30" t="s">
        <v>128</v>
      </c>
      <c r="E6" s="17" t="s">
        <v>446</v>
      </c>
      <c r="F6" s="30" t="s">
        <v>128</v>
      </c>
      <c r="G6" s="17" t="s">
        <v>446</v>
      </c>
      <c r="H6" s="30" t="s">
        <v>128</v>
      </c>
      <c r="I6" s="17" t="s">
        <v>446</v>
      </c>
      <c r="J6" s="30" t="s">
        <v>128</v>
      </c>
      <c r="K6" s="17" t="s">
        <v>446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446</v>
      </c>
      <c r="D7" s="17" t="s">
        <v>128</v>
      </c>
      <c r="E7" s="17" t="s">
        <v>446</v>
      </c>
      <c r="F7" s="30" t="s">
        <v>128</v>
      </c>
      <c r="G7" s="17" t="s">
        <v>446</v>
      </c>
      <c r="H7" s="30" t="s">
        <v>128</v>
      </c>
      <c r="I7" s="17" t="s">
        <v>446</v>
      </c>
      <c r="J7" s="30" t="s">
        <v>128</v>
      </c>
      <c r="K7" s="17" t="s">
        <v>446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447</v>
      </c>
      <c r="D8" s="30" t="s">
        <v>128</v>
      </c>
      <c r="E8" s="17" t="s">
        <v>447</v>
      </c>
      <c r="F8" s="30" t="s">
        <v>128</v>
      </c>
      <c r="G8" s="17" t="s">
        <v>447</v>
      </c>
      <c r="H8" s="30" t="s">
        <v>128</v>
      </c>
      <c r="I8" s="17" t="s">
        <v>447</v>
      </c>
      <c r="J8" s="30" t="s">
        <v>128</v>
      </c>
      <c r="K8" s="17" t="s">
        <v>447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448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449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457</v>
      </c>
      <c r="D2" s="28"/>
      <c r="E2" s="28" t="s">
        <v>458</v>
      </c>
      <c r="F2" s="28"/>
      <c r="G2" s="28" t="s">
        <v>459</v>
      </c>
      <c r="H2" s="28"/>
      <c r="I2" s="28" t="s">
        <v>460</v>
      </c>
      <c r="J2" s="28"/>
      <c r="K2" s="28" t="s">
        <v>461</v>
      </c>
      <c r="L2" s="28"/>
      <c r="M2" s="28" t="s">
        <v>462</v>
      </c>
      <c r="N2" s="28"/>
      <c r="O2" s="28" t="s">
        <v>463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464</v>
      </c>
      <c r="D5" s="30" t="s">
        <v>128</v>
      </c>
      <c r="E5" s="17" t="s">
        <v>464</v>
      </c>
      <c r="F5" s="30" t="s">
        <v>128</v>
      </c>
      <c r="G5" s="17" t="s">
        <v>464</v>
      </c>
      <c r="H5" s="30" t="s">
        <v>128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464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464</v>
      </c>
      <c r="D6" s="30" t="s">
        <v>128</v>
      </c>
      <c r="E6" s="17" t="s">
        <v>464</v>
      </c>
      <c r="F6" s="30" t="s">
        <v>128</v>
      </c>
      <c r="G6" s="17" t="s">
        <v>464</v>
      </c>
      <c r="H6" s="30" t="s">
        <v>128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464</v>
      </c>
      <c r="P6" s="17" t="s">
        <v>128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464</v>
      </c>
      <c r="D7" s="17" t="s">
        <v>128</v>
      </c>
      <c r="E7" s="17" t="s">
        <v>464</v>
      </c>
      <c r="F7" s="30" t="s">
        <v>128</v>
      </c>
      <c r="G7" s="17" t="s">
        <v>464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464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465</v>
      </c>
      <c r="D8" s="30" t="s">
        <v>128</v>
      </c>
      <c r="E8" s="17" t="s">
        <v>465</v>
      </c>
      <c r="F8" s="30" t="s">
        <v>128</v>
      </c>
      <c r="G8" s="17" t="s">
        <v>465</v>
      </c>
      <c r="H8" s="30" t="s">
        <v>128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465</v>
      </c>
      <c r="P8" s="17" t="s">
        <v>128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466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467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468</v>
      </c>
      <c r="D2" s="28"/>
      <c r="E2" s="28" t="s">
        <v>469</v>
      </c>
      <c r="F2" s="28"/>
      <c r="G2" s="28" t="s">
        <v>470</v>
      </c>
      <c r="H2" s="28"/>
      <c r="I2" s="28" t="s">
        <v>471</v>
      </c>
      <c r="J2" s="28"/>
      <c r="K2" s="28" t="s">
        <v>472</v>
      </c>
      <c r="L2" s="28"/>
      <c r="M2" s="28" t="s">
        <v>473</v>
      </c>
      <c r="N2" s="28"/>
      <c r="O2" s="28" t="s">
        <v>474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464</v>
      </c>
      <c r="D5" s="30" t="s">
        <v>128</v>
      </c>
      <c r="E5" s="17" t="s">
        <v>464</v>
      </c>
      <c r="F5" s="30" t="s">
        <v>128</v>
      </c>
      <c r="G5" s="17" t="s">
        <v>464</v>
      </c>
      <c r="H5" s="30" t="s">
        <v>128</v>
      </c>
      <c r="I5" s="17" t="s">
        <v>464</v>
      </c>
      <c r="J5" s="30" t="s">
        <v>128</v>
      </c>
      <c r="K5" s="17" t="s">
        <v>464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464</v>
      </c>
      <c r="D6" s="30" t="s">
        <v>128</v>
      </c>
      <c r="E6" s="17" t="s">
        <v>464</v>
      </c>
      <c r="F6" s="30" t="s">
        <v>128</v>
      </c>
      <c r="G6" s="17" t="s">
        <v>464</v>
      </c>
      <c r="H6" s="30" t="s">
        <v>128</v>
      </c>
      <c r="I6" s="17" t="s">
        <v>464</v>
      </c>
      <c r="J6" s="30" t="s">
        <v>128</v>
      </c>
      <c r="K6" s="17" t="s">
        <v>464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464</v>
      </c>
      <c r="D7" s="17" t="s">
        <v>128</v>
      </c>
      <c r="E7" s="17" t="s">
        <v>464</v>
      </c>
      <c r="F7" s="30" t="s">
        <v>128</v>
      </c>
      <c r="G7" s="17" t="s">
        <v>464</v>
      </c>
      <c r="H7" s="30" t="s">
        <v>128</v>
      </c>
      <c r="I7" s="17" t="s">
        <v>464</v>
      </c>
      <c r="J7" s="30" t="s">
        <v>128</v>
      </c>
      <c r="K7" s="17" t="s">
        <v>464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465</v>
      </c>
      <c r="D8" s="30" t="s">
        <v>128</v>
      </c>
      <c r="E8" s="17" t="s">
        <v>465</v>
      </c>
      <c r="F8" s="30" t="s">
        <v>128</v>
      </c>
      <c r="G8" s="17" t="s">
        <v>465</v>
      </c>
      <c r="H8" s="30" t="s">
        <v>128</v>
      </c>
      <c r="I8" s="17" t="s">
        <v>465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466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467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5" customWidth="1"/>
    <col min="3" max="3" width="18.83203125" customWidth="1"/>
    <col min="4" max="4" width="8.5" customWidth="1"/>
    <col min="5" max="5" width="16.5" customWidth="1"/>
    <col min="6" max="6" width="8.5" customWidth="1"/>
    <col min="7" max="7" width="16.83203125" customWidth="1"/>
    <col min="8" max="8" width="8.5" customWidth="1"/>
    <col min="9" max="9" width="17.83203125" customWidth="1"/>
    <col min="10" max="10" width="8.5" customWidth="1"/>
    <col min="11" max="11" width="17.1640625" customWidth="1"/>
    <col min="12" max="15" width="8.5" customWidth="1"/>
    <col min="16" max="16" width="14.1640625" customWidth="1"/>
    <col min="17" max="17" width="15.1640625" customWidth="1"/>
    <col min="18" max="18" width="4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60</v>
      </c>
      <c r="D2" s="14"/>
      <c r="E2" s="14" t="s">
        <v>61</v>
      </c>
      <c r="F2" s="14"/>
      <c r="G2" s="14" t="s">
        <v>62</v>
      </c>
      <c r="H2" s="14"/>
      <c r="I2" s="14" t="s">
        <v>63</v>
      </c>
      <c r="J2" s="14"/>
      <c r="K2" s="14" t="s">
        <v>64</v>
      </c>
      <c r="L2" s="14"/>
      <c r="M2" s="14" t="s">
        <v>65</v>
      </c>
      <c r="N2" s="14"/>
      <c r="O2" s="14" t="s">
        <v>66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02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67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475</v>
      </c>
      <c r="D2" s="28"/>
      <c r="E2" s="28" t="s">
        <v>476</v>
      </c>
      <c r="F2" s="28"/>
      <c r="G2" s="28" t="s">
        <v>477</v>
      </c>
      <c r="H2" s="28"/>
      <c r="I2" s="28" t="s">
        <v>478</v>
      </c>
      <c r="J2" s="28"/>
      <c r="K2" s="28" t="s">
        <v>479</v>
      </c>
      <c r="L2" s="28"/>
      <c r="M2" s="28" t="s">
        <v>480</v>
      </c>
      <c r="N2" s="28"/>
      <c r="O2" s="28" t="s">
        <v>481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482</v>
      </c>
      <c r="D5" s="30" t="s">
        <v>128</v>
      </c>
      <c r="E5" s="17" t="s">
        <v>482</v>
      </c>
      <c r="F5" s="30" t="s">
        <v>128</v>
      </c>
      <c r="G5" s="17" t="s">
        <v>482</v>
      </c>
      <c r="H5" s="30" t="s">
        <v>128</v>
      </c>
      <c r="I5" s="17" t="s">
        <v>482</v>
      </c>
      <c r="J5" s="30" t="s">
        <v>128</v>
      </c>
      <c r="K5" s="17" t="s">
        <v>482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482</v>
      </c>
      <c r="D6" s="30" t="s">
        <v>128</v>
      </c>
      <c r="E6" s="17" t="s">
        <v>482</v>
      </c>
      <c r="F6" s="30" t="s">
        <v>128</v>
      </c>
      <c r="G6" s="17" t="s">
        <v>482</v>
      </c>
      <c r="H6" s="30" t="s">
        <v>128</v>
      </c>
      <c r="I6" s="17" t="s">
        <v>482</v>
      </c>
      <c r="J6" s="30" t="s">
        <v>128</v>
      </c>
      <c r="K6" s="17" t="s">
        <v>482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482</v>
      </c>
      <c r="D7" s="17" t="s">
        <v>128</v>
      </c>
      <c r="E7" s="17" t="s">
        <v>482</v>
      </c>
      <c r="F7" s="30" t="s">
        <v>128</v>
      </c>
      <c r="G7" s="17" t="s">
        <v>482</v>
      </c>
      <c r="H7" s="30" t="s">
        <v>128</v>
      </c>
      <c r="I7" s="17" t="s">
        <v>482</v>
      </c>
      <c r="J7" s="30" t="s">
        <v>128</v>
      </c>
      <c r="K7" s="17" t="s">
        <v>482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484</v>
      </c>
      <c r="D8" s="30" t="s">
        <v>128</v>
      </c>
      <c r="E8" s="17" t="s">
        <v>484</v>
      </c>
      <c r="F8" s="30" t="s">
        <v>128</v>
      </c>
      <c r="G8" s="17" t="s">
        <v>484</v>
      </c>
      <c r="H8" s="30" t="s">
        <v>128</v>
      </c>
      <c r="I8" s="17" t="s">
        <v>484</v>
      </c>
      <c r="J8" s="30" t="s">
        <v>128</v>
      </c>
      <c r="K8" s="17" t="s">
        <v>484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485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487</v>
      </c>
      <c r="D2" s="28"/>
      <c r="E2" s="28" t="s">
        <v>488</v>
      </c>
      <c r="F2" s="28"/>
      <c r="G2" s="28" t="s">
        <v>489</v>
      </c>
      <c r="H2" s="28"/>
      <c r="I2" s="28" t="s">
        <v>490</v>
      </c>
      <c r="J2" s="28"/>
      <c r="K2" s="28" t="s">
        <v>491</v>
      </c>
      <c r="L2" s="28"/>
      <c r="M2" s="28" t="s">
        <v>492</v>
      </c>
      <c r="N2" s="28"/>
      <c r="O2" s="28" t="s">
        <v>493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482</v>
      </c>
      <c r="D5" s="30" t="s">
        <v>128</v>
      </c>
      <c r="E5" s="17" t="s">
        <v>482</v>
      </c>
      <c r="F5" s="30" t="s">
        <v>128</v>
      </c>
      <c r="G5" s="17" t="s">
        <v>482</v>
      </c>
      <c r="H5" s="30" t="s">
        <v>128</v>
      </c>
      <c r="I5" s="17" t="s">
        <v>482</v>
      </c>
      <c r="J5" s="30" t="s">
        <v>128</v>
      </c>
      <c r="K5" s="17" t="s">
        <v>482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482</v>
      </c>
      <c r="D6" s="30" t="s">
        <v>128</v>
      </c>
      <c r="E6" s="17" t="s">
        <v>482</v>
      </c>
      <c r="F6" s="30" t="s">
        <v>128</v>
      </c>
      <c r="G6" s="17" t="s">
        <v>482</v>
      </c>
      <c r="H6" s="30" t="s">
        <v>128</v>
      </c>
      <c r="I6" s="17" t="s">
        <v>482</v>
      </c>
      <c r="J6" s="30" t="s">
        <v>128</v>
      </c>
      <c r="K6" s="17" t="s">
        <v>482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482</v>
      </c>
      <c r="D7" s="17" t="s">
        <v>128</v>
      </c>
      <c r="E7" s="17" t="s">
        <v>482</v>
      </c>
      <c r="F7" s="30" t="s">
        <v>128</v>
      </c>
      <c r="G7" s="17" t="s">
        <v>482</v>
      </c>
      <c r="H7" s="30" t="s">
        <v>128</v>
      </c>
      <c r="I7" s="17" t="s">
        <v>482</v>
      </c>
      <c r="J7" s="30" t="s">
        <v>128</v>
      </c>
      <c r="K7" s="17" t="s">
        <v>482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484</v>
      </c>
      <c r="D8" s="30" t="s">
        <v>128</v>
      </c>
      <c r="E8" s="17" t="s">
        <v>484</v>
      </c>
      <c r="F8" s="30" t="s">
        <v>128</v>
      </c>
      <c r="G8" s="17" t="s">
        <v>484</v>
      </c>
      <c r="H8" s="30" t="s">
        <v>128</v>
      </c>
      <c r="I8" s="17" t="s">
        <v>484</v>
      </c>
      <c r="J8" s="30" t="s">
        <v>128</v>
      </c>
      <c r="K8" s="17" t="s">
        <v>484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485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494</v>
      </c>
      <c r="D2" s="28"/>
      <c r="E2" s="28" t="s">
        <v>495</v>
      </c>
      <c r="F2" s="28"/>
      <c r="G2" s="28" t="s">
        <v>496</v>
      </c>
      <c r="H2" s="28"/>
      <c r="I2" s="28" t="s">
        <v>497</v>
      </c>
      <c r="J2" s="28"/>
      <c r="K2" s="28" t="s">
        <v>498</v>
      </c>
      <c r="L2" s="28"/>
      <c r="M2" s="28" t="s">
        <v>499</v>
      </c>
      <c r="N2" s="28"/>
      <c r="O2" s="28" t="s">
        <v>500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501</v>
      </c>
      <c r="D5" s="30" t="s">
        <v>128</v>
      </c>
      <c r="E5" s="17" t="s">
        <v>501</v>
      </c>
      <c r="F5" s="30" t="s">
        <v>128</v>
      </c>
      <c r="G5" s="17" t="s">
        <v>501</v>
      </c>
      <c r="H5" s="30" t="s">
        <v>128</v>
      </c>
      <c r="I5" s="17" t="s">
        <v>501</v>
      </c>
      <c r="J5" s="30" t="s">
        <v>128</v>
      </c>
      <c r="K5" s="17" t="s">
        <v>501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501</v>
      </c>
      <c r="D6" s="30" t="s">
        <v>128</v>
      </c>
      <c r="E6" s="17" t="s">
        <v>501</v>
      </c>
      <c r="F6" s="30" t="s">
        <v>128</v>
      </c>
      <c r="G6" s="17" t="s">
        <v>501</v>
      </c>
      <c r="H6" s="30" t="s">
        <v>128</v>
      </c>
      <c r="I6" s="17" t="s">
        <v>501</v>
      </c>
      <c r="J6" s="30" t="s">
        <v>128</v>
      </c>
      <c r="K6" s="17" t="s">
        <v>501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501</v>
      </c>
      <c r="D7" s="17" t="s">
        <v>128</v>
      </c>
      <c r="E7" s="17" t="s">
        <v>501</v>
      </c>
      <c r="F7" s="30" t="s">
        <v>128</v>
      </c>
      <c r="G7" s="17" t="s">
        <v>501</v>
      </c>
      <c r="H7" s="30" t="s">
        <v>128</v>
      </c>
      <c r="I7" s="17" t="s">
        <v>501</v>
      </c>
      <c r="J7" s="30" t="s">
        <v>128</v>
      </c>
      <c r="K7" s="17" t="s">
        <v>501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502</v>
      </c>
      <c r="D8" s="30" t="s">
        <v>128</v>
      </c>
      <c r="E8" s="17" t="s">
        <v>502</v>
      </c>
      <c r="F8" s="30" t="s">
        <v>128</v>
      </c>
      <c r="G8" s="17" t="s">
        <v>502</v>
      </c>
      <c r="H8" s="30" t="s">
        <v>128</v>
      </c>
      <c r="I8" s="17" t="s">
        <v>502</v>
      </c>
      <c r="J8" s="30" t="s">
        <v>128</v>
      </c>
      <c r="K8" s="17" t="s">
        <v>502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505</v>
      </c>
      <c r="D2" s="28"/>
      <c r="E2" s="28" t="s">
        <v>506</v>
      </c>
      <c r="F2" s="28"/>
      <c r="G2" s="28" t="s">
        <v>507</v>
      </c>
      <c r="H2" s="28"/>
      <c r="I2" s="28" t="s">
        <v>508</v>
      </c>
      <c r="J2" s="28"/>
      <c r="K2" s="28" t="s">
        <v>509</v>
      </c>
      <c r="L2" s="28"/>
      <c r="M2" s="28" t="s">
        <v>510</v>
      </c>
      <c r="N2" s="28"/>
      <c r="O2" s="28" t="s">
        <v>511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501</v>
      </c>
      <c r="D5" s="30" t="s">
        <v>128</v>
      </c>
      <c r="E5" s="17" t="s">
        <v>501</v>
      </c>
      <c r="F5" s="30" t="s">
        <v>128</v>
      </c>
      <c r="G5" s="17" t="s">
        <v>501</v>
      </c>
      <c r="H5" s="30" t="s">
        <v>128</v>
      </c>
      <c r="I5" s="17" t="s">
        <v>501</v>
      </c>
      <c r="J5" s="30" t="s">
        <v>128</v>
      </c>
      <c r="K5" s="17" t="s">
        <v>501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501</v>
      </c>
      <c r="D6" s="30" t="s">
        <v>128</v>
      </c>
      <c r="E6" s="17" t="s">
        <v>501</v>
      </c>
      <c r="F6" s="30" t="s">
        <v>128</v>
      </c>
      <c r="G6" s="17" t="s">
        <v>501</v>
      </c>
      <c r="H6" s="30" t="s">
        <v>128</v>
      </c>
      <c r="I6" s="17" t="s">
        <v>501</v>
      </c>
      <c r="J6" s="30" t="s">
        <v>128</v>
      </c>
      <c r="K6" s="17" t="s">
        <v>501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501</v>
      </c>
      <c r="D7" s="17" t="s">
        <v>128</v>
      </c>
      <c r="E7" s="17" t="s">
        <v>501</v>
      </c>
      <c r="F7" s="30" t="s">
        <v>128</v>
      </c>
      <c r="G7" s="17" t="s">
        <v>501</v>
      </c>
      <c r="H7" s="30" t="s">
        <v>128</v>
      </c>
      <c r="I7" s="17" t="s">
        <v>501</v>
      </c>
      <c r="J7" s="30" t="s">
        <v>128</v>
      </c>
      <c r="K7" s="17" t="s">
        <v>501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502</v>
      </c>
      <c r="D8" s="30" t="s">
        <v>128</v>
      </c>
      <c r="E8" s="17" t="s">
        <v>502</v>
      </c>
      <c r="F8" s="30" t="s">
        <v>128</v>
      </c>
      <c r="G8" s="17" t="s">
        <v>502</v>
      </c>
      <c r="H8" s="30" t="s">
        <v>128</v>
      </c>
      <c r="I8" s="17" t="s">
        <v>502</v>
      </c>
      <c r="J8" s="30" t="s">
        <v>128</v>
      </c>
      <c r="K8" s="17" t="s">
        <v>502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512</v>
      </c>
      <c r="D2" s="28"/>
      <c r="E2" s="28" t="s">
        <v>513</v>
      </c>
      <c r="F2" s="28"/>
      <c r="G2" s="28" t="s">
        <v>514</v>
      </c>
      <c r="H2" s="28"/>
      <c r="I2" s="28" t="s">
        <v>515</v>
      </c>
      <c r="J2" s="28"/>
      <c r="K2" s="28" t="s">
        <v>516</v>
      </c>
      <c r="L2" s="28"/>
      <c r="M2" s="28" t="s">
        <v>517</v>
      </c>
      <c r="N2" s="28"/>
      <c r="O2" s="28" t="s">
        <v>518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519</v>
      </c>
      <c r="D5" s="30" t="s">
        <v>128</v>
      </c>
      <c r="E5" s="17" t="s">
        <v>519</v>
      </c>
      <c r="F5" s="30" t="s">
        <v>128</v>
      </c>
      <c r="G5" s="17" t="s">
        <v>519</v>
      </c>
      <c r="H5" s="30" t="s">
        <v>128</v>
      </c>
      <c r="I5" s="17" t="s">
        <v>519</v>
      </c>
      <c r="J5" s="30" t="s">
        <v>128</v>
      </c>
      <c r="K5" s="17" t="s">
        <v>519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519</v>
      </c>
      <c r="D6" s="30" t="s">
        <v>128</v>
      </c>
      <c r="E6" s="17" t="s">
        <v>519</v>
      </c>
      <c r="F6" s="30" t="s">
        <v>128</v>
      </c>
      <c r="G6" s="17" t="s">
        <v>519</v>
      </c>
      <c r="H6" s="30" t="s">
        <v>128</v>
      </c>
      <c r="I6" s="17" t="s">
        <v>519</v>
      </c>
      <c r="J6" s="30" t="s">
        <v>128</v>
      </c>
      <c r="K6" s="17" t="s">
        <v>519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519</v>
      </c>
      <c r="D7" s="17" t="s">
        <v>128</v>
      </c>
      <c r="E7" s="17" t="s">
        <v>519</v>
      </c>
      <c r="F7" s="30" t="s">
        <v>128</v>
      </c>
      <c r="G7" s="17" t="s">
        <v>519</v>
      </c>
      <c r="H7" s="30" t="s">
        <v>128</v>
      </c>
      <c r="I7" s="17" t="s">
        <v>519</v>
      </c>
      <c r="J7" s="30" t="s">
        <v>128</v>
      </c>
      <c r="K7" s="17" t="s">
        <v>519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520</v>
      </c>
      <c r="D8" s="30" t="s">
        <v>128</v>
      </c>
      <c r="E8" s="17" t="s">
        <v>520</v>
      </c>
      <c r="F8" s="30" t="s">
        <v>128</v>
      </c>
      <c r="G8" s="17" t="s">
        <v>520</v>
      </c>
      <c r="H8" s="30" t="s">
        <v>128</v>
      </c>
      <c r="I8" s="17" t="s">
        <v>520</v>
      </c>
      <c r="J8" s="30" t="s">
        <v>128</v>
      </c>
      <c r="K8" s="17" t="s">
        <v>520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521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522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523</v>
      </c>
      <c r="D2" s="28"/>
      <c r="E2" s="28" t="s">
        <v>524</v>
      </c>
      <c r="F2" s="28"/>
      <c r="G2" s="28" t="s">
        <v>525</v>
      </c>
      <c r="H2" s="28"/>
      <c r="I2" s="28" t="s">
        <v>526</v>
      </c>
      <c r="J2" s="28"/>
      <c r="K2" s="28" t="s">
        <v>527</v>
      </c>
      <c r="L2" s="28"/>
      <c r="M2" s="28" t="s">
        <v>528</v>
      </c>
      <c r="N2" s="28"/>
      <c r="O2" s="28" t="s">
        <v>529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519</v>
      </c>
      <c r="D5" s="30" t="s">
        <v>128</v>
      </c>
      <c r="E5" s="17" t="s">
        <v>519</v>
      </c>
      <c r="F5" s="30" t="s">
        <v>128</v>
      </c>
      <c r="G5" s="17" t="s">
        <v>519</v>
      </c>
      <c r="H5" s="30" t="s">
        <v>128</v>
      </c>
      <c r="I5" s="17" t="s">
        <v>519</v>
      </c>
      <c r="J5" s="30" t="s">
        <v>128</v>
      </c>
      <c r="K5" s="17" t="s">
        <v>519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519</v>
      </c>
      <c r="D6" s="30" t="s">
        <v>128</v>
      </c>
      <c r="E6" s="17" t="s">
        <v>519</v>
      </c>
      <c r="F6" s="30" t="s">
        <v>128</v>
      </c>
      <c r="G6" s="17" t="s">
        <v>519</v>
      </c>
      <c r="H6" s="30" t="s">
        <v>128</v>
      </c>
      <c r="I6" s="17" t="s">
        <v>519</v>
      </c>
      <c r="J6" s="30" t="s">
        <v>128</v>
      </c>
      <c r="K6" s="17" t="s">
        <v>519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519</v>
      </c>
      <c r="D7" s="17" t="s">
        <v>128</v>
      </c>
      <c r="E7" s="17" t="s">
        <v>519</v>
      </c>
      <c r="F7" s="30" t="s">
        <v>128</v>
      </c>
      <c r="G7" s="17" t="s">
        <v>519</v>
      </c>
      <c r="H7" s="30" t="s">
        <v>128</v>
      </c>
      <c r="I7" s="17" t="s">
        <v>519</v>
      </c>
      <c r="J7" s="30" t="s">
        <v>128</v>
      </c>
      <c r="K7" s="17" t="s">
        <v>519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520</v>
      </c>
      <c r="D8" s="30" t="s">
        <v>128</v>
      </c>
      <c r="E8" s="17" t="s">
        <v>520</v>
      </c>
      <c r="F8" s="30" t="s">
        <v>128</v>
      </c>
      <c r="G8" s="17" t="s">
        <v>520</v>
      </c>
      <c r="H8" s="30" t="s">
        <v>128</v>
      </c>
      <c r="I8" s="17" t="s">
        <v>520</v>
      </c>
      <c r="J8" s="30" t="s">
        <v>128</v>
      </c>
      <c r="K8" s="17" t="s">
        <v>520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521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522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530</v>
      </c>
      <c r="D2" s="28"/>
      <c r="E2" s="28" t="s">
        <v>531</v>
      </c>
      <c r="F2" s="28"/>
      <c r="G2" s="28" t="s">
        <v>532</v>
      </c>
      <c r="H2" s="28"/>
      <c r="I2" s="28" t="s">
        <v>533</v>
      </c>
      <c r="J2" s="28"/>
      <c r="K2" s="28" t="s">
        <v>534</v>
      </c>
      <c r="L2" s="28"/>
      <c r="M2" s="28" t="s">
        <v>535</v>
      </c>
      <c r="N2" s="28"/>
      <c r="O2" s="28" t="s">
        <v>536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537</v>
      </c>
      <c r="D5" s="30" t="s">
        <v>128</v>
      </c>
      <c r="E5" s="17" t="s">
        <v>537</v>
      </c>
      <c r="F5" s="30" t="s">
        <v>128</v>
      </c>
      <c r="G5" s="17" t="s">
        <v>537</v>
      </c>
      <c r="H5" s="30" t="s">
        <v>128</v>
      </c>
      <c r="I5" s="17" t="s">
        <v>537</v>
      </c>
      <c r="J5" s="30" t="s">
        <v>128</v>
      </c>
      <c r="K5" s="17" t="s">
        <v>537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537</v>
      </c>
      <c r="D6" s="30" t="s">
        <v>130</v>
      </c>
      <c r="E6" s="17" t="s">
        <v>537</v>
      </c>
      <c r="F6" s="30" t="s">
        <v>128</v>
      </c>
      <c r="G6" s="17" t="s">
        <v>537</v>
      </c>
      <c r="H6" s="30" t="s">
        <v>128</v>
      </c>
      <c r="I6" s="17" t="s">
        <v>537</v>
      </c>
      <c r="J6" s="30" t="s">
        <v>128</v>
      </c>
      <c r="K6" s="17" t="s">
        <v>537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537</v>
      </c>
      <c r="D7" s="17" t="s">
        <v>128</v>
      </c>
      <c r="E7" s="17" t="s">
        <v>537</v>
      </c>
      <c r="F7" s="30" t="s">
        <v>128</v>
      </c>
      <c r="G7" s="17" t="s">
        <v>537</v>
      </c>
      <c r="H7" s="30" t="s">
        <v>128</v>
      </c>
      <c r="I7" s="17" t="s">
        <v>537</v>
      </c>
      <c r="J7" s="30" t="s">
        <v>128</v>
      </c>
      <c r="K7" s="17" t="s">
        <v>537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538</v>
      </c>
      <c r="D8" s="30" t="s">
        <v>128</v>
      </c>
      <c r="E8" s="17" t="s">
        <v>538</v>
      </c>
      <c r="F8" s="30" t="s">
        <v>128</v>
      </c>
      <c r="G8" s="17" t="s">
        <v>538</v>
      </c>
      <c r="H8" s="30" t="s">
        <v>128</v>
      </c>
      <c r="I8" s="17" t="s">
        <v>538</v>
      </c>
      <c r="J8" s="30" t="s">
        <v>128</v>
      </c>
      <c r="K8" s="17" t="s">
        <v>538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539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540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541</v>
      </c>
      <c r="D2" s="28"/>
      <c r="E2" s="28" t="s">
        <v>542</v>
      </c>
      <c r="F2" s="28"/>
      <c r="G2" s="28" t="s">
        <v>543</v>
      </c>
      <c r="H2" s="28"/>
      <c r="I2" s="28" t="s">
        <v>544</v>
      </c>
      <c r="J2" s="28"/>
      <c r="K2" s="28" t="s">
        <v>545</v>
      </c>
      <c r="L2" s="28"/>
      <c r="M2" s="28" t="s">
        <v>546</v>
      </c>
      <c r="N2" s="28"/>
      <c r="O2" s="28" t="s">
        <v>547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537</v>
      </c>
      <c r="D5" s="30" t="s">
        <v>128</v>
      </c>
      <c r="E5" s="17" t="s">
        <v>537</v>
      </c>
      <c r="F5" s="30" t="s">
        <v>128</v>
      </c>
      <c r="G5" s="17" t="s">
        <v>537</v>
      </c>
      <c r="H5" s="30" t="s">
        <v>128</v>
      </c>
      <c r="I5" s="17" t="s">
        <v>537</v>
      </c>
      <c r="J5" s="30" t="s">
        <v>128</v>
      </c>
      <c r="K5" s="17" t="s">
        <v>537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537</v>
      </c>
      <c r="D6" s="30" t="s">
        <v>128</v>
      </c>
      <c r="E6" s="17" t="s">
        <v>537</v>
      </c>
      <c r="F6" s="30" t="s">
        <v>128</v>
      </c>
      <c r="G6" s="17" t="s">
        <v>537</v>
      </c>
      <c r="H6" s="30" t="s">
        <v>128</v>
      </c>
      <c r="I6" s="17" t="s">
        <v>537</v>
      </c>
      <c r="J6" s="30" t="s">
        <v>128</v>
      </c>
      <c r="K6" s="17" t="s">
        <v>537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537</v>
      </c>
      <c r="D7" s="17" t="s">
        <v>128</v>
      </c>
      <c r="E7" s="17" t="s">
        <v>537</v>
      </c>
      <c r="F7" s="30" t="s">
        <v>128</v>
      </c>
      <c r="G7" s="17" t="s">
        <v>537</v>
      </c>
      <c r="H7" s="30" t="s">
        <v>128</v>
      </c>
      <c r="I7" s="17" t="s">
        <v>537</v>
      </c>
      <c r="J7" s="30" t="s">
        <v>128</v>
      </c>
      <c r="K7" s="17" t="s">
        <v>537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538</v>
      </c>
      <c r="D8" s="30" t="s">
        <v>128</v>
      </c>
      <c r="E8" s="17" t="s">
        <v>538</v>
      </c>
      <c r="F8" s="30" t="s">
        <v>128</v>
      </c>
      <c r="G8" s="17" t="s">
        <v>538</v>
      </c>
      <c r="H8" s="30" t="s">
        <v>128</v>
      </c>
      <c r="I8" s="17" t="s">
        <v>538</v>
      </c>
      <c r="J8" s="30" t="s">
        <v>128</v>
      </c>
      <c r="K8" s="17" t="s">
        <v>538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539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540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548</v>
      </c>
      <c r="D2" s="28"/>
      <c r="E2" s="28" t="s">
        <v>549</v>
      </c>
      <c r="F2" s="28"/>
      <c r="G2" s="28" t="s">
        <v>550</v>
      </c>
      <c r="H2" s="28"/>
      <c r="I2" s="28" t="s">
        <v>551</v>
      </c>
      <c r="J2" s="28"/>
      <c r="K2" s="28" t="s">
        <v>552</v>
      </c>
      <c r="L2" s="28"/>
      <c r="M2" s="28" t="s">
        <v>553</v>
      </c>
      <c r="N2" s="28"/>
      <c r="O2" s="28" t="s">
        <v>554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555</v>
      </c>
      <c r="D5" s="30" t="s">
        <v>128</v>
      </c>
      <c r="E5" s="17" t="s">
        <v>555</v>
      </c>
      <c r="F5" s="30" t="s">
        <v>128</v>
      </c>
      <c r="G5" s="17" t="s">
        <v>555</v>
      </c>
      <c r="H5" s="30" t="s">
        <v>128</v>
      </c>
      <c r="I5" s="17" t="s">
        <v>555</v>
      </c>
      <c r="J5" s="30" t="s">
        <v>128</v>
      </c>
      <c r="K5" s="17" t="s">
        <v>555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555</v>
      </c>
      <c r="D6" s="30" t="s">
        <v>128</v>
      </c>
      <c r="E6" s="17" t="s">
        <v>555</v>
      </c>
      <c r="F6" s="30" t="s">
        <v>128</v>
      </c>
      <c r="G6" s="17" t="s">
        <v>555</v>
      </c>
      <c r="H6" s="30" t="s">
        <v>128</v>
      </c>
      <c r="I6" s="17" t="s">
        <v>555</v>
      </c>
      <c r="J6" s="30" t="s">
        <v>128</v>
      </c>
      <c r="K6" s="17" t="s">
        <v>555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555</v>
      </c>
      <c r="D7" s="17" t="s">
        <v>128</v>
      </c>
      <c r="E7" s="17" t="s">
        <v>555</v>
      </c>
      <c r="F7" s="30" t="s">
        <v>128</v>
      </c>
      <c r="G7" s="17" t="s">
        <v>555</v>
      </c>
      <c r="H7" s="30" t="s">
        <v>128</v>
      </c>
      <c r="I7" s="17" t="s">
        <v>555</v>
      </c>
      <c r="J7" s="30" t="s">
        <v>128</v>
      </c>
      <c r="K7" s="17" t="s">
        <v>555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556</v>
      </c>
      <c r="D8" s="30" t="s">
        <v>128</v>
      </c>
      <c r="E8" s="17" t="s">
        <v>556</v>
      </c>
      <c r="F8" s="30" t="s">
        <v>128</v>
      </c>
      <c r="G8" s="17" t="s">
        <v>556</v>
      </c>
      <c r="H8" s="30" t="s">
        <v>128</v>
      </c>
      <c r="I8" s="17" t="s">
        <v>556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559</v>
      </c>
      <c r="D2" s="28"/>
      <c r="E2" s="28" t="s">
        <v>560</v>
      </c>
      <c r="F2" s="28"/>
      <c r="G2" s="28" t="s">
        <v>561</v>
      </c>
      <c r="H2" s="28"/>
      <c r="I2" s="28" t="s">
        <v>562</v>
      </c>
      <c r="J2" s="28"/>
      <c r="K2" s="28" t="s">
        <v>563</v>
      </c>
      <c r="L2" s="28"/>
      <c r="M2" s="28" t="s">
        <v>564</v>
      </c>
      <c r="N2" s="28"/>
      <c r="O2" s="28" t="s">
        <v>565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555</v>
      </c>
      <c r="D5" s="30" t="s">
        <v>128</v>
      </c>
      <c r="E5" s="17" t="s">
        <v>555</v>
      </c>
      <c r="F5" s="30" t="s">
        <v>128</v>
      </c>
      <c r="G5" s="17" t="s">
        <v>555</v>
      </c>
      <c r="H5" s="30" t="s">
        <v>128</v>
      </c>
      <c r="I5" s="17" t="s">
        <v>555</v>
      </c>
      <c r="J5" s="30" t="s">
        <v>128</v>
      </c>
      <c r="K5" s="17" t="s">
        <v>555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555</v>
      </c>
      <c r="D6" s="30" t="s">
        <v>128</v>
      </c>
      <c r="E6" s="17" t="s">
        <v>555</v>
      </c>
      <c r="F6" s="30" t="s">
        <v>128</v>
      </c>
      <c r="G6" s="17" t="s">
        <v>555</v>
      </c>
      <c r="H6" s="30" t="s">
        <v>128</v>
      </c>
      <c r="I6" s="17" t="s">
        <v>555</v>
      </c>
      <c r="J6" s="30" t="s">
        <v>128</v>
      </c>
      <c r="K6" s="17" t="s">
        <v>555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555</v>
      </c>
      <c r="D7" s="17" t="s">
        <v>128</v>
      </c>
      <c r="E7" s="17" t="s">
        <v>555</v>
      </c>
      <c r="F7" s="30" t="s">
        <v>128</v>
      </c>
      <c r="G7" s="17" t="s">
        <v>555</v>
      </c>
      <c r="H7" s="30" t="s">
        <v>128</v>
      </c>
      <c r="I7" s="17" t="s">
        <v>555</v>
      </c>
      <c r="J7" s="30" t="s">
        <v>128</v>
      </c>
      <c r="K7" s="17" t="s">
        <v>555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556</v>
      </c>
      <c r="D8" s="30" t="s">
        <v>128</v>
      </c>
      <c r="E8" s="17" t="s">
        <v>556</v>
      </c>
      <c r="F8" s="30" t="s">
        <v>128</v>
      </c>
      <c r="G8" s="17" t="s">
        <v>556</v>
      </c>
      <c r="H8" s="30" t="s">
        <v>128</v>
      </c>
      <c r="I8" s="17" t="s">
        <v>556</v>
      </c>
      <c r="J8" s="30" t="s">
        <v>128</v>
      </c>
      <c r="K8" s="17" t="s">
        <v>556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6.5" customWidth="1"/>
    <col min="4" max="4" width="7.1640625" customWidth="1"/>
    <col min="5" max="5" width="17.6640625" customWidth="1"/>
    <col min="6" max="6" width="7.1640625" customWidth="1"/>
    <col min="7" max="7" width="14.1640625" customWidth="1"/>
    <col min="8" max="8" width="7.1640625" customWidth="1"/>
    <col min="9" max="9" width="16.5" customWidth="1"/>
    <col min="10" max="10" width="7.33203125" customWidth="1"/>
    <col min="11" max="11" width="16.5" customWidth="1"/>
    <col min="12" max="12" width="6.83203125" customWidth="1"/>
    <col min="13" max="13" width="12.33203125" customWidth="1"/>
    <col min="14" max="14" width="6.5" customWidth="1"/>
    <col min="15" max="15" width="13.1640625" customWidth="1"/>
    <col min="16" max="16" width="6.83203125" customWidth="1"/>
    <col min="17" max="17" width="15.3320312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68</v>
      </c>
      <c r="D2" s="14"/>
      <c r="E2" s="14" t="s">
        <v>69</v>
      </c>
      <c r="F2" s="14"/>
      <c r="G2" s="14" t="s">
        <v>70</v>
      </c>
      <c r="H2" s="14"/>
      <c r="I2" s="14" t="s">
        <v>71</v>
      </c>
      <c r="J2" s="14"/>
      <c r="K2" s="14" t="s">
        <v>72</v>
      </c>
      <c r="L2" s="14"/>
      <c r="M2" s="14" t="s">
        <v>73</v>
      </c>
      <c r="N2" s="14"/>
      <c r="O2" s="14" t="s">
        <v>74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5.75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8</v>
      </c>
      <c r="I5" s="18" t="s">
        <v>75</v>
      </c>
      <c r="J5" s="17">
        <v>8</v>
      </c>
      <c r="K5" s="18" t="s">
        <v>75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15.75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140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81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82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83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566</v>
      </c>
      <c r="D2" s="28"/>
      <c r="E2" s="28" t="s">
        <v>567</v>
      </c>
      <c r="F2" s="28"/>
      <c r="G2" s="28" t="s">
        <v>568</v>
      </c>
      <c r="H2" s="28"/>
      <c r="I2" s="28" t="s">
        <v>569</v>
      </c>
      <c r="J2" s="28"/>
      <c r="K2" s="28" t="s">
        <v>570</v>
      </c>
      <c r="L2" s="28"/>
      <c r="M2" s="28" t="s">
        <v>571</v>
      </c>
      <c r="N2" s="28"/>
      <c r="O2" s="28" t="s">
        <v>572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573</v>
      </c>
      <c r="D5" s="30" t="s">
        <v>128</v>
      </c>
      <c r="E5" s="17" t="s">
        <v>573</v>
      </c>
      <c r="F5" s="30" t="s">
        <v>128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573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573</v>
      </c>
      <c r="D6" s="30" t="s">
        <v>128</v>
      </c>
      <c r="E6" s="17" t="s">
        <v>573</v>
      </c>
      <c r="F6" s="30" t="s">
        <v>128</v>
      </c>
      <c r="G6" s="17" t="s">
        <v>573</v>
      </c>
      <c r="H6" s="30" t="s">
        <v>128</v>
      </c>
      <c r="I6" s="17" t="s">
        <v>573</v>
      </c>
      <c r="J6" s="30" t="s">
        <v>128</v>
      </c>
      <c r="K6" s="17" t="s">
        <v>573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573</v>
      </c>
      <c r="D7" s="17" t="s">
        <v>128</v>
      </c>
      <c r="E7" s="17" t="s">
        <v>573</v>
      </c>
      <c r="F7" s="30" t="s">
        <v>128</v>
      </c>
      <c r="G7" s="17" t="s">
        <v>573</v>
      </c>
      <c r="H7" s="30" t="s">
        <v>128</v>
      </c>
      <c r="I7" s="17" t="s">
        <v>573</v>
      </c>
      <c r="J7" s="30" t="s">
        <v>128</v>
      </c>
      <c r="K7" s="17" t="s">
        <v>573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574</v>
      </c>
      <c r="D8" s="30" t="s">
        <v>128</v>
      </c>
      <c r="E8" s="17" t="s">
        <v>574</v>
      </c>
      <c r="F8" s="30" t="s">
        <v>128</v>
      </c>
      <c r="G8" s="17" t="s">
        <v>574</v>
      </c>
      <c r="H8" s="30" t="s">
        <v>128</v>
      </c>
      <c r="I8" s="17" t="s">
        <v>574</v>
      </c>
      <c r="J8" s="30" t="s">
        <v>128</v>
      </c>
      <c r="K8" s="17" t="s">
        <v>574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575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576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28.6640625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577</v>
      </c>
      <c r="D2" s="28"/>
      <c r="E2" s="28" t="s">
        <v>578</v>
      </c>
      <c r="F2" s="28"/>
      <c r="G2" s="28" t="s">
        <v>579</v>
      </c>
      <c r="H2" s="28"/>
      <c r="I2" s="28" t="s">
        <v>580</v>
      </c>
      <c r="J2" s="28"/>
      <c r="K2" s="28" t="s">
        <v>581</v>
      </c>
      <c r="L2" s="28"/>
      <c r="M2" s="28" t="s">
        <v>582</v>
      </c>
      <c r="N2" s="28"/>
      <c r="O2" s="28" t="s">
        <v>583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573</v>
      </c>
      <c r="D5" s="30" t="s">
        <v>128</v>
      </c>
      <c r="E5" s="17" t="s">
        <v>573</v>
      </c>
      <c r="F5" s="30" t="s">
        <v>128</v>
      </c>
      <c r="G5" s="17" t="s">
        <v>573</v>
      </c>
      <c r="H5" s="30" t="s">
        <v>128</v>
      </c>
      <c r="I5" s="17" t="s">
        <v>573</v>
      </c>
      <c r="J5" s="30" t="s">
        <v>128</v>
      </c>
      <c r="K5" s="17" t="s">
        <v>573</v>
      </c>
      <c r="L5" s="30" t="s">
        <v>128</v>
      </c>
      <c r="M5" s="17" t="s">
        <v>28</v>
      </c>
      <c r="N5" s="17" t="s">
        <v>126</v>
      </c>
      <c r="O5" s="17" t="s">
        <v>573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573</v>
      </c>
      <c r="D6" s="30" t="s">
        <v>128</v>
      </c>
      <c r="E6" s="17" t="s">
        <v>573</v>
      </c>
      <c r="F6" s="30" t="s">
        <v>128</v>
      </c>
      <c r="G6" s="17" t="s">
        <v>573</v>
      </c>
      <c r="H6" s="30" t="s">
        <v>128</v>
      </c>
      <c r="I6" s="17" t="s">
        <v>573</v>
      </c>
      <c r="J6" s="30" t="s">
        <v>128</v>
      </c>
      <c r="K6" s="17" t="s">
        <v>573</v>
      </c>
      <c r="L6" s="30" t="s">
        <v>128</v>
      </c>
      <c r="M6" s="17" t="s">
        <v>28</v>
      </c>
      <c r="N6" s="17" t="s">
        <v>126</v>
      </c>
      <c r="O6" s="17" t="s">
        <v>573</v>
      </c>
      <c r="P6" s="17" t="s">
        <v>128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573</v>
      </c>
      <c r="D7" s="17" t="s">
        <v>128</v>
      </c>
      <c r="E7" s="17" t="s">
        <v>573</v>
      </c>
      <c r="F7" s="30" t="s">
        <v>128</v>
      </c>
      <c r="G7" s="17" t="s">
        <v>573</v>
      </c>
      <c r="H7" s="30" t="s">
        <v>128</v>
      </c>
      <c r="I7" s="17" t="s">
        <v>573</v>
      </c>
      <c r="J7" s="30" t="s">
        <v>128</v>
      </c>
      <c r="K7" s="17" t="s">
        <v>573</v>
      </c>
      <c r="L7" s="30" t="s">
        <v>128</v>
      </c>
      <c r="M7" s="17" t="s">
        <v>28</v>
      </c>
      <c r="N7" s="17" t="s">
        <v>126</v>
      </c>
      <c r="O7" s="17" t="s">
        <v>573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574</v>
      </c>
      <c r="D8" s="30" t="s">
        <v>128</v>
      </c>
      <c r="E8" s="17" t="s">
        <v>574</v>
      </c>
      <c r="F8" s="30" t="s">
        <v>128</v>
      </c>
      <c r="G8" s="17" t="s">
        <v>574</v>
      </c>
      <c r="H8" s="30" t="s">
        <v>128</v>
      </c>
      <c r="I8" s="17" t="s">
        <v>574</v>
      </c>
      <c r="J8" s="30" t="s">
        <v>128</v>
      </c>
      <c r="K8" s="17" t="s">
        <v>574</v>
      </c>
      <c r="L8" s="30" t="s">
        <v>128</v>
      </c>
      <c r="M8" s="17" t="s">
        <v>28</v>
      </c>
      <c r="N8" s="17" t="s">
        <v>126</v>
      </c>
      <c r="O8" s="17" t="s">
        <v>574</v>
      </c>
      <c r="P8" s="17" t="s">
        <v>128</v>
      </c>
      <c r="Q8" s="19" t="s">
        <v>32</v>
      </c>
      <c r="R8" s="31">
        <v>192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575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576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584</v>
      </c>
      <c r="D2" s="28"/>
      <c r="E2" s="28" t="s">
        <v>585</v>
      </c>
      <c r="F2" s="28"/>
      <c r="G2" s="28" t="s">
        <v>586</v>
      </c>
      <c r="H2" s="28"/>
      <c r="I2" s="28" t="s">
        <v>587</v>
      </c>
      <c r="J2" s="28"/>
      <c r="K2" s="28" t="s">
        <v>588</v>
      </c>
      <c r="L2" s="28"/>
      <c r="M2" s="28" t="s">
        <v>589</v>
      </c>
      <c r="N2" s="28"/>
      <c r="O2" s="28" t="s">
        <v>590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591</v>
      </c>
      <c r="D5" s="30" t="s">
        <v>128</v>
      </c>
      <c r="E5" s="17" t="s">
        <v>591</v>
      </c>
      <c r="F5" s="30" t="s">
        <v>128</v>
      </c>
      <c r="G5" s="17" t="s">
        <v>591</v>
      </c>
      <c r="H5" s="30" t="s">
        <v>128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591</v>
      </c>
      <c r="D6" s="30" t="s">
        <v>128</v>
      </c>
      <c r="E6" s="17" t="s">
        <v>591</v>
      </c>
      <c r="F6" s="30" t="s">
        <v>128</v>
      </c>
      <c r="G6" s="17" t="s">
        <v>591</v>
      </c>
      <c r="H6" s="30" t="s">
        <v>128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591</v>
      </c>
      <c r="D7" s="17" t="s">
        <v>128</v>
      </c>
      <c r="E7" s="17" t="s">
        <v>591</v>
      </c>
      <c r="F7" s="30" t="s">
        <v>128</v>
      </c>
      <c r="G7" s="17" t="s">
        <v>591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592</v>
      </c>
      <c r="D8" s="30" t="s">
        <v>128</v>
      </c>
      <c r="E8" s="17" t="s">
        <v>592</v>
      </c>
      <c r="F8" s="30" t="s">
        <v>128</v>
      </c>
      <c r="G8" s="17" t="s">
        <v>592</v>
      </c>
      <c r="H8" s="30" t="s">
        <v>128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96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593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594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595</v>
      </c>
      <c r="D2" s="28"/>
      <c r="E2" s="28" t="s">
        <v>596</v>
      </c>
      <c r="F2" s="28"/>
      <c r="G2" s="28" t="s">
        <v>597</v>
      </c>
      <c r="H2" s="28"/>
      <c r="I2" s="28" t="s">
        <v>598</v>
      </c>
      <c r="J2" s="28"/>
      <c r="K2" s="28" t="s">
        <v>599</v>
      </c>
      <c r="L2" s="28"/>
      <c r="M2" s="28" t="s">
        <v>600</v>
      </c>
      <c r="N2" s="28"/>
      <c r="O2" s="28" t="s">
        <v>601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28</v>
      </c>
      <c r="D5" s="30" t="s">
        <v>126</v>
      </c>
      <c r="E5" s="17" t="s">
        <v>28</v>
      </c>
      <c r="F5" s="30" t="s">
        <v>126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591</v>
      </c>
      <c r="L5" s="30" t="s">
        <v>128</v>
      </c>
      <c r="M5" s="17" t="s">
        <v>591</v>
      </c>
      <c r="N5" s="17" t="s">
        <v>128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28</v>
      </c>
      <c r="D6" s="17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591</v>
      </c>
      <c r="L7" s="30" t="s">
        <v>128</v>
      </c>
      <c r="M7" s="17" t="s">
        <v>591</v>
      </c>
      <c r="N7" s="17" t="s">
        <v>128</v>
      </c>
      <c r="O7" s="17" t="s">
        <v>28</v>
      </c>
      <c r="P7" s="17" t="s">
        <v>126</v>
      </c>
      <c r="Q7" s="19" t="s">
        <v>32</v>
      </c>
      <c r="R7" s="31">
        <v>32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593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594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602</v>
      </c>
      <c r="D2" s="28"/>
      <c r="E2" s="28" t="s">
        <v>603</v>
      </c>
      <c r="F2" s="28"/>
      <c r="G2" s="28" t="s">
        <v>604</v>
      </c>
      <c r="H2" s="28"/>
      <c r="I2" s="28" t="s">
        <v>605</v>
      </c>
      <c r="J2" s="28"/>
      <c r="K2" s="28" t="s">
        <v>606</v>
      </c>
      <c r="L2" s="28"/>
      <c r="M2" s="28" t="s">
        <v>607</v>
      </c>
      <c r="N2" s="28"/>
      <c r="O2" s="28" t="s">
        <v>608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609</v>
      </c>
      <c r="D5" s="30" t="s">
        <v>128</v>
      </c>
      <c r="E5" s="17" t="s">
        <v>609</v>
      </c>
      <c r="F5" s="30" t="s">
        <v>128</v>
      </c>
      <c r="G5" s="17" t="s">
        <v>609</v>
      </c>
      <c r="H5" s="30" t="s">
        <v>128</v>
      </c>
      <c r="I5" s="17" t="s">
        <v>609</v>
      </c>
      <c r="J5" s="30" t="s">
        <v>128</v>
      </c>
      <c r="K5" s="17" t="s">
        <v>609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609</v>
      </c>
      <c r="D6" s="17" t="s">
        <v>128</v>
      </c>
      <c r="E6" s="17" t="s">
        <v>609</v>
      </c>
      <c r="F6" s="30" t="s">
        <v>128</v>
      </c>
      <c r="G6" s="17" t="s">
        <v>609</v>
      </c>
      <c r="H6" s="30" t="s">
        <v>128</v>
      </c>
      <c r="I6" s="17" t="s">
        <v>609</v>
      </c>
      <c r="J6" s="30" t="s">
        <v>128</v>
      </c>
      <c r="K6" s="17" t="s">
        <v>609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609</v>
      </c>
      <c r="D7" s="30" t="s">
        <v>128</v>
      </c>
      <c r="E7" s="17" t="s">
        <v>609</v>
      </c>
      <c r="F7" s="30" t="s">
        <v>128</v>
      </c>
      <c r="G7" s="17" t="s">
        <v>609</v>
      </c>
      <c r="H7" s="30" t="s">
        <v>128</v>
      </c>
      <c r="I7" s="17" t="s">
        <v>609</v>
      </c>
      <c r="J7" s="30" t="s">
        <v>128</v>
      </c>
      <c r="K7" s="17" t="s">
        <v>609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610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611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612</v>
      </c>
      <c r="D2" s="28"/>
      <c r="E2" s="28" t="s">
        <v>613</v>
      </c>
      <c r="F2" s="28"/>
      <c r="G2" s="28" t="s">
        <v>614</v>
      </c>
      <c r="H2" s="28"/>
      <c r="I2" s="28" t="s">
        <v>615</v>
      </c>
      <c r="J2" s="28"/>
      <c r="K2" s="28" t="s">
        <v>616</v>
      </c>
      <c r="L2" s="28"/>
      <c r="M2" s="28" t="s">
        <v>617</v>
      </c>
      <c r="N2" s="28"/>
      <c r="O2" s="28" t="s">
        <v>618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609</v>
      </c>
      <c r="D5" s="30" t="s">
        <v>128</v>
      </c>
      <c r="E5" s="17" t="s">
        <v>609</v>
      </c>
      <c r="F5" s="30" t="s">
        <v>128</v>
      </c>
      <c r="G5" s="17" t="s">
        <v>609</v>
      </c>
      <c r="H5" s="30" t="s">
        <v>128</v>
      </c>
      <c r="I5" s="17" t="s">
        <v>609</v>
      </c>
      <c r="J5" s="30" t="s">
        <v>128</v>
      </c>
      <c r="K5" s="17" t="s">
        <v>609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609</v>
      </c>
      <c r="D6" s="17" t="s">
        <v>128</v>
      </c>
      <c r="E6" s="17" t="s">
        <v>609</v>
      </c>
      <c r="F6" s="30" t="s">
        <v>128</v>
      </c>
      <c r="G6" s="17" t="s">
        <v>609</v>
      </c>
      <c r="H6" s="30" t="s">
        <v>128</v>
      </c>
      <c r="I6" s="17" t="s">
        <v>609</v>
      </c>
      <c r="J6" s="30" t="s">
        <v>128</v>
      </c>
      <c r="K6" s="17" t="s">
        <v>609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609</v>
      </c>
      <c r="D7" s="30" t="s">
        <v>128</v>
      </c>
      <c r="E7" s="17" t="s">
        <v>609</v>
      </c>
      <c r="F7" s="30" t="s">
        <v>128</v>
      </c>
      <c r="G7" s="17" t="s">
        <v>609</v>
      </c>
      <c r="H7" s="30" t="s">
        <v>128</v>
      </c>
      <c r="I7" s="17" t="s">
        <v>609</v>
      </c>
      <c r="J7" s="30" t="s">
        <v>128</v>
      </c>
      <c r="K7" s="17" t="s">
        <v>609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610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611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619</v>
      </c>
      <c r="D2" s="28"/>
      <c r="E2" s="28" t="s">
        <v>620</v>
      </c>
      <c r="F2" s="28"/>
      <c r="G2" s="28" t="s">
        <v>621</v>
      </c>
      <c r="H2" s="28"/>
      <c r="I2" s="28" t="s">
        <v>622</v>
      </c>
      <c r="J2" s="28"/>
      <c r="K2" s="28" t="s">
        <v>623</v>
      </c>
      <c r="L2" s="28"/>
      <c r="M2" s="28" t="s">
        <v>624</v>
      </c>
      <c r="N2" s="28"/>
      <c r="O2" s="28" t="s">
        <v>625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626</v>
      </c>
      <c r="D5" s="30" t="s">
        <v>128</v>
      </c>
      <c r="E5" s="17" t="s">
        <v>626</v>
      </c>
      <c r="F5" s="30" t="s">
        <v>128</v>
      </c>
      <c r="G5" s="17" t="s">
        <v>626</v>
      </c>
      <c r="H5" s="30" t="s">
        <v>128</v>
      </c>
      <c r="I5" s="17" t="s">
        <v>626</v>
      </c>
      <c r="J5" s="30" t="s">
        <v>128</v>
      </c>
      <c r="K5" s="17" t="s">
        <v>626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626</v>
      </c>
      <c r="D6" s="17" t="s">
        <v>128</v>
      </c>
      <c r="E6" s="17" t="s">
        <v>626</v>
      </c>
      <c r="F6" s="30" t="s">
        <v>128</v>
      </c>
      <c r="G6" s="17" t="s">
        <v>626</v>
      </c>
      <c r="H6" s="30" t="s">
        <v>128</v>
      </c>
      <c r="I6" s="17" t="s">
        <v>626</v>
      </c>
      <c r="J6" s="30" t="s">
        <v>128</v>
      </c>
      <c r="K6" s="17" t="s">
        <v>626</v>
      </c>
      <c r="L6" s="30" t="s">
        <v>130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626</v>
      </c>
      <c r="D7" s="30" t="s">
        <v>128</v>
      </c>
      <c r="E7" s="17" t="s">
        <v>626</v>
      </c>
      <c r="F7" s="30" t="s">
        <v>128</v>
      </c>
      <c r="G7" s="17" t="s">
        <v>626</v>
      </c>
      <c r="H7" s="30" t="s">
        <v>128</v>
      </c>
      <c r="I7" s="17" t="s">
        <v>626</v>
      </c>
      <c r="J7" s="30" t="s">
        <v>128</v>
      </c>
      <c r="K7" s="17" t="s">
        <v>626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116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627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628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629</v>
      </c>
      <c r="D2" s="28"/>
      <c r="E2" s="28" t="s">
        <v>630</v>
      </c>
      <c r="F2" s="28"/>
      <c r="G2" s="28" t="s">
        <v>631</v>
      </c>
      <c r="H2" s="28"/>
      <c r="I2" s="28" t="s">
        <v>632</v>
      </c>
      <c r="J2" s="28"/>
      <c r="K2" s="28" t="s">
        <v>633</v>
      </c>
      <c r="L2" s="28"/>
      <c r="M2" s="28" t="s">
        <v>634</v>
      </c>
      <c r="N2" s="28"/>
      <c r="O2" s="28" t="s">
        <v>635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626</v>
      </c>
      <c r="D5" s="30" t="s">
        <v>128</v>
      </c>
      <c r="E5" s="17" t="s">
        <v>626</v>
      </c>
      <c r="F5" s="30" t="s">
        <v>128</v>
      </c>
      <c r="G5" s="17" t="s">
        <v>626</v>
      </c>
      <c r="H5" s="30" t="s">
        <v>128</v>
      </c>
      <c r="I5" s="17" t="s">
        <v>626</v>
      </c>
      <c r="J5" s="30" t="s">
        <v>128</v>
      </c>
      <c r="K5" s="17" t="s">
        <v>626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626</v>
      </c>
      <c r="D6" s="17" t="s">
        <v>128</v>
      </c>
      <c r="E6" s="17" t="s">
        <v>626</v>
      </c>
      <c r="F6" s="30" t="s">
        <v>128</v>
      </c>
      <c r="G6" s="17" t="s">
        <v>626</v>
      </c>
      <c r="H6" s="30" t="s">
        <v>128</v>
      </c>
      <c r="I6" s="17" t="s">
        <v>626</v>
      </c>
      <c r="J6" s="30" t="s">
        <v>128</v>
      </c>
      <c r="K6" s="17" t="s">
        <v>626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626</v>
      </c>
      <c r="D7" s="30" t="s">
        <v>128</v>
      </c>
      <c r="E7" s="17" t="s">
        <v>626</v>
      </c>
      <c r="F7" s="30" t="s">
        <v>128</v>
      </c>
      <c r="G7" s="17" t="s">
        <v>626</v>
      </c>
      <c r="H7" s="30" t="s">
        <v>128</v>
      </c>
      <c r="I7" s="17" t="s">
        <v>626</v>
      </c>
      <c r="J7" s="30" t="s">
        <v>128</v>
      </c>
      <c r="K7" s="17" t="s">
        <v>626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627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628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636</v>
      </c>
      <c r="D2" s="28"/>
      <c r="E2" s="28" t="s">
        <v>637</v>
      </c>
      <c r="F2" s="28"/>
      <c r="G2" s="28" t="s">
        <v>638</v>
      </c>
      <c r="H2" s="28"/>
      <c r="I2" s="28" t="s">
        <v>639</v>
      </c>
      <c r="J2" s="28"/>
      <c r="K2" s="28" t="s">
        <v>640</v>
      </c>
      <c r="L2" s="28"/>
      <c r="M2" s="28" t="s">
        <v>641</v>
      </c>
      <c r="N2" s="28"/>
      <c r="O2" s="28" t="s">
        <v>642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643</v>
      </c>
      <c r="D5" s="30" t="s">
        <v>128</v>
      </c>
      <c r="E5" s="17" t="s">
        <v>643</v>
      </c>
      <c r="F5" s="30" t="s">
        <v>128</v>
      </c>
      <c r="G5" s="17" t="s">
        <v>643</v>
      </c>
      <c r="H5" s="30" t="s">
        <v>128</v>
      </c>
      <c r="I5" s="17" t="s">
        <v>643</v>
      </c>
      <c r="J5" s="30" t="s">
        <v>128</v>
      </c>
      <c r="K5" s="17" t="s">
        <v>643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643</v>
      </c>
      <c r="D6" s="17" t="s">
        <v>128</v>
      </c>
      <c r="E6" s="17" t="s">
        <v>643</v>
      </c>
      <c r="F6" s="30" t="s">
        <v>128</v>
      </c>
      <c r="G6" s="17" t="s">
        <v>643</v>
      </c>
      <c r="H6" s="30" t="s">
        <v>128</v>
      </c>
      <c r="I6" s="17" t="s">
        <v>643</v>
      </c>
      <c r="J6" s="30" t="s">
        <v>128</v>
      </c>
      <c r="K6" s="17" t="s">
        <v>643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643</v>
      </c>
      <c r="D7" s="30" t="s">
        <v>128</v>
      </c>
      <c r="E7" s="17" t="s">
        <v>643</v>
      </c>
      <c r="F7" s="30" t="s">
        <v>128</v>
      </c>
      <c r="G7" s="17" t="s">
        <v>643</v>
      </c>
      <c r="H7" s="30" t="s">
        <v>128</v>
      </c>
      <c r="I7" s="17" t="s">
        <v>643</v>
      </c>
      <c r="J7" s="30" t="s">
        <v>128</v>
      </c>
      <c r="K7" s="17" t="s">
        <v>643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644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645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646</v>
      </c>
      <c r="D2" s="28"/>
      <c r="E2" s="28" t="s">
        <v>647</v>
      </c>
      <c r="F2" s="28"/>
      <c r="G2" s="28" t="s">
        <v>648</v>
      </c>
      <c r="H2" s="28"/>
      <c r="I2" s="28" t="s">
        <v>649</v>
      </c>
      <c r="J2" s="28"/>
      <c r="K2" s="28" t="s">
        <v>650</v>
      </c>
      <c r="L2" s="28"/>
      <c r="M2" s="28" t="s">
        <v>651</v>
      </c>
      <c r="N2" s="28"/>
      <c r="O2" s="28" t="s">
        <v>652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643</v>
      </c>
      <c r="D5" s="30" t="s">
        <v>128</v>
      </c>
      <c r="E5" s="17" t="s">
        <v>643</v>
      </c>
      <c r="F5" s="30" t="s">
        <v>128</v>
      </c>
      <c r="G5" s="17" t="s">
        <v>643</v>
      </c>
      <c r="H5" s="30" t="s">
        <v>128</v>
      </c>
      <c r="I5" s="17" t="s">
        <v>643</v>
      </c>
      <c r="J5" s="30" t="s">
        <v>128</v>
      </c>
      <c r="K5" s="17" t="s">
        <v>643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643</v>
      </c>
      <c r="D6" s="17" t="s">
        <v>128</v>
      </c>
      <c r="E6" s="17" t="s">
        <v>643</v>
      </c>
      <c r="F6" s="30" t="s">
        <v>128</v>
      </c>
      <c r="G6" s="17" t="s">
        <v>643</v>
      </c>
      <c r="H6" s="30" t="s">
        <v>128</v>
      </c>
      <c r="I6" s="17" t="s">
        <v>643</v>
      </c>
      <c r="J6" s="30" t="s">
        <v>128</v>
      </c>
      <c r="K6" s="17" t="s">
        <v>643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643</v>
      </c>
      <c r="D7" s="30" t="s">
        <v>128</v>
      </c>
      <c r="E7" s="17" t="s">
        <v>643</v>
      </c>
      <c r="F7" s="30" t="s">
        <v>128</v>
      </c>
      <c r="G7" s="17" t="s">
        <v>643</v>
      </c>
      <c r="H7" s="30" t="s">
        <v>128</v>
      </c>
      <c r="I7" s="17" t="s">
        <v>643</v>
      </c>
      <c r="J7" s="30" t="s">
        <v>128</v>
      </c>
      <c r="K7" s="17" t="s">
        <v>643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644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645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A8" sqref="A8"/>
    </sheetView>
  </sheetViews>
  <sheetFormatPr defaultRowHeight="15" outlineLevelRow="0" outlineLevelCol="0" x14ac:dyDescent="0"/>
  <cols>
    <col min="1" max="2" width="8.33203125" customWidth="1"/>
    <col min="3" max="3" width="10.83203125" customWidth="1"/>
    <col min="5" max="5" width="11.1640625" customWidth="1"/>
    <col min="6" max="6" width="8.33203125" customWidth="1"/>
    <col min="7" max="7" width="11.6640625" customWidth="1"/>
    <col min="8" max="8" width="7.1640625" customWidth="1"/>
    <col min="9" max="9" width="12.6640625" customWidth="1"/>
    <col min="10" max="10" width="7" customWidth="1"/>
    <col min="11" max="11" width="13.1640625" customWidth="1"/>
    <col min="12" max="12" width="5.6640625" customWidth="1"/>
    <col min="13" max="13" width="11.1640625" customWidth="1"/>
    <col min="14" max="14" width="5.83203125" customWidth="1"/>
    <col min="15" max="15" width="10.5" customWidth="1"/>
    <col min="16" max="16" width="6.5" customWidth="1"/>
    <col min="17" max="17" width="15.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84</v>
      </c>
      <c r="D2" s="14"/>
      <c r="E2" s="14" t="s">
        <v>85</v>
      </c>
      <c r="F2" s="14"/>
      <c r="G2" s="14" t="s">
        <v>86</v>
      </c>
      <c r="H2" s="14"/>
      <c r="I2" s="14" t="s">
        <v>87</v>
      </c>
      <c r="J2" s="14"/>
      <c r="K2" s="14" t="s">
        <v>88</v>
      </c>
      <c r="L2" s="14"/>
      <c r="M2" s="14" t="s">
        <v>89</v>
      </c>
      <c r="N2" s="14"/>
      <c r="O2" s="14" t="s">
        <v>90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60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4</v>
      </c>
      <c r="I5" s="18" t="s">
        <v>75</v>
      </c>
      <c r="J5" s="17">
        <v>0</v>
      </c>
      <c r="K5" s="18" t="s">
        <v>75</v>
      </c>
      <c r="L5" s="17">
        <v>0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41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0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100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91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92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653</v>
      </c>
      <c r="D2" s="28"/>
      <c r="E2" s="28" t="s">
        <v>654</v>
      </c>
      <c r="F2" s="28"/>
      <c r="G2" s="28" t="s">
        <v>655</v>
      </c>
      <c r="H2" s="28"/>
      <c r="I2" s="28" t="s">
        <v>656</v>
      </c>
      <c r="J2" s="28"/>
      <c r="K2" s="28" t="s">
        <v>657</v>
      </c>
      <c r="L2" s="28"/>
      <c r="M2" s="28" t="s">
        <v>658</v>
      </c>
      <c r="N2" s="28"/>
      <c r="O2" s="28" t="s">
        <v>659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660</v>
      </c>
      <c r="D5" s="30" t="s">
        <v>128</v>
      </c>
      <c r="E5" s="17" t="s">
        <v>660</v>
      </c>
      <c r="F5" s="30" t="s">
        <v>130</v>
      </c>
      <c r="G5" s="17" t="s">
        <v>660</v>
      </c>
      <c r="H5" s="30" t="s">
        <v>128</v>
      </c>
      <c r="I5" s="17" t="s">
        <v>660</v>
      </c>
      <c r="J5" s="30" t="s">
        <v>128</v>
      </c>
      <c r="K5" s="17" t="s">
        <v>660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660</v>
      </c>
      <c r="D6" s="17" t="s">
        <v>128</v>
      </c>
      <c r="E6" s="17" t="s">
        <v>660</v>
      </c>
      <c r="F6" s="30" t="s">
        <v>128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660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660</v>
      </c>
      <c r="D7" s="30" t="s">
        <v>128</v>
      </c>
      <c r="E7" s="17" t="s">
        <v>660</v>
      </c>
      <c r="F7" s="30" t="s">
        <v>128</v>
      </c>
      <c r="G7" s="17" t="s">
        <v>660</v>
      </c>
      <c r="H7" s="30" t="s">
        <v>128</v>
      </c>
      <c r="I7" s="17" t="s">
        <v>660</v>
      </c>
      <c r="J7" s="30" t="s">
        <v>128</v>
      </c>
      <c r="K7" s="17" t="s">
        <v>660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100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661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662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663</v>
      </c>
      <c r="D2" s="28"/>
      <c r="E2" s="28" t="s">
        <v>664</v>
      </c>
      <c r="F2" s="28"/>
      <c r="G2" s="28" t="s">
        <v>665</v>
      </c>
      <c r="H2" s="28"/>
      <c r="I2" s="28" t="s">
        <v>666</v>
      </c>
      <c r="J2" s="28"/>
      <c r="K2" s="28" t="s">
        <v>667</v>
      </c>
      <c r="L2" s="28"/>
      <c r="M2" s="28" t="s">
        <v>668</v>
      </c>
      <c r="N2" s="28"/>
      <c r="O2" s="28" t="s">
        <v>669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660</v>
      </c>
      <c r="D5" s="30" t="s">
        <v>128</v>
      </c>
      <c r="E5" s="17" t="s">
        <v>660</v>
      </c>
      <c r="F5" s="30" t="s">
        <v>128</v>
      </c>
      <c r="G5" s="17" t="s">
        <v>660</v>
      </c>
      <c r="H5" s="30" t="s">
        <v>128</v>
      </c>
      <c r="I5" s="17" t="s">
        <v>660</v>
      </c>
      <c r="J5" s="30" t="s">
        <v>128</v>
      </c>
      <c r="K5" s="17" t="s">
        <v>660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660</v>
      </c>
      <c r="D6" s="17" t="s">
        <v>128</v>
      </c>
      <c r="E6" s="17" t="s">
        <v>660</v>
      </c>
      <c r="F6" s="30" t="s">
        <v>128</v>
      </c>
      <c r="G6" s="17" t="s">
        <v>660</v>
      </c>
      <c r="H6" s="30" t="s">
        <v>128</v>
      </c>
      <c r="I6" s="17" t="s">
        <v>660</v>
      </c>
      <c r="J6" s="30" t="s">
        <v>130</v>
      </c>
      <c r="K6" s="17" t="s">
        <v>660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660</v>
      </c>
      <c r="D7" s="30" t="s">
        <v>128</v>
      </c>
      <c r="E7" s="17" t="s">
        <v>660</v>
      </c>
      <c r="F7" s="30" t="s">
        <v>128</v>
      </c>
      <c r="G7" s="17" t="s">
        <v>660</v>
      </c>
      <c r="H7" s="30" t="s">
        <v>128</v>
      </c>
      <c r="I7" s="17" t="s">
        <v>660</v>
      </c>
      <c r="J7" s="30" t="s">
        <v>128</v>
      </c>
      <c r="K7" s="17" t="s">
        <v>660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116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661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662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670</v>
      </c>
      <c r="D2" s="28"/>
      <c r="E2" s="28" t="s">
        <v>671</v>
      </c>
      <c r="F2" s="28"/>
      <c r="G2" s="28" t="s">
        <v>672</v>
      </c>
      <c r="H2" s="28"/>
      <c r="I2" s="28" t="s">
        <v>673</v>
      </c>
      <c r="J2" s="28"/>
      <c r="K2" s="28" t="s">
        <v>674</v>
      </c>
      <c r="L2" s="28"/>
      <c r="M2" s="28" t="s">
        <v>675</v>
      </c>
      <c r="N2" s="28"/>
      <c r="O2" s="28" t="s">
        <v>676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677</v>
      </c>
      <c r="D5" s="30" t="s">
        <v>128</v>
      </c>
      <c r="E5" s="17" t="s">
        <v>677</v>
      </c>
      <c r="F5" s="30" t="s">
        <v>128</v>
      </c>
      <c r="G5" s="17" t="s">
        <v>677</v>
      </c>
      <c r="H5" s="30" t="s">
        <v>128</v>
      </c>
      <c r="I5" s="17" t="s">
        <v>677</v>
      </c>
      <c r="J5" s="30" t="s">
        <v>128</v>
      </c>
      <c r="K5" s="17" t="s">
        <v>677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677</v>
      </c>
      <c r="D6" s="17" t="s">
        <v>128</v>
      </c>
      <c r="E6" s="17" t="s">
        <v>677</v>
      </c>
      <c r="F6" s="30" t="s">
        <v>128</v>
      </c>
      <c r="G6" s="17" t="s">
        <v>677</v>
      </c>
      <c r="H6" s="30" t="s">
        <v>128</v>
      </c>
      <c r="I6" s="17" t="s">
        <v>677</v>
      </c>
      <c r="J6" s="30" t="s">
        <v>128</v>
      </c>
      <c r="K6" s="17" t="s">
        <v>677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677</v>
      </c>
      <c r="D7" s="30" t="s">
        <v>128</v>
      </c>
      <c r="E7" s="17" t="s">
        <v>677</v>
      </c>
      <c r="F7" s="30" t="s">
        <v>128</v>
      </c>
      <c r="G7" s="17" t="s">
        <v>677</v>
      </c>
      <c r="H7" s="30" t="s">
        <v>128</v>
      </c>
      <c r="I7" s="17" t="s">
        <v>677</v>
      </c>
      <c r="J7" s="30" t="s">
        <v>128</v>
      </c>
      <c r="K7" s="17" t="s">
        <v>677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678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679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E25" sqref="E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680</v>
      </c>
      <c r="D2" s="28"/>
      <c r="E2" s="28" t="s">
        <v>681</v>
      </c>
      <c r="F2" s="28"/>
      <c r="G2" s="28" t="s">
        <v>682</v>
      </c>
      <c r="H2" s="28"/>
      <c r="I2" s="28" t="s">
        <v>683</v>
      </c>
      <c r="J2" s="28"/>
      <c r="K2" s="28" t="s">
        <v>684</v>
      </c>
      <c r="L2" s="28"/>
      <c r="M2" s="28" t="s">
        <v>685</v>
      </c>
      <c r="N2" s="28"/>
      <c r="O2" s="28" t="s">
        <v>686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677</v>
      </c>
      <c r="D5" s="30" t="s">
        <v>128</v>
      </c>
      <c r="E5" s="17" t="s">
        <v>677</v>
      </c>
      <c r="F5" s="30" t="s">
        <v>128</v>
      </c>
      <c r="G5" s="17" t="s">
        <v>677</v>
      </c>
      <c r="H5" s="30" t="s">
        <v>128</v>
      </c>
      <c r="I5" s="17" t="s">
        <v>677</v>
      </c>
      <c r="J5" s="30" t="s">
        <v>128</v>
      </c>
      <c r="K5" s="17" t="s">
        <v>677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677</v>
      </c>
      <c r="D6" s="17" t="s">
        <v>128</v>
      </c>
      <c r="E6" s="17" t="s">
        <v>677</v>
      </c>
      <c r="F6" s="30" t="s">
        <v>128</v>
      </c>
      <c r="G6" s="17" t="s">
        <v>677</v>
      </c>
      <c r="H6" s="30" t="s">
        <v>128</v>
      </c>
      <c r="I6" s="17" t="s">
        <v>677</v>
      </c>
      <c r="J6" s="30" t="s">
        <v>128</v>
      </c>
      <c r="K6" s="17" t="s">
        <v>677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677</v>
      </c>
      <c r="D7" s="30" t="s">
        <v>130</v>
      </c>
      <c r="E7" s="17" t="s">
        <v>677</v>
      </c>
      <c r="F7" s="30" t="s">
        <v>128</v>
      </c>
      <c r="G7" s="17" t="s">
        <v>677</v>
      </c>
      <c r="H7" s="30" t="s">
        <v>128</v>
      </c>
      <c r="I7" s="17" t="s">
        <v>677</v>
      </c>
      <c r="J7" s="30" t="s">
        <v>128</v>
      </c>
      <c r="K7" s="17" t="s">
        <v>677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116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678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679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E25" sqref="E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687</v>
      </c>
      <c r="D2" s="28"/>
      <c r="E2" s="28" t="s">
        <v>688</v>
      </c>
      <c r="F2" s="28"/>
      <c r="G2" s="28" t="s">
        <v>689</v>
      </c>
      <c r="H2" s="28"/>
      <c r="I2" s="28" t="s">
        <v>690</v>
      </c>
      <c r="J2" s="28"/>
      <c r="K2" s="28" t="s">
        <v>691</v>
      </c>
      <c r="L2" s="28"/>
      <c r="M2" s="28" t="s">
        <v>692</v>
      </c>
      <c r="N2" s="28"/>
      <c r="O2" s="28" t="s">
        <v>693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694</v>
      </c>
      <c r="D5" s="30" t="s">
        <v>128</v>
      </c>
      <c r="E5" s="17" t="s">
        <v>694</v>
      </c>
      <c r="F5" s="30" t="s">
        <v>128</v>
      </c>
      <c r="G5" s="17" t="s">
        <v>694</v>
      </c>
      <c r="H5" s="30" t="s">
        <v>128</v>
      </c>
      <c r="I5" s="17" t="s">
        <v>694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694</v>
      </c>
      <c r="D6" s="17" t="s">
        <v>128</v>
      </c>
      <c r="E6" s="17" t="s">
        <v>694</v>
      </c>
      <c r="F6" s="30" t="s">
        <v>128</v>
      </c>
      <c r="G6" s="17" t="s">
        <v>694</v>
      </c>
      <c r="H6" s="30" t="s">
        <v>128</v>
      </c>
      <c r="I6" s="17" t="s">
        <v>694</v>
      </c>
      <c r="J6" s="30" t="s">
        <v>128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694</v>
      </c>
      <c r="D7" s="30" t="s">
        <v>128</v>
      </c>
      <c r="E7" s="17" t="s">
        <v>694</v>
      </c>
      <c r="F7" s="30" t="s">
        <v>128</v>
      </c>
      <c r="G7" s="17" t="s">
        <v>694</v>
      </c>
      <c r="H7" s="30" t="s">
        <v>128</v>
      </c>
      <c r="I7" s="17" t="s">
        <v>694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96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695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696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E25" sqref="E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697</v>
      </c>
      <c r="D2" s="28"/>
      <c r="E2" s="28" t="s">
        <v>698</v>
      </c>
      <c r="F2" s="28"/>
      <c r="G2" s="28" t="s">
        <v>699</v>
      </c>
      <c r="H2" s="28"/>
      <c r="I2" s="28" t="s">
        <v>700</v>
      </c>
      <c r="J2" s="28"/>
      <c r="K2" s="28" t="s">
        <v>701</v>
      </c>
      <c r="L2" s="28"/>
      <c r="M2" s="28" t="s">
        <v>702</v>
      </c>
      <c r="N2" s="28"/>
      <c r="O2" s="28" t="s">
        <v>703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694</v>
      </c>
      <c r="D5" s="30" t="s">
        <v>128</v>
      </c>
      <c r="E5" s="17" t="s">
        <v>694</v>
      </c>
      <c r="F5" s="30" t="s">
        <v>128</v>
      </c>
      <c r="G5" s="17" t="s">
        <v>694</v>
      </c>
      <c r="H5" s="30" t="s">
        <v>128</v>
      </c>
      <c r="I5" s="17" t="s">
        <v>694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694</v>
      </c>
      <c r="D6" s="17" t="s">
        <v>128</v>
      </c>
      <c r="E6" s="17" t="s">
        <v>694</v>
      </c>
      <c r="F6" s="30" t="s">
        <v>128</v>
      </c>
      <c r="G6" s="17" t="s">
        <v>694</v>
      </c>
      <c r="H6" s="30" t="s">
        <v>128</v>
      </c>
      <c r="I6" s="17" t="s">
        <v>694</v>
      </c>
      <c r="J6" s="30" t="s">
        <v>128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694</v>
      </c>
      <c r="D7" s="30" t="s">
        <v>128</v>
      </c>
      <c r="E7" s="17" t="s">
        <v>694</v>
      </c>
      <c r="F7" s="30" t="s">
        <v>128</v>
      </c>
      <c r="G7" s="17" t="s">
        <v>694</v>
      </c>
      <c r="H7" s="30" t="s">
        <v>128</v>
      </c>
      <c r="I7" s="17" t="s">
        <v>694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96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695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696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E25" sqref="E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704</v>
      </c>
      <c r="D2" s="28"/>
      <c r="E2" s="28" t="s">
        <v>705</v>
      </c>
      <c r="F2" s="28"/>
      <c r="G2" s="28" t="s">
        <v>706</v>
      </c>
      <c r="H2" s="28"/>
      <c r="I2" s="28" t="s">
        <v>707</v>
      </c>
      <c r="J2" s="28"/>
      <c r="K2" s="28" t="s">
        <v>708</v>
      </c>
      <c r="L2" s="28"/>
      <c r="M2" s="28" t="s">
        <v>709</v>
      </c>
      <c r="N2" s="28"/>
      <c r="O2" s="28" t="s">
        <v>710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711</v>
      </c>
      <c r="D5" s="30" t="s">
        <v>128</v>
      </c>
      <c r="E5" s="17" t="s">
        <v>711</v>
      </c>
      <c r="F5" s="30" t="s">
        <v>128</v>
      </c>
      <c r="G5" s="17" t="s">
        <v>711</v>
      </c>
      <c r="H5" s="30" t="s">
        <v>128</v>
      </c>
      <c r="I5" s="17" t="s">
        <v>711</v>
      </c>
      <c r="J5" s="30" t="s">
        <v>128</v>
      </c>
      <c r="K5" s="17" t="s">
        <v>711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711</v>
      </c>
      <c r="D6" s="17" t="s">
        <v>128</v>
      </c>
      <c r="E6" s="17" t="s">
        <v>711</v>
      </c>
      <c r="F6" s="30" t="s">
        <v>128</v>
      </c>
      <c r="G6" s="17" t="s">
        <v>711</v>
      </c>
      <c r="H6" s="30" t="s">
        <v>128</v>
      </c>
      <c r="I6" s="17" t="s">
        <v>711</v>
      </c>
      <c r="J6" s="30" t="s">
        <v>128</v>
      </c>
      <c r="K6" s="17" t="s">
        <v>711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711</v>
      </c>
      <c r="D7" s="30" t="s">
        <v>128</v>
      </c>
      <c r="E7" s="17" t="s">
        <v>711</v>
      </c>
      <c r="F7" s="30" t="s">
        <v>128</v>
      </c>
      <c r="G7" s="17" t="s">
        <v>711</v>
      </c>
      <c r="H7" s="30" t="s">
        <v>128</v>
      </c>
      <c r="I7" s="17" t="s">
        <v>711</v>
      </c>
      <c r="J7" s="30" t="s">
        <v>128</v>
      </c>
      <c r="K7" s="17" t="s">
        <v>711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712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713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E25" sqref="E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714</v>
      </c>
      <c r="D2" s="28"/>
      <c r="E2" s="28" t="s">
        <v>715</v>
      </c>
      <c r="F2" s="28"/>
      <c r="G2" s="28" t="s">
        <v>716</v>
      </c>
      <c r="H2" s="28"/>
      <c r="I2" s="28" t="s">
        <v>717</v>
      </c>
      <c r="J2" s="28"/>
      <c r="K2" s="28" t="s">
        <v>718</v>
      </c>
      <c r="L2" s="28"/>
      <c r="M2" s="28" t="s">
        <v>719</v>
      </c>
      <c r="N2" s="28"/>
      <c r="O2" s="28" t="s">
        <v>720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711</v>
      </c>
      <c r="D5" s="30" t="s">
        <v>128</v>
      </c>
      <c r="E5" s="17" t="s">
        <v>711</v>
      </c>
      <c r="F5" s="30" t="s">
        <v>128</v>
      </c>
      <c r="G5" s="17" t="s">
        <v>711</v>
      </c>
      <c r="H5" s="30" t="s">
        <v>128</v>
      </c>
      <c r="I5" s="17" t="s">
        <v>711</v>
      </c>
      <c r="J5" s="30" t="s">
        <v>128</v>
      </c>
      <c r="K5" s="17" t="s">
        <v>711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711</v>
      </c>
      <c r="D6" s="17" t="s">
        <v>128</v>
      </c>
      <c r="E6" s="17" t="s">
        <v>711</v>
      </c>
      <c r="F6" s="30" t="s">
        <v>128</v>
      </c>
      <c r="G6" s="17" t="s">
        <v>711</v>
      </c>
      <c r="H6" s="30" t="s">
        <v>128</v>
      </c>
      <c r="I6" s="17" t="s">
        <v>711</v>
      </c>
      <c r="J6" s="30" t="s">
        <v>128</v>
      </c>
      <c r="K6" s="17" t="s">
        <v>711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711</v>
      </c>
      <c r="D7" s="30" t="s">
        <v>128</v>
      </c>
      <c r="E7" s="17" t="s">
        <v>711</v>
      </c>
      <c r="F7" s="30" t="s">
        <v>128</v>
      </c>
      <c r="G7" s="17" t="s">
        <v>711</v>
      </c>
      <c r="H7" s="30" t="s">
        <v>128</v>
      </c>
      <c r="I7" s="17" t="s">
        <v>711</v>
      </c>
      <c r="J7" s="30" t="s">
        <v>128</v>
      </c>
      <c r="K7" s="17" t="s">
        <v>711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712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713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 zoomScale="100" zoomScaleNormal="100">
      <selection activeCell="E25" sqref="E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721</v>
      </c>
      <c r="D2" s="28"/>
      <c r="E2" s="28" t="s">
        <v>722</v>
      </c>
      <c r="F2" s="28"/>
      <c r="G2" s="28" t="s">
        <v>723</v>
      </c>
      <c r="H2" s="28"/>
      <c r="I2" s="28" t="s">
        <v>724</v>
      </c>
      <c r="J2" s="28"/>
      <c r="K2" s="28" t="s">
        <v>725</v>
      </c>
      <c r="L2" s="28"/>
      <c r="M2" s="28" t="s">
        <v>726</v>
      </c>
      <c r="N2" s="28"/>
      <c r="O2" s="28" t="s">
        <v>727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728</v>
      </c>
      <c r="D5" s="17" t="s">
        <v>128</v>
      </c>
      <c r="E5" s="17" t="s">
        <v>728</v>
      </c>
      <c r="F5" s="30" t="s">
        <v>128</v>
      </c>
      <c r="G5" s="17" t="s">
        <v>728</v>
      </c>
      <c r="H5" s="30" t="s">
        <v>128</v>
      </c>
      <c r="I5" s="17" t="s">
        <v>728</v>
      </c>
      <c r="J5" s="30" t="s">
        <v>128</v>
      </c>
      <c r="K5" s="17" t="s">
        <v>728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</row>
    <row r="6" spans="1:18" x14ac:dyDescent="0.25">
      <c r="A6" s="17" t="s">
        <v>483</v>
      </c>
      <c r="B6" s="17" t="s">
        <v>80</v>
      </c>
      <c r="C6" s="18" t="s">
        <v>728</v>
      </c>
      <c r="D6" s="30" t="s">
        <v>128</v>
      </c>
      <c r="E6" s="17" t="s">
        <v>728</v>
      </c>
      <c r="F6" s="30" t="s">
        <v>128</v>
      </c>
      <c r="G6" s="17" t="s">
        <v>728</v>
      </c>
      <c r="H6" s="30" t="s">
        <v>128</v>
      </c>
      <c r="I6" s="17" t="s">
        <v>728</v>
      </c>
      <c r="J6" s="30" t="s">
        <v>128</v>
      </c>
      <c r="K6" s="17" t="s">
        <v>728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9" t="s">
        <v>32</v>
      </c>
      <c r="R6" s="31">
        <v>80</v>
      </c>
    </row>
    <row r="7" spans="1:17" x14ac:dyDescent="0.25">
      <c r="A7" s="22" t="s">
        <v>33</v>
      </c>
      <c r="B7" s="22"/>
      <c r="C7" s="22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</row>
    <row r="8" spans="1:17" x14ac:dyDescent="0.25">
      <c r="A8" s="5">
        <v>1</v>
      </c>
      <c r="B8" s="27" t="s">
        <v>729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spans="1:17" x14ac:dyDescent="0.25">
      <c r="A9" s="5">
        <v>2</v>
      </c>
      <c r="B9" s="27" t="s">
        <v>730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spans="1:17" x14ac:dyDescent="0.25">
      <c r="A10" s="5">
        <v>3</v>
      </c>
      <c r="B10" s="27" t="s">
        <v>93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spans="1:17" x14ac:dyDescent="0.25">
      <c r="A11" s="5">
        <v>4</v>
      </c>
      <c r="B11" s="21" t="s">
        <v>37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 zoomScale="100" zoomScaleNormal="100">
      <selection activeCell="E25" sqref="E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731</v>
      </c>
      <c r="D2" s="28"/>
      <c r="E2" s="28" t="s">
        <v>732</v>
      </c>
      <c r="F2" s="28"/>
      <c r="G2" s="28" t="s">
        <v>733</v>
      </c>
      <c r="H2" s="28"/>
      <c r="I2" s="28" t="s">
        <v>734</v>
      </c>
      <c r="J2" s="28"/>
      <c r="K2" s="28" t="s">
        <v>735</v>
      </c>
      <c r="L2" s="28"/>
      <c r="M2" s="28" t="s">
        <v>736</v>
      </c>
      <c r="N2" s="28"/>
      <c r="O2" s="28" t="s">
        <v>737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728</v>
      </c>
      <c r="D5" s="17" t="s">
        <v>128</v>
      </c>
      <c r="E5" s="17" t="s">
        <v>728</v>
      </c>
      <c r="F5" s="30" t="s">
        <v>128</v>
      </c>
      <c r="G5" s="17" t="s">
        <v>728</v>
      </c>
      <c r="H5" s="30" t="s">
        <v>128</v>
      </c>
      <c r="I5" s="17" t="s">
        <v>728</v>
      </c>
      <c r="J5" s="30" t="s">
        <v>128</v>
      </c>
      <c r="K5" s="17" t="s">
        <v>728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</row>
    <row r="6" spans="1:18" x14ac:dyDescent="0.25">
      <c r="A6" s="17" t="s">
        <v>483</v>
      </c>
      <c r="B6" s="17" t="s">
        <v>80</v>
      </c>
      <c r="C6" s="18" t="s">
        <v>728</v>
      </c>
      <c r="D6" s="30" t="s">
        <v>128</v>
      </c>
      <c r="E6" s="17" t="s">
        <v>728</v>
      </c>
      <c r="F6" s="30" t="s">
        <v>128</v>
      </c>
      <c r="G6" s="17" t="s">
        <v>728</v>
      </c>
      <c r="H6" s="30" t="s">
        <v>128</v>
      </c>
      <c r="I6" s="17" t="s">
        <v>728</v>
      </c>
      <c r="J6" s="30" t="s">
        <v>128</v>
      </c>
      <c r="K6" s="17" t="s">
        <v>728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9" t="s">
        <v>32</v>
      </c>
      <c r="R6" s="31">
        <v>80</v>
      </c>
    </row>
    <row r="7" spans="1:17" x14ac:dyDescent="0.25">
      <c r="A7" s="22" t="s">
        <v>33</v>
      </c>
      <c r="B7" s="22"/>
      <c r="C7" s="22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</row>
    <row r="8" spans="1:17" x14ac:dyDescent="0.25">
      <c r="A8" s="5">
        <v>1</v>
      </c>
      <c r="B8" s="27" t="s">
        <v>729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spans="1:17" x14ac:dyDescent="0.25">
      <c r="A9" s="5">
        <v>2</v>
      </c>
      <c r="B9" s="27" t="s">
        <v>730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spans="1:17" x14ac:dyDescent="0.25">
      <c r="A10" s="5">
        <v>3</v>
      </c>
      <c r="B10" s="27" t="s">
        <v>93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spans="1:17" x14ac:dyDescent="0.25">
      <c r="A11" s="5">
        <v>4</v>
      </c>
      <c r="B11" s="21" t="s">
        <v>37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1.5" customWidth="1"/>
    <col min="14" max="14" width="5.6640625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3" t="s">
        <v>94</v>
      </c>
      <c r="D2" s="23"/>
      <c r="E2" s="23" t="s">
        <v>95</v>
      </c>
      <c r="F2" s="23"/>
      <c r="G2" s="23" t="s">
        <v>96</v>
      </c>
      <c r="H2" s="23"/>
      <c r="I2" s="23" t="s">
        <v>97</v>
      </c>
      <c r="J2" s="23"/>
      <c r="K2" s="23" t="s">
        <v>98</v>
      </c>
      <c r="L2" s="23"/>
      <c r="M2" s="23" t="s">
        <v>99</v>
      </c>
      <c r="N2" s="23"/>
      <c r="O2" s="23" t="s">
        <v>100</v>
      </c>
      <c r="P2" s="23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18" t="s">
        <v>101</v>
      </c>
      <c r="L5" s="25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17">
        <v>4</v>
      </c>
      <c r="G6" s="18" t="s">
        <v>102</v>
      </c>
      <c r="H6" s="17">
        <v>4</v>
      </c>
      <c r="I6" s="18" t="s">
        <v>102</v>
      </c>
      <c r="J6" s="17">
        <v>4</v>
      </c>
      <c r="K6" s="18" t="s">
        <v>102</v>
      </c>
      <c r="L6" s="25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6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 zoomScale="100" zoomScaleNormal="100">
      <selection activeCell="E25" sqref="E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738</v>
      </c>
      <c r="D2" s="28"/>
      <c r="E2" s="28" t="s">
        <v>739</v>
      </c>
      <c r="F2" s="28"/>
      <c r="G2" s="28" t="s">
        <v>740</v>
      </c>
      <c r="H2" s="28"/>
      <c r="I2" s="28" t="s">
        <v>741</v>
      </c>
      <c r="J2" s="28"/>
      <c r="K2" s="28" t="s">
        <v>742</v>
      </c>
      <c r="L2" s="28"/>
      <c r="M2" s="28" t="s">
        <v>743</v>
      </c>
      <c r="N2" s="28"/>
      <c r="O2" s="28" t="s">
        <v>744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745</v>
      </c>
      <c r="D5" s="17" t="s">
        <v>128</v>
      </c>
      <c r="E5" s="17" t="s">
        <v>745</v>
      </c>
      <c r="F5" s="30" t="s">
        <v>128</v>
      </c>
      <c r="G5" s="17" t="s">
        <v>745</v>
      </c>
      <c r="H5" s="30" t="s">
        <v>128</v>
      </c>
      <c r="I5" s="17" t="s">
        <v>745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</row>
    <row r="6" spans="1:18" x14ac:dyDescent="0.25">
      <c r="A6" s="17" t="s">
        <v>483</v>
      </c>
      <c r="B6" s="17" t="s">
        <v>80</v>
      </c>
      <c r="C6" s="18" t="s">
        <v>745</v>
      </c>
      <c r="D6" s="30" t="s">
        <v>128</v>
      </c>
      <c r="E6" s="17" t="s">
        <v>745</v>
      </c>
      <c r="F6" s="30" t="s">
        <v>128</v>
      </c>
      <c r="G6" s="17" t="s">
        <v>745</v>
      </c>
      <c r="H6" s="30" t="s">
        <v>128</v>
      </c>
      <c r="I6" s="17" t="s">
        <v>745</v>
      </c>
      <c r="J6" s="30" t="s">
        <v>128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  <c r="Q6" s="19" t="s">
        <v>32</v>
      </c>
      <c r="R6" s="31">
        <v>64</v>
      </c>
    </row>
    <row r="7" spans="1:17" x14ac:dyDescent="0.25">
      <c r="A7" s="22" t="s">
        <v>33</v>
      </c>
      <c r="B7" s="22"/>
      <c r="C7" s="22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</row>
    <row r="8" spans="1:17" x14ac:dyDescent="0.25">
      <c r="A8" s="5">
        <v>1</v>
      </c>
      <c r="B8" s="27" t="s">
        <v>746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spans="1:17" x14ac:dyDescent="0.25">
      <c r="A9" s="5">
        <v>2</v>
      </c>
      <c r="B9" s="27" t="s">
        <v>747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spans="1:17" x14ac:dyDescent="0.25">
      <c r="A10" s="5">
        <v>3</v>
      </c>
      <c r="B10" s="27" t="s">
        <v>93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spans="1:17" x14ac:dyDescent="0.25">
      <c r="A11" s="5">
        <v>4</v>
      </c>
      <c r="B11" s="21" t="s">
        <v>37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0.1640625" customWidth="1"/>
    <col min="14" max="14" width="4.1640625" customWidth="1"/>
    <col min="15" max="15" width="14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8" t="s">
        <v>105</v>
      </c>
      <c r="D2" s="28"/>
      <c r="E2" s="28" t="s">
        <v>106</v>
      </c>
      <c r="F2" s="28"/>
      <c r="G2" s="28" t="s">
        <v>107</v>
      </c>
      <c r="H2" s="28"/>
      <c r="I2" s="28" t="s">
        <v>108</v>
      </c>
      <c r="J2" s="28"/>
      <c r="K2" s="28" t="s">
        <v>109</v>
      </c>
      <c r="L2" s="28"/>
      <c r="M2" s="28" t="s">
        <v>110</v>
      </c>
      <c r="N2" s="28"/>
      <c r="O2" s="28" t="s">
        <v>111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29" t="s">
        <v>101</v>
      </c>
      <c r="L5" s="25">
        <v>8</v>
      </c>
      <c r="M5" s="17" t="s">
        <v>28</v>
      </c>
      <c r="N5" s="17">
        <v>0</v>
      </c>
      <c r="O5" s="29" t="s">
        <v>101</v>
      </c>
      <c r="P5" s="30">
        <v>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30">
        <v>0</v>
      </c>
      <c r="G6" s="18" t="s">
        <v>102</v>
      </c>
      <c r="H6" s="17">
        <v>4</v>
      </c>
      <c r="I6" s="18" t="s">
        <v>102</v>
      </c>
      <c r="J6" s="30">
        <v>0</v>
      </c>
      <c r="K6" s="18" t="s">
        <v>102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8" t="s">
        <v>101</v>
      </c>
      <c r="P8" s="30">
        <v>8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80</vt:i4>
      </vt:variant>
    </vt:vector>
  </HeadingPairs>
  <TitlesOfParts>
    <vt:vector size="80" baseType="lpstr">
      <vt:lpstr>Summary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  <vt:lpstr>W52</vt:lpstr>
      <vt:lpstr>W53</vt:lpstr>
      <vt:lpstr>W54</vt:lpstr>
      <vt:lpstr>W55</vt:lpstr>
      <vt:lpstr>W56</vt:lpstr>
      <vt:lpstr>W57</vt:lpstr>
      <vt:lpstr>W58</vt:lpstr>
      <vt:lpstr>W59</vt:lpstr>
      <vt:lpstr>W60</vt:lpstr>
      <vt:lpstr>W61</vt:lpstr>
      <vt:lpstr>W62</vt:lpstr>
      <vt:lpstr>W63</vt:lpstr>
      <vt:lpstr>W64</vt:lpstr>
      <vt:lpstr>W65</vt:lpstr>
      <vt:lpstr>W66</vt:lpstr>
      <vt:lpstr>W67</vt:lpstr>
      <vt:lpstr>W68</vt:lpstr>
      <vt:lpstr>W69</vt:lpstr>
      <vt:lpstr>W70</vt:lpstr>
      <vt:lpstr>W71</vt:lpstr>
      <vt:lpstr>W72</vt:lpstr>
      <vt:lpstr>W73</vt:lpstr>
      <vt:lpstr>W74</vt:lpstr>
      <vt:lpstr>W75</vt:lpstr>
      <vt:lpstr>W76</vt:lpstr>
      <vt:lpstr>W77</vt:lpstr>
      <vt:lpstr>W78</vt:lpstr>
      <vt:lpstr>W79</vt:lpstr>
      <vt:lpstr>W80</vt:lpstr>
      <vt:lpstr>W81</vt:lpstr>
      <vt:lpstr>W82</vt:lpstr>
      <vt:lpstr>W83</vt:lpstr>
      <vt:lpstr>W84</vt:lpstr>
      <vt:lpstr>W85</vt:lpstr>
      <vt:lpstr>W86</vt:lpstr>
      <vt:lpstr>W87</vt:lpstr>
      <vt:lpstr>W88</vt:lpstr>
      <vt:lpstr>W89</vt:lpstr>
      <vt:lpstr>W90</vt:lpstr>
      <vt:lpstr>W91</vt:lpstr>
      <vt:lpstr>W92</vt:lpstr>
      <vt:lpstr>W93</vt:lpstr>
      <vt:lpstr>W94</vt:lpstr>
      <vt:lpstr>W95</vt:lpstr>
      <vt:lpstr>W96</vt:lpstr>
      <vt:lpstr>W97</vt:lpstr>
      <vt:lpstr>W98</vt:lpstr>
      <vt:lpstr>W99</vt:lpstr>
      <vt:lpstr>W100</vt:lpstr>
      <vt:lpstr>W101</vt:lpstr>
      <vt:lpstr>W102</vt:lpstr>
      <vt:lpstr>W103</vt:lpstr>
      <vt:lpstr>W104</vt:lpstr>
      <vt:lpstr>W105</vt:lpstr>
      <vt:lpstr>W106</vt:lpstr>
      <vt:lpstr>W107</vt:lpstr>
      <vt:lpstr>W108</vt:lpstr>
      <vt:lpstr>W109</vt:lpstr>
      <vt:lpstr>W110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2019-10-12T01:24:00Z</dcterms:created>
  <dcterms:modified xsi:type="dcterms:W3CDTF">2020-12-24T02:09:01Z</dcterms:modified>
</cp:coreProperties>
</file>