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eyesm\Desktop\"/>
    </mc:Choice>
  </mc:AlternateContent>
  <xr:revisionPtr revIDLastSave="0" documentId="13_ncr:1_{CACD5A9F-B58F-4AC1-8F03-AE35DBAEA9A3}" xr6:coauthVersionLast="47" xr6:coauthVersionMax="47" xr10:uidLastSave="{00000000-0000-0000-0000-000000000000}"/>
  <bookViews>
    <workbookView xWindow="-120" yWindow="-120" windowWidth="29040" windowHeight="15720" xr2:uid="{366495AB-DD15-46A5-B880-DD09473636B6}"/>
  </bookViews>
  <sheets>
    <sheet name="Eventos SIEL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<sst xmlns="http://schemas.openxmlformats.org/spreadsheetml/2006/main" count="12" uniqueCount="12">
  <si>
    <t>Periodo</t>
  </si>
  <si>
    <t>f_inicio</t>
  </si>
  <si>
    <t>f_fin</t>
  </si>
  <si>
    <t>Termino_fase_1</t>
  </si>
  <si>
    <t>Termino_Fase_2</t>
  </si>
  <si>
    <t>Inicio_fase_1</t>
  </si>
  <si>
    <t>anio</t>
  </si>
  <si>
    <t>Inicio_Fase_2</t>
  </si>
  <si>
    <t>SIELP1Q2025</t>
  </si>
  <si>
    <t>ECEE2024</t>
  </si>
  <si>
    <t>Evento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</si>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</sst>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F02E1-55DD-440E-85D3-53F5B1A9C014}" name="Eventos_SIELP" displayName="Eventos_SIELP" ref="A1:I3" totalsRowShown="0">
  <autoFilter ref="A1:I3" xr:uid="{60CF02E1-55DD-440E-85D3-53F5B1A9C014}"/>
  <tableColumns count="9">
    <tableColumn id="1" xr3:uid="{8358A0C2-99BD-4D18-AF0E-27742B784BA3}" name="Evento"/>
    <tableColumn id="2" xr3:uid="{60180A64-00F0-40B3-8677-A7A3582A679F}" name="f_inicio" dataDxfId="5"/>
    <tableColumn id="3" xr3:uid="{38091F2D-60A5-4033-9885-4E7E710ADD92}" name="f_fin" dataDxfId="4"/>
    <tableColumn id="4" xr3:uid="{7EABD27E-CC39-4887-B949-D13BB3015590}" name="Periodo"/>
    <tableColumn id="5" xr3:uid="{6894FEB0-A3C4-405D-9130-7A213693BD96}" name="anio"/>
    <tableColumn id="6" xr3:uid="{0ACD5F27-3AFE-48B4-A459-7586ED53A64A}" name="Inicio_fase_1" dataDxfId="3"/>
    <tableColumn id="7" xr3:uid="{2A011BDD-1AD4-4E5B-9942-2D979E6BCD6B}" name="Termino_fase_1" dataDxfId="2"/>
    <tableColumn id="8" xr3:uid="{18E300CF-D7BB-4C52-9CF5-E74787597659}" name="Inicio_Fase_2" dataDxfId="1"/>
    <tableColumn id="9" xr3:uid="{3882C8B7-85B1-4366-8A0D-28C351478B4A}" name="Termino_Fase_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4CD4-EBB1-487C-8508-DABAE33AD6E9}">
  <dimension ref="A1:I3"/>
  <sheetViews>
    <sheetView tabSelected="1" workbookViewId="0">
      <selection activeCell="B3" sqref="B3"/>
    </sheetView>
  </sheetViews>
  <sheetFormatPr baseColWidth="10" defaultRowHeight="15" x14ac:dyDescent="0.25"/>
  <cols>
    <col min="1" max="1" width="19.42578125" customWidth="1"/>
    <col min="2" max="2" width="17.28515625" customWidth="1"/>
    <col min="3" max="3" width="20.42578125" customWidth="1"/>
    <col min="6" max="6" width="15" customWidth="1"/>
    <col min="7" max="8" width="18.42578125" customWidth="1"/>
    <col min="9" max="9" width="20.85546875" customWidth="1"/>
  </cols>
  <sheetData>
    <row r="1" spans="1:9" x14ac:dyDescent="0.25">
      <c r="A1" t="s">
        <v>10</v>
      </c>
      <c r="B1" t="s">
        <v>1</v>
      </c>
      <c r="C1" t="s">
        <v>2</v>
      </c>
      <c r="D1" t="s">
        <v>0</v>
      </c>
      <c r="E1" t="s">
        <v>6</v>
      </c>
      <c r="F1" t="s">
        <v>5</v>
      </c>
      <c r="G1" t="s">
        <v>3</v>
      </c>
      <c r="H1" t="s">
        <v>7</v>
      </c>
      <c r="I1" t="s">
        <v>4</v>
      </c>
    </row>
    <row r="2" spans="1:9" x14ac:dyDescent="0.25">
      <c r="A2" t="s">
        <v>8</v>
      </c>
      <c r="B2" s="1">
        <v>45658</v>
      </c>
      <c r="C2" s="1">
        <v>45747</v>
      </c>
      <c r="D2" t="str">
        <f>CHOOSE(MONTH(B2), "Q1", "Q2","Q3","Q4")</f>
        <v>Q1</v>
      </c>
      <c r="E2">
        <f>YEAR(B2)</f>
        <v>2025</v>
      </c>
      <c r="F2" s="1">
        <v>45748</v>
      </c>
      <c r="G2" s="1">
        <v>45772</v>
      </c>
      <c r="H2" s="1">
        <v>45754</v>
      </c>
      <c r="I2" s="1">
        <v>45777</v>
      </c>
    </row>
    <row r="3" spans="1:9" x14ac:dyDescent="0.25">
      <c r="A3" t="s">
        <v>9</v>
      </c>
      <c r="B3" s="1">
        <v>45292</v>
      </c>
      <c r="C3" s="1">
        <v>45657</v>
      </c>
      <c r="D3" t="s">
        <v>11</v>
      </c>
      <c r="E3">
        <v>2025</v>
      </c>
      <c r="F3" s="1">
        <v>45803</v>
      </c>
      <c r="G3" s="1">
        <v>45783</v>
      </c>
      <c r="H3" s="1">
        <v>45803</v>
      </c>
      <c r="I3" s="1">
        <v>45863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Eventos SIELP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2025-05-26T20:22:26Z</dcterms:created>
  <dcterms:modified xsi:type="dcterms:W3CDTF">2025-06-10T19:48:34Z</dcterms:modified>
</cp:coreProperties>
</file>