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a">Лист1!$F$2</definedName>
    <definedName name="b">Лист1!$F$3</definedName>
    <definedName name="h">Лист1!$F$5</definedName>
    <definedName name="n">Лист1!$F$4</definedName>
    <definedName name="x">Лист1!$A$3:$A$52</definedName>
  </definedNames>
  <calcPr calcId="145621"/>
</workbook>
</file>

<file path=xl/calcChain.xml><?xml version="1.0" encoding="utf-8"?>
<calcChain xmlns="http://schemas.openxmlformats.org/spreadsheetml/2006/main">
  <c r="F2" i="1" l="1"/>
  <c r="F3" i="1" l="1"/>
  <c r="A3" i="1" l="1"/>
  <c r="B3" i="1" s="1"/>
  <c r="F5" i="1"/>
  <c r="A4" i="1" s="1"/>
  <c r="B4" i="1" l="1"/>
  <c r="A5" i="1"/>
  <c r="B5" i="1" l="1"/>
  <c r="A6" i="1"/>
  <c r="B6" i="1" l="1"/>
  <c r="A7" i="1"/>
  <c r="A8" i="1" l="1"/>
  <c r="B7" i="1"/>
  <c r="B8" i="1" l="1"/>
  <c r="A9" i="1"/>
  <c r="B9" i="1" l="1"/>
  <c r="A10" i="1"/>
  <c r="A11" i="1" l="1"/>
  <c r="B10" i="1"/>
  <c r="B11" i="1" l="1"/>
  <c r="A12" i="1"/>
  <c r="A13" i="1" l="1"/>
  <c r="B12" i="1"/>
  <c r="B13" i="1" l="1"/>
  <c r="A14" i="1"/>
  <c r="B14" i="1" l="1"/>
  <c r="A15" i="1"/>
  <c r="A16" i="1" l="1"/>
  <c r="B15" i="1"/>
  <c r="B16" i="1" l="1"/>
  <c r="A17" i="1"/>
  <c r="B17" i="1" l="1"/>
  <c r="A18" i="1"/>
  <c r="B18" i="1" l="1"/>
  <c r="A19" i="1"/>
  <c r="A20" i="1" l="1"/>
  <c r="B19" i="1"/>
  <c r="A21" i="1" l="1"/>
  <c r="B20" i="1"/>
  <c r="B21" i="1" l="1"/>
  <c r="A22" i="1"/>
  <c r="B22" i="1" l="1"/>
  <c r="A23" i="1"/>
  <c r="B23" i="1" l="1"/>
  <c r="A24" i="1"/>
  <c r="B24" i="1" l="1"/>
  <c r="A25" i="1"/>
  <c r="B25" i="1" l="1"/>
  <c r="A26" i="1"/>
  <c r="B26" i="1" l="1"/>
  <c r="A27" i="1"/>
  <c r="A28" i="1" l="1"/>
  <c r="B27" i="1"/>
  <c r="B28" i="1" l="1"/>
  <c r="A29" i="1"/>
  <c r="B29" i="1" l="1"/>
  <c r="A30" i="1"/>
  <c r="B30" i="1" l="1"/>
  <c r="A31" i="1"/>
  <c r="A32" i="1" l="1"/>
  <c r="B31" i="1"/>
  <c r="B32" i="1" l="1"/>
  <c r="A33" i="1"/>
  <c r="A34" i="1" l="1"/>
  <c r="B33" i="1"/>
  <c r="B34" i="1" l="1"/>
  <c r="A35" i="1"/>
  <c r="A36" i="1" l="1"/>
  <c r="B35" i="1"/>
  <c r="A37" i="1" l="1"/>
  <c r="B36" i="1"/>
  <c r="B37" i="1" l="1"/>
  <c r="A38" i="1"/>
  <c r="B38" i="1" l="1"/>
  <c r="A39" i="1"/>
  <c r="B39" i="1" l="1"/>
  <c r="A40" i="1"/>
  <c r="A41" i="1" l="1"/>
  <c r="B40" i="1"/>
  <c r="B41" i="1" l="1"/>
  <c r="A42" i="1"/>
  <c r="B42" i="1" l="1"/>
  <c r="A43" i="1"/>
  <c r="B43" i="1" l="1"/>
  <c r="A44" i="1"/>
  <c r="A45" i="1" l="1"/>
  <c r="B44" i="1"/>
  <c r="B45" i="1" l="1"/>
  <c r="A46" i="1"/>
  <c r="B46" i="1" l="1"/>
  <c r="A47" i="1"/>
  <c r="A48" i="1" l="1"/>
  <c r="B47" i="1"/>
  <c r="B48" i="1" l="1"/>
  <c r="A49" i="1"/>
  <c r="B49" i="1" l="1"/>
  <c r="A50" i="1"/>
  <c r="A51" i="1" l="1"/>
  <c r="B50" i="1"/>
  <c r="A52" i="1" l="1"/>
  <c r="B52" i="1" s="1"/>
  <c r="B51" i="1"/>
</calcChain>
</file>

<file path=xl/sharedStrings.xml><?xml version="1.0" encoding="utf-8"?>
<sst xmlns="http://schemas.openxmlformats.org/spreadsheetml/2006/main" count="6" uniqueCount="6">
  <si>
    <t>a=</t>
  </si>
  <si>
    <t>b=</t>
  </si>
  <si>
    <t>n=</t>
  </si>
  <si>
    <t>h=</t>
  </si>
  <si>
    <t>x</t>
  </si>
  <si>
    <t>sin(x)+cos(2x)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</si>
</sst>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sin(x)+cos(2x)</a:t>
            </a:r>
          </a:p>
        </c:rich>
      </c:tx>
      <c:layout>
        <c:manualLayout>
          <c:xMode val="edge"/>
          <c:yMode val="edge"/>
          <c:x val="0.42553207164893864"/>
          <c:y val="1.738374381782055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Лист1!$A$3:$A$52</c:f>
              <c:numCache>
                <c:formatCode>General</c:formatCode>
                <c:ptCount val="50"/>
                <c:pt idx="0">
                  <c:v>-3.1415926535897931</c:v>
                </c:pt>
                <c:pt idx="1">
                  <c:v>-3.0133643820146996</c:v>
                </c:pt>
                <c:pt idx="2">
                  <c:v>-2.885136110439606</c:v>
                </c:pt>
                <c:pt idx="3">
                  <c:v>-2.7569078388645125</c:v>
                </c:pt>
                <c:pt idx="4">
                  <c:v>-2.628679567289419</c:v>
                </c:pt>
                <c:pt idx="5">
                  <c:v>-2.5004512957143255</c:v>
                </c:pt>
                <c:pt idx="6">
                  <c:v>-2.3722230241392319</c:v>
                </c:pt>
                <c:pt idx="7">
                  <c:v>-2.2439947525641384</c:v>
                </c:pt>
                <c:pt idx="8">
                  <c:v>-2.1157664809890449</c:v>
                </c:pt>
                <c:pt idx="9">
                  <c:v>-1.9875382094139513</c:v>
                </c:pt>
                <c:pt idx="10">
                  <c:v>-1.8593099378388578</c:v>
                </c:pt>
                <c:pt idx="11">
                  <c:v>-1.7310816662637643</c:v>
                </c:pt>
                <c:pt idx="12">
                  <c:v>-1.6028533946886707</c:v>
                </c:pt>
                <c:pt idx="13">
                  <c:v>-1.4746251231135772</c:v>
                </c:pt>
                <c:pt idx="14">
                  <c:v>-1.3463968515384837</c:v>
                </c:pt>
                <c:pt idx="15">
                  <c:v>-1.2181685799633901</c:v>
                </c:pt>
                <c:pt idx="16">
                  <c:v>-1.0899403083882966</c:v>
                </c:pt>
                <c:pt idx="17">
                  <c:v>-0.96171203681320305</c:v>
                </c:pt>
                <c:pt idx="18">
                  <c:v>-0.83348376523810952</c:v>
                </c:pt>
                <c:pt idx="19">
                  <c:v>-0.70525549366301599</c:v>
                </c:pt>
                <c:pt idx="20">
                  <c:v>-0.57702722208792245</c:v>
                </c:pt>
                <c:pt idx="21">
                  <c:v>-0.44879895051282886</c:v>
                </c:pt>
                <c:pt idx="22">
                  <c:v>-0.32057067893773528</c:v>
                </c:pt>
                <c:pt idx="23">
                  <c:v>-0.19234240736264169</c:v>
                </c:pt>
                <c:pt idx="24">
                  <c:v>-6.4114135787548099E-2</c:v>
                </c:pt>
                <c:pt idx="25">
                  <c:v>6.411413578754549E-2</c:v>
                </c:pt>
                <c:pt idx="26">
                  <c:v>0.19234240736263908</c:v>
                </c:pt>
                <c:pt idx="27">
                  <c:v>0.32057067893773267</c:v>
                </c:pt>
                <c:pt idx="28">
                  <c:v>0.44879895051282626</c:v>
                </c:pt>
                <c:pt idx="29">
                  <c:v>0.57702722208791979</c:v>
                </c:pt>
                <c:pt idx="30">
                  <c:v>0.70525549366301332</c:v>
                </c:pt>
                <c:pt idx="31">
                  <c:v>0.83348376523810686</c:v>
                </c:pt>
                <c:pt idx="32">
                  <c:v>0.96171203681320039</c:v>
                </c:pt>
                <c:pt idx="33">
                  <c:v>1.0899403083882939</c:v>
                </c:pt>
                <c:pt idx="34">
                  <c:v>1.2181685799633875</c:v>
                </c:pt>
                <c:pt idx="35">
                  <c:v>1.346396851538481</c:v>
                </c:pt>
                <c:pt idx="36">
                  <c:v>1.4746251231135745</c:v>
                </c:pt>
                <c:pt idx="37">
                  <c:v>1.6028533946886681</c:v>
                </c:pt>
                <c:pt idx="38">
                  <c:v>1.7310816662637616</c:v>
                </c:pt>
                <c:pt idx="39">
                  <c:v>1.8593099378388551</c:v>
                </c:pt>
                <c:pt idx="40">
                  <c:v>1.9875382094139487</c:v>
                </c:pt>
                <c:pt idx="41">
                  <c:v>2.1157664809890422</c:v>
                </c:pt>
                <c:pt idx="42">
                  <c:v>2.2439947525641357</c:v>
                </c:pt>
                <c:pt idx="43">
                  <c:v>2.3722230241392293</c:v>
                </c:pt>
                <c:pt idx="44">
                  <c:v>2.5004512957143228</c:v>
                </c:pt>
                <c:pt idx="45">
                  <c:v>2.6286795672894163</c:v>
                </c:pt>
                <c:pt idx="46">
                  <c:v>2.7569078388645099</c:v>
                </c:pt>
                <c:pt idx="47">
                  <c:v>2.8851361104396034</c:v>
                </c:pt>
                <c:pt idx="48">
                  <c:v>3.0133643820146969</c:v>
                </c:pt>
                <c:pt idx="49">
                  <c:v>3.1415926535897905</c:v>
                </c:pt>
              </c:numCache>
            </c:numRef>
          </c:xVal>
          <c:yVal>
            <c:numRef>
              <c:f>Лист1!$B$3:$B$52</c:f>
              <c:numCache>
                <c:formatCode>General</c:formatCode>
                <c:ptCount val="50"/>
                <c:pt idx="0">
                  <c:v>0.99999999999999989</c:v>
                </c:pt>
                <c:pt idx="1">
                  <c:v>0.83941770135452332</c:v>
                </c:pt>
                <c:pt idx="2">
                  <c:v>0.61766412021388206</c:v>
                </c:pt>
                <c:pt idx="3">
                  <c:v>0.34308234521835368</c:v>
                </c:pt>
                <c:pt idx="4">
                  <c:v>2.767501630658753E-2</c:v>
                </c:pt>
                <c:pt idx="5">
                  <c:v>-0.31358294386018293</c:v>
                </c:pt>
                <c:pt idx="6">
                  <c:v>-0.66363097303183038</c:v>
                </c:pt>
                <c:pt idx="7">
                  <c:v>-1.0043524164243434</c:v>
                </c:pt>
                <c:pt idx="8">
                  <c:v>-1.3176810532461805</c:v>
                </c:pt>
                <c:pt idx="9">
                  <c:v>-1.5867135132771284</c:v>
                </c:pt>
                <c:pt idx="10">
                  <c:v>-1.7967559579285006</c:v>
                </c:pt>
                <c:pt idx="11">
                  <c:v>-1.9362375304251183</c:v>
                </c:pt>
                <c:pt idx="12">
                  <c:v>-1.997431608951024</c:v>
                </c:pt>
                <c:pt idx="13">
                  <c:v>-1.976938269940264</c:v>
                </c:pt>
                <c:pt idx="14">
                  <c:v>-1.8758967800842437</c:v>
                </c:pt>
                <c:pt idx="15">
                  <c:v>-1.6999143804188963</c:v>
                </c:pt>
                <c:pt idx="16">
                  <c:v>-1.4587159664951717</c:v>
                </c:pt>
                <c:pt idx="17">
                  <c:v>-1.1655373090182661</c:v>
                </c:pt>
                <c:pt idx="18">
                  <c:v>-0.83630102298300024</c:v>
                </c:pt>
                <c:pt idx="19">
                  <c:v>-0.4886285002744124</c:v>
                </c:pt>
                <c:pt idx="20">
                  <c:v>-0.14075155808815815</c:v>
                </c:pt>
                <c:pt idx="21">
                  <c:v>0.18960606274117237</c:v>
                </c:pt>
                <c:pt idx="22">
                  <c:v>0.48630540384433329</c:v>
                </c:pt>
                <c:pt idx="23">
                  <c:v>0.73575812864464718</c:v>
                </c:pt>
                <c:pt idx="24">
                  <c:v>0.92771979384253167</c:v>
                </c:pt>
                <c:pt idx="25">
                  <c:v>1.0558602338039582</c:v>
                </c:pt>
                <c:pt idx="26">
                  <c:v>1.1180753860473938</c:v>
                </c:pt>
                <c:pt idx="27">
                  <c:v>1.1165218398915777</c:v>
                </c:pt>
                <c:pt idx="28">
                  <c:v>1.0573735409762925</c:v>
                </c:pt>
                <c:pt idx="29">
                  <c:v>0.95031824433294387</c:v>
                </c:pt>
                <c:pt idx="30">
                  <c:v>0.80782829034116943</c:v>
                </c:pt>
                <c:pt idx="31">
                  <c:v>0.64425497116763586</c:v>
                </c:pt>
                <c:pt idx="32">
                  <c:v>0.47480720017565037</c:v>
                </c:pt>
                <c:pt idx="33">
                  <c:v>0.31448264625083244</c:v>
                </c:pt>
                <c:pt idx="34">
                  <c:v>0.17702246368062757</c:v>
                </c:pt>
                <c:pt idx="35">
                  <c:v>7.3959044279405584E-2</c:v>
                </c:pt>
                <c:pt idx="36">
                  <c:v>1.3819955958133345E-2</c:v>
                </c:pt>
                <c:pt idx="37">
                  <c:v>1.5408234503513363E-3</c:v>
                </c:pt>
                <c:pt idx="38">
                  <c:v>3.8126036403780539E-2</c:v>
                </c:pt>
                <c:pt idx="39">
                  <c:v>0.12057974814481831</c:v>
                </c:pt>
                <c:pt idx="40">
                  <c:v>0.24211173275449338</c:v>
                </c:pt>
                <c:pt idx="41">
                  <c:v>0.39260447276450805</c:v>
                </c:pt>
                <c:pt idx="42">
                  <c:v>0.55931054851171236</c:v>
                </c:pt>
                <c:pt idx="43">
                  <c:v>0.72773412817513861</c:v>
                </c:pt>
                <c:pt idx="44">
                  <c:v>0.8826381171222456</c:v>
                </c:pt>
                <c:pt idx="45">
                  <c:v>1.0091101203144608</c:v>
                </c:pt>
                <c:pt idx="46">
                  <c:v>1.0936163549771005</c:v>
                </c:pt>
                <c:pt idx="47">
                  <c:v>1.1249732880328966</c:v>
                </c:pt>
                <c:pt idx="48">
                  <c:v>1.0951720247235368</c:v>
                </c:pt>
                <c:pt idx="49">
                  <c:v>1.0000000000000029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54144"/>
        <c:axId val="99853440"/>
      </c:scatterChart>
      <c:valAx>
        <c:axId val="47254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95000"/>
                <a:lumOff val="5000"/>
              </a:schemeClr>
            </a:solidFill>
            <a:round/>
            <a:tailEnd type="stealth" w="lg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853440"/>
        <c:crosses val="autoZero"/>
        <c:crossBetween val="midCat"/>
      </c:valAx>
      <c:valAx>
        <c:axId val="9985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stealth" w="lg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254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1238249</xdr:colOff>
      <xdr:row>7</xdr:row>
      <xdr:rowOff>147637</xdr:rowOff>
    </xdr:from>
    <xdr:to>
      <xdr:col>17</xdr:col>
      <xdr:colOff>47624</xdr:colOff>
      <xdr:row>26</xdr:row>
      <xdr:rowOff>180975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2"/>
  <sheetViews>
    <sheetView tabSelected="1" workbookViewId="0">
      <selection activeCell="A3" sqref="A3:A52"/>
    </sheetView>
  </sheetViews>
  <sheetFormatPr defaultRowHeight="15" x14ac:dyDescent="0.25"/>
  <cols>
    <col min="1" max="1" width="9.140625" customWidth="1"/>
    <col min="2" max="2" width="25.28515625" customWidth="1"/>
    <col min="4" max="4" width="21.140625" customWidth="1"/>
  </cols>
  <sheetData>
    <row r="2" spans="1:6" x14ac:dyDescent="0.25">
      <c r="A2" t="s">
        <v>4</v>
      </c>
      <c r="B2" t="s">
        <v>5</v>
      </c>
      <c r="E2" t="s">
        <v>0</v>
      </c>
      <c r="F2">
        <f>-PI()</f>
        <v>-3.1415926535897931</v>
      </c>
    </row>
    <row r="3" spans="1:6" x14ac:dyDescent="0.25">
      <c r="A3">
        <f>a</f>
        <v>-3.1415926535897931</v>
      </c>
      <c r="B3">
        <f t="shared" ref="B3:B34" si="0">SIN(x)+COS(2*x)</f>
        <v>0.99999999999999989</v>
      </c>
      <c r="E3" t="s">
        <v>1</v>
      </c>
      <c r="F3">
        <f>PI()</f>
        <v>3.1415926535897931</v>
      </c>
    </row>
    <row r="4" spans="1:6" x14ac:dyDescent="0.25">
      <c r="A4">
        <f t="shared" ref="A4:A52" si="1">A3+h</f>
        <v>-3.0133643820146996</v>
      </c>
      <c r="B4">
        <f t="shared" si="0"/>
        <v>0.83941770135452332</v>
      </c>
      <c r="E4" t="s">
        <v>2</v>
      </c>
      <c r="F4">
        <v>50</v>
      </c>
    </row>
    <row r="5" spans="1:6" x14ac:dyDescent="0.25">
      <c r="A5">
        <f t="shared" si="1"/>
        <v>-2.885136110439606</v>
      </c>
      <c r="B5">
        <f t="shared" si="0"/>
        <v>0.61766412021388206</v>
      </c>
      <c r="E5" t="s">
        <v>3</v>
      </c>
      <c r="F5">
        <f>(b-a)/(n-1)</f>
        <v>0.12822827157509359</v>
      </c>
    </row>
    <row r="6" spans="1:6" x14ac:dyDescent="0.25">
      <c r="A6">
        <f t="shared" si="1"/>
        <v>-2.7569078388645125</v>
      </c>
      <c r="B6">
        <f t="shared" si="0"/>
        <v>0.34308234521835368</v>
      </c>
    </row>
    <row r="7" spans="1:6" x14ac:dyDescent="0.25">
      <c r="A7">
        <f t="shared" si="1"/>
        <v>-2.628679567289419</v>
      </c>
      <c r="B7">
        <f t="shared" si="0"/>
        <v>2.767501630658753E-2</v>
      </c>
    </row>
    <row r="8" spans="1:6" x14ac:dyDescent="0.25">
      <c r="A8">
        <f t="shared" si="1"/>
        <v>-2.5004512957143255</v>
      </c>
      <c r="B8">
        <f t="shared" si="0"/>
        <v>-0.31358294386018293</v>
      </c>
    </row>
    <row r="9" spans="1:6" x14ac:dyDescent="0.25">
      <c r="A9">
        <f t="shared" si="1"/>
        <v>-2.3722230241392319</v>
      </c>
      <c r="B9">
        <f t="shared" si="0"/>
        <v>-0.66363097303183038</v>
      </c>
    </row>
    <row r="10" spans="1:6" x14ac:dyDescent="0.25">
      <c r="A10">
        <f t="shared" si="1"/>
        <v>-2.2439947525641384</v>
      </c>
      <c r="B10">
        <f t="shared" si="0"/>
        <v>-1.0043524164243434</v>
      </c>
    </row>
    <row r="11" spans="1:6" x14ac:dyDescent="0.25">
      <c r="A11">
        <f t="shared" si="1"/>
        <v>-2.1157664809890449</v>
      </c>
      <c r="B11">
        <f t="shared" si="0"/>
        <v>-1.3176810532461805</v>
      </c>
    </row>
    <row r="12" spans="1:6" x14ac:dyDescent="0.25">
      <c r="A12">
        <f t="shared" si="1"/>
        <v>-1.9875382094139513</v>
      </c>
      <c r="B12">
        <f t="shared" si="0"/>
        <v>-1.5867135132771284</v>
      </c>
    </row>
    <row r="13" spans="1:6" x14ac:dyDescent="0.25">
      <c r="A13">
        <f t="shared" si="1"/>
        <v>-1.8593099378388578</v>
      </c>
      <c r="B13">
        <f t="shared" si="0"/>
        <v>-1.7967559579285006</v>
      </c>
    </row>
    <row r="14" spans="1:6" x14ac:dyDescent="0.25">
      <c r="A14">
        <f t="shared" si="1"/>
        <v>-1.7310816662637643</v>
      </c>
      <c r="B14">
        <f t="shared" si="0"/>
        <v>-1.9362375304251183</v>
      </c>
    </row>
    <row r="15" spans="1:6" x14ac:dyDescent="0.25">
      <c r="A15">
        <f t="shared" si="1"/>
        <v>-1.6028533946886707</v>
      </c>
      <c r="B15">
        <f t="shared" si="0"/>
        <v>-1.997431608951024</v>
      </c>
    </row>
    <row r="16" spans="1:6" x14ac:dyDescent="0.25">
      <c r="A16">
        <f t="shared" si="1"/>
        <v>-1.4746251231135772</v>
      </c>
      <c r="B16">
        <f t="shared" si="0"/>
        <v>-1.976938269940264</v>
      </c>
    </row>
    <row r="17" spans="1:2" x14ac:dyDescent="0.25">
      <c r="A17">
        <f t="shared" si="1"/>
        <v>-1.3463968515384837</v>
      </c>
      <c r="B17">
        <f t="shared" si="0"/>
        <v>-1.8758967800842437</v>
      </c>
    </row>
    <row r="18" spans="1:2" x14ac:dyDescent="0.25">
      <c r="A18">
        <f t="shared" si="1"/>
        <v>-1.2181685799633901</v>
      </c>
      <c r="B18">
        <f t="shared" si="0"/>
        <v>-1.6999143804188963</v>
      </c>
    </row>
    <row r="19" spans="1:2" x14ac:dyDescent="0.25">
      <c r="A19">
        <f t="shared" si="1"/>
        <v>-1.0899403083882966</v>
      </c>
      <c r="B19">
        <f t="shared" si="0"/>
        <v>-1.4587159664951717</v>
      </c>
    </row>
    <row r="20" spans="1:2" x14ac:dyDescent="0.25">
      <c r="A20">
        <f t="shared" si="1"/>
        <v>-0.96171203681320305</v>
      </c>
      <c r="B20">
        <f t="shared" si="0"/>
        <v>-1.1655373090182661</v>
      </c>
    </row>
    <row r="21" spans="1:2" x14ac:dyDescent="0.25">
      <c r="A21">
        <f t="shared" si="1"/>
        <v>-0.83348376523810952</v>
      </c>
      <c r="B21">
        <f t="shared" si="0"/>
        <v>-0.83630102298300024</v>
      </c>
    </row>
    <row r="22" spans="1:2" x14ac:dyDescent="0.25">
      <c r="A22">
        <f t="shared" si="1"/>
        <v>-0.70525549366301599</v>
      </c>
      <c r="B22">
        <f t="shared" si="0"/>
        <v>-0.4886285002744124</v>
      </c>
    </row>
    <row r="23" spans="1:2" x14ac:dyDescent="0.25">
      <c r="A23">
        <f t="shared" si="1"/>
        <v>-0.57702722208792245</v>
      </c>
      <c r="B23">
        <f t="shared" si="0"/>
        <v>-0.14075155808815815</v>
      </c>
    </row>
    <row r="24" spans="1:2" x14ac:dyDescent="0.25">
      <c r="A24">
        <f t="shared" si="1"/>
        <v>-0.44879895051282886</v>
      </c>
      <c r="B24">
        <f t="shared" si="0"/>
        <v>0.18960606274117237</v>
      </c>
    </row>
    <row r="25" spans="1:2" x14ac:dyDescent="0.25">
      <c r="A25">
        <f t="shared" si="1"/>
        <v>-0.32057067893773528</v>
      </c>
      <c r="B25">
        <f t="shared" si="0"/>
        <v>0.48630540384433329</v>
      </c>
    </row>
    <row r="26" spans="1:2" x14ac:dyDescent="0.25">
      <c r="A26">
        <f t="shared" si="1"/>
        <v>-0.19234240736264169</v>
      </c>
      <c r="B26">
        <f t="shared" si="0"/>
        <v>0.73575812864464718</v>
      </c>
    </row>
    <row r="27" spans="1:2" x14ac:dyDescent="0.25">
      <c r="A27">
        <f t="shared" si="1"/>
        <v>-6.4114135787548099E-2</v>
      </c>
      <c r="B27">
        <f t="shared" si="0"/>
        <v>0.92771979384253167</v>
      </c>
    </row>
    <row r="28" spans="1:2" x14ac:dyDescent="0.25">
      <c r="A28">
        <f t="shared" si="1"/>
        <v>6.411413578754549E-2</v>
      </c>
      <c r="B28">
        <f t="shared" si="0"/>
        <v>1.0558602338039582</v>
      </c>
    </row>
    <row r="29" spans="1:2" x14ac:dyDescent="0.25">
      <c r="A29">
        <f t="shared" si="1"/>
        <v>0.19234240736263908</v>
      </c>
      <c r="B29">
        <f t="shared" si="0"/>
        <v>1.1180753860473938</v>
      </c>
    </row>
    <row r="30" spans="1:2" x14ac:dyDescent="0.25">
      <c r="A30">
        <f t="shared" si="1"/>
        <v>0.32057067893773267</v>
      </c>
      <c r="B30">
        <f t="shared" si="0"/>
        <v>1.1165218398915777</v>
      </c>
    </row>
    <row r="31" spans="1:2" x14ac:dyDescent="0.25">
      <c r="A31">
        <f t="shared" si="1"/>
        <v>0.44879895051282626</v>
      </c>
      <c r="B31">
        <f t="shared" si="0"/>
        <v>1.0573735409762925</v>
      </c>
    </row>
    <row r="32" spans="1:2" x14ac:dyDescent="0.25">
      <c r="A32">
        <f t="shared" si="1"/>
        <v>0.57702722208791979</v>
      </c>
      <c r="B32">
        <f t="shared" si="0"/>
        <v>0.95031824433294387</v>
      </c>
    </row>
    <row r="33" spans="1:2" x14ac:dyDescent="0.25">
      <c r="A33">
        <f t="shared" si="1"/>
        <v>0.70525549366301332</v>
      </c>
      <c r="B33">
        <f t="shared" si="0"/>
        <v>0.80782829034116943</v>
      </c>
    </row>
    <row r="34" spans="1:2" x14ac:dyDescent="0.25">
      <c r="A34">
        <f t="shared" si="1"/>
        <v>0.83348376523810686</v>
      </c>
      <c r="B34">
        <f t="shared" si="0"/>
        <v>0.64425497116763586</v>
      </c>
    </row>
    <row r="35" spans="1:2" x14ac:dyDescent="0.25">
      <c r="A35">
        <f t="shared" si="1"/>
        <v>0.96171203681320039</v>
      </c>
      <c r="B35">
        <f t="shared" ref="B35:B52" si="2">SIN(x)+COS(2*x)</f>
        <v>0.47480720017565037</v>
      </c>
    </row>
    <row r="36" spans="1:2" x14ac:dyDescent="0.25">
      <c r="A36">
        <f t="shared" si="1"/>
        <v>1.0899403083882939</v>
      </c>
      <c r="B36">
        <f t="shared" si="2"/>
        <v>0.31448264625083244</v>
      </c>
    </row>
    <row r="37" spans="1:2" x14ac:dyDescent="0.25">
      <c r="A37">
        <f t="shared" si="1"/>
        <v>1.2181685799633875</v>
      </c>
      <c r="B37">
        <f t="shared" si="2"/>
        <v>0.17702246368062757</v>
      </c>
    </row>
    <row r="38" spans="1:2" x14ac:dyDescent="0.25">
      <c r="A38">
        <f t="shared" si="1"/>
        <v>1.346396851538481</v>
      </c>
      <c r="B38">
        <f t="shared" si="2"/>
        <v>7.3959044279405584E-2</v>
      </c>
    </row>
    <row r="39" spans="1:2" x14ac:dyDescent="0.25">
      <c r="A39">
        <f t="shared" si="1"/>
        <v>1.4746251231135745</v>
      </c>
      <c r="B39">
        <f t="shared" si="2"/>
        <v>1.3819955958133345E-2</v>
      </c>
    </row>
    <row r="40" spans="1:2" x14ac:dyDescent="0.25">
      <c r="A40">
        <f t="shared" si="1"/>
        <v>1.6028533946886681</v>
      </c>
      <c r="B40">
        <f t="shared" si="2"/>
        <v>1.5408234503513363E-3</v>
      </c>
    </row>
    <row r="41" spans="1:2" x14ac:dyDescent="0.25">
      <c r="A41">
        <f t="shared" si="1"/>
        <v>1.7310816662637616</v>
      </c>
      <c r="B41">
        <f t="shared" si="2"/>
        <v>3.8126036403780539E-2</v>
      </c>
    </row>
    <row r="42" spans="1:2" x14ac:dyDescent="0.25">
      <c r="A42">
        <f t="shared" si="1"/>
        <v>1.8593099378388551</v>
      </c>
      <c r="B42">
        <f t="shared" si="2"/>
        <v>0.12057974814481831</v>
      </c>
    </row>
    <row r="43" spans="1:2" x14ac:dyDescent="0.25">
      <c r="A43">
        <f t="shared" si="1"/>
        <v>1.9875382094139487</v>
      </c>
      <c r="B43">
        <f t="shared" si="2"/>
        <v>0.24211173275449338</v>
      </c>
    </row>
    <row r="44" spans="1:2" x14ac:dyDescent="0.25">
      <c r="A44">
        <f t="shared" si="1"/>
        <v>2.1157664809890422</v>
      </c>
      <c r="B44">
        <f t="shared" si="2"/>
        <v>0.39260447276450805</v>
      </c>
    </row>
    <row r="45" spans="1:2" x14ac:dyDescent="0.25">
      <c r="A45">
        <f t="shared" si="1"/>
        <v>2.2439947525641357</v>
      </c>
      <c r="B45">
        <f t="shared" si="2"/>
        <v>0.55931054851171236</v>
      </c>
    </row>
    <row r="46" spans="1:2" x14ac:dyDescent="0.25">
      <c r="A46">
        <f t="shared" si="1"/>
        <v>2.3722230241392293</v>
      </c>
      <c r="B46">
        <f t="shared" si="2"/>
        <v>0.72773412817513861</v>
      </c>
    </row>
    <row r="47" spans="1:2" x14ac:dyDescent="0.25">
      <c r="A47">
        <f t="shared" si="1"/>
        <v>2.5004512957143228</v>
      </c>
      <c r="B47">
        <f t="shared" si="2"/>
        <v>0.8826381171222456</v>
      </c>
    </row>
    <row r="48" spans="1:2" x14ac:dyDescent="0.25">
      <c r="A48">
        <f t="shared" si="1"/>
        <v>2.6286795672894163</v>
      </c>
      <c r="B48">
        <f t="shared" si="2"/>
        <v>1.0091101203144608</v>
      </c>
    </row>
    <row r="49" spans="1:2" x14ac:dyDescent="0.25">
      <c r="A49">
        <f t="shared" si="1"/>
        <v>2.7569078388645099</v>
      </c>
      <c r="B49">
        <f t="shared" si="2"/>
        <v>1.0936163549771005</v>
      </c>
    </row>
    <row r="50" spans="1:2" x14ac:dyDescent="0.25">
      <c r="A50">
        <f t="shared" si="1"/>
        <v>2.8851361104396034</v>
      </c>
      <c r="B50">
        <f t="shared" si="2"/>
        <v>1.1249732880328966</v>
      </c>
    </row>
    <row r="51" spans="1:2" x14ac:dyDescent="0.25">
      <c r="A51">
        <f t="shared" si="1"/>
        <v>3.0133643820146969</v>
      </c>
      <c r="B51">
        <f t="shared" si="2"/>
        <v>1.0951720247235368</v>
      </c>
    </row>
    <row r="52" spans="1:2" x14ac:dyDescent="0.25">
      <c r="A52">
        <f t="shared" si="1"/>
        <v>3.1415926535897905</v>
      </c>
      <c r="B52">
        <f t="shared" si="2"/>
        <v>1.0000000000000029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5</vt:i4>
      </vt:variant>
    </vt:vector>
  </HeadingPairs>
  <TitlesOfParts>
    <vt:vector size="8" baseType="lpstr">
      <vt:lpstr>Лист1</vt:lpstr>
      <vt:lpstr>Лист2</vt:lpstr>
      <vt:lpstr>Лист3</vt:lpstr>
      <vt:lpstr>a</vt:lpstr>
      <vt:lpstr>b</vt:lpstr>
      <vt:lpstr>h</vt:lpstr>
      <vt:lpstr>n</vt:lpstr>
      <vt:lpstr>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2020-09-09T06:52:45Z</dcterms:modified>
</cp:coreProperties>
</file>