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2260" windowHeight="12645"/>
  </bookViews>
  <sheets>
    <sheet name="Sheet1" sheetId="1" r:id="rId1"/>
  </sheets>
  <definedNames>
    <definedName name="k">Sheet1!$G$2</definedName>
    <definedName name="solver_adj" localSheetId="0" hidden="1">Sheet1!$G$2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x">Sheet1!$B$2:$B$42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  <c r="G3"/>
</calcChain>
</file>

<file path=xl/sharedStrings.xml><?xml version="1.0" encoding="utf-8"?>
<sst xmlns="http://schemas.openxmlformats.org/spreadsheetml/2006/main" count="8" uniqueCount="6">
  <si>
    <t>e^x-(e^-x)-2=0</t>
  </si>
  <si>
    <t>x</t>
  </si>
  <si>
    <t>корень=</t>
  </si>
  <si>
    <t>f(x)=</t>
  </si>
  <si>
    <t>EXP(x)</t>
  </si>
  <si>
    <t>2+EXP(-x)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</si>
</sst>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2.2132350805508835E-2"/>
          <c:y val="8.1750584083803701E-2"/>
          <c:w val="0.95742338684736483"/>
          <c:h val="0.80056745773759741"/>
        </c:manualLayout>
      </c:layout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EXP(x)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0.1353352832366127</c:v>
                </c:pt>
                <c:pt idx="1">
                  <c:v>0.14956861922263506</c:v>
                </c:pt>
                <c:pt idx="2">
                  <c:v>0.16529888822158653</c:v>
                </c:pt>
                <c:pt idx="3">
                  <c:v>0.18268352405273466</c:v>
                </c:pt>
                <c:pt idx="4">
                  <c:v>0.20189651799465538</c:v>
                </c:pt>
                <c:pt idx="5">
                  <c:v>0.22313016014842982</c:v>
                </c:pt>
                <c:pt idx="6">
                  <c:v>0.24659696394160649</c:v>
                </c:pt>
                <c:pt idx="7">
                  <c:v>0.27253179303401259</c:v>
                </c:pt>
                <c:pt idx="8">
                  <c:v>0.30119421191220214</c:v>
                </c:pt>
                <c:pt idx="9">
                  <c:v>0.33287108369807955</c:v>
                </c:pt>
                <c:pt idx="10">
                  <c:v>0.36787944117144233</c:v>
                </c:pt>
                <c:pt idx="11">
                  <c:v>0.40656965974059911</c:v>
                </c:pt>
                <c:pt idx="12">
                  <c:v>0.44932896411722156</c:v>
                </c:pt>
                <c:pt idx="13">
                  <c:v>0.49658530379140953</c:v>
                </c:pt>
                <c:pt idx="14">
                  <c:v>0.54881163609402639</c:v>
                </c:pt>
                <c:pt idx="15">
                  <c:v>0.60653065971263342</c:v>
                </c:pt>
                <c:pt idx="16">
                  <c:v>0.67032004603563933</c:v>
                </c:pt>
                <c:pt idx="17">
                  <c:v>0.74081822068171788</c:v>
                </c:pt>
                <c:pt idx="18">
                  <c:v>0.81873075307798182</c:v>
                </c:pt>
                <c:pt idx="19">
                  <c:v>0.90483741803595952</c:v>
                </c:pt>
                <c:pt idx="20">
                  <c:v>1</c:v>
                </c:pt>
                <c:pt idx="21">
                  <c:v>1.1051709180756477</c:v>
                </c:pt>
                <c:pt idx="22">
                  <c:v>1.2214027581601699</c:v>
                </c:pt>
                <c:pt idx="23">
                  <c:v>1.3498588075760032</c:v>
                </c:pt>
                <c:pt idx="24">
                  <c:v>1.4918246976412703</c:v>
                </c:pt>
                <c:pt idx="25">
                  <c:v>1.6487212707001282</c:v>
                </c:pt>
                <c:pt idx="26">
                  <c:v>1.8221188003905089</c:v>
                </c:pt>
                <c:pt idx="27">
                  <c:v>2.0137527074704766</c:v>
                </c:pt>
                <c:pt idx="28">
                  <c:v>2.2255409284924679</c:v>
                </c:pt>
                <c:pt idx="29">
                  <c:v>2.4596031111569499</c:v>
                </c:pt>
                <c:pt idx="30">
                  <c:v>2.7182818284590451</c:v>
                </c:pt>
                <c:pt idx="31">
                  <c:v>3.0041660239464334</c:v>
                </c:pt>
                <c:pt idx="32">
                  <c:v>3.3201169227365472</c:v>
                </c:pt>
                <c:pt idx="33">
                  <c:v>3.6692966676192444</c:v>
                </c:pt>
                <c:pt idx="34">
                  <c:v>4.0551999668446745</c:v>
                </c:pt>
                <c:pt idx="35">
                  <c:v>4.4816890703380645</c:v>
                </c:pt>
                <c:pt idx="36">
                  <c:v>4.9530324243951149</c:v>
                </c:pt>
                <c:pt idx="37">
                  <c:v>5.4739473917271999</c:v>
                </c:pt>
                <c:pt idx="38">
                  <c:v>6.0496474644129465</c:v>
                </c:pt>
                <c:pt idx="39">
                  <c:v>6.6858944422792685</c:v>
                </c:pt>
                <c:pt idx="40">
                  <c:v>7.3890560989306504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73-4094-945C-87180A8075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2+EXP(-x)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9.3890560989306504</c:v>
                </c:pt>
                <c:pt idx="1">
                  <c:v>8.6858944422792685</c:v>
                </c:pt>
                <c:pt idx="2">
                  <c:v>8.0496474644129457</c:v>
                </c:pt>
                <c:pt idx="3">
                  <c:v>7.4739473917271999</c:v>
                </c:pt>
                <c:pt idx="4">
                  <c:v>6.9530324243951149</c:v>
                </c:pt>
                <c:pt idx="5">
                  <c:v>6.4816890703380645</c:v>
                </c:pt>
                <c:pt idx="6">
                  <c:v>6.0551999668446745</c:v>
                </c:pt>
                <c:pt idx="7">
                  <c:v>5.6692966676192444</c:v>
                </c:pt>
                <c:pt idx="8">
                  <c:v>5.3201169227365472</c:v>
                </c:pt>
                <c:pt idx="9">
                  <c:v>5.0041660239464338</c:v>
                </c:pt>
                <c:pt idx="10">
                  <c:v>4.7182818284590446</c:v>
                </c:pt>
                <c:pt idx="11">
                  <c:v>4.4596031111569499</c:v>
                </c:pt>
                <c:pt idx="12">
                  <c:v>4.2255409284924674</c:v>
                </c:pt>
                <c:pt idx="13">
                  <c:v>4.0137527074704771</c:v>
                </c:pt>
                <c:pt idx="14">
                  <c:v>3.8221188003905091</c:v>
                </c:pt>
                <c:pt idx="15">
                  <c:v>3.6487212707001282</c:v>
                </c:pt>
                <c:pt idx="16">
                  <c:v>3.4918246976412703</c:v>
                </c:pt>
                <c:pt idx="17">
                  <c:v>3.3498588075760032</c:v>
                </c:pt>
                <c:pt idx="18">
                  <c:v>3.2214027581601696</c:v>
                </c:pt>
                <c:pt idx="19">
                  <c:v>3.1051709180756477</c:v>
                </c:pt>
                <c:pt idx="20">
                  <c:v>3</c:v>
                </c:pt>
                <c:pt idx="21">
                  <c:v>2.9048374180359593</c:v>
                </c:pt>
                <c:pt idx="22">
                  <c:v>2.8187307530779817</c:v>
                </c:pt>
                <c:pt idx="23">
                  <c:v>2.7408182206817178</c:v>
                </c:pt>
                <c:pt idx="24">
                  <c:v>2.6703200460356395</c:v>
                </c:pt>
                <c:pt idx="25">
                  <c:v>2.6065306597126332</c:v>
                </c:pt>
                <c:pt idx="26">
                  <c:v>2.5488116360940265</c:v>
                </c:pt>
                <c:pt idx="27">
                  <c:v>2.4965853037914094</c:v>
                </c:pt>
                <c:pt idx="28">
                  <c:v>2.4493289641172216</c:v>
                </c:pt>
                <c:pt idx="29">
                  <c:v>2.4065696597405992</c:v>
                </c:pt>
                <c:pt idx="30">
                  <c:v>2.3678794411714423</c:v>
                </c:pt>
                <c:pt idx="31">
                  <c:v>2.3328710836980795</c:v>
                </c:pt>
                <c:pt idx="32">
                  <c:v>2.3011942119122022</c:v>
                </c:pt>
                <c:pt idx="33">
                  <c:v>2.2725317930340125</c:v>
                </c:pt>
                <c:pt idx="34">
                  <c:v>2.2465969639416064</c:v>
                </c:pt>
                <c:pt idx="35">
                  <c:v>2.2231301601484299</c:v>
                </c:pt>
                <c:pt idx="36">
                  <c:v>2.2018965179946552</c:v>
                </c:pt>
                <c:pt idx="37">
                  <c:v>2.1826835240527345</c:v>
                </c:pt>
                <c:pt idx="38">
                  <c:v>2.1652988882215864</c:v>
                </c:pt>
                <c:pt idx="39">
                  <c:v>2.1495686192226349</c:v>
                </c:pt>
                <c:pt idx="40">
                  <c:v>2.1353352832366128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73-4094-945C-87180A8075C9}"/>
            </c:ext>
          </c:extLst>
        </c:ser>
        <c:dLbls/>
        <c:axId val="87513728"/>
        <c:axId val="87531904"/>
      </c:scatterChart>
      <c:valAx>
        <c:axId val="875137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31904"/>
        <c:crosses val="autoZero"/>
        <c:crossBetween val="midCat"/>
      </c:valAx>
      <c:valAx>
        <c:axId val="8753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520210502527156"/>
          <c:y val="0.70533550381700849"/>
          <c:w val="0.26988977633455152"/>
          <c:h val="0.24670287454391615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9524</xdr:rowOff>
    </xdr:from>
    <xdr:to>
      <xdr:col>21</xdr:col>
      <xdr:colOff>590551</xdr:colOff>
      <xdr:row>34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7B3D248D-AAA1-4838-B4FD-8A8D0F364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zoomScale="90" zoomScaleNormal="90" workbookViewId="0">
      <selection activeCell="I2" sqref="I2"/>
    </sheetView>
  </sheetViews>
  <sheetFormatPr defaultRowHeight="15"/>
  <cols>
    <col min="1" max="1" width="30.85546875" customWidth="1"/>
    <col min="3" max="3" width="17.140625" customWidth="1"/>
    <col min="4" max="4" width="16.5703125" customWidth="1"/>
  </cols>
  <sheetData>
    <row r="1" spans="1:9">
      <c r="A1" t="s">
        <v>0</v>
      </c>
      <c r="B1" t="s">
        <v>1</v>
      </c>
      <c r="C1" t="s">
        <v>4</v>
      </c>
      <c r="D1" t="s">
        <v>5</v>
      </c>
    </row>
    <row r="2" spans="1:9">
      <c r="B2">
        <v>-2</v>
      </c>
      <c r="C2">
        <f>EXP(x)</f>
        <v>0.1353352832366127</v>
      </c>
      <c r="D2">
        <f>2+EXP(-x)</f>
        <v>9.3890560989306504</v>
      </c>
      <c r="F2" t="s">
        <v>2</v>
      </c>
      <c r="G2">
        <v>0.88137327648944086</v>
      </c>
      <c r="I2" t="s">
        <v>2</v>
      </c>
    </row>
    <row r="3" spans="1:9">
      <c r="B3">
        <v>-1.9</v>
      </c>
      <c r="C3">
        <f>EXP(x)</f>
        <v>0.14956861922263506</v>
      </c>
      <c r="D3">
        <f>2+EXP(-x)</f>
        <v>8.6858944422792685</v>
      </c>
      <c r="F3" t="s">
        <v>3</v>
      </c>
      <c r="G3">
        <f>(EXP(x))-(EXP(-x)-2)</f>
        <v>-4.5363258230566332</v>
      </c>
      <c r="I3" t="s">
        <v>3</v>
      </c>
    </row>
    <row r="4" spans="1:9">
      <c r="B4">
        <v>-1.8</v>
      </c>
      <c r="C4">
        <f>EXP(x)</f>
        <v>0.16529888822158653</v>
      </c>
      <c r="D4">
        <f>2+EXP(-x)</f>
        <v>8.0496474644129457</v>
      </c>
    </row>
    <row r="5" spans="1:9">
      <c r="B5">
        <v>-1.7</v>
      </c>
      <c r="C5">
        <f>EXP(x)</f>
        <v>0.18268352405273466</v>
      </c>
      <c r="D5">
        <f>2+EXP(-x)</f>
        <v>7.4739473917271999</v>
      </c>
    </row>
    <row r="6" spans="1:9">
      <c r="B6">
        <v>-1.6</v>
      </c>
      <c r="C6">
        <f>EXP(x)</f>
        <v>0.20189651799465538</v>
      </c>
      <c r="D6">
        <f>2+EXP(-x)</f>
        <v>6.9530324243951149</v>
      </c>
    </row>
    <row r="7" spans="1:9">
      <c r="B7">
        <v>-1.5</v>
      </c>
      <c r="C7">
        <f>EXP(x)</f>
        <v>0.22313016014842982</v>
      </c>
      <c r="D7">
        <f>2+EXP(-x)</f>
        <v>6.4816890703380645</v>
      </c>
    </row>
    <row r="8" spans="1:9">
      <c r="B8">
        <v>-1.4</v>
      </c>
      <c r="C8">
        <f>EXP(x)</f>
        <v>0.24659696394160649</v>
      </c>
      <c r="D8">
        <f>2+EXP(-x)</f>
        <v>6.0551999668446745</v>
      </c>
    </row>
    <row r="9" spans="1:9">
      <c r="B9">
        <v>-1.3</v>
      </c>
      <c r="C9">
        <f>EXP(x)</f>
        <v>0.27253179303401259</v>
      </c>
      <c r="D9">
        <f>2+EXP(-x)</f>
        <v>5.6692966676192444</v>
      </c>
    </row>
    <row r="10" spans="1:9">
      <c r="B10">
        <v>-1.2</v>
      </c>
      <c r="C10">
        <f>EXP(x)</f>
        <v>0.30119421191220214</v>
      </c>
      <c r="D10">
        <f>2+EXP(-x)</f>
        <v>5.3201169227365472</v>
      </c>
    </row>
    <row r="11" spans="1:9">
      <c r="B11">
        <v>-1.1000000000000001</v>
      </c>
      <c r="C11">
        <f>EXP(x)</f>
        <v>0.33287108369807955</v>
      </c>
      <c r="D11">
        <f>2+EXP(-x)</f>
        <v>5.0041660239464338</v>
      </c>
    </row>
    <row r="12" spans="1:9">
      <c r="B12">
        <v>-1</v>
      </c>
      <c r="C12">
        <f>EXP(x)</f>
        <v>0.36787944117144233</v>
      </c>
      <c r="D12">
        <f>2+EXP(-x)</f>
        <v>4.7182818284590446</v>
      </c>
    </row>
    <row r="13" spans="1:9">
      <c r="B13">
        <v>-0.9</v>
      </c>
      <c r="C13">
        <f>EXP(x)</f>
        <v>0.40656965974059911</v>
      </c>
      <c r="D13">
        <f>2+EXP(-x)</f>
        <v>4.4596031111569499</v>
      </c>
    </row>
    <row r="14" spans="1:9">
      <c r="B14">
        <v>-0.8</v>
      </c>
      <c r="C14">
        <f>EXP(x)</f>
        <v>0.44932896411722156</v>
      </c>
      <c r="D14">
        <f>2+EXP(-x)</f>
        <v>4.2255409284924674</v>
      </c>
    </row>
    <row r="15" spans="1:9">
      <c r="B15">
        <v>-0.7</v>
      </c>
      <c r="C15">
        <f>EXP(x)</f>
        <v>0.49658530379140953</v>
      </c>
      <c r="D15">
        <f>2+EXP(-x)</f>
        <v>4.0137527074704771</v>
      </c>
    </row>
    <row r="16" spans="1:9">
      <c r="B16">
        <v>-0.6</v>
      </c>
      <c r="C16">
        <f>EXP(x)</f>
        <v>0.54881163609402639</v>
      </c>
      <c r="D16">
        <f>2+EXP(-x)</f>
        <v>3.8221188003905091</v>
      </c>
    </row>
    <row r="17" spans="2:4">
      <c r="B17">
        <v>-0.5</v>
      </c>
      <c r="C17">
        <f>EXP(x)</f>
        <v>0.60653065971263342</v>
      </c>
      <c r="D17">
        <f>2+EXP(-x)</f>
        <v>3.6487212707001282</v>
      </c>
    </row>
    <row r="18" spans="2:4">
      <c r="B18">
        <v>-0.4</v>
      </c>
      <c r="C18">
        <f>EXP(x)</f>
        <v>0.67032004603563933</v>
      </c>
      <c r="D18">
        <f>2+EXP(-x)</f>
        <v>3.4918246976412703</v>
      </c>
    </row>
    <row r="19" spans="2:4">
      <c r="B19">
        <v>-0.3</v>
      </c>
      <c r="C19">
        <f>EXP(x)</f>
        <v>0.74081822068171788</v>
      </c>
      <c r="D19">
        <f>2+EXP(-x)</f>
        <v>3.3498588075760032</v>
      </c>
    </row>
    <row r="20" spans="2:4">
      <c r="B20">
        <v>-0.2</v>
      </c>
      <c r="C20">
        <f>EXP(x)</f>
        <v>0.81873075307798182</v>
      </c>
      <c r="D20">
        <f>2+EXP(-x)</f>
        <v>3.2214027581601696</v>
      </c>
    </row>
    <row r="21" spans="2:4">
      <c r="B21">
        <v>-0.1</v>
      </c>
      <c r="C21">
        <f>EXP(x)</f>
        <v>0.90483741803595952</v>
      </c>
      <c r="D21">
        <f>2+EXP(-x)</f>
        <v>3.1051709180756477</v>
      </c>
    </row>
    <row r="22" spans="2:4">
      <c r="B22">
        <v>0</v>
      </c>
      <c r="C22">
        <f>EXP(x)</f>
        <v>1</v>
      </c>
      <c r="D22">
        <f>2+EXP(-x)</f>
        <v>3</v>
      </c>
    </row>
    <row r="23" spans="2:4">
      <c r="B23">
        <v>0.1</v>
      </c>
      <c r="C23">
        <f>EXP(x)</f>
        <v>1.1051709180756477</v>
      </c>
      <c r="D23">
        <f>2+EXP(-x)</f>
        <v>2.9048374180359593</v>
      </c>
    </row>
    <row r="24" spans="2:4">
      <c r="B24">
        <v>0.2</v>
      </c>
      <c r="C24">
        <f>EXP(x)</f>
        <v>1.2214027581601699</v>
      </c>
      <c r="D24">
        <f>2+EXP(-x)</f>
        <v>2.8187307530779817</v>
      </c>
    </row>
    <row r="25" spans="2:4">
      <c r="B25">
        <v>0.3</v>
      </c>
      <c r="C25">
        <f>EXP(x)</f>
        <v>1.3498588075760032</v>
      </c>
      <c r="D25">
        <f>2+EXP(-x)</f>
        <v>2.7408182206817178</v>
      </c>
    </row>
    <row r="26" spans="2:4">
      <c r="B26">
        <v>0.4</v>
      </c>
      <c r="C26">
        <f>EXP(x)</f>
        <v>1.4918246976412703</v>
      </c>
      <c r="D26">
        <f>2+EXP(-x)</f>
        <v>2.6703200460356395</v>
      </c>
    </row>
    <row r="27" spans="2:4">
      <c r="B27">
        <v>0.5</v>
      </c>
      <c r="C27">
        <f>EXP(x)</f>
        <v>1.6487212707001282</v>
      </c>
      <c r="D27">
        <f>2+EXP(-x)</f>
        <v>2.6065306597126332</v>
      </c>
    </row>
    <row r="28" spans="2:4">
      <c r="B28">
        <v>0.6</v>
      </c>
      <c r="C28">
        <f>EXP(x)</f>
        <v>1.8221188003905089</v>
      </c>
      <c r="D28">
        <f>2+EXP(-x)</f>
        <v>2.5488116360940265</v>
      </c>
    </row>
    <row r="29" spans="2:4">
      <c r="B29">
        <v>0.7</v>
      </c>
      <c r="C29">
        <f>EXP(x)</f>
        <v>2.0137527074704766</v>
      </c>
      <c r="D29">
        <f>2+EXP(-x)</f>
        <v>2.4965853037914094</v>
      </c>
    </row>
    <row r="30" spans="2:4">
      <c r="B30">
        <v>0.8</v>
      </c>
      <c r="C30">
        <f>EXP(x)</f>
        <v>2.2255409284924679</v>
      </c>
      <c r="D30">
        <f>2+EXP(-x)</f>
        <v>2.4493289641172216</v>
      </c>
    </row>
    <row r="31" spans="2:4">
      <c r="B31">
        <v>0.9</v>
      </c>
      <c r="C31">
        <f>EXP(x)</f>
        <v>2.4596031111569499</v>
      </c>
      <c r="D31">
        <f>2+EXP(-x)</f>
        <v>2.4065696597405992</v>
      </c>
    </row>
    <row r="32" spans="2:4">
      <c r="B32">
        <v>1</v>
      </c>
      <c r="C32">
        <f>EXP(x)</f>
        <v>2.7182818284590451</v>
      </c>
      <c r="D32">
        <f>2+EXP(-x)</f>
        <v>2.3678794411714423</v>
      </c>
    </row>
    <row r="33" spans="2:4">
      <c r="B33">
        <v>1.1000000000000001</v>
      </c>
      <c r="C33">
        <f>EXP(x)</f>
        <v>3.0041660239464334</v>
      </c>
      <c r="D33">
        <f>2+EXP(-x)</f>
        <v>2.3328710836980795</v>
      </c>
    </row>
    <row r="34" spans="2:4">
      <c r="B34">
        <v>1.2</v>
      </c>
      <c r="C34">
        <f>EXP(x)</f>
        <v>3.3201169227365472</v>
      </c>
      <c r="D34">
        <f>2+EXP(-x)</f>
        <v>2.3011942119122022</v>
      </c>
    </row>
    <row r="35" spans="2:4">
      <c r="B35">
        <v>1.3</v>
      </c>
      <c r="C35">
        <f>EXP(x)</f>
        <v>3.6692966676192444</v>
      </c>
      <c r="D35">
        <f>2+EXP(-x)</f>
        <v>2.2725317930340125</v>
      </c>
    </row>
    <row r="36" spans="2:4">
      <c r="B36">
        <v>1.4</v>
      </c>
      <c r="C36">
        <f>EXP(x)</f>
        <v>4.0551999668446745</v>
      </c>
      <c r="D36">
        <f>2+EXP(-x)</f>
        <v>2.2465969639416064</v>
      </c>
    </row>
    <row r="37" spans="2:4">
      <c r="B37">
        <v>1.5</v>
      </c>
      <c r="C37">
        <f>EXP(x)</f>
        <v>4.4816890703380645</v>
      </c>
      <c r="D37">
        <f>2+EXP(-x)</f>
        <v>2.2231301601484299</v>
      </c>
    </row>
    <row r="38" spans="2:4">
      <c r="B38">
        <v>1.6</v>
      </c>
      <c r="C38">
        <f>EXP(x)</f>
        <v>4.9530324243951149</v>
      </c>
      <c r="D38">
        <f>2+EXP(-x)</f>
        <v>2.2018965179946552</v>
      </c>
    </row>
    <row r="39" spans="2:4">
      <c r="B39">
        <v>1.7</v>
      </c>
      <c r="C39">
        <f>EXP(x)</f>
        <v>5.4739473917271999</v>
      </c>
      <c r="D39">
        <f>2+EXP(-x)</f>
        <v>2.1826835240527345</v>
      </c>
    </row>
    <row r="40" spans="2:4">
      <c r="B40">
        <v>1.8</v>
      </c>
      <c r="C40">
        <f>EXP(x)</f>
        <v>6.0496474644129465</v>
      </c>
      <c r="D40">
        <f>2+EXP(-x)</f>
        <v>2.1652988882215864</v>
      </c>
    </row>
    <row r="41" spans="2:4">
      <c r="B41">
        <v>1.9</v>
      </c>
      <c r="C41">
        <f>EXP(x)</f>
        <v>6.6858944422792685</v>
      </c>
      <c r="D41">
        <f>2+EXP(-x)</f>
        <v>2.1495686192226349</v>
      </c>
    </row>
    <row r="42" spans="2:4">
      <c r="B42">
        <v>2</v>
      </c>
      <c r="C42">
        <f>EXP(x)</f>
        <v>7.3890560989306504</v>
      </c>
      <c r="D42">
        <f>2+EXP(-x)</f>
        <v>2.1353352832366128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k</vt:lpstr>
      <vt:lpstr>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2017-10-09T12:51:32Z</dcterms:modified>
</cp:coreProperties>
</file>