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Cooper\Downloads\"/>
    </mc:Choice>
  </mc:AlternateContent>
  <xr:revisionPtr revIDLastSave="0" documentId="8_{5C190D59-24E0-4C26-B5EC-4AF7A9A8E363}" xr6:coauthVersionLast="47" xr6:coauthVersionMax="47" xr10:uidLastSave="{00000000-0000-0000-0000-000000000000}"/>
  <bookViews>
    <workbookView xWindow="-110" yWindow="-110" windowWidth="19420" windowHeight="10300" xr2:uid="{52195C73-B40A-4F81-9AA2-D83B2E4532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</calcChain>
</file>

<file path=xl/sharedStrings.xml><?xml version="1.0" encoding="utf-8"?>
<sst xmlns="http://schemas.openxmlformats.org/spreadsheetml/2006/main" count="16" uniqueCount="14">
  <si>
    <t xml:space="preserve">TIME </t>
  </si>
  <si>
    <t xml:space="preserve">VO2/kg  </t>
  </si>
  <si>
    <t xml:space="preserve">VO2   </t>
  </si>
  <si>
    <t xml:space="preserve">VCO2  </t>
  </si>
  <si>
    <t xml:space="preserve">VE     </t>
  </si>
  <si>
    <t xml:space="preserve">RER  </t>
  </si>
  <si>
    <t xml:space="preserve">RR  </t>
  </si>
  <si>
    <t xml:space="preserve">Vt    </t>
  </si>
  <si>
    <t xml:space="preserve">HR  </t>
  </si>
  <si>
    <t xml:space="preserve">WorkR </t>
  </si>
  <si>
    <t xml:space="preserve">FEO2  </t>
  </si>
  <si>
    <t xml:space="preserve">FECO2 </t>
  </si>
  <si>
    <t>VE/VCO2</t>
  </si>
  <si>
    <t>VE/VO2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</si>
</sst>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28601-D35A-4ADA-BCC1-CF9549571793}">
  <dimension ref="A1:P19"/>
  <sheetViews>
    <sheetView tabSelected="1" topLeftCell="A5" workbookViewId="0">
      <selection activeCell="O12" sqref="O12"/>
    </sheetView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8</v>
      </c>
      <c r="M1" s="1" t="s">
        <v>12</v>
      </c>
      <c r="N1" s="1" t="s">
        <v>13</v>
      </c>
      <c r="O1" s="1" t="s">
        <v>10</v>
      </c>
      <c r="P1" s="1" t="s">
        <v>11</v>
      </c>
    </row>
    <row r="2" spans="1:16" x14ac:dyDescent="0.35">
      <c r="A2" s="1">
        <v>0.51166665554046631</v>
      </c>
      <c r="B2" s="1">
        <v>3.755359411239624</v>
      </c>
      <c r="C2" s="1">
        <v>0.2512335479259491</v>
      </c>
      <c r="D2" s="1">
        <v>0.16905735433101654</v>
      </c>
      <c r="E2" s="1">
        <v>13.305624008178711</v>
      </c>
      <c r="F2" s="1">
        <v>0.67290914058685303</v>
      </c>
      <c r="G2" s="1">
        <v>0.67290914058685303</v>
      </c>
      <c r="H2" s="1">
        <v>17.589576721191406</v>
      </c>
      <c r="I2" s="1">
        <v>0.75644934177398682</v>
      </c>
      <c r="J2" s="1">
        <v>116</v>
      </c>
      <c r="K2" s="1">
        <v>0</v>
      </c>
      <c r="L2" s="1">
        <v>116</v>
      </c>
      <c r="M2" s="1">
        <v>78.704795837402344</v>
      </c>
      <c r="N2" s="1">
        <f>E2/C2</f>
        <v>52.961175440234335</v>
      </c>
      <c r="O2" s="1">
        <v>18.834152221679688</v>
      </c>
      <c r="P2" s="1">
        <v>1.5615321397781372</v>
      </c>
    </row>
    <row r="3" spans="1:16" x14ac:dyDescent="0.35">
      <c r="A3" s="1">
        <v>1.0153332948684692</v>
      </c>
      <c r="B3" s="1">
        <v>8.8810348510742188</v>
      </c>
      <c r="C3" s="1">
        <v>0.59414124488830566</v>
      </c>
      <c r="D3" s="1">
        <v>0.40560206770896912</v>
      </c>
      <c r="E3" s="1">
        <v>15.107998847961426</v>
      </c>
      <c r="F3" s="1">
        <v>0.68266946077346802</v>
      </c>
      <c r="G3" s="1">
        <v>0.68266946077346802</v>
      </c>
      <c r="H3" s="1">
        <v>17.868961334228516</v>
      </c>
      <c r="I3" s="1">
        <v>0.84548836946487427</v>
      </c>
      <c r="J3" s="1">
        <v>113</v>
      </c>
      <c r="K3" s="1">
        <v>0</v>
      </c>
      <c r="L3" s="1">
        <v>113</v>
      </c>
      <c r="M3" s="1">
        <v>37.248329162597656</v>
      </c>
      <c r="N3" s="1">
        <f t="shared" ref="N3:N19" si="0">E3/C3</f>
        <v>25.428295002144857</v>
      </c>
      <c r="O3" s="1">
        <v>16.544395446777344</v>
      </c>
      <c r="P3" s="1">
        <v>3.2549324035644531</v>
      </c>
    </row>
    <row r="4" spans="1:16" x14ac:dyDescent="0.35">
      <c r="A4" s="1">
        <v>1.5410001277923584</v>
      </c>
      <c r="B4" s="1">
        <v>10.05622386932373</v>
      </c>
      <c r="C4" s="1">
        <v>0.67276138067245483</v>
      </c>
      <c r="D4" s="1">
        <v>0.49940356612205505</v>
      </c>
      <c r="E4" s="1">
        <v>17.246461868286133</v>
      </c>
      <c r="F4" s="1">
        <v>0.74231898784637451</v>
      </c>
      <c r="G4" s="1">
        <v>0.74231898784637451</v>
      </c>
      <c r="H4" s="1">
        <v>19.023460388183594</v>
      </c>
      <c r="I4" s="1">
        <v>0.9065890908241272</v>
      </c>
      <c r="J4" s="1">
        <v>113</v>
      </c>
      <c r="K4" s="1">
        <v>0</v>
      </c>
      <c r="L4" s="1">
        <v>113</v>
      </c>
      <c r="M4" s="1">
        <v>34.53411865234375</v>
      </c>
      <c r="N4" s="1">
        <f t="shared" si="0"/>
        <v>25.635332769915433</v>
      </c>
      <c r="O4" s="1">
        <v>16.52155876159668</v>
      </c>
      <c r="P4" s="1">
        <v>3.5074467658996582</v>
      </c>
    </row>
    <row r="5" spans="1:16" x14ac:dyDescent="0.35">
      <c r="A5" s="1">
        <v>2.0116667747497559</v>
      </c>
      <c r="B5" s="1">
        <v>8.2734212875366211</v>
      </c>
      <c r="C5" s="1">
        <v>0.55349189043045044</v>
      </c>
      <c r="D5" s="1">
        <v>0.43474578857421875</v>
      </c>
      <c r="E5" s="1">
        <v>15.00920295715332</v>
      </c>
      <c r="F5" s="1">
        <v>0.78546011447906494</v>
      </c>
      <c r="G5" s="1">
        <v>0.78546011447906494</v>
      </c>
      <c r="H5" s="1">
        <v>16.997167587280273</v>
      </c>
      <c r="I5" s="1">
        <v>0.88304144144058228</v>
      </c>
      <c r="J5" s="1">
        <v>109.5</v>
      </c>
      <c r="K5" s="1">
        <v>0</v>
      </c>
      <c r="L5" s="1">
        <v>109.5</v>
      </c>
      <c r="M5" s="1">
        <v>34.524089813232422</v>
      </c>
      <c r="N5" s="1">
        <f t="shared" si="0"/>
        <v>27.117295152202985</v>
      </c>
      <c r="O5" s="1">
        <v>16.723140716552734</v>
      </c>
      <c r="P5" s="1">
        <v>3.5083513259887695</v>
      </c>
    </row>
    <row r="6" spans="1:16" x14ac:dyDescent="0.35">
      <c r="A6" s="1">
        <v>2.5559999942779541</v>
      </c>
      <c r="B6" s="1">
        <v>8.6179513931274414</v>
      </c>
      <c r="C6" s="1">
        <v>0.57654094696044922</v>
      </c>
      <c r="D6" s="1">
        <v>0.44389188289642334</v>
      </c>
      <c r="E6" s="1">
        <v>15.047231674194336</v>
      </c>
      <c r="F6" s="1">
        <v>0.76992255449295044</v>
      </c>
      <c r="G6" s="1">
        <v>0.76992255449295044</v>
      </c>
      <c r="H6" s="1">
        <v>16.533987045288086</v>
      </c>
      <c r="I6" s="1">
        <v>0.91007882356643677</v>
      </c>
      <c r="J6" s="1">
        <v>115</v>
      </c>
      <c r="K6" s="1">
        <v>0</v>
      </c>
      <c r="L6" s="1">
        <v>115</v>
      </c>
      <c r="M6" s="1">
        <v>33.898414611816406</v>
      </c>
      <c r="N6" s="1">
        <f t="shared" si="0"/>
        <v>26.099155235242257</v>
      </c>
      <c r="O6" s="1">
        <v>16.57356071472168</v>
      </c>
      <c r="P6" s="1">
        <v>3.5724039077758789</v>
      </c>
    </row>
    <row r="7" spans="1:16" x14ac:dyDescent="0.35">
      <c r="A7" s="1">
        <v>3.0279996395111084</v>
      </c>
      <c r="B7" s="1">
        <v>10.231095314025879</v>
      </c>
      <c r="C7" s="1">
        <v>0.68446028232574463</v>
      </c>
      <c r="D7" s="1">
        <v>0.50403451919555664</v>
      </c>
      <c r="E7" s="1">
        <v>17.018199920654297</v>
      </c>
      <c r="F7" s="1">
        <v>0.73639702796936035</v>
      </c>
      <c r="G7" s="1">
        <v>0.73639702796936035</v>
      </c>
      <c r="H7" s="1">
        <v>19.06779670715332</v>
      </c>
      <c r="I7" s="1">
        <v>0.8925100564956665</v>
      </c>
      <c r="J7" s="1">
        <v>110</v>
      </c>
      <c r="K7" s="1">
        <v>0</v>
      </c>
      <c r="L7" s="1">
        <v>110</v>
      </c>
      <c r="M7" s="1">
        <v>33.763957977294922</v>
      </c>
      <c r="N7" s="1">
        <f t="shared" si="0"/>
        <v>24.863677791248502</v>
      </c>
      <c r="O7" s="1">
        <v>16.390401840209961</v>
      </c>
      <c r="P7" s="1">
        <v>3.586555004119873</v>
      </c>
    </row>
    <row r="8" spans="1:16" x14ac:dyDescent="0.35">
      <c r="A8" s="1">
        <v>3.5409996509552002</v>
      </c>
      <c r="B8" s="1">
        <v>10.915884017944336</v>
      </c>
      <c r="C8" s="1">
        <v>0.73027265071868896</v>
      </c>
      <c r="D8" s="1">
        <v>0.55881208181381226</v>
      </c>
      <c r="E8" s="1">
        <v>18.90264892578125</v>
      </c>
      <c r="F8" s="1">
        <v>0.76521021127700806</v>
      </c>
      <c r="G8" s="1">
        <v>0.76521021127700806</v>
      </c>
      <c r="H8" s="1">
        <v>21.442495346069336</v>
      </c>
      <c r="I8" s="1">
        <v>0.88155078887939453</v>
      </c>
      <c r="J8" s="1">
        <v>120</v>
      </c>
      <c r="K8" s="1">
        <v>0</v>
      </c>
      <c r="L8" s="1">
        <v>120</v>
      </c>
      <c r="M8" s="1">
        <v>33.826484680175781</v>
      </c>
      <c r="N8" s="1">
        <f t="shared" si="0"/>
        <v>25.884371963236521</v>
      </c>
      <c r="O8" s="1">
        <v>16.541898727416992</v>
      </c>
      <c r="P8" s="1">
        <v>3.5799267292022705</v>
      </c>
    </row>
    <row r="9" spans="1:16" x14ac:dyDescent="0.35">
      <c r="A9" s="1">
        <v>4.0048327445983887</v>
      </c>
      <c r="B9" s="1">
        <v>10.166472434997559</v>
      </c>
      <c r="C9" s="1">
        <v>0.680137038230896</v>
      </c>
      <c r="D9" s="1">
        <v>0.55785566568374634</v>
      </c>
      <c r="E9" s="1">
        <v>19.056497573852539</v>
      </c>
      <c r="F9" s="1">
        <v>0.82021069526672363</v>
      </c>
      <c r="G9" s="1">
        <v>0.82021069526672363</v>
      </c>
      <c r="H9" s="1">
        <v>21.559467315673828</v>
      </c>
      <c r="I9" s="1">
        <v>0.88390392065048218</v>
      </c>
      <c r="J9" s="1">
        <v>122</v>
      </c>
      <c r="K9" s="1">
        <v>0</v>
      </c>
      <c r="L9" s="1">
        <v>122</v>
      </c>
      <c r="M9" s="1">
        <v>34.160266876220703</v>
      </c>
      <c r="N9" s="1">
        <f t="shared" si="0"/>
        <v>28.018614635986275</v>
      </c>
      <c r="O9" s="1">
        <v>16.82769775390625</v>
      </c>
      <c r="P9" s="1">
        <v>3.545215368270874</v>
      </c>
    </row>
    <row r="10" spans="1:16" x14ac:dyDescent="0.35">
      <c r="A10" s="1">
        <v>4.5116667747497559</v>
      </c>
      <c r="B10" s="1">
        <v>10.224369049072266</v>
      </c>
      <c r="C10" s="1">
        <v>0.68401032686233521</v>
      </c>
      <c r="D10" s="1">
        <v>0.54421210289001465</v>
      </c>
      <c r="E10" s="1">
        <v>18.700990676879883</v>
      </c>
      <c r="F10" s="1">
        <v>0.79561972618103027</v>
      </c>
      <c r="G10" s="1">
        <v>0.79561972618103027</v>
      </c>
      <c r="H10" s="1">
        <v>23.676424026489258</v>
      </c>
      <c r="I10" s="1">
        <v>0.78985708951950073</v>
      </c>
      <c r="J10" s="1">
        <v>62</v>
      </c>
      <c r="K10" s="1">
        <v>0</v>
      </c>
      <c r="L10" s="1">
        <v>62</v>
      </c>
      <c r="M10" s="1">
        <v>34.363422393798828</v>
      </c>
      <c r="N10" s="1">
        <f t="shared" si="0"/>
        <v>27.340216868748634</v>
      </c>
      <c r="O10" s="1">
        <v>16.748207092285156</v>
      </c>
      <c r="P10" s="1">
        <v>3.5245449542999268</v>
      </c>
    </row>
    <row r="11" spans="1:16" x14ac:dyDescent="0.35">
      <c r="A11" s="1">
        <v>5.0243339538574219</v>
      </c>
      <c r="B11" s="1">
        <v>11.656770706176758</v>
      </c>
      <c r="C11" s="1">
        <v>0.779837965965271</v>
      </c>
      <c r="D11" s="1">
        <v>0.62133097648620605</v>
      </c>
      <c r="E11" s="1">
        <v>21.386066436767578</v>
      </c>
      <c r="F11" s="1">
        <v>0.79674369096755981</v>
      </c>
      <c r="G11" s="1">
        <v>0.79674369096755981</v>
      </c>
      <c r="H11" s="1">
        <v>23.407020568847656</v>
      </c>
      <c r="I11" s="1">
        <v>0.91366034746170044</v>
      </c>
      <c r="J11" s="1">
        <v>102.5</v>
      </c>
      <c r="K11" s="1">
        <v>0</v>
      </c>
      <c r="L11" s="1">
        <v>102.5</v>
      </c>
      <c r="M11" s="1">
        <v>34.419765472412109</v>
      </c>
      <c r="N11" s="1">
        <f t="shared" si="0"/>
        <v>27.423730787839045</v>
      </c>
      <c r="O11" s="1">
        <v>16.759943008422852</v>
      </c>
      <c r="P11" s="1">
        <v>3.51883864402771</v>
      </c>
    </row>
    <row r="12" spans="1:16" x14ac:dyDescent="0.35">
      <c r="A12" s="1">
        <v>5.5521674156188965</v>
      </c>
      <c r="B12" s="1">
        <v>11.111173629760742</v>
      </c>
      <c r="C12" s="1">
        <v>0.74333751201629639</v>
      </c>
      <c r="D12" s="1">
        <v>0.6087803840637207</v>
      </c>
      <c r="E12" s="1">
        <v>20.788820266723633</v>
      </c>
      <c r="F12" s="1">
        <v>0.81898248195648193</v>
      </c>
      <c r="G12" s="1">
        <v>0.81898248195648193</v>
      </c>
      <c r="H12" s="1">
        <v>24.628986358642578</v>
      </c>
      <c r="I12" s="1">
        <v>0.84407943487167358</v>
      </c>
      <c r="J12" s="1">
        <v>126</v>
      </c>
      <c r="K12" s="1">
        <v>0</v>
      </c>
      <c r="L12" s="1">
        <v>126</v>
      </c>
      <c r="M12" s="1">
        <v>34.148307800292969</v>
      </c>
      <c r="N12" s="1">
        <f t="shared" si="0"/>
        <v>27.966865563308037</v>
      </c>
      <c r="O12" s="1">
        <v>16.821187973022461</v>
      </c>
      <c r="P12" s="1">
        <v>3.5464451313018799</v>
      </c>
    </row>
    <row r="13" spans="1:16" x14ac:dyDescent="0.35">
      <c r="A13" s="1">
        <v>6.016334056854248</v>
      </c>
      <c r="B13" s="1">
        <v>10.950035095214844</v>
      </c>
      <c r="C13" s="1">
        <v>0.73255735635757446</v>
      </c>
      <c r="D13" s="1">
        <v>0.59546101093292236</v>
      </c>
      <c r="E13" s="1">
        <v>19.733404159545898</v>
      </c>
      <c r="F13" s="1">
        <v>0.81285238265991211</v>
      </c>
      <c r="G13" s="1">
        <v>0.81285238265991211</v>
      </c>
      <c r="H13" s="1">
        <v>21.543983459472656</v>
      </c>
      <c r="I13" s="1">
        <v>0.9159589409828186</v>
      </c>
      <c r="J13" s="1">
        <v>128</v>
      </c>
      <c r="K13" s="1">
        <v>0</v>
      </c>
      <c r="L13" s="1">
        <v>128</v>
      </c>
      <c r="M13" s="1">
        <v>33.13970947265625</v>
      </c>
      <c r="N13" s="1">
        <f t="shared" si="0"/>
        <v>26.937691620031547</v>
      </c>
      <c r="O13" s="1">
        <v>16.669530868530273</v>
      </c>
      <c r="P13" s="1">
        <v>3.6531765460968018</v>
      </c>
    </row>
    <row r="14" spans="1:16" x14ac:dyDescent="0.35">
      <c r="A14" s="1">
        <v>6.5061674118041992</v>
      </c>
      <c r="B14" s="1">
        <v>12.493865013122559</v>
      </c>
      <c r="C14" s="1">
        <v>0.83583956956863403</v>
      </c>
      <c r="D14" s="1">
        <v>0.68633991479873657</v>
      </c>
      <c r="E14" s="1">
        <v>23.574132919311523</v>
      </c>
      <c r="F14" s="1">
        <v>0.82113832235336304</v>
      </c>
      <c r="G14" s="1">
        <v>0.82113832235336304</v>
      </c>
      <c r="H14" s="1">
        <v>24.498126983642578</v>
      </c>
      <c r="I14" s="1">
        <v>0.96228307485580444</v>
      </c>
      <c r="J14" s="1">
        <v>135.5</v>
      </c>
      <c r="K14" s="1">
        <v>0</v>
      </c>
      <c r="L14" s="1">
        <v>135.5</v>
      </c>
      <c r="M14" s="1">
        <v>34.347606658935547</v>
      </c>
      <c r="N14" s="1">
        <f t="shared" si="0"/>
        <v>28.204136029929558</v>
      </c>
      <c r="O14" s="1">
        <v>16.853923797607422</v>
      </c>
      <c r="P14" s="1">
        <v>3.5260951519012451</v>
      </c>
    </row>
    <row r="15" spans="1:16" x14ac:dyDescent="0.35">
      <c r="A15" s="1">
        <v>7.025334358215332</v>
      </c>
      <c r="B15" s="1">
        <v>15.520725250244141</v>
      </c>
      <c r="C15" s="1">
        <v>1.0383365154266357</v>
      </c>
      <c r="D15" s="1">
        <v>0.90329456329345703</v>
      </c>
      <c r="E15" s="1">
        <v>30.667104721069336</v>
      </c>
      <c r="F15" s="1">
        <v>0.86994391679763794</v>
      </c>
      <c r="G15" s="1">
        <v>0.86994391679763794</v>
      </c>
      <c r="H15" s="1">
        <v>30.818620681762695</v>
      </c>
      <c r="I15" s="1">
        <v>0.99508363008499146</v>
      </c>
      <c r="J15" s="1">
        <v>145</v>
      </c>
      <c r="K15" s="1">
        <v>0</v>
      </c>
      <c r="L15" s="1">
        <v>145</v>
      </c>
      <c r="M15" s="1">
        <v>33.950283050537109</v>
      </c>
      <c r="N15" s="1">
        <f t="shared" si="0"/>
        <v>29.534841802677736</v>
      </c>
      <c r="O15" s="1">
        <v>16.996591567993164</v>
      </c>
      <c r="P15" s="1">
        <v>3.5667967796325684</v>
      </c>
    </row>
    <row r="16" spans="1:16" x14ac:dyDescent="0.35">
      <c r="A16" s="1">
        <v>7.5233335494995117</v>
      </c>
      <c r="B16" s="1">
        <v>13.5699462890625</v>
      </c>
      <c r="C16" s="1">
        <v>0.9078294038772583</v>
      </c>
      <c r="D16" s="1">
        <v>0.86498689651489258</v>
      </c>
      <c r="E16" s="1">
        <v>28.985662460327148</v>
      </c>
      <c r="F16" s="1">
        <v>0.95280778408050537</v>
      </c>
      <c r="G16" s="1">
        <v>0.95280778408050537</v>
      </c>
      <c r="H16" s="1">
        <v>28.112449645996094</v>
      </c>
      <c r="I16" s="1">
        <v>1.0310614109039307</v>
      </c>
      <c r="J16" s="1">
        <v>102.5</v>
      </c>
      <c r="K16" s="1">
        <v>0</v>
      </c>
      <c r="L16" s="1">
        <v>102.5</v>
      </c>
      <c r="M16" s="1">
        <v>33.509944915771484</v>
      </c>
      <c r="N16" s="1">
        <f t="shared" si="0"/>
        <v>31.928534520397747</v>
      </c>
      <c r="O16" s="1">
        <v>17.227163314819336</v>
      </c>
      <c r="P16" s="1">
        <v>3.6129980087280273</v>
      </c>
    </row>
    <row r="17" spans="1:16" x14ac:dyDescent="0.35">
      <c r="A17" s="1">
        <v>8.0156669616699219</v>
      </c>
      <c r="B17" s="1">
        <v>15.937494277954102</v>
      </c>
      <c r="C17" s="1">
        <v>1.066218376159668</v>
      </c>
      <c r="D17" s="1">
        <v>1.0165410041809082</v>
      </c>
      <c r="E17" s="1">
        <v>32.810596466064453</v>
      </c>
      <c r="F17" s="1">
        <v>0.953407883644104</v>
      </c>
      <c r="G17" s="1">
        <v>0.953407883644104</v>
      </c>
      <c r="H17" s="1">
        <v>30.4671630859375</v>
      </c>
      <c r="I17" s="1">
        <v>1.0769166946411133</v>
      </c>
      <c r="J17" s="1">
        <v>160</v>
      </c>
      <c r="K17" s="1">
        <v>0</v>
      </c>
      <c r="L17" s="1">
        <v>160</v>
      </c>
      <c r="M17" s="1">
        <v>32.276706695556641</v>
      </c>
      <c r="N17" s="1">
        <f t="shared" si="0"/>
        <v>30.772867172147681</v>
      </c>
      <c r="O17" s="1">
        <v>17.087240219116211</v>
      </c>
      <c r="P17" s="1">
        <v>3.7495150566101074</v>
      </c>
    </row>
    <row r="18" spans="1:16" x14ac:dyDescent="0.35">
      <c r="A18" s="1">
        <v>8.5060005187988281</v>
      </c>
      <c r="B18" s="1">
        <v>17.938079833984375</v>
      </c>
      <c r="C18" s="1">
        <v>1.2000576257705688</v>
      </c>
      <c r="D18" s="1">
        <v>1.257093071937561</v>
      </c>
      <c r="E18" s="1">
        <v>42.231227874755859</v>
      </c>
      <c r="F18" s="1">
        <v>1.0475273132324219</v>
      </c>
      <c r="G18" s="1">
        <v>1.0475273132324219</v>
      </c>
      <c r="H18" s="1">
        <v>36.709720611572266</v>
      </c>
      <c r="I18" s="1">
        <v>1.1504099369049072</v>
      </c>
      <c r="J18" s="1">
        <v>155.5</v>
      </c>
      <c r="K18" s="1">
        <v>0</v>
      </c>
      <c r="L18" s="1">
        <v>155.5</v>
      </c>
      <c r="M18" s="1">
        <v>33.594352722167969</v>
      </c>
      <c r="N18" s="1">
        <f t="shared" si="0"/>
        <v>35.190999971887827</v>
      </c>
      <c r="O18" s="1">
        <v>17.503889083862305</v>
      </c>
      <c r="P18" s="1">
        <v>3.6038851737976074</v>
      </c>
    </row>
    <row r="19" spans="1:16" x14ac:dyDescent="0.35">
      <c r="A19" s="1">
        <v>9.0053348541259766</v>
      </c>
      <c r="B19" s="1">
        <v>16.676639556884766</v>
      </c>
      <c r="C19" s="1">
        <v>1.1156672239303589</v>
      </c>
      <c r="D19" s="1">
        <v>1.2424716949462891</v>
      </c>
      <c r="E19" s="1">
        <v>44.945301055908203</v>
      </c>
      <c r="F19" s="1">
        <v>1.1136579513549805</v>
      </c>
      <c r="G19" s="1">
        <v>1.1136579513549805</v>
      </c>
      <c r="H19" s="1">
        <v>40.05340576171875</v>
      </c>
      <c r="I19" s="1">
        <v>1.1221343278884888</v>
      </c>
      <c r="J19" s="1">
        <v>173</v>
      </c>
      <c r="K19" s="1">
        <v>0</v>
      </c>
      <c r="L19" s="1">
        <v>173</v>
      </c>
      <c r="M19" s="1">
        <v>36.174102783203125</v>
      </c>
      <c r="N19" s="1">
        <f t="shared" si="0"/>
        <v>40.285579868136139</v>
      </c>
      <c r="O19" s="1">
        <v>17.897272109985352</v>
      </c>
      <c r="P19" s="1">
        <v>3.3496520519256592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Revolution PTWL</dc:creator>
  <cp:lastModifiedBy>Revolution PTWL</cp:lastModifiedBy>
  <dcterms:created xsi:type="dcterms:W3CDTF">2025-07-24T15:50:06Z</dcterms:created>
  <dcterms:modified xsi:type="dcterms:W3CDTF">2025-07-24T15:50:50Z</dcterms:modified>
</cp:coreProperties>
</file>