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OneDrive - research.uwa.edu.au\Analysis\Thermodynamics\"/>
    </mc:Choice>
  </mc:AlternateContent>
  <xr:revisionPtr revIDLastSave="0" documentId="13_ncr:1_{4BC53F29-2E9D-4313-9F9F-5E73BACC06F0}" xr6:coauthVersionLast="41" xr6:coauthVersionMax="43" xr10:uidLastSave="{00000000-0000-0000-0000-000000000000}"/>
  <bookViews>
    <workbookView xWindow="23880" yWindow="-2535" windowWidth="25440" windowHeight="15390" activeTab="1" xr2:uid="{82C256EF-4BAF-4C0A-BC7F-2FF4CE155145}"/>
  </bookViews>
  <sheets>
    <sheet name="S" sheetId="1" r:id="rId1"/>
    <sheet name="dH" sheetId="2" r:id="rId2"/>
    <sheet name="References" sheetId="5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" i="2" l="1"/>
</calcChain>
</file>

<file path=xl/sharedStrings.xml><?xml version="1.0" encoding="utf-8"?>
<sst xmlns="http://schemas.openxmlformats.org/spreadsheetml/2006/main" count="2540" uniqueCount="70">
  <si>
    <t>TK</t>
  </si>
  <si>
    <t>graphite</t>
  </si>
  <si>
    <t>O2</t>
  </si>
  <si>
    <t>Mn</t>
  </si>
  <si>
    <t>Fe</t>
  </si>
  <si>
    <t>Ni</t>
  </si>
  <si>
    <t>Nb</t>
  </si>
  <si>
    <t>Mo</t>
  </si>
  <si>
    <t>Sn</t>
  </si>
  <si>
    <t>Ta</t>
  </si>
  <si>
    <t>W</t>
  </si>
  <si>
    <t>quartz</t>
  </si>
  <si>
    <t>fayalite</t>
  </si>
  <si>
    <t>CO</t>
  </si>
  <si>
    <t>CO2</t>
  </si>
  <si>
    <t>FeO</t>
  </si>
  <si>
    <t>wustite</t>
  </si>
  <si>
    <t>magnetite</t>
  </si>
  <si>
    <t>hematite</t>
  </si>
  <si>
    <t>MnO</t>
  </si>
  <si>
    <t>Mn2O3</t>
  </si>
  <si>
    <t>MnO2</t>
  </si>
  <si>
    <t>NiO</t>
  </si>
  <si>
    <t>NbO2</t>
  </si>
  <si>
    <t>Nb2O5</t>
  </si>
  <si>
    <t>WO2</t>
  </si>
  <si>
    <t>WO3</t>
  </si>
  <si>
    <t>SnO</t>
  </si>
  <si>
    <t>SnO2</t>
  </si>
  <si>
    <t>Ta2O5</t>
  </si>
  <si>
    <t>MoO3</t>
  </si>
  <si>
    <t>NA</t>
  </si>
  <si>
    <t>MoO2</t>
  </si>
  <si>
    <t>TaO2</t>
  </si>
  <si>
    <t>Ti</t>
  </si>
  <si>
    <t>Ti2O3</t>
  </si>
  <si>
    <t>TiO2</t>
  </si>
  <si>
    <t>Phase</t>
  </si>
  <si>
    <t>Reference</t>
  </si>
  <si>
    <t>JANAF</t>
  </si>
  <si>
    <t>CH4</t>
  </si>
  <si>
    <t>H2O</t>
  </si>
  <si>
    <t>H2</t>
  </si>
  <si>
    <t>Pb</t>
  </si>
  <si>
    <t>PbO</t>
  </si>
  <si>
    <t>PbO2</t>
  </si>
  <si>
    <r>
      <t>Enthalpy Reference Temperature = </t>
    </r>
    <r>
      <rPr>
        <i/>
        <sz val="7.5"/>
        <color theme="1"/>
        <rFont val="Times New Roman"/>
        <family val="1"/>
      </rPr>
      <t>T</t>
    </r>
    <r>
      <rPr>
        <vertAlign val="subscript"/>
        <sz val="7.5"/>
        <color theme="1"/>
        <rFont val="Times New Roman"/>
        <family val="1"/>
      </rPr>
      <t>r</t>
    </r>
    <r>
      <rPr>
        <sz val="7.5"/>
        <color theme="1"/>
        <rFont val="Times New Roman"/>
        <family val="1"/>
      </rPr>
      <t> = 298.15 K</t>
    </r>
  </si>
  <si>
    <r>
      <t>Standard State Pressure = </t>
    </r>
    <r>
      <rPr>
        <i/>
        <sz val="7.5"/>
        <color theme="1"/>
        <rFont val="Times New Roman"/>
        <family val="1"/>
      </rPr>
      <t>p</t>
    </r>
    <r>
      <rPr>
        <sz val="7.5"/>
        <color theme="1"/>
        <rFont val="Times New Roman"/>
        <family val="1"/>
      </rPr>
      <t>° = 0.1 MPa</t>
    </r>
  </si>
  <si>
    <r>
      <t>J·K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 mol</t>
    </r>
    <r>
      <rPr>
        <b/>
        <vertAlign val="superscript"/>
        <sz val="11"/>
        <color theme="1"/>
        <rFont val="Times New Roman"/>
        <family val="1"/>
      </rPr>
      <t>-1</t>
    </r>
  </si>
  <si>
    <r>
      <t>kJ·mol</t>
    </r>
    <r>
      <rPr>
        <b/>
        <vertAlign val="superscript"/>
        <sz val="11"/>
        <color theme="1"/>
        <rFont val="Times New Roman"/>
        <family val="1"/>
      </rPr>
      <t>-1</t>
    </r>
  </si>
  <si>
    <r>
      <t>T</t>
    </r>
    <r>
      <rPr>
        <b/>
        <sz val="11"/>
        <color theme="1"/>
        <rFont val="Times New Roman"/>
        <family val="1"/>
      </rPr>
      <t>/K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</si>
  <si>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p</t>
    </r>
    <r>
      <rPr>
        <b/>
        <vertAlign val="superscript"/>
        <sz val="11"/>
        <color theme="1"/>
        <rFont val="Times New Roman"/>
        <family val="1"/>
      </rPr>
      <t>°</t>
    </r>
  </si>
  <si>
    <r>
      <t>S</t>
    </r>
    <r>
      <rPr>
        <b/>
        <vertAlign val="superscript"/>
        <sz val="11"/>
        <color theme="1"/>
        <rFont val="Times New Roman"/>
        <family val="1"/>
      </rPr>
      <t>°</t>
    </r>
  </si>
  <si>
    <r>
      <t>-[</t>
    </r>
    <r>
      <rPr>
        <b/>
        <i/>
        <sz val="11"/>
        <color theme="1"/>
        <rFont val="Times New Roman"/>
        <family val="1"/>
      </rPr>
      <t>G</t>
    </r>
    <r>
      <rPr>
        <b/>
        <vertAlign val="superscript"/>
        <sz val="11"/>
        <color theme="1"/>
        <rFont val="Times New Roman"/>
        <family val="1"/>
      </rPr>
      <t>°</t>
    </r>
    <r>
      <rPr>
        <b/>
        <sz val="11"/>
        <color theme="1"/>
        <rFont val="Times New Roman"/>
        <family val="1"/>
      </rPr>
      <t>-</t>
    </r>
    <r>
      <rPr>
        <b/>
        <i/>
        <sz val="11"/>
        <color theme="1"/>
        <rFont val="Times New Roman"/>
        <family val="1"/>
      </rPr>
      <t>H</t>
    </r>
    <r>
      <rPr>
        <b/>
        <vertAlign val="superscript"/>
        <sz val="11"/>
        <color theme="1"/>
        <rFont val="Times New Roman"/>
        <family val="1"/>
      </rPr>
      <t>°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)]/</t>
    </r>
    <r>
      <rPr>
        <b/>
        <i/>
        <sz val="11"/>
        <color theme="1"/>
        <rFont val="Times New Roman"/>
        <family val="1"/>
      </rPr>
      <t>T</t>
    </r>
  </si>
  <si>
    <r>
      <t>H</t>
    </r>
    <r>
      <rPr>
        <b/>
        <sz val="11"/>
        <color theme="1"/>
        <rFont val="Times New Roman"/>
        <family val="1"/>
      </rPr>
      <t>-</t>
    </r>
    <r>
      <rPr>
        <b/>
        <i/>
        <sz val="11"/>
        <color theme="1"/>
        <rFont val="Times New Roman"/>
        <family val="1"/>
      </rPr>
      <t>H</t>
    </r>
    <r>
      <rPr>
        <b/>
        <vertAlign val="superscript"/>
        <sz val="11"/>
        <color theme="1"/>
        <rFont val="Times New Roman"/>
        <family val="1"/>
      </rPr>
      <t>°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r</t>
    </r>
    <r>
      <rPr>
        <b/>
        <sz val="11"/>
        <color theme="1"/>
        <rFont val="Times New Roman"/>
        <family val="1"/>
      </rPr>
      <t>)</t>
    </r>
  </si>
  <si>
    <r>
      <t>f</t>
    </r>
    <r>
      <rPr>
        <b/>
        <i/>
        <sz val="11"/>
        <color theme="1"/>
        <rFont val="Times New Roman"/>
        <family val="1"/>
      </rPr>
      <t>H</t>
    </r>
    <r>
      <rPr>
        <b/>
        <vertAlign val="superscript"/>
        <sz val="11"/>
        <color theme="1"/>
        <rFont val="Times New Roman"/>
        <family val="1"/>
      </rPr>
      <t>°</t>
    </r>
  </si>
  <si>
    <r>
      <t>f</t>
    </r>
    <r>
      <rPr>
        <b/>
        <i/>
        <sz val="11"/>
        <color theme="1"/>
        <rFont val="Times New Roman"/>
        <family val="1"/>
      </rPr>
      <t>G</t>
    </r>
    <r>
      <rPr>
        <b/>
        <vertAlign val="superscript"/>
        <sz val="11"/>
        <color theme="1"/>
        <rFont val="Times New Roman"/>
        <family val="1"/>
      </rPr>
      <t>°</t>
    </r>
  </si>
  <si>
    <r>
      <t>log K</t>
    </r>
    <r>
      <rPr>
        <b/>
        <vertAlign val="subscript"/>
        <sz val="11"/>
        <color theme="1"/>
        <rFont val="Times New Roman"/>
        <family val="1"/>
      </rPr>
      <t>f</t>
    </r>
  </si>
  <si>
    <t>V</t>
  </si>
  <si>
    <t>VO</t>
  </si>
  <si>
    <t>V2O3</t>
  </si>
  <si>
    <t>VO2</t>
  </si>
  <si>
    <t>V2O5</t>
  </si>
  <si>
    <t>Cr</t>
  </si>
  <si>
    <t>CrO</t>
  </si>
  <si>
    <t>Cr2O3</t>
  </si>
  <si>
    <t>CrO2</t>
  </si>
  <si>
    <t>CrO3</t>
  </si>
  <si>
    <r>
      <t>Chromium Oxide (CrO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)</t>
    </r>
  </si>
  <si>
    <r>
      <t>Cr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(g)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</si>
</sst>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7.5"/>
      <color theme="1"/>
      <name val="Times New Roman"/>
      <family val="1"/>
    </font>
    <font>
      <i/>
      <sz val="7.5"/>
      <color theme="1"/>
      <name val="Times New Roman"/>
      <family val="1"/>
    </font>
    <font>
      <vertAlign val="subscript"/>
      <sz val="7.5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18" name="Picture 17" descr="https://janaf.nist.gov/tables/cdelta.gif">
          <a:extLst>
            <a:ext uri="{FF2B5EF4-FFF2-40B4-BE49-F238E27FC236}">
              <a16:creationId xmlns:a16="http://schemas.microsoft.com/office/drawing/2014/main" id="{7D645FAA-CF73-40A3-A37A-21166FA6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19" name="Picture 18" descr="https://janaf.nist.gov/tables/cdelta.gif">
          <a:extLst>
            <a:ext uri="{FF2B5EF4-FFF2-40B4-BE49-F238E27FC236}">
              <a16:creationId xmlns:a16="http://schemas.microsoft.com/office/drawing/2014/main" id="{14D145F6-7DB0-4EB9-9C87-826817B4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20" name="Picture 19" descr="https://janaf.nist.gov/tables/cdelta.gif">
          <a:extLst>
            <a:ext uri="{FF2B5EF4-FFF2-40B4-BE49-F238E27FC236}">
              <a16:creationId xmlns:a16="http://schemas.microsoft.com/office/drawing/2014/main" id="{F570DA97-85E1-4C2B-B6C3-9A1C401A8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21" name="Picture 20" descr="https://janaf.nist.gov/tables/cdelta.gif">
          <a:extLst>
            <a:ext uri="{FF2B5EF4-FFF2-40B4-BE49-F238E27FC236}">
              <a16:creationId xmlns:a16="http://schemas.microsoft.com/office/drawing/2014/main" id="{0FB447EF-9070-4FBF-9B06-5D7B7318C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22" name="Picture 21" descr="https://janaf.nist.gov/tables/cdelta.gif">
          <a:extLst>
            <a:ext uri="{FF2B5EF4-FFF2-40B4-BE49-F238E27FC236}">
              <a16:creationId xmlns:a16="http://schemas.microsoft.com/office/drawing/2014/main" id="{D8AB011C-5804-41E7-912C-5DD26D4CB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23" name="Picture 22" descr="https://janaf.nist.gov/tables/cdelta.gif">
          <a:extLst>
            <a:ext uri="{FF2B5EF4-FFF2-40B4-BE49-F238E27FC236}">
              <a16:creationId xmlns:a16="http://schemas.microsoft.com/office/drawing/2014/main" id="{D2123FD9-3342-41D6-8616-A2F2B512C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24" name="Picture 23" descr="https://janaf.nist.gov/tables/cdelta.gif">
          <a:extLst>
            <a:ext uri="{FF2B5EF4-FFF2-40B4-BE49-F238E27FC236}">
              <a16:creationId xmlns:a16="http://schemas.microsoft.com/office/drawing/2014/main" id="{040B03D1-1606-4C74-8087-664CF5CAC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25" name="Picture 24" descr="https://janaf.nist.gov/tables/cdelta.gif">
          <a:extLst>
            <a:ext uri="{FF2B5EF4-FFF2-40B4-BE49-F238E27FC236}">
              <a16:creationId xmlns:a16="http://schemas.microsoft.com/office/drawing/2014/main" id="{0AA5A6E6-0F7A-4728-9D25-6F1DB20F4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26" name="Picture 25" descr="https://janaf.nist.gov/tables/cdelta.gif">
          <a:extLst>
            <a:ext uri="{FF2B5EF4-FFF2-40B4-BE49-F238E27FC236}">
              <a16:creationId xmlns:a16="http://schemas.microsoft.com/office/drawing/2014/main" id="{299A5EB0-4E9B-45C0-84A7-89480DA03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27" name="Picture 26" descr="https://janaf.nist.gov/tables/cdelta.gif">
          <a:extLst>
            <a:ext uri="{FF2B5EF4-FFF2-40B4-BE49-F238E27FC236}">
              <a16:creationId xmlns:a16="http://schemas.microsoft.com/office/drawing/2014/main" id="{CB4AB44F-A762-4FDD-9AB0-807DD9BD2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28" name="Picture 27" descr="https://janaf.nist.gov/tables/cdelta.gif">
          <a:extLst>
            <a:ext uri="{FF2B5EF4-FFF2-40B4-BE49-F238E27FC236}">
              <a16:creationId xmlns:a16="http://schemas.microsoft.com/office/drawing/2014/main" id="{5E495237-F988-4803-AD82-667260B00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29" name="Picture 28" descr="https://janaf.nist.gov/tables/cdelta.gif">
          <a:extLst>
            <a:ext uri="{FF2B5EF4-FFF2-40B4-BE49-F238E27FC236}">
              <a16:creationId xmlns:a16="http://schemas.microsoft.com/office/drawing/2014/main" id="{542D9D93-AF0C-43A0-B473-8ADCB41A2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30" name="Picture 29" descr="https://janaf.nist.gov/tables/cdelta.gif">
          <a:extLst>
            <a:ext uri="{FF2B5EF4-FFF2-40B4-BE49-F238E27FC236}">
              <a16:creationId xmlns:a16="http://schemas.microsoft.com/office/drawing/2014/main" id="{5F458460-515D-493B-9310-7FF20FD9D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31" name="Picture 30" descr="https://janaf.nist.gov/tables/cdelta.gif">
          <a:extLst>
            <a:ext uri="{FF2B5EF4-FFF2-40B4-BE49-F238E27FC236}">
              <a16:creationId xmlns:a16="http://schemas.microsoft.com/office/drawing/2014/main" id="{9D30D0C0-9268-4F45-A5C8-541AC4A98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32" name="Picture 31" descr="https://janaf.nist.gov/tables/cdelta.gif">
          <a:extLst>
            <a:ext uri="{FF2B5EF4-FFF2-40B4-BE49-F238E27FC236}">
              <a16:creationId xmlns:a16="http://schemas.microsoft.com/office/drawing/2014/main" id="{652B9210-4ED4-4FA3-9E22-B867F70BA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33" name="Picture 32" descr="https://janaf.nist.gov/tables/cdelta.gif">
          <a:extLst>
            <a:ext uri="{FF2B5EF4-FFF2-40B4-BE49-F238E27FC236}">
              <a16:creationId xmlns:a16="http://schemas.microsoft.com/office/drawing/2014/main" id="{7E2E2165-8ADE-45D8-9282-466181A4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34" name="Picture 33" descr="https://janaf.nist.gov/tables/cdelta.gif">
          <a:extLst>
            <a:ext uri="{FF2B5EF4-FFF2-40B4-BE49-F238E27FC236}">
              <a16:creationId xmlns:a16="http://schemas.microsoft.com/office/drawing/2014/main" id="{649D012C-B692-4D95-86F0-DC4A1C7FF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35" name="Picture 34" descr="https://janaf.nist.gov/tables/cdelta.gif">
          <a:extLst>
            <a:ext uri="{FF2B5EF4-FFF2-40B4-BE49-F238E27FC236}">
              <a16:creationId xmlns:a16="http://schemas.microsoft.com/office/drawing/2014/main" id="{01091A7E-5B97-40FC-A7FA-A21510B4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114300</xdr:colOff>
      <xdr:row>4</xdr:row>
      <xdr:rowOff>123825</xdr:rowOff>
    </xdr:to>
    <xdr:pic>
      <xdr:nvPicPr>
        <xdr:cNvPr id="36" name="Picture 35" descr="https://janaf.nist.gov/tables/cdelta.gif">
          <a:extLst>
            <a:ext uri="{FF2B5EF4-FFF2-40B4-BE49-F238E27FC236}">
              <a16:creationId xmlns:a16="http://schemas.microsoft.com/office/drawing/2014/main" id="{8CC32687-012D-4CF7-8327-B91CCD12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114300</xdr:colOff>
      <xdr:row>4</xdr:row>
      <xdr:rowOff>123825</xdr:rowOff>
    </xdr:to>
    <xdr:pic>
      <xdr:nvPicPr>
        <xdr:cNvPr id="37" name="Picture 36" descr="https://janaf.nist.gov/tables/cdelta.gif">
          <a:extLst>
            <a:ext uri="{FF2B5EF4-FFF2-40B4-BE49-F238E27FC236}">
              <a16:creationId xmlns:a16="http://schemas.microsoft.com/office/drawing/2014/main" id="{E3B81218-FC03-486E-BF30-EE32417D2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01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DA4E-4641-4D4C-B487-DFBC8C62D29E}">
  <dimension ref="A1:AZ19"/>
  <sheetViews>
    <sheetView workbookViewId="0">
      <pane xSplit="1" topLeftCell="AC1" activePane="topRight" state="frozen"/>
      <selection pane="topRight" activeCell="AX2" sqref="AX2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42</v>
      </c>
      <c r="E1" t="s">
        <v>34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40</v>
      </c>
      <c r="S1" t="s">
        <v>41</v>
      </c>
      <c r="T1" t="s">
        <v>35</v>
      </c>
      <c r="U1" t="s">
        <v>36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33</v>
      </c>
      <c r="AK1" t="s">
        <v>29</v>
      </c>
      <c r="AL1" t="s">
        <v>32</v>
      </c>
      <c r="AM1" t="s">
        <v>30</v>
      </c>
      <c r="AN1" t="s">
        <v>43</v>
      </c>
      <c r="AO1" t="s">
        <v>44</v>
      </c>
      <c r="AP1" t="s">
        <v>45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</row>
    <row r="2" spans="1:52" x14ac:dyDescent="0.25">
      <c r="A2">
        <v>300</v>
      </c>
      <c r="B2">
        <v>5.79</v>
      </c>
      <c r="C2">
        <v>205.33</v>
      </c>
      <c r="D2" s="1">
        <v>130.858</v>
      </c>
      <c r="E2" s="1">
        <v>30.914999999999999</v>
      </c>
      <c r="F2">
        <v>32.17</v>
      </c>
      <c r="G2">
        <v>27.24</v>
      </c>
      <c r="H2">
        <v>30.03</v>
      </c>
      <c r="I2">
        <v>36.432000000000002</v>
      </c>
      <c r="J2" s="1">
        <v>28.753</v>
      </c>
      <c r="K2">
        <v>51.35</v>
      </c>
      <c r="L2">
        <v>41.713000000000001</v>
      </c>
      <c r="M2" s="1">
        <v>32.81</v>
      </c>
      <c r="N2">
        <v>41.74</v>
      </c>
      <c r="O2">
        <v>151.82</v>
      </c>
      <c r="P2" s="1">
        <v>197.833</v>
      </c>
      <c r="Q2" s="1">
        <v>214.02500000000001</v>
      </c>
      <c r="R2" s="1">
        <v>186.47200000000001</v>
      </c>
      <c r="S2" s="1">
        <v>189.042</v>
      </c>
      <c r="T2" s="1">
        <v>77.846999999999994</v>
      </c>
      <c r="U2" s="1">
        <v>50.633000000000003</v>
      </c>
      <c r="V2">
        <v>60.9</v>
      </c>
      <c r="W2">
        <v>56.9</v>
      </c>
      <c r="X2">
        <v>147.07</v>
      </c>
      <c r="Y2">
        <v>88.04</v>
      </c>
      <c r="Z2">
        <v>59.98</v>
      </c>
      <c r="AA2">
        <v>114.33</v>
      </c>
      <c r="AB2">
        <v>53.09</v>
      </c>
      <c r="AC2">
        <v>38.270000000000003</v>
      </c>
      <c r="AD2" s="1">
        <v>54.862000000000002</v>
      </c>
      <c r="AE2" s="1">
        <v>138.11500000000001</v>
      </c>
      <c r="AF2" s="1">
        <v>50.872999999999998</v>
      </c>
      <c r="AG2" s="1">
        <v>76.364999999999995</v>
      </c>
      <c r="AI2">
        <v>49.35</v>
      </c>
      <c r="AJ2" s="1">
        <v>280.57799999999997</v>
      </c>
      <c r="AK2" s="1">
        <v>143.94999999999999</v>
      </c>
      <c r="AL2" s="1">
        <v>46.805999999999997</v>
      </c>
      <c r="AM2" s="1">
        <v>78.224000000000004</v>
      </c>
      <c r="AN2" s="1">
        <v>64.950999999999993</v>
      </c>
      <c r="AO2" s="1">
        <v>66.599999999999994</v>
      </c>
      <c r="AP2" s="1">
        <v>72.176000000000002</v>
      </c>
      <c r="AQ2" s="1">
        <v>29.09</v>
      </c>
      <c r="AR2" s="1">
        <v>39.292999999999999</v>
      </c>
      <c r="AS2" s="1">
        <v>98.716999999999999</v>
      </c>
      <c r="AT2" s="1">
        <v>265.541</v>
      </c>
      <c r="AU2" s="1">
        <v>131.358</v>
      </c>
      <c r="AV2" s="1">
        <v>23.763999999999999</v>
      </c>
      <c r="AW2" s="1">
        <v>239.46100000000001</v>
      </c>
      <c r="AX2" s="1">
        <v>81.903999999999996</v>
      </c>
      <c r="AY2" s="1">
        <v>269.51</v>
      </c>
      <c r="AZ2" s="1">
        <v>266.52499999999998</v>
      </c>
    </row>
    <row r="3" spans="1:52" x14ac:dyDescent="0.25">
      <c r="A3">
        <v>400</v>
      </c>
      <c r="B3">
        <v>8.74</v>
      </c>
      <c r="C3">
        <v>213.85</v>
      </c>
      <c r="D3" s="1">
        <v>139.21600000000001</v>
      </c>
      <c r="E3" s="1">
        <v>38.423000000000002</v>
      </c>
      <c r="F3">
        <v>40.01</v>
      </c>
      <c r="G3">
        <v>34.799999999999997</v>
      </c>
      <c r="H3">
        <v>37.869999999999997</v>
      </c>
      <c r="I3">
        <v>43.573999999999998</v>
      </c>
      <c r="J3" s="1">
        <v>35.81</v>
      </c>
      <c r="K3">
        <v>59.4</v>
      </c>
      <c r="L3">
        <v>49.08</v>
      </c>
      <c r="M3" s="1">
        <v>39.893000000000001</v>
      </c>
      <c r="N3">
        <v>55.85</v>
      </c>
      <c r="O3">
        <v>192.99</v>
      </c>
      <c r="P3" s="1">
        <v>206.238</v>
      </c>
      <c r="Q3" s="1">
        <v>225.31399999999999</v>
      </c>
      <c r="R3" s="1">
        <v>197.35599999999999</v>
      </c>
      <c r="S3" s="1">
        <v>198.78800000000001</v>
      </c>
      <c r="T3" s="1">
        <v>108.277</v>
      </c>
      <c r="U3" s="1">
        <v>67.671000000000006</v>
      </c>
      <c r="V3">
        <v>75.03</v>
      </c>
      <c r="W3">
        <v>71.430000000000007</v>
      </c>
      <c r="X3">
        <v>194.21</v>
      </c>
      <c r="Y3">
        <v>120.27</v>
      </c>
      <c r="Z3">
        <v>73.069999999999993</v>
      </c>
      <c r="AA3">
        <v>144.55000000000001</v>
      </c>
      <c r="AB3">
        <v>70.11</v>
      </c>
      <c r="AC3">
        <v>52.38</v>
      </c>
      <c r="AD3" s="1">
        <v>72.326999999999998</v>
      </c>
      <c r="AE3" s="1">
        <v>178.096</v>
      </c>
      <c r="AF3" s="1">
        <v>68.063000000000002</v>
      </c>
      <c r="AG3" s="1">
        <v>98.738</v>
      </c>
      <c r="AI3">
        <v>66.56</v>
      </c>
      <c r="AJ3" s="1">
        <v>293.77999999999997</v>
      </c>
      <c r="AK3" s="1">
        <v>184.68100000000001</v>
      </c>
      <c r="AL3" s="1">
        <v>64.075999999999993</v>
      </c>
      <c r="AM3" s="1">
        <v>101.065</v>
      </c>
      <c r="AN3" s="1">
        <v>72.796000000000006</v>
      </c>
      <c r="AO3" s="1">
        <v>80.433999999999997</v>
      </c>
      <c r="AP3" s="1">
        <v>90.754000000000005</v>
      </c>
      <c r="AQ3" s="1">
        <v>36.459000000000003</v>
      </c>
      <c r="AR3" s="1">
        <v>53.063000000000002</v>
      </c>
      <c r="AS3" s="1">
        <v>130.898</v>
      </c>
      <c r="AT3" s="1">
        <v>278.714</v>
      </c>
      <c r="AU3" s="1">
        <v>171.988</v>
      </c>
      <c r="AV3" s="1">
        <v>30.765000000000001</v>
      </c>
      <c r="AW3" s="1">
        <v>248.71299999999999</v>
      </c>
      <c r="AX3" s="1">
        <v>113.736</v>
      </c>
      <c r="AY3" s="1">
        <v>282.51499999999999</v>
      </c>
      <c r="AZ3" s="1">
        <v>283.80500000000001</v>
      </c>
    </row>
    <row r="4" spans="1:52" x14ac:dyDescent="0.25">
      <c r="A4">
        <v>500</v>
      </c>
      <c r="B4">
        <v>11.68</v>
      </c>
      <c r="C4">
        <v>220.67</v>
      </c>
      <c r="D4" s="1">
        <v>145.73699999999999</v>
      </c>
      <c r="E4" s="1">
        <v>44.533999999999999</v>
      </c>
      <c r="F4">
        <v>46.53</v>
      </c>
      <c r="G4">
        <v>41.15</v>
      </c>
      <c r="H4">
        <v>44.45</v>
      </c>
      <c r="I4">
        <v>49.261000000000003</v>
      </c>
      <c r="J4" s="1">
        <v>41.494</v>
      </c>
      <c r="K4">
        <v>66.06</v>
      </c>
      <c r="L4">
        <v>54.926000000000002</v>
      </c>
      <c r="M4" s="1">
        <v>45.502000000000002</v>
      </c>
      <c r="N4">
        <v>68.45</v>
      </c>
      <c r="O4">
        <v>228.12</v>
      </c>
      <c r="P4" s="1">
        <v>212.83099999999999</v>
      </c>
      <c r="Q4" s="1">
        <v>234.90100000000001</v>
      </c>
      <c r="R4" s="1">
        <v>207.01400000000001</v>
      </c>
      <c r="S4" s="1">
        <v>206.53399999999999</v>
      </c>
      <c r="T4" s="1">
        <v>139.36199999999999</v>
      </c>
      <c r="U4" s="1">
        <v>82.200999999999993</v>
      </c>
      <c r="V4">
        <v>86.39</v>
      </c>
      <c r="W4">
        <v>83.13</v>
      </c>
      <c r="X4">
        <v>235.43</v>
      </c>
      <c r="Y4">
        <v>148.44</v>
      </c>
      <c r="Z4">
        <v>83.74</v>
      </c>
      <c r="AA4">
        <v>169.43</v>
      </c>
      <c r="AB4">
        <v>84.81</v>
      </c>
      <c r="AC4">
        <v>65.25</v>
      </c>
      <c r="AD4" s="1">
        <v>86.966999999999999</v>
      </c>
      <c r="AE4" s="1">
        <v>211.441</v>
      </c>
      <c r="AF4" s="1">
        <v>82.763000000000005</v>
      </c>
      <c r="AG4" s="1">
        <v>117.815</v>
      </c>
      <c r="AI4">
        <v>81.760000000000005</v>
      </c>
      <c r="AJ4" s="1">
        <v>304.73500000000001</v>
      </c>
      <c r="AK4" s="1">
        <v>218.636</v>
      </c>
      <c r="AL4" s="1">
        <v>78.757999999999996</v>
      </c>
      <c r="AM4" s="1">
        <v>120.13</v>
      </c>
      <c r="AN4" s="1">
        <v>79.070999999999998</v>
      </c>
      <c r="AO4" s="1">
        <v>92.066000000000003</v>
      </c>
      <c r="AP4" s="1">
        <v>106.31399999999999</v>
      </c>
      <c r="AQ4" s="1">
        <v>42.392000000000003</v>
      </c>
      <c r="AR4" s="1">
        <v>64.355999999999995</v>
      </c>
      <c r="AS4" s="1">
        <v>157.887</v>
      </c>
      <c r="AT4" s="1">
        <v>289.64600000000002</v>
      </c>
      <c r="AU4" s="1">
        <v>206.94800000000001</v>
      </c>
      <c r="AV4" s="1">
        <v>36.552999999999997</v>
      </c>
      <c r="AW4" s="1">
        <v>256.21100000000001</v>
      </c>
      <c r="AX4" s="1">
        <v>139.50299999999999</v>
      </c>
      <c r="AY4" s="1">
        <v>293.315</v>
      </c>
      <c r="AZ4" s="1">
        <v>298.64699999999999</v>
      </c>
    </row>
    <row r="5" spans="1:52" x14ac:dyDescent="0.25">
      <c r="A5">
        <v>600</v>
      </c>
      <c r="B5">
        <v>14.55</v>
      </c>
      <c r="C5">
        <v>226.43</v>
      </c>
      <c r="D5" s="1">
        <v>151.077</v>
      </c>
      <c r="E5" s="1">
        <v>49.683</v>
      </c>
      <c r="F5">
        <v>52.18</v>
      </c>
      <c r="G5">
        <v>46.76</v>
      </c>
      <c r="H5">
        <v>50.39</v>
      </c>
      <c r="I5">
        <v>54.017000000000003</v>
      </c>
      <c r="J5" s="1">
        <v>46.262999999999998</v>
      </c>
      <c r="K5">
        <v>85.62</v>
      </c>
      <c r="L5">
        <v>59.8</v>
      </c>
      <c r="M5" s="1">
        <v>50.162999999999997</v>
      </c>
      <c r="N5">
        <v>79.819999999999993</v>
      </c>
      <c r="O5">
        <v>258.31</v>
      </c>
      <c r="P5" s="1">
        <v>218.31899999999999</v>
      </c>
      <c r="Q5" s="1">
        <v>243.28299999999999</v>
      </c>
      <c r="R5" s="1">
        <v>215.98699999999999</v>
      </c>
      <c r="S5" s="1">
        <v>213.05199999999999</v>
      </c>
      <c r="T5" s="1">
        <v>163.70400000000001</v>
      </c>
      <c r="U5" s="1">
        <v>94.712000000000003</v>
      </c>
      <c r="V5">
        <v>95.84</v>
      </c>
      <c r="W5">
        <v>92.78</v>
      </c>
      <c r="X5">
        <v>271.89</v>
      </c>
      <c r="Y5">
        <v>173.16</v>
      </c>
      <c r="Z5">
        <v>92.76</v>
      </c>
      <c r="AA5">
        <v>190.81</v>
      </c>
      <c r="AB5">
        <v>97.56</v>
      </c>
      <c r="AC5">
        <v>76.069999999999993</v>
      </c>
      <c r="AD5" s="1">
        <v>99.665000000000006</v>
      </c>
      <c r="AE5" s="1">
        <v>240.126</v>
      </c>
      <c r="AF5" s="1">
        <v>95.483999999999995</v>
      </c>
      <c r="AG5" s="1">
        <v>134.39699999999999</v>
      </c>
      <c r="AI5">
        <v>95</v>
      </c>
      <c r="AJ5" s="1">
        <v>314.10000000000002</v>
      </c>
      <c r="AK5" s="1">
        <v>247.93</v>
      </c>
      <c r="AL5" s="1">
        <v>91.441000000000003</v>
      </c>
      <c r="AM5" s="1">
        <v>136.48699999999999</v>
      </c>
      <c r="AN5" s="1">
        <v>84.335999999999999</v>
      </c>
      <c r="AO5" s="1">
        <v>101.992</v>
      </c>
      <c r="AP5" s="1">
        <v>119.649</v>
      </c>
      <c r="AQ5" s="1">
        <v>47.353000000000002</v>
      </c>
      <c r="AR5" s="1">
        <v>73.94</v>
      </c>
      <c r="AS5" s="1">
        <v>180.791</v>
      </c>
      <c r="AT5" s="1">
        <v>298.99599999999998</v>
      </c>
      <c r="AU5" s="1">
        <v>237.04400000000001</v>
      </c>
      <c r="AV5" s="1">
        <v>41.508000000000003</v>
      </c>
      <c r="AW5" s="1">
        <v>262.52699999999999</v>
      </c>
      <c r="AX5" s="1">
        <v>161.232</v>
      </c>
      <c r="AY5" s="1">
        <v>302.56799999999998</v>
      </c>
      <c r="AZ5" s="1">
        <v>311.56400000000002</v>
      </c>
    </row>
    <row r="6" spans="1:52" x14ac:dyDescent="0.25">
      <c r="A6">
        <v>700</v>
      </c>
      <c r="B6">
        <v>17.27</v>
      </c>
      <c r="C6">
        <v>231.45</v>
      </c>
      <c r="D6" s="1">
        <v>155.60599999999999</v>
      </c>
      <c r="E6" s="1">
        <v>54.134</v>
      </c>
      <c r="F6">
        <v>57.22</v>
      </c>
      <c r="G6">
        <v>51.89</v>
      </c>
      <c r="H6">
        <v>55.58</v>
      </c>
      <c r="I6">
        <v>58.121000000000002</v>
      </c>
      <c r="J6" s="1">
        <v>50.381999999999998</v>
      </c>
      <c r="K6">
        <v>90</v>
      </c>
      <c r="L6">
        <v>63.996000000000002</v>
      </c>
      <c r="M6" s="1">
        <v>54.171999999999997</v>
      </c>
      <c r="N6">
        <v>90.21</v>
      </c>
      <c r="O6">
        <v>284.74</v>
      </c>
      <c r="P6" s="1">
        <v>223.066</v>
      </c>
      <c r="Q6" s="1">
        <v>250.75</v>
      </c>
      <c r="R6" s="1">
        <v>224.46100000000001</v>
      </c>
      <c r="S6" s="1">
        <v>218.739</v>
      </c>
      <c r="T6" s="1">
        <v>185.05099999999999</v>
      </c>
      <c r="U6" s="1">
        <v>105.63800000000001</v>
      </c>
      <c r="V6">
        <v>103.95</v>
      </c>
      <c r="W6">
        <v>100.98</v>
      </c>
      <c r="X6">
        <v>305.38</v>
      </c>
      <c r="Y6">
        <v>195.17</v>
      </c>
      <c r="Z6">
        <v>100.6</v>
      </c>
      <c r="AA6">
        <v>209.69</v>
      </c>
      <c r="AB6">
        <v>108.66</v>
      </c>
      <c r="AC6">
        <v>84.55</v>
      </c>
      <c r="AD6" s="1">
        <v>111.003</v>
      </c>
      <c r="AE6" s="1">
        <v>265.31799999999998</v>
      </c>
      <c r="AF6" s="1">
        <v>106.657</v>
      </c>
      <c r="AG6" s="1">
        <v>148.99299999999999</v>
      </c>
      <c r="AI6">
        <v>106.64</v>
      </c>
      <c r="AJ6" s="1">
        <v>322.26400000000001</v>
      </c>
      <c r="AK6" s="1">
        <v>273.74599999999998</v>
      </c>
      <c r="AL6" s="1">
        <v>102.623</v>
      </c>
      <c r="AM6" s="1">
        <v>150.93600000000001</v>
      </c>
      <c r="AN6" s="1">
        <v>96.983999999999995</v>
      </c>
      <c r="AO6" s="1">
        <v>110.626</v>
      </c>
      <c r="AP6" s="1">
        <v>131.267</v>
      </c>
      <c r="AQ6" s="1">
        <v>51.63</v>
      </c>
      <c r="AR6" s="1">
        <v>82.328999999999994</v>
      </c>
      <c r="AS6" s="1">
        <v>200.631</v>
      </c>
      <c r="AT6" s="1">
        <v>307.149</v>
      </c>
      <c r="AU6" s="1">
        <v>263.37</v>
      </c>
      <c r="AV6" s="1">
        <v>45.845999999999997</v>
      </c>
      <c r="AW6" s="1">
        <v>267.98099999999999</v>
      </c>
      <c r="AX6" s="1">
        <v>179.977</v>
      </c>
      <c r="AY6" s="1">
        <v>310.65100000000001</v>
      </c>
      <c r="AZ6" s="1">
        <v>322.93900000000002</v>
      </c>
    </row>
    <row r="7" spans="1:52" x14ac:dyDescent="0.25">
      <c r="A7">
        <v>800</v>
      </c>
      <c r="B7">
        <v>19.82</v>
      </c>
      <c r="C7">
        <v>235.91</v>
      </c>
      <c r="D7" s="1">
        <v>159.548</v>
      </c>
      <c r="E7" s="1">
        <v>58.039000000000001</v>
      </c>
      <c r="F7">
        <v>61.79</v>
      </c>
      <c r="G7">
        <v>56.72</v>
      </c>
      <c r="H7">
        <v>59.1</v>
      </c>
      <c r="I7">
        <v>61.743000000000002</v>
      </c>
      <c r="J7" s="1">
        <v>54.015000000000001</v>
      </c>
      <c r="K7">
        <v>93.76</v>
      </c>
      <c r="L7">
        <v>67.688000000000002</v>
      </c>
      <c r="M7" s="1">
        <v>57.703000000000003</v>
      </c>
      <c r="N7">
        <v>99.83</v>
      </c>
      <c r="O7">
        <v>308.29000000000002</v>
      </c>
      <c r="P7" s="1">
        <v>227.27699999999999</v>
      </c>
      <c r="Q7" s="1">
        <v>257.49400000000003</v>
      </c>
      <c r="R7" s="1">
        <v>232.518</v>
      </c>
      <c r="S7" s="1">
        <v>223.82499999999999</v>
      </c>
      <c r="T7" s="1">
        <v>203.971</v>
      </c>
      <c r="U7" s="1">
        <v>115.31100000000001</v>
      </c>
      <c r="V7">
        <v>111.05</v>
      </c>
      <c r="W7">
        <v>108.14</v>
      </c>
      <c r="X7">
        <v>337.86</v>
      </c>
      <c r="Y7">
        <v>215.32</v>
      </c>
      <c r="Z7">
        <v>107.55</v>
      </c>
      <c r="AA7">
        <v>226.67</v>
      </c>
      <c r="AB7">
        <v>118.41</v>
      </c>
      <c r="AC7">
        <v>91.74</v>
      </c>
      <c r="AD7" s="1">
        <v>121.348</v>
      </c>
      <c r="AE7" s="1">
        <v>287.76</v>
      </c>
      <c r="AF7" s="1">
        <v>116.613</v>
      </c>
      <c r="AG7" s="1">
        <v>161.97499999999999</v>
      </c>
      <c r="AI7">
        <v>117</v>
      </c>
      <c r="AJ7" s="1">
        <v>329.48599999999999</v>
      </c>
      <c r="AK7" s="1">
        <v>296.82499999999999</v>
      </c>
      <c r="AL7" s="1">
        <v>112.664</v>
      </c>
      <c r="AM7" s="1">
        <v>164.00299999999999</v>
      </c>
      <c r="AN7" s="1">
        <v>101.01300000000001</v>
      </c>
      <c r="AO7" s="1">
        <v>118.273</v>
      </c>
      <c r="AP7" s="1">
        <v>141.536</v>
      </c>
      <c r="AQ7" s="1">
        <v>55.412999999999997</v>
      </c>
      <c r="AR7" s="1">
        <v>89.834000000000003</v>
      </c>
      <c r="AS7" s="1">
        <v>218.16800000000001</v>
      </c>
      <c r="AT7" s="1">
        <v>314.363</v>
      </c>
      <c r="AU7" s="1">
        <v>286.77100000000002</v>
      </c>
      <c r="AV7" s="1">
        <v>49.715000000000003</v>
      </c>
      <c r="AW7" s="1">
        <v>272.77600000000001</v>
      </c>
      <c r="AX7" s="1">
        <v>196.46299999999999</v>
      </c>
      <c r="AY7" s="1">
        <v>317.81400000000002</v>
      </c>
      <c r="AZ7" s="1">
        <v>333.065</v>
      </c>
    </row>
    <row r="8" spans="1:52" x14ac:dyDescent="0.25">
      <c r="A8">
        <v>900</v>
      </c>
      <c r="B8">
        <v>22.21</v>
      </c>
      <c r="C8">
        <v>239.92</v>
      </c>
      <c r="D8" s="1">
        <v>163.05099999999999</v>
      </c>
      <c r="E8" s="1">
        <v>61.561</v>
      </c>
      <c r="F8">
        <v>65.98</v>
      </c>
      <c r="G8">
        <v>61.46</v>
      </c>
      <c r="H8">
        <v>63.38</v>
      </c>
      <c r="I8">
        <v>64.992999999999995</v>
      </c>
      <c r="J8" s="1">
        <v>57.271999999999998</v>
      </c>
      <c r="K8">
        <v>97.06</v>
      </c>
      <c r="L8">
        <v>70.989000000000004</v>
      </c>
      <c r="M8" s="1">
        <v>60.87</v>
      </c>
      <c r="N8">
        <v>109</v>
      </c>
      <c r="O8">
        <v>329.6</v>
      </c>
      <c r="P8" s="1">
        <v>231.07400000000001</v>
      </c>
      <c r="Q8" s="1">
        <v>263.64499999999998</v>
      </c>
      <c r="R8" s="1">
        <v>240.20500000000001</v>
      </c>
      <c r="S8" s="1">
        <v>228.459</v>
      </c>
      <c r="T8" s="1">
        <v>220.928</v>
      </c>
      <c r="U8" s="1">
        <v>123.977</v>
      </c>
      <c r="V8">
        <v>117.39</v>
      </c>
      <c r="W8">
        <v>114.54</v>
      </c>
      <c r="X8">
        <v>369.13</v>
      </c>
      <c r="Y8">
        <v>234.47</v>
      </c>
      <c r="Z8">
        <v>113.8</v>
      </c>
      <c r="AA8">
        <v>242.15</v>
      </c>
      <c r="AB8">
        <v>127.07</v>
      </c>
      <c r="AC8">
        <v>98.06</v>
      </c>
      <c r="AD8" s="1">
        <v>130.941</v>
      </c>
      <c r="AE8" s="1">
        <v>307.97199999999998</v>
      </c>
      <c r="AF8" s="1">
        <v>125.592</v>
      </c>
      <c r="AG8" s="1">
        <v>173.64500000000001</v>
      </c>
      <c r="AI8">
        <v>126.32</v>
      </c>
      <c r="AJ8" s="1">
        <v>335.95100000000002</v>
      </c>
      <c r="AK8" s="1">
        <v>317.68299999999999</v>
      </c>
      <c r="AL8" s="1">
        <v>121.816</v>
      </c>
      <c r="AM8" s="1">
        <v>176.03700000000001</v>
      </c>
      <c r="AN8" s="1">
        <v>104.53</v>
      </c>
      <c r="AO8" s="1">
        <v>125.166</v>
      </c>
      <c r="AP8" s="1">
        <v>150.73599999999999</v>
      </c>
      <c r="AQ8" s="1">
        <v>58.83</v>
      </c>
      <c r="AR8" s="1">
        <v>96.658000000000001</v>
      </c>
      <c r="AS8" s="1">
        <v>233.94</v>
      </c>
      <c r="AT8" s="1">
        <v>320.822</v>
      </c>
      <c r="AU8" s="1">
        <v>307.858</v>
      </c>
      <c r="AV8" s="1">
        <v>53.241</v>
      </c>
      <c r="AW8" s="1">
        <v>277.05099999999999</v>
      </c>
      <c r="AX8" s="1">
        <v>211.18700000000001</v>
      </c>
      <c r="AY8" s="1">
        <v>324.23700000000002</v>
      </c>
      <c r="AZ8" s="1">
        <v>342.16899999999998</v>
      </c>
    </row>
    <row r="9" spans="1:52" x14ac:dyDescent="0.25">
      <c r="A9">
        <v>1000</v>
      </c>
      <c r="B9">
        <v>24.45</v>
      </c>
      <c r="C9">
        <v>243.56</v>
      </c>
      <c r="D9" s="1">
        <v>166.21600000000001</v>
      </c>
      <c r="E9" s="1">
        <v>64.847999999999999</v>
      </c>
      <c r="F9">
        <v>72.12</v>
      </c>
      <c r="G9">
        <v>66.5</v>
      </c>
      <c r="H9">
        <v>66.739999999999995</v>
      </c>
      <c r="I9">
        <v>67.944999999999993</v>
      </c>
      <c r="J9" s="1">
        <v>60.234999999999999</v>
      </c>
      <c r="K9">
        <v>100</v>
      </c>
      <c r="L9">
        <v>73.974999999999994</v>
      </c>
      <c r="M9" s="1">
        <v>63.75</v>
      </c>
      <c r="N9">
        <v>116.25</v>
      </c>
      <c r="O9">
        <v>349.16</v>
      </c>
      <c r="P9" s="1">
        <v>234.53800000000001</v>
      </c>
      <c r="Q9" s="1">
        <v>269.29899999999998</v>
      </c>
      <c r="R9" s="1">
        <v>247.54900000000001</v>
      </c>
      <c r="S9" s="1">
        <v>232.738</v>
      </c>
      <c r="T9" s="1">
        <v>236.27199999999999</v>
      </c>
      <c r="U9" s="1">
        <v>131.822</v>
      </c>
      <c r="V9">
        <v>123.12</v>
      </c>
      <c r="W9">
        <v>120.36</v>
      </c>
      <c r="X9">
        <v>391.22</v>
      </c>
      <c r="Y9">
        <v>252.27</v>
      </c>
      <c r="Z9">
        <v>119.48</v>
      </c>
      <c r="AA9">
        <v>256.42</v>
      </c>
      <c r="AB9" t="s">
        <v>31</v>
      </c>
      <c r="AC9">
        <v>103.76</v>
      </c>
      <c r="AD9" s="1">
        <v>139.94499999999999</v>
      </c>
      <c r="AE9" s="1">
        <v>326.33999999999997</v>
      </c>
      <c r="AF9" s="1">
        <v>133.767</v>
      </c>
      <c r="AG9" s="1">
        <v>184.261</v>
      </c>
      <c r="AI9">
        <v>134.81</v>
      </c>
      <c r="AJ9" s="1">
        <v>341.798</v>
      </c>
      <c r="AK9" s="1">
        <v>336.75299999999999</v>
      </c>
      <c r="AL9" s="1">
        <v>130.26400000000001</v>
      </c>
      <c r="AM9" s="1">
        <v>187.27799999999999</v>
      </c>
      <c r="AN9" s="1">
        <v>107.643</v>
      </c>
      <c r="AO9" s="1">
        <v>131.464</v>
      </c>
      <c r="AP9" s="1">
        <v>159.05600000000001</v>
      </c>
      <c r="AQ9" s="1">
        <v>61.960999999999999</v>
      </c>
      <c r="AR9" s="1">
        <v>102.94</v>
      </c>
      <c r="AS9" s="1">
        <v>248.32900000000001</v>
      </c>
      <c r="AT9" s="1">
        <v>326.66500000000002</v>
      </c>
      <c r="AU9" s="1">
        <v>327.05399999999997</v>
      </c>
      <c r="AV9" s="1">
        <v>56.523000000000003</v>
      </c>
      <c r="AW9" s="1">
        <v>280.90699999999998</v>
      </c>
      <c r="AX9" s="1">
        <v>224.501</v>
      </c>
      <c r="AY9" s="1">
        <v>330.05200000000002</v>
      </c>
      <c r="AZ9" s="1">
        <v>350.42599999999999</v>
      </c>
    </row>
    <row r="10" spans="1:52" x14ac:dyDescent="0.25">
      <c r="A10">
        <v>1100</v>
      </c>
      <c r="B10">
        <v>26.54</v>
      </c>
      <c r="C10">
        <v>246.9</v>
      </c>
      <c r="D10" s="1">
        <v>169.11199999999999</v>
      </c>
      <c r="E10" s="1">
        <v>68.006</v>
      </c>
      <c r="F10">
        <v>75.73</v>
      </c>
      <c r="G10">
        <v>71.91</v>
      </c>
      <c r="H10">
        <v>69.849999999999994</v>
      </c>
      <c r="I10">
        <v>70.656000000000006</v>
      </c>
      <c r="J10" s="1">
        <v>62.963000000000001</v>
      </c>
      <c r="K10">
        <v>102.67</v>
      </c>
      <c r="L10">
        <v>76.700999999999993</v>
      </c>
      <c r="M10" s="1">
        <v>66.397999999999996</v>
      </c>
      <c r="N10">
        <v>122.87</v>
      </c>
      <c r="O10">
        <v>367.31</v>
      </c>
      <c r="P10" s="1">
        <v>237.726</v>
      </c>
      <c r="Q10" s="1">
        <v>274.52800000000002</v>
      </c>
      <c r="R10" s="1">
        <v>254.57</v>
      </c>
      <c r="S10" s="1">
        <v>236.73099999999999</v>
      </c>
      <c r="T10" s="1">
        <v>250.27699999999999</v>
      </c>
      <c r="U10" s="1">
        <v>138.98599999999999</v>
      </c>
      <c r="V10">
        <v>128.37</v>
      </c>
      <c r="W10">
        <v>125.74</v>
      </c>
      <c r="X10">
        <v>410.62</v>
      </c>
      <c r="Y10">
        <v>266.18</v>
      </c>
      <c r="Z10">
        <v>124.7</v>
      </c>
      <c r="AA10">
        <v>269.68</v>
      </c>
      <c r="AB10" t="s">
        <v>31</v>
      </c>
      <c r="AC10">
        <v>108.99</v>
      </c>
      <c r="AD10" s="1">
        <v>151.62799999999999</v>
      </c>
      <c r="AE10" s="1">
        <v>343.15699999999998</v>
      </c>
      <c r="AF10" s="1">
        <v>141.26400000000001</v>
      </c>
      <c r="AG10" s="1">
        <v>195.239</v>
      </c>
      <c r="AI10">
        <v>142.6</v>
      </c>
      <c r="AJ10" s="1">
        <v>347.13099999999997</v>
      </c>
      <c r="AK10" s="1">
        <v>354.267</v>
      </c>
      <c r="AL10" s="1">
        <v>138.143</v>
      </c>
      <c r="AM10" s="1">
        <v>197.89400000000001</v>
      </c>
      <c r="AN10" s="1">
        <v>110.431</v>
      </c>
      <c r="AO10" s="1">
        <v>137.28100000000001</v>
      </c>
      <c r="AP10" s="1">
        <v>166.63399999999999</v>
      </c>
      <c r="AQ10" s="1">
        <v>64.864000000000004</v>
      </c>
      <c r="AR10" s="1">
        <v>108.779</v>
      </c>
      <c r="AS10" s="1">
        <v>261.60899999999998</v>
      </c>
      <c r="AT10" s="1">
        <v>331.99400000000003</v>
      </c>
      <c r="AU10" s="1">
        <v>344.697</v>
      </c>
      <c r="AV10" s="1">
        <v>59.634</v>
      </c>
      <c r="AW10" s="1">
        <v>284.41699999999997</v>
      </c>
      <c r="AX10" s="1">
        <v>236.66300000000001</v>
      </c>
      <c r="AY10" s="1">
        <v>335.36</v>
      </c>
      <c r="AZ10" s="1">
        <v>357.97300000000001</v>
      </c>
    </row>
    <row r="11" spans="1:52" x14ac:dyDescent="0.25">
      <c r="A11">
        <v>1200</v>
      </c>
      <c r="B11">
        <v>28.51</v>
      </c>
      <c r="C11">
        <v>249.99</v>
      </c>
      <c r="D11" s="1">
        <v>171.79</v>
      </c>
      <c r="E11" s="1">
        <v>71.113</v>
      </c>
      <c r="F11">
        <v>79.069999999999993</v>
      </c>
      <c r="G11">
        <v>76.19</v>
      </c>
      <c r="H11">
        <v>72.739999999999995</v>
      </c>
      <c r="I11">
        <v>73.165999999999997</v>
      </c>
      <c r="J11" s="1">
        <v>65.501999999999995</v>
      </c>
      <c r="K11">
        <v>105.1</v>
      </c>
      <c r="L11">
        <v>79.200999999999993</v>
      </c>
      <c r="M11" s="1">
        <v>68.855000000000004</v>
      </c>
      <c r="N11">
        <v>128.96</v>
      </c>
      <c r="O11">
        <v>384.33</v>
      </c>
      <c r="P11" s="1">
        <v>240.679</v>
      </c>
      <c r="Q11" s="1">
        <v>279.39</v>
      </c>
      <c r="R11" s="1">
        <v>261.28699999999998</v>
      </c>
      <c r="S11" s="1">
        <v>240.48500000000001</v>
      </c>
      <c r="T11" s="1">
        <v>263.15800000000002</v>
      </c>
      <c r="U11" s="1">
        <v>145.577</v>
      </c>
      <c r="V11">
        <v>133.21</v>
      </c>
      <c r="W11">
        <v>130.76</v>
      </c>
      <c r="X11">
        <v>428.04</v>
      </c>
      <c r="Y11">
        <v>278.52999999999997</v>
      </c>
      <c r="Z11">
        <v>129.53</v>
      </c>
      <c r="AA11">
        <v>282.11</v>
      </c>
      <c r="AB11" t="s">
        <v>31</v>
      </c>
      <c r="AC11">
        <v>113.84</v>
      </c>
      <c r="AD11" s="1">
        <v>159.71</v>
      </c>
      <c r="AE11" s="1">
        <v>358.654</v>
      </c>
      <c r="AF11" s="1">
        <v>148.184</v>
      </c>
      <c r="AG11" s="1">
        <v>203.92</v>
      </c>
      <c r="AI11">
        <v>149.81</v>
      </c>
      <c r="AJ11" s="1">
        <v>352.03</v>
      </c>
      <c r="AK11" s="1">
        <v>370.44799999999998</v>
      </c>
      <c r="AL11" s="1">
        <v>145.55699999999999</v>
      </c>
      <c r="AM11" s="1">
        <v>208.00399999999999</v>
      </c>
      <c r="AN11" s="1">
        <v>112.949</v>
      </c>
      <c r="AO11" s="1">
        <v>142.70099999999999</v>
      </c>
      <c r="AP11" s="1">
        <v>173.57</v>
      </c>
      <c r="AQ11" s="1">
        <v>67.59</v>
      </c>
      <c r="AR11" s="1">
        <v>114.25</v>
      </c>
      <c r="AS11" s="1">
        <v>273.98399999999998</v>
      </c>
      <c r="AT11" s="1">
        <v>336.89100000000002</v>
      </c>
      <c r="AU11" s="1">
        <v>361.06</v>
      </c>
      <c r="AV11" s="1">
        <v>62.618000000000002</v>
      </c>
      <c r="AW11" s="1">
        <v>287.63799999999998</v>
      </c>
      <c r="AX11" s="1">
        <v>247.86699999999999</v>
      </c>
      <c r="AY11" s="1">
        <v>340.23899999999998</v>
      </c>
      <c r="AZ11" s="1">
        <v>364.91699999999997</v>
      </c>
    </row>
    <row r="12" spans="1:52" x14ac:dyDescent="0.25">
      <c r="A12">
        <v>1300</v>
      </c>
      <c r="B12">
        <v>30.35</v>
      </c>
      <c r="C12">
        <v>252.86</v>
      </c>
      <c r="D12" s="1">
        <v>174.28800000000001</v>
      </c>
      <c r="E12" s="1">
        <v>74.227999999999994</v>
      </c>
      <c r="F12">
        <v>82.17</v>
      </c>
      <c r="G12">
        <v>78.98</v>
      </c>
      <c r="H12">
        <v>75.47</v>
      </c>
      <c r="I12">
        <v>75.509</v>
      </c>
      <c r="J12" s="1">
        <v>67.888000000000005</v>
      </c>
      <c r="K12">
        <v>107.35</v>
      </c>
      <c r="L12">
        <v>81.531000000000006</v>
      </c>
      <c r="M12" s="1">
        <v>71.152000000000001</v>
      </c>
      <c r="N12">
        <v>134.63</v>
      </c>
      <c r="O12">
        <v>400.43</v>
      </c>
      <c r="P12" s="1">
        <v>243.43100000000001</v>
      </c>
      <c r="Q12" s="1">
        <v>283.93200000000002</v>
      </c>
      <c r="R12" s="1">
        <v>267.714</v>
      </c>
      <c r="S12" s="1">
        <v>244.035</v>
      </c>
      <c r="T12" s="1">
        <v>275.08100000000002</v>
      </c>
      <c r="U12" s="1">
        <v>151.68299999999999</v>
      </c>
      <c r="V12">
        <v>137.72</v>
      </c>
      <c r="W12">
        <v>135.51</v>
      </c>
      <c r="X12">
        <v>443.96</v>
      </c>
      <c r="Y12">
        <v>289.76</v>
      </c>
      <c r="Z12">
        <v>134.04</v>
      </c>
      <c r="AA12">
        <v>293.82</v>
      </c>
      <c r="AB12" t="s">
        <v>31</v>
      </c>
      <c r="AC12">
        <v>118.39</v>
      </c>
      <c r="AD12" s="1">
        <v>166.358</v>
      </c>
      <c r="AE12" s="1">
        <v>373.01600000000002</v>
      </c>
      <c r="AF12" s="1">
        <v>154.62200000000001</v>
      </c>
      <c r="AG12" s="1">
        <v>212.03700000000001</v>
      </c>
      <c r="AI12">
        <v>156.52000000000001</v>
      </c>
      <c r="AJ12" s="1">
        <v>356.55900000000003</v>
      </c>
      <c r="AK12" s="1">
        <v>385.5</v>
      </c>
      <c r="AL12" s="1">
        <v>152.58500000000001</v>
      </c>
      <c r="AM12" s="1">
        <v>217.7</v>
      </c>
      <c r="AN12" s="1">
        <v>115.247</v>
      </c>
      <c r="AO12" s="1">
        <v>147.78800000000001</v>
      </c>
      <c r="AP12" t="s">
        <v>31</v>
      </c>
      <c r="AQ12" s="1">
        <v>70.171999999999997</v>
      </c>
      <c r="AR12" s="1">
        <v>119.408</v>
      </c>
      <c r="AS12" s="1">
        <v>285.60700000000003</v>
      </c>
      <c r="AT12" s="1">
        <v>341.41699999999997</v>
      </c>
      <c r="AU12" s="1">
        <v>376.346</v>
      </c>
      <c r="AV12" s="1">
        <v>65.510999999999996</v>
      </c>
      <c r="AW12" s="1">
        <v>290.61399999999998</v>
      </c>
      <c r="AX12" s="1">
        <v>258.26100000000002</v>
      </c>
      <c r="AY12" s="1">
        <v>344.75200000000001</v>
      </c>
      <c r="AZ12" s="1">
        <v>371.34399999999999</v>
      </c>
    </row>
    <row r="13" spans="1:52" x14ac:dyDescent="0.25">
      <c r="A13">
        <v>1400</v>
      </c>
      <c r="B13">
        <v>32.090000000000003</v>
      </c>
      <c r="C13">
        <v>255.54</v>
      </c>
      <c r="D13" s="1">
        <v>176.63300000000001</v>
      </c>
      <c r="E13" s="1">
        <v>77.399000000000001</v>
      </c>
      <c r="F13">
        <v>86.75</v>
      </c>
      <c r="G13">
        <v>81.56</v>
      </c>
      <c r="H13">
        <v>78.06</v>
      </c>
      <c r="I13">
        <v>77.709000000000003</v>
      </c>
      <c r="J13" s="1">
        <v>70.147999999999996</v>
      </c>
      <c r="K13">
        <v>109.44</v>
      </c>
      <c r="L13">
        <v>83.691999999999993</v>
      </c>
      <c r="M13" s="1">
        <v>73.313000000000002</v>
      </c>
      <c r="N13">
        <v>139.93</v>
      </c>
      <c r="O13">
        <v>415.77</v>
      </c>
      <c r="P13" s="1">
        <v>246.006</v>
      </c>
      <c r="Q13" s="1">
        <v>288.19099999999997</v>
      </c>
      <c r="R13" s="1">
        <v>273.86799999999999</v>
      </c>
      <c r="S13" s="1">
        <v>247.40700000000001</v>
      </c>
      <c r="T13" s="1">
        <v>286.17700000000002</v>
      </c>
      <c r="U13" s="1">
        <v>157.37</v>
      </c>
      <c r="V13">
        <v>141.94</v>
      </c>
      <c r="W13">
        <v>140.02000000000001</v>
      </c>
      <c r="X13">
        <v>458.71</v>
      </c>
      <c r="Y13">
        <v>300.18</v>
      </c>
      <c r="Z13">
        <v>138.26</v>
      </c>
      <c r="AA13">
        <v>304.92</v>
      </c>
      <c r="AB13" t="s">
        <v>31</v>
      </c>
      <c r="AC13">
        <v>122.68</v>
      </c>
      <c r="AD13" s="1">
        <v>172.51300000000001</v>
      </c>
      <c r="AE13" s="1">
        <v>386.39</v>
      </c>
      <c r="AF13" s="1">
        <v>160.69</v>
      </c>
      <c r="AG13" s="1">
        <v>219.67400000000001</v>
      </c>
      <c r="AI13">
        <v>162.80000000000001</v>
      </c>
      <c r="AJ13" s="1">
        <v>360.76799999999997</v>
      </c>
      <c r="AK13" s="1">
        <v>399.572</v>
      </c>
      <c r="AL13" s="1">
        <v>159.291</v>
      </c>
      <c r="AM13" s="1">
        <v>227.05199999999999</v>
      </c>
      <c r="AN13" s="1">
        <v>117.36799999999999</v>
      </c>
      <c r="AO13" s="1">
        <v>152.59</v>
      </c>
      <c r="AP13" t="s">
        <v>31</v>
      </c>
      <c r="AQ13" s="1">
        <v>72.638000000000005</v>
      </c>
      <c r="AR13" s="1">
        <v>124.3</v>
      </c>
      <c r="AS13" s="1">
        <v>296.59399999999999</v>
      </c>
      <c r="AT13" s="1">
        <v>345.625</v>
      </c>
      <c r="AU13" s="1">
        <v>390.71699999999998</v>
      </c>
      <c r="AV13" s="1">
        <v>68.334000000000003</v>
      </c>
      <c r="AW13" s="1">
        <v>293.37900000000002</v>
      </c>
      <c r="AX13" s="1">
        <v>267.964</v>
      </c>
      <c r="AY13" s="1">
        <v>348.94900000000001</v>
      </c>
      <c r="AZ13" s="1">
        <v>377.32299999999998</v>
      </c>
    </row>
    <row r="14" spans="1:52" x14ac:dyDescent="0.25">
      <c r="A14">
        <v>1500</v>
      </c>
      <c r="B14">
        <v>33.729999999999997</v>
      </c>
      <c r="C14">
        <v>258.05</v>
      </c>
      <c r="D14" s="1">
        <v>178.846</v>
      </c>
      <c r="E14" s="1">
        <v>80.66</v>
      </c>
      <c r="F14">
        <v>91.21</v>
      </c>
      <c r="G14">
        <v>84.06</v>
      </c>
      <c r="H14">
        <v>80.53</v>
      </c>
      <c r="I14">
        <v>79.789000000000001</v>
      </c>
      <c r="J14" s="1">
        <v>72.304000000000002</v>
      </c>
      <c r="K14">
        <v>111.39</v>
      </c>
      <c r="L14">
        <v>85.710999999999999</v>
      </c>
      <c r="M14" s="1">
        <v>75.356999999999999</v>
      </c>
      <c r="N14">
        <v>144.91999999999999</v>
      </c>
      <c r="O14">
        <v>490.58</v>
      </c>
      <c r="P14" s="1">
        <v>248.42599999999999</v>
      </c>
      <c r="Q14" s="1">
        <v>292.19900000000001</v>
      </c>
      <c r="R14" s="1">
        <v>279.76299999999998</v>
      </c>
      <c r="S14" s="1">
        <v>250.62</v>
      </c>
      <c r="T14" s="1">
        <v>296.55399999999997</v>
      </c>
      <c r="U14" s="1">
        <v>162.691</v>
      </c>
      <c r="V14">
        <v>145.91</v>
      </c>
      <c r="W14">
        <v>144.34</v>
      </c>
      <c r="X14">
        <v>472.52</v>
      </c>
      <c r="Y14">
        <v>310.02999999999997</v>
      </c>
      <c r="Z14">
        <v>142.22999999999999</v>
      </c>
      <c r="AA14" t="s">
        <v>31</v>
      </c>
      <c r="AB14" t="s">
        <v>31</v>
      </c>
      <c r="AC14">
        <v>126.76</v>
      </c>
      <c r="AD14" s="1">
        <v>178.24299999999999</v>
      </c>
      <c r="AE14" s="1">
        <v>398.89800000000002</v>
      </c>
      <c r="AF14" s="1">
        <v>166.49100000000001</v>
      </c>
      <c r="AG14" s="1">
        <v>226.89599999999999</v>
      </c>
      <c r="AI14">
        <v>168.71</v>
      </c>
      <c r="AJ14" s="1">
        <v>364.7</v>
      </c>
      <c r="AK14" s="1">
        <v>412.78500000000003</v>
      </c>
      <c r="AL14" s="1">
        <v>165.72499999999999</v>
      </c>
      <c r="AM14" s="1">
        <v>236.113</v>
      </c>
      <c r="AN14" s="1">
        <v>119.34399999999999</v>
      </c>
      <c r="AO14" t="s">
        <v>31</v>
      </c>
      <c r="AP14" t="s">
        <v>31</v>
      </c>
      <c r="AQ14" s="1">
        <v>75.004000000000005</v>
      </c>
      <c r="AR14" s="1">
        <v>128.96100000000001</v>
      </c>
      <c r="AS14" s="1">
        <v>307.04000000000002</v>
      </c>
      <c r="AT14" s="1">
        <v>349.55399999999997</v>
      </c>
      <c r="AU14" s="1">
        <v>404.29700000000003</v>
      </c>
      <c r="AV14" s="1">
        <v>71.103999999999999</v>
      </c>
      <c r="AW14" s="1">
        <v>295.96199999999999</v>
      </c>
      <c r="AX14" s="1">
        <v>277.06900000000002</v>
      </c>
      <c r="AY14" s="1">
        <v>352.87</v>
      </c>
      <c r="AZ14" s="1">
        <v>382.91199999999998</v>
      </c>
    </row>
    <row r="15" spans="1:52" x14ac:dyDescent="0.25">
      <c r="A15">
        <v>1600</v>
      </c>
      <c r="B15">
        <v>35.29</v>
      </c>
      <c r="C15">
        <v>260.42</v>
      </c>
      <c r="D15" s="1">
        <v>180.94399999999999</v>
      </c>
      <c r="E15" s="1">
        <v>84.043000000000006</v>
      </c>
      <c r="F15">
        <v>102.13</v>
      </c>
      <c r="G15">
        <v>86.45</v>
      </c>
      <c r="H15">
        <v>82.91</v>
      </c>
      <c r="I15">
        <v>81.766999999999996</v>
      </c>
      <c r="J15" s="1">
        <v>74.373000000000005</v>
      </c>
      <c r="K15">
        <v>113.22</v>
      </c>
      <c r="L15">
        <v>87.606999999999999</v>
      </c>
      <c r="M15" s="1">
        <v>77.299000000000007</v>
      </c>
      <c r="N15">
        <v>149.65</v>
      </c>
      <c r="O15">
        <v>506.1</v>
      </c>
      <c r="P15" s="1">
        <v>250.70699999999999</v>
      </c>
      <c r="Q15" s="1">
        <v>295.983</v>
      </c>
      <c r="R15" s="1">
        <v>285.41300000000001</v>
      </c>
      <c r="S15" s="1">
        <v>253.69</v>
      </c>
      <c r="T15" s="1">
        <v>306.30399999999997</v>
      </c>
      <c r="U15" s="1">
        <v>167.69200000000001</v>
      </c>
      <c r="V15">
        <v>149.68</v>
      </c>
      <c r="W15">
        <v>148.5</v>
      </c>
      <c r="X15">
        <v>485.56</v>
      </c>
      <c r="Y15">
        <v>319.52</v>
      </c>
      <c r="Z15">
        <v>145.94999999999999</v>
      </c>
      <c r="AA15" t="s">
        <v>31</v>
      </c>
      <c r="AB15" t="s">
        <v>31</v>
      </c>
      <c r="AC15">
        <v>130.63</v>
      </c>
      <c r="AD15" s="1">
        <v>183.60300000000001</v>
      </c>
      <c r="AE15" s="1">
        <v>410.642</v>
      </c>
      <c r="AF15" s="1">
        <v>172.08</v>
      </c>
      <c r="AG15" s="1">
        <v>233.75800000000001</v>
      </c>
      <c r="AI15" t="s">
        <v>31</v>
      </c>
      <c r="AJ15" s="1">
        <v>368.38799999999998</v>
      </c>
      <c r="AK15" s="1">
        <v>425.23899999999998</v>
      </c>
      <c r="AL15" s="1">
        <v>171.92699999999999</v>
      </c>
      <c r="AM15" t="s">
        <v>31</v>
      </c>
      <c r="AN15" s="1">
        <v>121.19799999999999</v>
      </c>
      <c r="AO15" t="s">
        <v>31</v>
      </c>
      <c r="AP15" t="s">
        <v>31</v>
      </c>
      <c r="AQ15" s="1">
        <v>77.283000000000001</v>
      </c>
      <c r="AR15" s="1">
        <v>133.41900000000001</v>
      </c>
      <c r="AS15" s="1">
        <v>317.017</v>
      </c>
      <c r="AT15" s="1">
        <v>353.24</v>
      </c>
      <c r="AU15" t="s">
        <v>31</v>
      </c>
      <c r="AV15" s="1">
        <v>73.831000000000003</v>
      </c>
      <c r="AW15" s="1">
        <v>298.38400000000001</v>
      </c>
      <c r="AX15" s="1">
        <v>285.65100000000001</v>
      </c>
      <c r="AY15" s="1">
        <v>356.548</v>
      </c>
      <c r="AZ15" s="1">
        <v>388.15600000000001</v>
      </c>
    </row>
    <row r="16" spans="1:52" x14ac:dyDescent="0.25">
      <c r="A16">
        <v>1700</v>
      </c>
      <c r="B16">
        <v>36.76</v>
      </c>
      <c r="C16">
        <v>262.66000000000003</v>
      </c>
      <c r="D16" s="1">
        <v>182.94</v>
      </c>
      <c r="E16" s="1">
        <v>87.57</v>
      </c>
      <c r="F16">
        <v>104.92</v>
      </c>
      <c r="G16">
        <v>89.32</v>
      </c>
      <c r="H16">
        <v>85.2</v>
      </c>
      <c r="I16">
        <v>83.656999999999996</v>
      </c>
      <c r="J16" s="1">
        <v>76.370999999999995</v>
      </c>
      <c r="K16">
        <v>114.95</v>
      </c>
      <c r="L16">
        <v>89.394000000000005</v>
      </c>
      <c r="M16" s="1">
        <v>79.152000000000001</v>
      </c>
      <c r="N16">
        <v>154.13999999999999</v>
      </c>
      <c r="O16">
        <v>520.67999999999995</v>
      </c>
      <c r="P16" s="1">
        <v>252.86500000000001</v>
      </c>
      <c r="Q16" s="1">
        <v>299.56599999999997</v>
      </c>
      <c r="R16" s="1">
        <v>290.834</v>
      </c>
      <c r="S16" s="1">
        <v>256.63</v>
      </c>
      <c r="T16" s="1">
        <v>315.49700000000001</v>
      </c>
      <c r="U16" s="1">
        <v>172.41</v>
      </c>
      <c r="V16">
        <v>153.26</v>
      </c>
      <c r="W16" t="s">
        <v>31</v>
      </c>
      <c r="X16">
        <v>497.96</v>
      </c>
      <c r="Y16">
        <v>328.77</v>
      </c>
      <c r="Z16">
        <v>149.54</v>
      </c>
      <c r="AA16" t="s">
        <v>31</v>
      </c>
      <c r="AB16" t="s">
        <v>31</v>
      </c>
      <c r="AC16">
        <v>134.34</v>
      </c>
      <c r="AD16" s="1">
        <v>188.63800000000001</v>
      </c>
      <c r="AE16" s="1">
        <v>421.70699999999999</v>
      </c>
      <c r="AF16" s="1">
        <v>177.50800000000001</v>
      </c>
      <c r="AG16" s="1">
        <v>240.303</v>
      </c>
      <c r="AI16" t="s">
        <v>31</v>
      </c>
      <c r="AJ16" s="1">
        <v>371.86099999999999</v>
      </c>
      <c r="AK16" s="1">
        <v>437.02</v>
      </c>
      <c r="AL16" s="1">
        <v>177.93299999999999</v>
      </c>
      <c r="AM16" t="s">
        <v>31</v>
      </c>
      <c r="AN16" s="1">
        <v>122.94799999999999</v>
      </c>
      <c r="AO16" t="s">
        <v>31</v>
      </c>
      <c r="AP16" t="s">
        <v>31</v>
      </c>
      <c r="AQ16" s="1">
        <v>79.492000000000004</v>
      </c>
      <c r="AR16" s="1">
        <v>137.69800000000001</v>
      </c>
      <c r="AS16" s="1">
        <v>326.58499999999998</v>
      </c>
      <c r="AT16" s="1">
        <v>356.71</v>
      </c>
      <c r="AU16" t="s">
        <v>31</v>
      </c>
      <c r="AV16" s="1">
        <v>76.522999999999996</v>
      </c>
      <c r="AW16" s="1">
        <v>300.66399999999999</v>
      </c>
      <c r="AX16" s="1">
        <v>293.774</v>
      </c>
      <c r="AY16" s="1">
        <v>360.012</v>
      </c>
      <c r="AZ16" s="1">
        <v>393.09500000000003</v>
      </c>
    </row>
    <row r="17" spans="1:52" x14ac:dyDescent="0.25">
      <c r="A17">
        <v>1800</v>
      </c>
      <c r="B17">
        <v>38.17</v>
      </c>
      <c r="C17">
        <v>264.79000000000002</v>
      </c>
      <c r="D17" s="1">
        <v>184.846</v>
      </c>
      <c r="E17" t="s">
        <v>31</v>
      </c>
      <c r="F17">
        <v>107.55</v>
      </c>
      <c r="G17">
        <v>91.78</v>
      </c>
      <c r="H17">
        <v>97.34</v>
      </c>
      <c r="I17">
        <v>85.474000000000004</v>
      </c>
      <c r="J17" s="1">
        <v>78.308999999999997</v>
      </c>
      <c r="K17">
        <v>116.59</v>
      </c>
      <c r="L17">
        <v>91.084000000000003</v>
      </c>
      <c r="M17" s="1">
        <v>80.927000000000007</v>
      </c>
      <c r="N17">
        <v>164.31</v>
      </c>
      <c r="O17">
        <v>534.42999999999995</v>
      </c>
      <c r="P17" s="1">
        <v>254.91200000000001</v>
      </c>
      <c r="Q17" s="1">
        <v>302.96800000000002</v>
      </c>
      <c r="R17" s="1">
        <v>296.03899999999999</v>
      </c>
      <c r="S17" s="1">
        <v>259.45100000000002</v>
      </c>
      <c r="T17" s="1">
        <v>324.197</v>
      </c>
      <c r="U17" s="1">
        <v>176.876</v>
      </c>
      <c r="V17">
        <v>156.66999999999999</v>
      </c>
      <c r="W17" t="s">
        <v>31</v>
      </c>
      <c r="X17">
        <v>509.82</v>
      </c>
      <c r="Y17">
        <v>337.91</v>
      </c>
      <c r="Z17">
        <v>152.93</v>
      </c>
      <c r="AA17" t="s">
        <v>31</v>
      </c>
      <c r="AB17" t="s">
        <v>31</v>
      </c>
      <c r="AC17">
        <v>137.88999999999999</v>
      </c>
      <c r="AD17" s="1">
        <v>193.38499999999999</v>
      </c>
      <c r="AE17" s="1">
        <v>432.16300000000001</v>
      </c>
      <c r="AF17" s="1">
        <v>182.791</v>
      </c>
      <c r="AG17" s="1">
        <v>246.56899999999999</v>
      </c>
      <c r="AI17" t="s">
        <v>31</v>
      </c>
      <c r="AJ17" s="1">
        <v>375.142</v>
      </c>
      <c r="AK17" s="1">
        <v>448.197</v>
      </c>
      <c r="AL17" s="1">
        <v>183.77</v>
      </c>
      <c r="AM17" t="s">
        <v>31</v>
      </c>
      <c r="AN17" s="1">
        <v>124.60599999999999</v>
      </c>
      <c r="AO17" t="s">
        <v>31</v>
      </c>
      <c r="AP17" t="s">
        <v>31</v>
      </c>
      <c r="AQ17" s="1">
        <v>81.641000000000005</v>
      </c>
      <c r="AR17" s="1">
        <v>141.81899999999999</v>
      </c>
      <c r="AS17" s="1">
        <v>335.79399999999998</v>
      </c>
      <c r="AT17" s="1">
        <v>359.98700000000002</v>
      </c>
      <c r="AU17" t="s">
        <v>31</v>
      </c>
      <c r="AV17" s="1">
        <v>79.186000000000007</v>
      </c>
      <c r="AW17" s="1">
        <v>302.81900000000002</v>
      </c>
      <c r="AX17" s="1">
        <v>301.48599999999999</v>
      </c>
      <c r="AY17" s="1">
        <v>363.28399999999999</v>
      </c>
      <c r="AZ17" s="1">
        <v>397.76299999999998</v>
      </c>
    </row>
    <row r="18" spans="1:52" x14ac:dyDescent="0.25">
      <c r="AQ18" s="1"/>
    </row>
    <row r="19" spans="1:52" x14ac:dyDescent="0.25">
      <c r="AQ1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3B9D-5F6E-42F3-912D-5969D3037C82}">
  <dimension ref="A1:AZ17"/>
  <sheetViews>
    <sheetView tabSelected="1" workbookViewId="0">
      <pane xSplit="1" topLeftCell="AC1" activePane="topRight" state="frozen"/>
      <selection pane="topRight" activeCell="AW7" sqref="AW7"/>
    </sheetView>
  </sheetViews>
  <sheetFormatPr defaultRowHeight="15" x14ac:dyDescent="0.25"/>
  <cols>
    <col min="31" max="31" width="10.42578125" bestFit="1" customWidth="1"/>
  </cols>
  <sheetData>
    <row r="1" spans="1:52" s="6" customFormat="1" x14ac:dyDescent="0.25">
      <c r="A1" s="6" t="s">
        <v>0</v>
      </c>
      <c r="B1" s="6" t="s">
        <v>1</v>
      </c>
      <c r="C1" s="6" t="s">
        <v>2</v>
      </c>
      <c r="D1" s="6" t="s">
        <v>42</v>
      </c>
      <c r="E1" s="6" t="s">
        <v>34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40</v>
      </c>
      <c r="S1" s="6" t="s">
        <v>41</v>
      </c>
      <c r="T1" s="6" t="s">
        <v>35</v>
      </c>
      <c r="U1" s="6" t="s">
        <v>36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33</v>
      </c>
      <c r="AK1" s="6" t="s">
        <v>29</v>
      </c>
      <c r="AL1" s="6" t="s">
        <v>32</v>
      </c>
      <c r="AM1" s="6" t="s">
        <v>30</v>
      </c>
      <c r="AN1" s="6" t="s">
        <v>43</v>
      </c>
      <c r="AO1" s="6" t="s">
        <v>44</v>
      </c>
      <c r="AP1" s="6" t="s">
        <v>45</v>
      </c>
      <c r="AQ1" s="6" t="s">
        <v>58</v>
      </c>
      <c r="AR1" s="6" t="s">
        <v>59</v>
      </c>
      <c r="AS1" s="6" t="s">
        <v>60</v>
      </c>
      <c r="AT1" s="6" t="s">
        <v>61</v>
      </c>
      <c r="AU1" s="6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</row>
    <row r="2" spans="1:52" x14ac:dyDescent="0.25">
      <c r="A2">
        <v>300</v>
      </c>
      <c r="B2">
        <v>0</v>
      </c>
      <c r="C2">
        <v>0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-910.7</v>
      </c>
      <c r="O2">
        <v>-1478.2</v>
      </c>
      <c r="P2" s="1">
        <v>-110.51600000000001</v>
      </c>
      <c r="Q2" s="1">
        <v>-393.52300000000002</v>
      </c>
      <c r="R2" s="1">
        <v>-74.929000000000002</v>
      </c>
      <c r="S2" s="1">
        <v>-241.84399999999999</v>
      </c>
      <c r="T2" s="1">
        <v>-1520.8810000000001</v>
      </c>
      <c r="U2" s="1">
        <v>-944.74599999999998</v>
      </c>
      <c r="V2">
        <v>-272</v>
      </c>
      <c r="W2">
        <v>-266.3</v>
      </c>
      <c r="X2">
        <v>-1114.5999999999999</v>
      </c>
      <c r="Y2">
        <v>-826.2</v>
      </c>
      <c r="Z2">
        <v>-385.2</v>
      </c>
      <c r="AA2">
        <v>-959</v>
      </c>
      <c r="AB2">
        <v>-520</v>
      </c>
      <c r="AC2">
        <v>-239.3</v>
      </c>
      <c r="AD2" s="1">
        <v>-794.95399999999995</v>
      </c>
      <c r="AE2" s="1">
        <v>-1899.519</v>
      </c>
      <c r="AF2" s="1">
        <v>-589.68899999999996</v>
      </c>
      <c r="AG2" s="1">
        <v>-842.9</v>
      </c>
      <c r="AI2">
        <v>-577.6</v>
      </c>
      <c r="AJ2" s="1">
        <v>-200.852</v>
      </c>
      <c r="AK2" s="1">
        <v>-2045.9559999999999</v>
      </c>
      <c r="AL2" s="1">
        <v>-587.84699999999998</v>
      </c>
      <c r="AM2" s="1">
        <v>-745.15800000000002</v>
      </c>
      <c r="AN2" s="1">
        <v>0</v>
      </c>
      <c r="AO2" s="1">
        <v>-219.40100000000001</v>
      </c>
      <c r="AP2" s="1">
        <v>-274.46100000000001</v>
      </c>
      <c r="AQ2" s="1">
        <v>0</v>
      </c>
      <c r="AR2" s="1">
        <v>-431.77800000000002</v>
      </c>
      <c r="AS2" s="1">
        <v>-1218.779</v>
      </c>
      <c r="AT2" s="1">
        <v>-232.65</v>
      </c>
      <c r="AU2" s="1">
        <v>-1550.577</v>
      </c>
      <c r="AV2" s="1">
        <v>0</v>
      </c>
      <c r="AW2">
        <v>-188.267</v>
      </c>
      <c r="AX2" s="1">
        <v>-1134.645</v>
      </c>
      <c r="AY2" s="1">
        <v>-75.328999999999994</v>
      </c>
      <c r="AZ2" s="1">
        <v>-292.90100000000001</v>
      </c>
    </row>
    <row r="3" spans="1:52" x14ac:dyDescent="0.25">
      <c r="A3">
        <v>400</v>
      </c>
      <c r="B3">
        <v>0</v>
      </c>
      <c r="C3">
        <v>0</v>
      </c>
      <c r="D3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-910.9</v>
      </c>
      <c r="O3">
        <v>-1477.1</v>
      </c>
      <c r="P3" s="1">
        <v>-110.102</v>
      </c>
      <c r="Q3" s="1">
        <v>-393.58300000000003</v>
      </c>
      <c r="R3" s="1">
        <v>-77.968999999999994</v>
      </c>
      <c r="S3" s="1">
        <v>-242.846</v>
      </c>
      <c r="T3" s="1">
        <v>-1519.9380000000001</v>
      </c>
      <c r="U3" s="1">
        <v>-944.39</v>
      </c>
      <c r="V3">
        <v>-271.2</v>
      </c>
      <c r="W3">
        <v>-265.2</v>
      </c>
      <c r="X3">
        <v>-1113</v>
      </c>
      <c r="Y3">
        <v>-824.6</v>
      </c>
      <c r="Z3">
        <v>-384.9</v>
      </c>
      <c r="AA3">
        <v>-958.4</v>
      </c>
      <c r="AB3">
        <v>-519.79999999999995</v>
      </c>
      <c r="AC3">
        <v>-238.6</v>
      </c>
      <c r="AD3" s="1">
        <v>-794.34799999999996</v>
      </c>
      <c r="AE3" s="1">
        <v>-1898.0350000000001</v>
      </c>
      <c r="AF3" s="1">
        <v>-589.13099999999997</v>
      </c>
      <c r="AG3" s="1">
        <v>-842.02200000000005</v>
      </c>
      <c r="AI3">
        <v>-577.4</v>
      </c>
      <c r="AJ3" s="1">
        <v>-201.78399999999999</v>
      </c>
      <c r="AK3" s="1">
        <v>-2044.3140000000001</v>
      </c>
      <c r="AL3" s="1">
        <v>-587.25300000000004</v>
      </c>
      <c r="AM3" s="1">
        <v>-744.11099999999999</v>
      </c>
      <c r="AN3" s="1">
        <v>0</v>
      </c>
      <c r="AO3" s="1">
        <v>-218.79599999999999</v>
      </c>
      <c r="AP3" s="1">
        <v>-273.68799999999999</v>
      </c>
      <c r="AQ3" s="1">
        <v>0</v>
      </c>
      <c r="AR3" s="1">
        <v>-431.03199999999998</v>
      </c>
      <c r="AS3" s="1">
        <v>-1217.1489999999999</v>
      </c>
      <c r="AT3" s="1">
        <v>-233.59700000000001</v>
      </c>
      <c r="AU3" s="1">
        <v>-1548.962</v>
      </c>
      <c r="AV3" s="1">
        <v>0</v>
      </c>
      <c r="AW3">
        <v>-187.46</v>
      </c>
      <c r="AX3" s="1">
        <v>-1133.1289999999999</v>
      </c>
      <c r="AY3" s="1">
        <v>-76.313000000000002</v>
      </c>
      <c r="AZ3" s="1">
        <v>-293.875</v>
      </c>
    </row>
    <row r="4" spans="1:52" x14ac:dyDescent="0.25">
      <c r="A4">
        <v>500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-910.5</v>
      </c>
      <c r="O4">
        <v>-1475.5</v>
      </c>
      <c r="P4" s="1">
        <v>-110.003</v>
      </c>
      <c r="Q4" s="1">
        <v>-393.666</v>
      </c>
      <c r="R4" s="1">
        <v>-80.802000000000007</v>
      </c>
      <c r="S4" s="1">
        <v>-243.82599999999999</v>
      </c>
      <c r="T4" s="1">
        <v>-1515.999</v>
      </c>
      <c r="U4" s="1">
        <v>-943.67</v>
      </c>
      <c r="V4">
        <v>-270.5</v>
      </c>
      <c r="W4">
        <v>-264.2</v>
      </c>
      <c r="X4">
        <v>-1109.2</v>
      </c>
      <c r="Y4">
        <v>-822.3</v>
      </c>
      <c r="Z4">
        <v>-384.5</v>
      </c>
      <c r="AA4">
        <v>-957.6</v>
      </c>
      <c r="AB4">
        <v>-519.1</v>
      </c>
      <c r="AC4">
        <v>-237.3</v>
      </c>
      <c r="AD4" s="1">
        <v>-793.40300000000002</v>
      </c>
      <c r="AE4" s="1">
        <v>-1895.8520000000001</v>
      </c>
      <c r="AF4" s="1">
        <v>-588.10699999999997</v>
      </c>
      <c r="AG4" s="1">
        <v>-840.56299999999999</v>
      </c>
      <c r="AI4">
        <v>-576.6</v>
      </c>
      <c r="AJ4" s="1">
        <v>-202.53800000000001</v>
      </c>
      <c r="AK4" s="1">
        <v>-2041.9459999999999</v>
      </c>
      <c r="AL4" s="1">
        <v>-586.27200000000005</v>
      </c>
      <c r="AM4" s="1">
        <v>-742.69600000000003</v>
      </c>
      <c r="AN4" s="1">
        <v>0</v>
      </c>
      <c r="AO4" s="1">
        <v>-217.92099999999999</v>
      </c>
      <c r="AP4" s="1">
        <v>-272.58</v>
      </c>
      <c r="AQ4" s="1">
        <v>0</v>
      </c>
      <c r="AR4" s="1">
        <v>-430.15699999999998</v>
      </c>
      <c r="AS4" s="1">
        <v>-1214.951</v>
      </c>
      <c r="AT4" s="1">
        <v>-234.41200000000001</v>
      </c>
      <c r="AU4" s="1">
        <v>-1546.2429999999999</v>
      </c>
      <c r="AV4" s="1">
        <v>0</v>
      </c>
      <c r="AW4">
        <v>-186.697</v>
      </c>
      <c r="AX4" s="1">
        <v>-1131.3530000000001</v>
      </c>
      <c r="AY4" s="1">
        <v>-77.123999999999995</v>
      </c>
      <c r="AZ4" s="1">
        <v>-294.399</v>
      </c>
    </row>
    <row r="5" spans="1:52" x14ac:dyDescent="0.25">
      <c r="A5">
        <v>600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-909.8</v>
      </c>
      <c r="O5">
        <v>-1473.8</v>
      </c>
      <c r="P5" s="1">
        <v>-110.15</v>
      </c>
      <c r="Q5" s="1">
        <v>-393.803</v>
      </c>
      <c r="R5" s="1">
        <v>-83.308000000000007</v>
      </c>
      <c r="S5" s="1">
        <v>-244.75800000000001</v>
      </c>
      <c r="T5" s="1">
        <v>-1513.028</v>
      </c>
      <c r="U5" s="1">
        <v>-942.78899999999999</v>
      </c>
      <c r="V5">
        <v>-269.89999999999998</v>
      </c>
      <c r="W5">
        <v>-263.39999999999998</v>
      </c>
      <c r="X5">
        <v>-1104.8</v>
      </c>
      <c r="Y5">
        <v>-819.6</v>
      </c>
      <c r="Z5">
        <v>-384.3</v>
      </c>
      <c r="AA5">
        <v>956.9</v>
      </c>
      <c r="AB5">
        <v>-518.4</v>
      </c>
      <c r="AC5">
        <v>-236.2</v>
      </c>
      <c r="AD5" s="1">
        <v>-792.20500000000004</v>
      </c>
      <c r="AE5" s="1">
        <v>-1893.2329999999999</v>
      </c>
      <c r="AF5" s="1">
        <v>-586.84299999999996</v>
      </c>
      <c r="AG5" s="1">
        <v>-838.75800000000004</v>
      </c>
      <c r="AI5">
        <v>-582.6</v>
      </c>
      <c r="AJ5" s="1">
        <v>-203.21799999999999</v>
      </c>
      <c r="AK5" s="1">
        <v>-2039.087</v>
      </c>
      <c r="AL5" s="1">
        <v>-585.08699999999999</v>
      </c>
      <c r="AM5" s="1">
        <v>-741.07399999999996</v>
      </c>
      <c r="AN5" s="1">
        <v>0</v>
      </c>
      <c r="AO5" s="1">
        <v>-216.94200000000001</v>
      </c>
      <c r="AP5" s="1">
        <v>-271.31099999999998</v>
      </c>
      <c r="AQ5" s="1">
        <v>0</v>
      </c>
      <c r="AR5" s="1">
        <v>-429.19900000000001</v>
      </c>
      <c r="AS5" s="1">
        <v>-1212.566</v>
      </c>
      <c r="AT5" s="1">
        <v>-235.16200000000001</v>
      </c>
      <c r="AU5" s="1">
        <v>-1543.068</v>
      </c>
      <c r="AV5" s="1">
        <v>0</v>
      </c>
      <c r="AW5">
        <v>-185.863</v>
      </c>
      <c r="AX5" s="1">
        <v>-1129.6099999999999</v>
      </c>
      <c r="AY5" s="1">
        <v>-77.924000000000007</v>
      </c>
      <c r="AZ5" s="1">
        <v>-294.767</v>
      </c>
    </row>
    <row r="6" spans="1:52" x14ac:dyDescent="0.25">
      <c r="A6">
        <v>700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-908.8</v>
      </c>
      <c r="O6">
        <v>-1472.3</v>
      </c>
      <c r="P6" s="1">
        <v>-110.46899999999999</v>
      </c>
      <c r="Q6" s="1">
        <v>-393.983</v>
      </c>
      <c r="R6" s="1">
        <v>-85.451999999999998</v>
      </c>
      <c r="S6" s="1">
        <v>-245.63200000000001</v>
      </c>
      <c r="T6" s="1">
        <v>-1509.8330000000001</v>
      </c>
      <c r="U6" s="1">
        <v>-941.84100000000001</v>
      </c>
      <c r="V6">
        <v>-269.60000000000002</v>
      </c>
      <c r="W6">
        <v>-262.8</v>
      </c>
      <c r="X6">
        <v>-1099.5</v>
      </c>
      <c r="Y6">
        <v>-816.9</v>
      </c>
      <c r="Z6">
        <v>-384.1</v>
      </c>
      <c r="AA6">
        <v>-956</v>
      </c>
      <c r="AB6">
        <v>-517.70000000000005</v>
      </c>
      <c r="AC6">
        <v>-235.6</v>
      </c>
      <c r="AD6" s="1">
        <v>-790.755</v>
      </c>
      <c r="AE6" s="1">
        <v>-1890.3309999999999</v>
      </c>
      <c r="AF6" s="1">
        <v>-585.447</v>
      </c>
      <c r="AG6" s="1">
        <v>-836.76900000000001</v>
      </c>
      <c r="AI6">
        <v>-581.1</v>
      </c>
      <c r="AJ6" s="1">
        <v>-203.87899999999999</v>
      </c>
      <c r="AK6" s="1">
        <v>-2035.876</v>
      </c>
      <c r="AL6" s="1">
        <v>-583.75699999999995</v>
      </c>
      <c r="AM6" s="1">
        <v>-739.25</v>
      </c>
      <c r="AN6" s="1">
        <v>0</v>
      </c>
      <c r="AO6" s="1">
        <v>-220.78899999999999</v>
      </c>
      <c r="AP6" s="1">
        <v>-274.84800000000001</v>
      </c>
      <c r="AQ6" s="1">
        <v>0</v>
      </c>
      <c r="AR6" s="1">
        <v>-428.15800000000002</v>
      </c>
      <c r="AS6" s="1">
        <v>-1210.125</v>
      </c>
      <c r="AT6" s="1">
        <v>-235.90199999999999</v>
      </c>
      <c r="AU6" s="1">
        <v>-1539.671</v>
      </c>
      <c r="AV6" s="1">
        <v>0</v>
      </c>
      <c r="AW6">
        <v>-184.959</v>
      </c>
      <c r="AX6" s="1">
        <v>-1127.9580000000001</v>
      </c>
      <c r="AY6" s="1">
        <v>-78.748000000000005</v>
      </c>
      <c r="AZ6" s="1">
        <v>-295.08199999999999</v>
      </c>
    </row>
    <row r="7" spans="1:52" x14ac:dyDescent="0.25">
      <c r="A7">
        <v>800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-907.4</v>
      </c>
      <c r="O7">
        <v>-1471</v>
      </c>
      <c r="P7" s="1">
        <v>-110.905</v>
      </c>
      <c r="Q7" s="1">
        <v>-394.18799999999999</v>
      </c>
      <c r="R7" s="1">
        <v>-87.238</v>
      </c>
      <c r="S7" s="1">
        <v>-246.44300000000001</v>
      </c>
      <c r="T7" s="1">
        <v>-1506.5160000000001</v>
      </c>
      <c r="U7" s="1">
        <v>-940.85699999999997</v>
      </c>
      <c r="V7">
        <v>-269.60000000000002</v>
      </c>
      <c r="W7">
        <v>-262.60000000000002</v>
      </c>
      <c r="X7">
        <v>-1092.7</v>
      </c>
      <c r="Y7">
        <v>-814</v>
      </c>
      <c r="Z7">
        <v>-384</v>
      </c>
      <c r="AA7">
        <v>-955.2</v>
      </c>
      <c r="AB7">
        <v>-517.20000000000005</v>
      </c>
      <c r="AC7">
        <v>-235.1</v>
      </c>
      <c r="AD7" s="1">
        <v>-789.03700000000003</v>
      </c>
      <c r="AE7" s="1">
        <v>-1887.259</v>
      </c>
      <c r="AF7" s="1">
        <v>-583.971</v>
      </c>
      <c r="AG7" s="1">
        <v>-834.69399999999996</v>
      </c>
      <c r="AI7">
        <v>-579.5</v>
      </c>
      <c r="AJ7" s="1">
        <v>-204.54</v>
      </c>
      <c r="AK7" s="1">
        <v>-2032.3969999999999</v>
      </c>
      <c r="AL7" s="1">
        <v>-582.29300000000001</v>
      </c>
      <c r="AM7" s="1">
        <v>-737.18600000000004</v>
      </c>
      <c r="AN7" s="1">
        <v>0</v>
      </c>
      <c r="AO7" s="1">
        <v>-219.74700000000001</v>
      </c>
      <c r="AP7" s="1">
        <v>-273.51</v>
      </c>
      <c r="AQ7" s="1">
        <v>0</v>
      </c>
      <c r="AR7" s="1">
        <v>-427.03699999999998</v>
      </c>
      <c r="AS7" s="1">
        <v>-1207.662</v>
      </c>
      <c r="AT7" s="1">
        <v>-236.66900000000001</v>
      </c>
      <c r="AU7" s="1">
        <v>-1536.152</v>
      </c>
      <c r="AV7" s="1">
        <v>0</v>
      </c>
      <c r="AW7">
        <v>-183.983</v>
      </c>
      <c r="AX7" s="1">
        <v>-1126.413</v>
      </c>
      <c r="AY7" s="1">
        <v>-79.617999999999995</v>
      </c>
      <c r="AZ7" s="1">
        <v>-295.40100000000001</v>
      </c>
    </row>
    <row r="8" spans="1:52" x14ac:dyDescent="0.25">
      <c r="A8">
        <v>900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-905.6</v>
      </c>
      <c r="O8">
        <v>-1470.4</v>
      </c>
      <c r="P8" s="1">
        <v>-111.41800000000001</v>
      </c>
      <c r="Q8" s="1">
        <v>-394.40499999999997</v>
      </c>
      <c r="R8" s="1">
        <v>-88.691999999999993</v>
      </c>
      <c r="S8" s="1">
        <v>-247.185</v>
      </c>
      <c r="T8" s="1">
        <v>-1503.2080000000001</v>
      </c>
      <c r="U8" s="1">
        <v>-939.89599999999996</v>
      </c>
      <c r="V8">
        <v>-270</v>
      </c>
      <c r="W8">
        <v>-262.7</v>
      </c>
      <c r="X8">
        <v>-1085.0999999999999</v>
      </c>
      <c r="Y8">
        <v>-810.9</v>
      </c>
      <c r="Z8">
        <v>-383.9</v>
      </c>
      <c r="AA8">
        <v>-954.2</v>
      </c>
      <c r="AB8">
        <v>-516.79999999999995</v>
      </c>
      <c r="AC8">
        <v>-234.5</v>
      </c>
      <c r="AD8" s="1">
        <v>-787.03300000000002</v>
      </c>
      <c r="AE8" s="1">
        <v>-1884.086</v>
      </c>
      <c r="AF8" s="1">
        <v>-582.44000000000005</v>
      </c>
      <c r="AG8" s="1">
        <v>-832.58199999999999</v>
      </c>
      <c r="AI8">
        <v>-577.79999999999995</v>
      </c>
      <c r="AJ8" s="1">
        <v>-205.21199999999999</v>
      </c>
      <c r="AK8" s="1">
        <v>-2028.71</v>
      </c>
      <c r="AL8" s="1">
        <v>-580.69200000000001</v>
      </c>
      <c r="AM8" s="1">
        <v>-734.83900000000006</v>
      </c>
      <c r="AN8" s="1">
        <v>0</v>
      </c>
      <c r="AO8" s="1">
        <v>-218.58099999999999</v>
      </c>
      <c r="AP8" s="1">
        <v>-272.08999999999997</v>
      </c>
      <c r="AQ8" s="1">
        <v>0</v>
      </c>
      <c r="AR8" s="1">
        <v>-425.846</v>
      </c>
      <c r="AS8" s="1">
        <v>-1205.18</v>
      </c>
      <c r="AT8" s="1">
        <v>-237.49100000000001</v>
      </c>
      <c r="AU8" s="1">
        <v>-1532.5619999999999</v>
      </c>
      <c r="AV8" s="1">
        <v>0</v>
      </c>
      <c r="AW8">
        <v>-182.916</v>
      </c>
      <c r="AX8" s="1">
        <v>-1125.0070000000001</v>
      </c>
      <c r="AY8" s="1">
        <v>-80.563999999999993</v>
      </c>
      <c r="AZ8" s="1">
        <v>-295.77199999999999</v>
      </c>
    </row>
    <row r="9" spans="1:52" x14ac:dyDescent="0.25">
      <c r="A9">
        <v>1000</v>
      </c>
      <c r="B9">
        <v>0</v>
      </c>
      <c r="C9">
        <v>0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-904.8</v>
      </c>
      <c r="O9">
        <v>-1470.9</v>
      </c>
      <c r="P9" s="1">
        <v>-111.983</v>
      </c>
      <c r="Q9" s="1">
        <v>-394.62299999999999</v>
      </c>
      <c r="R9" s="1">
        <v>-89.849000000000004</v>
      </c>
      <c r="S9" s="1">
        <v>-247.857</v>
      </c>
      <c r="T9" s="1">
        <v>-1500.078</v>
      </c>
      <c r="U9" s="1">
        <v>-939.03200000000004</v>
      </c>
      <c r="V9">
        <v>-271</v>
      </c>
      <c r="W9">
        <v>-263.39999999999998</v>
      </c>
      <c r="X9">
        <v>-1085.5</v>
      </c>
      <c r="Y9">
        <v>-808</v>
      </c>
      <c r="Z9">
        <v>-386.2</v>
      </c>
      <c r="AA9">
        <v>-957.7</v>
      </c>
      <c r="AB9" t="s">
        <v>31</v>
      </c>
      <c r="AC9">
        <v>-234</v>
      </c>
      <c r="AD9" s="1">
        <v>-784.726</v>
      </c>
      <c r="AE9" s="1">
        <v>-1880.865</v>
      </c>
      <c r="AF9" s="1">
        <v>-580.87599999999998</v>
      </c>
      <c r="AG9" s="1">
        <v>-830.43100000000004</v>
      </c>
      <c r="AI9">
        <v>-576</v>
      </c>
      <c r="AJ9" s="1">
        <v>-205.90299999999999</v>
      </c>
      <c r="AK9" s="1">
        <v>-2024.82</v>
      </c>
      <c r="AL9" s="1">
        <v>-578.94600000000003</v>
      </c>
      <c r="AM9" s="1">
        <v>-732.17200000000003</v>
      </c>
      <c r="AN9" s="1">
        <v>0</v>
      </c>
      <c r="AO9" s="1">
        <v>-217.28800000000001</v>
      </c>
      <c r="AP9" s="1">
        <v>-270.60899999999998</v>
      </c>
      <c r="AQ9" s="1">
        <v>0</v>
      </c>
      <c r="AR9" s="1">
        <v>-424.58600000000001</v>
      </c>
      <c r="AS9" s="1">
        <v>-1202.6579999999999</v>
      </c>
      <c r="AT9" s="1">
        <v>-238.38</v>
      </c>
      <c r="AU9" s="1">
        <v>-1528.9390000000001</v>
      </c>
      <c r="AV9" s="1">
        <v>0</v>
      </c>
      <c r="AW9">
        <v>-181.72900000000001</v>
      </c>
      <c r="AX9" s="1">
        <v>-1123.7950000000001</v>
      </c>
      <c r="AY9" s="1">
        <v>-81.623000000000005</v>
      </c>
      <c r="AZ9" s="1">
        <v>-296.24299999999999</v>
      </c>
    </row>
    <row r="10" spans="1:52" x14ac:dyDescent="0.25">
      <c r="A10">
        <v>1100</v>
      </c>
      <c r="B10">
        <v>0</v>
      </c>
      <c r="C10">
        <v>0</v>
      </c>
      <c r="D10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-904.1</v>
      </c>
      <c r="O10">
        <v>-1472.9</v>
      </c>
      <c r="P10" s="1">
        <v>-112.586</v>
      </c>
      <c r="Q10" s="1">
        <v>-394.83800000000002</v>
      </c>
      <c r="R10" s="1">
        <v>-90.75</v>
      </c>
      <c r="S10" s="1">
        <v>-248.46</v>
      </c>
      <c r="T10" s="1">
        <v>-1497.2760000000001</v>
      </c>
      <c r="U10" s="1">
        <v>-938.33900000000006</v>
      </c>
      <c r="V10">
        <v>-273</v>
      </c>
      <c r="W10">
        <v>-264.89999999999998</v>
      </c>
      <c r="X10">
        <v>-1089.0999999999999</v>
      </c>
      <c r="Y10">
        <v>-810</v>
      </c>
      <c r="Z10">
        <v>-386.2</v>
      </c>
      <c r="AA10">
        <v>-956.6</v>
      </c>
      <c r="AB10" t="s">
        <v>31</v>
      </c>
      <c r="AC10">
        <v>-233.5</v>
      </c>
      <c r="AD10" s="1">
        <v>-778.66499999999996</v>
      </c>
      <c r="AE10" s="1">
        <v>-1877.6320000000001</v>
      </c>
      <c r="AF10" s="1">
        <v>-579.298</v>
      </c>
      <c r="AG10" s="1">
        <v>-826.95799999999997</v>
      </c>
      <c r="AI10">
        <v>-574.1</v>
      </c>
      <c r="AJ10" s="1">
        <v>-206.62700000000001</v>
      </c>
      <c r="AK10" s="1">
        <v>-2020.837</v>
      </c>
      <c r="AL10" s="1">
        <v>-577.04899999999998</v>
      </c>
      <c r="AM10" s="1">
        <v>-729.15599999999995</v>
      </c>
      <c r="AN10" s="1">
        <v>0</v>
      </c>
      <c r="AO10" s="1">
        <v>-215.863</v>
      </c>
      <c r="AP10" s="1">
        <v>-269.09100000000001</v>
      </c>
      <c r="AQ10" s="1">
        <v>0</v>
      </c>
      <c r="AR10" s="1">
        <v>-423.25900000000001</v>
      </c>
      <c r="AS10" s="1">
        <v>-1200.079</v>
      </c>
      <c r="AT10" s="1">
        <v>-239.34399999999999</v>
      </c>
      <c r="AU10" s="1">
        <v>-1525.2919999999999</v>
      </c>
      <c r="AV10" s="1">
        <v>0</v>
      </c>
      <c r="AW10">
        <v>-180.392</v>
      </c>
      <c r="AX10" s="1">
        <v>-1122.829</v>
      </c>
      <c r="AY10" s="1">
        <v>-82.828999999999994</v>
      </c>
      <c r="AZ10" s="1">
        <v>-296.85399999999998</v>
      </c>
    </row>
    <row r="11" spans="1:52" x14ac:dyDescent="0.25">
      <c r="A11">
        <v>1200</v>
      </c>
      <c r="B11">
        <v>0</v>
      </c>
      <c r="C11">
        <v>0</v>
      </c>
      <c r="D11">
        <v>0</v>
      </c>
      <c r="E11" s="1">
        <v>-3.9220000000000002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-903.3</v>
      </c>
      <c r="O11">
        <v>-1473</v>
      </c>
      <c r="P11" s="1">
        <v>-113.217</v>
      </c>
      <c r="Q11" s="1">
        <v>-395.05</v>
      </c>
      <c r="R11" s="1">
        <v>-91.436999999999998</v>
      </c>
      <c r="S11" s="1">
        <v>-248.99700000000001</v>
      </c>
      <c r="T11" s="1">
        <v>-1502.7850000000001</v>
      </c>
      <c r="U11" s="1">
        <v>-941.80700000000002</v>
      </c>
      <c r="V11">
        <v>-274.10000000000002</v>
      </c>
      <c r="W11">
        <v>-265.60000000000002</v>
      </c>
      <c r="X11">
        <f>-1091</f>
        <v>-1091</v>
      </c>
      <c r="Y11">
        <v>-811.9</v>
      </c>
      <c r="Z11">
        <v>-386.3</v>
      </c>
      <c r="AA11">
        <v>-955.3</v>
      </c>
      <c r="AB11" t="s">
        <v>31</v>
      </c>
      <c r="AC11">
        <v>-233.1</v>
      </c>
      <c r="AD11" s="1">
        <v>-775.78599999999994</v>
      </c>
      <c r="AE11" s="1">
        <v>-1874.413</v>
      </c>
      <c r="AF11" s="1">
        <v>-577.71600000000001</v>
      </c>
      <c r="AG11" s="1">
        <v>-825.12800000000004</v>
      </c>
      <c r="AI11">
        <v>-572.20000000000005</v>
      </c>
      <c r="AJ11" s="1">
        <v>-207.393</v>
      </c>
      <c r="AK11" s="1">
        <v>-2016.807</v>
      </c>
      <c r="AL11" s="1">
        <v>-574.99400000000003</v>
      </c>
      <c r="AM11" s="1">
        <v>-725.77499999999998</v>
      </c>
      <c r="AN11" s="1">
        <v>0</v>
      </c>
      <c r="AO11" s="1">
        <v>-214.30099999999999</v>
      </c>
      <c r="AP11" s="1">
        <v>-267.56200000000001</v>
      </c>
      <c r="AQ11" s="1">
        <v>0</v>
      </c>
      <c r="AR11" s="1">
        <v>-421.87900000000002</v>
      </c>
      <c r="AS11" s="1">
        <v>-1197.4449999999999</v>
      </c>
      <c r="AT11" s="1">
        <v>-240.399</v>
      </c>
      <c r="AU11" s="1">
        <v>-1521.624</v>
      </c>
      <c r="AV11" s="1">
        <v>0</v>
      </c>
      <c r="AW11">
        <v>-178.88900000000001</v>
      </c>
      <c r="AX11" s="1">
        <v>-1122.1369999999999</v>
      </c>
      <c r="AY11" s="1">
        <v>-84.200999999999993</v>
      </c>
      <c r="AZ11" s="1">
        <v>-297.62799999999999</v>
      </c>
    </row>
    <row r="12" spans="1:52" x14ac:dyDescent="0.25">
      <c r="A12">
        <v>1300</v>
      </c>
      <c r="B12">
        <v>0</v>
      </c>
      <c r="C12">
        <v>0</v>
      </c>
      <c r="D12">
        <v>0</v>
      </c>
      <c r="E12" s="1">
        <v>-3.0070000000000001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-902.5</v>
      </c>
      <c r="O12">
        <v>-1469.6</v>
      </c>
      <c r="P12" s="1">
        <v>-113.87</v>
      </c>
      <c r="Q12" s="1">
        <v>-395.25700000000001</v>
      </c>
      <c r="R12" s="1">
        <v>-91.944999999999993</v>
      </c>
      <c r="S12" s="1">
        <v>-249.47300000000001</v>
      </c>
      <c r="T12" s="1">
        <v>-1499.2239999999999</v>
      </c>
      <c r="U12" s="1">
        <v>-940.74199999999996</v>
      </c>
      <c r="V12">
        <v>-273.7</v>
      </c>
      <c r="W12">
        <v>-264.7</v>
      </c>
      <c r="X12">
        <v>-1088.5999999999999</v>
      </c>
      <c r="Y12">
        <v>-810.1</v>
      </c>
      <c r="Z12">
        <v>-386.6</v>
      </c>
      <c r="AA12">
        <v>-953.8</v>
      </c>
      <c r="AB12" t="s">
        <v>31</v>
      </c>
      <c r="AC12">
        <v>-232.6</v>
      </c>
      <c r="AD12" s="1">
        <v>-773.96199999999999</v>
      </c>
      <c r="AE12" s="1">
        <v>-1871.2249999999999</v>
      </c>
      <c r="AF12" s="1">
        <v>-576.12599999999998</v>
      </c>
      <c r="AG12" s="1">
        <v>-823.23</v>
      </c>
      <c r="AI12">
        <v>-570.20000000000005</v>
      </c>
      <c r="AJ12" s="1">
        <v>-208.202</v>
      </c>
      <c r="AK12" s="1">
        <v>-2012.7249999999999</v>
      </c>
      <c r="AL12" s="1">
        <v>-572.77599999999995</v>
      </c>
      <c r="AM12" s="1">
        <v>-722.01400000000001</v>
      </c>
      <c r="AN12" s="1">
        <v>0</v>
      </c>
      <c r="AO12" s="1">
        <v>-212.608</v>
      </c>
      <c r="AP12" t="s">
        <v>31</v>
      </c>
      <c r="AQ12" s="1">
        <v>0</v>
      </c>
      <c r="AR12" s="1">
        <v>-420.45</v>
      </c>
      <c r="AS12" s="1">
        <v>-1194.75</v>
      </c>
      <c r="AT12" s="1">
        <v>-241.55199999999999</v>
      </c>
      <c r="AU12" s="1">
        <v>-1517.934</v>
      </c>
      <c r="AV12" s="1">
        <v>0</v>
      </c>
      <c r="AW12">
        <v>-177.20099999999999</v>
      </c>
      <c r="AX12" s="1">
        <v>-1121.7539999999999</v>
      </c>
      <c r="AY12" s="1">
        <v>-85.76</v>
      </c>
      <c r="AZ12" s="1">
        <v>-298.58699999999999</v>
      </c>
    </row>
    <row r="13" spans="1:52" x14ac:dyDescent="0.25">
      <c r="A13">
        <v>1400</v>
      </c>
      <c r="B13">
        <v>0</v>
      </c>
      <c r="C13">
        <v>0</v>
      </c>
      <c r="D13">
        <v>0</v>
      </c>
      <c r="E13" s="1">
        <v>-1.786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-901.8</v>
      </c>
      <c r="O13">
        <v>-1466</v>
      </c>
      <c r="P13" s="1">
        <v>-114.541</v>
      </c>
      <c r="Q13" s="1">
        <v>-395.46199999999999</v>
      </c>
      <c r="R13" s="1">
        <v>-92.308000000000007</v>
      </c>
      <c r="S13" s="1">
        <v>-249.89400000000001</v>
      </c>
      <c r="T13" s="1">
        <v>-1495.789</v>
      </c>
      <c r="U13" s="1">
        <v>-939.74099999999999</v>
      </c>
      <c r="V13">
        <v>-273.3</v>
      </c>
      <c r="W13">
        <v>-263.7</v>
      </c>
      <c r="X13">
        <v>-1086.5</v>
      </c>
      <c r="Y13">
        <v>-808.5</v>
      </c>
      <c r="Z13">
        <v>-388.6</v>
      </c>
      <c r="AA13">
        <v>-956.7</v>
      </c>
      <c r="AB13" t="s">
        <v>31</v>
      </c>
      <c r="AC13">
        <v>-232.1</v>
      </c>
      <c r="AD13" s="1">
        <v>-772.20799999999997</v>
      </c>
      <c r="AE13" s="1">
        <v>-1868.087</v>
      </c>
      <c r="AF13" s="1">
        <v>-574.46600000000001</v>
      </c>
      <c r="AG13" s="1">
        <v>-821.26099999999997</v>
      </c>
      <c r="AI13">
        <v>-568.20000000000005</v>
      </c>
      <c r="AJ13" s="1">
        <v>-209.04499999999999</v>
      </c>
      <c r="AK13" s="1">
        <v>-2008.59</v>
      </c>
      <c r="AL13" s="1">
        <v>-570.38900000000001</v>
      </c>
      <c r="AM13" s="1">
        <v>-717.86199999999997</v>
      </c>
      <c r="AN13" s="1">
        <v>0</v>
      </c>
      <c r="AO13" s="1">
        <v>-210.79599999999999</v>
      </c>
      <c r="AP13" t="s">
        <v>31</v>
      </c>
      <c r="AQ13" s="1">
        <v>0</v>
      </c>
      <c r="AR13" s="1">
        <v>-418.983</v>
      </c>
      <c r="AS13" s="1">
        <v>-1191.9970000000001</v>
      </c>
      <c r="AT13" s="1">
        <v>-242.816</v>
      </c>
      <c r="AU13" s="1">
        <v>-1514.23</v>
      </c>
      <c r="AV13" s="1">
        <v>0</v>
      </c>
      <c r="AW13">
        <v>-175.31399999999999</v>
      </c>
      <c r="AX13" s="1">
        <v>-1121.703</v>
      </c>
      <c r="AY13" s="1">
        <v>-87.521000000000001</v>
      </c>
      <c r="AZ13" s="1">
        <v>-299.75</v>
      </c>
    </row>
    <row r="14" spans="1:52" x14ac:dyDescent="0.25">
      <c r="A14">
        <v>1500</v>
      </c>
      <c r="B14">
        <v>0</v>
      </c>
      <c r="C14">
        <v>0</v>
      </c>
      <c r="D14">
        <v>0</v>
      </c>
      <c r="E14" s="1">
        <v>-0.20499999999999999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-901</v>
      </c>
      <c r="O14">
        <v>-1372.5</v>
      </c>
      <c r="P14" s="1">
        <v>-115.229</v>
      </c>
      <c r="Q14" s="1">
        <v>-395.66800000000001</v>
      </c>
      <c r="R14" s="1">
        <v>-92.552999999999997</v>
      </c>
      <c r="S14" s="1">
        <v>-250.26499999999999</v>
      </c>
      <c r="T14" s="1">
        <v>-1492.509</v>
      </c>
      <c r="U14" s="1">
        <v>-938.81899999999996</v>
      </c>
      <c r="V14">
        <v>-273</v>
      </c>
      <c r="W14">
        <v>-262.7</v>
      </c>
      <c r="X14">
        <v>-1084.5999999999999</v>
      </c>
      <c r="Y14">
        <v>-806.9</v>
      </c>
      <c r="Z14">
        <v>-391.1</v>
      </c>
      <c r="AA14" t="s">
        <v>31</v>
      </c>
      <c r="AB14" t="s">
        <v>31</v>
      </c>
      <c r="AC14">
        <v>-231.6</v>
      </c>
      <c r="AD14" s="1">
        <v>-770.52599999999995</v>
      </c>
      <c r="AE14" s="1">
        <v>-1865.0239999999999</v>
      </c>
      <c r="AF14" s="1">
        <v>-572.66099999999994</v>
      </c>
      <c r="AG14" s="1">
        <v>-819.21600000000001</v>
      </c>
      <c r="AI14">
        <v>-566.1</v>
      </c>
      <c r="AJ14" s="1">
        <v>-209.91399999999999</v>
      </c>
      <c r="AK14" s="1">
        <v>-2004.394</v>
      </c>
      <c r="AL14" s="1">
        <v>-567.82899999999995</v>
      </c>
      <c r="AM14" s="1">
        <v>-713.31200000000001</v>
      </c>
      <c r="AN14" s="1">
        <v>0</v>
      </c>
      <c r="AO14" t="s">
        <v>31</v>
      </c>
      <c r="AP14" t="s">
        <v>31</v>
      </c>
      <c r="AQ14" s="1">
        <v>0</v>
      </c>
      <c r="AR14" s="1">
        <v>-417.47800000000001</v>
      </c>
      <c r="AS14" s="1">
        <v>-1189.1780000000001</v>
      </c>
      <c r="AT14" s="1">
        <v>-244.19200000000001</v>
      </c>
      <c r="AU14" s="1">
        <v>-1510.509</v>
      </c>
      <c r="AV14" s="1">
        <v>0</v>
      </c>
      <c r="AW14">
        <v>-173.22</v>
      </c>
      <c r="AX14" s="1">
        <v>-1121.999</v>
      </c>
      <c r="AY14" s="1">
        <v>-89.495000000000005</v>
      </c>
      <c r="AZ14" s="1">
        <v>-301.12799999999999</v>
      </c>
    </row>
    <row r="15" spans="1:52" x14ac:dyDescent="0.25">
      <c r="A15">
        <v>1600</v>
      </c>
      <c r="B15">
        <v>0</v>
      </c>
      <c r="C15">
        <v>0</v>
      </c>
      <c r="D15">
        <v>0</v>
      </c>
      <c r="E15" s="1">
        <v>1.784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-900.2</v>
      </c>
      <c r="O15">
        <v>-1366.1</v>
      </c>
      <c r="P15" s="1">
        <v>-115.93300000000001</v>
      </c>
      <c r="Q15" s="1">
        <v>-395.87599999999998</v>
      </c>
      <c r="R15" s="1">
        <v>-92.703000000000003</v>
      </c>
      <c r="S15" s="1">
        <v>-250.59200000000001</v>
      </c>
      <c r="T15" s="1">
        <v>-1489.413</v>
      </c>
      <c r="U15" s="1">
        <v>-937.99199999999996</v>
      </c>
      <c r="V15">
        <v>-272.7</v>
      </c>
      <c r="W15">
        <v>-261.60000000000002</v>
      </c>
      <c r="X15">
        <v>-1082.9000000000001</v>
      </c>
      <c r="Y15">
        <v>-805.2</v>
      </c>
      <c r="Z15">
        <v>-403.8</v>
      </c>
      <c r="AA15" t="s">
        <v>31</v>
      </c>
      <c r="AB15" t="s">
        <v>31</v>
      </c>
      <c r="AC15">
        <v>-231.1</v>
      </c>
      <c r="AD15" s="1">
        <v>-768.92100000000005</v>
      </c>
      <c r="AE15" s="1">
        <v>-1862.06</v>
      </c>
      <c r="AF15" s="1">
        <v>-570.67600000000004</v>
      </c>
      <c r="AG15" s="1">
        <v>-817.09400000000005</v>
      </c>
      <c r="AI15" t="s">
        <v>31</v>
      </c>
      <c r="AJ15" s="1">
        <v>-210.804</v>
      </c>
      <c r="AK15" s="1">
        <v>-2000.1379999999999</v>
      </c>
      <c r="AL15" s="1">
        <v>-565.09</v>
      </c>
      <c r="AM15" t="s">
        <v>31</v>
      </c>
      <c r="AN15" s="1">
        <v>0</v>
      </c>
      <c r="AO15" t="s">
        <v>31</v>
      </c>
      <c r="AP15" t="s">
        <v>31</v>
      </c>
      <c r="AQ15" s="1">
        <v>0</v>
      </c>
      <c r="AR15" s="1">
        <v>-415.93599999999998</v>
      </c>
      <c r="AS15" s="1">
        <v>-1186.2829999999999</v>
      </c>
      <c r="AT15" s="1">
        <v>-245.68100000000001</v>
      </c>
      <c r="AU15" t="s">
        <v>31</v>
      </c>
      <c r="AV15" s="1">
        <v>0</v>
      </c>
      <c r="AW15">
        <v>-170.91399999999999</v>
      </c>
      <c r="AX15" s="1">
        <v>-1122.654</v>
      </c>
      <c r="AY15" s="1">
        <v>-91.688999999999993</v>
      </c>
      <c r="AZ15" s="1">
        <v>-302.72899999999998</v>
      </c>
    </row>
    <row r="16" spans="1:52" x14ac:dyDescent="0.25">
      <c r="A16">
        <v>1700</v>
      </c>
      <c r="B16">
        <v>0</v>
      </c>
      <c r="C16">
        <v>0</v>
      </c>
      <c r="D16">
        <v>0</v>
      </c>
      <c r="E16" s="1">
        <v>4.2320000000000002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-949.6</v>
      </c>
      <c r="O16">
        <v>-1412</v>
      </c>
      <c r="P16" s="1">
        <v>-116.651</v>
      </c>
      <c r="Q16" s="1">
        <v>-396.09</v>
      </c>
      <c r="R16" s="1">
        <v>-92.78</v>
      </c>
      <c r="S16" s="1">
        <v>-250.881</v>
      </c>
      <c r="T16" s="1">
        <v>-1486.5309999999999</v>
      </c>
      <c r="U16" s="1">
        <v>-937.274</v>
      </c>
      <c r="V16">
        <v>-273.39999999999998</v>
      </c>
      <c r="W16" t="s">
        <v>31</v>
      </c>
      <c r="X16">
        <v>-1084.0999999999999</v>
      </c>
      <c r="Y16">
        <v>-804.9</v>
      </c>
      <c r="Z16">
        <v>-404.4</v>
      </c>
      <c r="AA16" t="s">
        <v>31</v>
      </c>
      <c r="AB16" t="s">
        <v>31</v>
      </c>
      <c r="AC16">
        <v>-230.6</v>
      </c>
      <c r="AD16" s="1">
        <v>-767.39800000000002</v>
      </c>
      <c r="AE16" s="1">
        <v>-1859.22</v>
      </c>
      <c r="AF16" s="1">
        <v>-568.471</v>
      </c>
      <c r="AG16" s="1">
        <v>-814.89200000000005</v>
      </c>
      <c r="AI16" t="s">
        <v>31</v>
      </c>
      <c r="AJ16" s="1">
        <v>-211.72200000000001</v>
      </c>
      <c r="AK16" s="1">
        <v>-1995.845</v>
      </c>
      <c r="AL16" s="1">
        <v>-562.16999999999996</v>
      </c>
      <c r="AM16" t="s">
        <v>31</v>
      </c>
      <c r="AN16" s="1">
        <v>0</v>
      </c>
      <c r="AO16" t="s">
        <v>31</v>
      </c>
      <c r="AP16" t="s">
        <v>31</v>
      </c>
      <c r="AQ16" s="1">
        <v>0</v>
      </c>
      <c r="AR16" s="1">
        <v>-414.36599999999999</v>
      </c>
      <c r="AS16" s="1">
        <v>-1183.3240000000001</v>
      </c>
      <c r="AT16" s="1">
        <v>-247.29300000000001</v>
      </c>
      <c r="AU16" t="s">
        <v>31</v>
      </c>
      <c r="AV16" s="1">
        <v>0</v>
      </c>
      <c r="AW16">
        <v>-168.38800000000001</v>
      </c>
      <c r="AX16" s="1">
        <v>-1123.6759999999999</v>
      </c>
      <c r="AY16" s="1">
        <v>-94.108999999999995</v>
      </c>
      <c r="AZ16" s="1">
        <v>-304.56</v>
      </c>
    </row>
    <row r="17" spans="1:52" x14ac:dyDescent="0.25">
      <c r="A17">
        <v>1800</v>
      </c>
      <c r="B17">
        <v>0</v>
      </c>
      <c r="C17">
        <v>0</v>
      </c>
      <c r="D17">
        <v>0</v>
      </c>
      <c r="E17" t="s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-938.5</v>
      </c>
      <c r="O17">
        <v>-1406.7</v>
      </c>
      <c r="P17" s="1">
        <v>-117.384</v>
      </c>
      <c r="Q17" s="1">
        <v>-396.31099999999998</v>
      </c>
      <c r="R17" s="1">
        <v>-92.796999999999997</v>
      </c>
      <c r="S17" s="1">
        <v>-251.13800000000001</v>
      </c>
      <c r="T17" s="1">
        <v>-1483.8920000000001</v>
      </c>
      <c r="U17" s="1">
        <v>-936.67899999999997</v>
      </c>
      <c r="V17">
        <v>-273.60000000000002</v>
      </c>
      <c r="W17" t="s">
        <v>31</v>
      </c>
      <c r="X17">
        <v>-1083.7</v>
      </c>
      <c r="Y17">
        <v>-803.1</v>
      </c>
      <c r="Z17">
        <v>-404.9</v>
      </c>
      <c r="AA17" t="s">
        <v>31</v>
      </c>
      <c r="AB17" t="s">
        <v>31</v>
      </c>
      <c r="AC17">
        <v>-247.3</v>
      </c>
      <c r="AD17" s="1">
        <v>-765.96500000000003</v>
      </c>
      <c r="AE17" s="1">
        <v>-1856.527</v>
      </c>
      <c r="AF17" s="1">
        <v>-566.04700000000003</v>
      </c>
      <c r="AG17" s="1">
        <v>-812.60799999999995</v>
      </c>
      <c r="AI17" t="s">
        <v>31</v>
      </c>
      <c r="AJ17" s="1">
        <v>-212.68600000000001</v>
      </c>
      <c r="AK17" s="1">
        <v>-1991.558</v>
      </c>
      <c r="AL17" s="1">
        <v>-559.06399999999996</v>
      </c>
      <c r="AM17" t="s">
        <v>31</v>
      </c>
      <c r="AN17" s="1">
        <v>0</v>
      </c>
      <c r="AO17" t="s">
        <v>31</v>
      </c>
      <c r="AP17" t="s">
        <v>31</v>
      </c>
      <c r="AQ17" s="1">
        <v>0</v>
      </c>
      <c r="AR17" s="1">
        <v>-412.774</v>
      </c>
      <c r="AS17" s="1">
        <v>-1180.3050000000001</v>
      </c>
      <c r="AT17" s="1">
        <v>-249.035</v>
      </c>
      <c r="AU17" t="s">
        <v>31</v>
      </c>
      <c r="AV17" s="1">
        <v>0</v>
      </c>
      <c r="AW17">
        <v>-165.64099999999999</v>
      </c>
      <c r="AX17" s="1">
        <v>-1125.077</v>
      </c>
      <c r="AY17" s="1">
        <v>-96.76</v>
      </c>
      <c r="AZ17" s="1">
        <v>-306.62799999999999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C6F3-4A84-4E4A-9B3D-D1C17D65F6D5}">
  <dimension ref="A1:B1032231"/>
  <sheetViews>
    <sheetView topLeftCell="A26" workbookViewId="0">
      <selection activeCell="C50" sqref="C50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s="5" t="s">
        <v>1</v>
      </c>
    </row>
    <row r="3" spans="1:2" x14ac:dyDescent="0.25">
      <c r="A3" s="5" t="s">
        <v>2</v>
      </c>
    </row>
    <row r="4" spans="1:2" x14ac:dyDescent="0.25">
      <c r="A4" s="6" t="s">
        <v>42</v>
      </c>
      <c r="B4" t="s">
        <v>39</v>
      </c>
    </row>
    <row r="5" spans="1:2" x14ac:dyDescent="0.25">
      <c r="A5" s="6" t="s">
        <v>34</v>
      </c>
      <c r="B5" t="s">
        <v>39</v>
      </c>
    </row>
    <row r="6" spans="1:2" x14ac:dyDescent="0.25">
      <c r="A6" s="5" t="s">
        <v>3</v>
      </c>
    </row>
    <row r="7" spans="1:2" x14ac:dyDescent="0.25">
      <c r="A7" s="5" t="s">
        <v>4</v>
      </c>
    </row>
    <row r="8" spans="1:2" x14ac:dyDescent="0.25">
      <c r="A8" s="5" t="s">
        <v>5</v>
      </c>
    </row>
    <row r="9" spans="1:2" x14ac:dyDescent="0.25">
      <c r="A9" s="5" t="s">
        <v>6</v>
      </c>
    </row>
    <row r="10" spans="1:2" x14ac:dyDescent="0.25">
      <c r="A10" s="6" t="s">
        <v>7</v>
      </c>
      <c r="B10" t="s">
        <v>39</v>
      </c>
    </row>
    <row r="11" spans="1:2" x14ac:dyDescent="0.25">
      <c r="A11" s="5" t="s">
        <v>8</v>
      </c>
    </row>
    <row r="12" spans="1:2" x14ac:dyDescent="0.25">
      <c r="A12" s="5" t="s">
        <v>9</v>
      </c>
    </row>
    <row r="13" spans="1:2" x14ac:dyDescent="0.25">
      <c r="A13" s="6" t="s">
        <v>10</v>
      </c>
      <c r="B13" t="s">
        <v>39</v>
      </c>
    </row>
    <row r="14" spans="1:2" x14ac:dyDescent="0.25">
      <c r="A14" s="5" t="s">
        <v>11</v>
      </c>
    </row>
    <row r="15" spans="1:2" x14ac:dyDescent="0.25">
      <c r="A15" s="5" t="s">
        <v>12</v>
      </c>
    </row>
    <row r="16" spans="1:2" x14ac:dyDescent="0.25">
      <c r="A16" s="5" t="s">
        <v>13</v>
      </c>
      <c r="B16" t="s">
        <v>39</v>
      </c>
    </row>
    <row r="17" spans="1:2" x14ac:dyDescent="0.25">
      <c r="A17" s="5" t="s">
        <v>14</v>
      </c>
      <c r="B17" t="s">
        <v>39</v>
      </c>
    </row>
    <row r="18" spans="1:2" x14ac:dyDescent="0.25">
      <c r="A18" s="5" t="s">
        <v>40</v>
      </c>
      <c r="B18" t="s">
        <v>39</v>
      </c>
    </row>
    <row r="19" spans="1:2" x14ac:dyDescent="0.25">
      <c r="A19" s="5" t="s">
        <v>41</v>
      </c>
      <c r="B19" t="s">
        <v>39</v>
      </c>
    </row>
    <row r="20" spans="1:2" x14ac:dyDescent="0.25">
      <c r="A20" t="s">
        <v>35</v>
      </c>
      <c r="B20" t="s">
        <v>39</v>
      </c>
    </row>
    <row r="21" spans="1:2" x14ac:dyDescent="0.25">
      <c r="A21" t="s">
        <v>36</v>
      </c>
      <c r="B21" t="s">
        <v>39</v>
      </c>
    </row>
    <row r="22" spans="1:2" x14ac:dyDescent="0.25">
      <c r="A22" s="5" t="s">
        <v>15</v>
      </c>
    </row>
    <row r="23" spans="1:2" x14ac:dyDescent="0.25">
      <c r="A23" s="5" t="s">
        <v>16</v>
      </c>
    </row>
    <row r="24" spans="1:2" x14ac:dyDescent="0.25">
      <c r="A24" s="5" t="s">
        <v>17</v>
      </c>
    </row>
    <row r="25" spans="1:2" x14ac:dyDescent="0.25">
      <c r="A25" s="5" t="s">
        <v>18</v>
      </c>
    </row>
    <row r="26" spans="1:2" x14ac:dyDescent="0.25">
      <c r="A26" s="5" t="s">
        <v>19</v>
      </c>
    </row>
    <row r="27" spans="1:2" x14ac:dyDescent="0.25">
      <c r="A27" s="5" t="s">
        <v>20</v>
      </c>
    </row>
    <row r="28" spans="1:2" x14ac:dyDescent="0.25">
      <c r="A28" s="5" t="s">
        <v>21</v>
      </c>
    </row>
    <row r="29" spans="1:2" x14ac:dyDescent="0.25">
      <c r="A29" s="5" t="s">
        <v>22</v>
      </c>
    </row>
    <row r="30" spans="1:2" x14ac:dyDescent="0.25">
      <c r="A30" t="s">
        <v>23</v>
      </c>
      <c r="B30" t="s">
        <v>39</v>
      </c>
    </row>
    <row r="31" spans="1:2" x14ac:dyDescent="0.25">
      <c r="A31" t="s">
        <v>24</v>
      </c>
      <c r="B31" t="s">
        <v>39</v>
      </c>
    </row>
    <row r="32" spans="1:2" x14ac:dyDescent="0.25">
      <c r="A32" t="s">
        <v>25</v>
      </c>
      <c r="B32" t="s">
        <v>39</v>
      </c>
    </row>
    <row r="33" spans="1:2" x14ac:dyDescent="0.25">
      <c r="A33" t="s">
        <v>26</v>
      </c>
      <c r="B33" t="s">
        <v>39</v>
      </c>
    </row>
    <row r="34" spans="1:2" x14ac:dyDescent="0.25">
      <c r="A34" s="5" t="s">
        <v>27</v>
      </c>
    </row>
    <row r="35" spans="1:2" x14ac:dyDescent="0.25">
      <c r="A35" s="5" t="s">
        <v>28</v>
      </c>
    </row>
    <row r="36" spans="1:2" x14ac:dyDescent="0.25">
      <c r="A36" t="s">
        <v>33</v>
      </c>
      <c r="B36" t="s">
        <v>39</v>
      </c>
    </row>
    <row r="37" spans="1:2" x14ac:dyDescent="0.25">
      <c r="A37" t="s">
        <v>29</v>
      </c>
      <c r="B37" t="s">
        <v>39</v>
      </c>
    </row>
    <row r="38" spans="1:2" x14ac:dyDescent="0.25">
      <c r="A38" t="s">
        <v>32</v>
      </c>
      <c r="B38" t="s">
        <v>39</v>
      </c>
    </row>
    <row r="39" spans="1:2" x14ac:dyDescent="0.25">
      <c r="A39" t="s">
        <v>30</v>
      </c>
      <c r="B39" t="s">
        <v>39</v>
      </c>
    </row>
    <row r="40" spans="1:2" x14ac:dyDescent="0.25">
      <c r="A40" t="s">
        <v>43</v>
      </c>
      <c r="B40" t="s">
        <v>39</v>
      </c>
    </row>
    <row r="41" spans="1:2" x14ac:dyDescent="0.25">
      <c r="A41" t="s">
        <v>44</v>
      </c>
      <c r="B41" t="s">
        <v>39</v>
      </c>
    </row>
    <row r="42" spans="1:2" x14ac:dyDescent="0.25">
      <c r="A42" t="s">
        <v>45</v>
      </c>
      <c r="B42" t="s">
        <v>39</v>
      </c>
    </row>
    <row r="43" spans="1:2" x14ac:dyDescent="0.25">
      <c r="A43" t="s">
        <v>58</v>
      </c>
      <c r="B43" t="s">
        <v>39</v>
      </c>
    </row>
    <row r="44" spans="1:2" x14ac:dyDescent="0.25">
      <c r="A44" t="s">
        <v>59</v>
      </c>
      <c r="B44" t="s">
        <v>39</v>
      </c>
    </row>
    <row r="45" spans="1:2" x14ac:dyDescent="0.25">
      <c r="A45" t="s">
        <v>60</v>
      </c>
      <c r="B45" t="s">
        <v>39</v>
      </c>
    </row>
    <row r="46" spans="1:2" x14ac:dyDescent="0.25">
      <c r="A46" t="s">
        <v>61</v>
      </c>
      <c r="B46" t="s">
        <v>39</v>
      </c>
    </row>
    <row r="47" spans="1:2" x14ac:dyDescent="0.25">
      <c r="A47" t="s">
        <v>62</v>
      </c>
      <c r="B47" t="s">
        <v>39</v>
      </c>
    </row>
    <row r="48" spans="1:2" x14ac:dyDescent="0.25">
      <c r="A48" t="s">
        <v>63</v>
      </c>
      <c r="B48" t="s">
        <v>39</v>
      </c>
    </row>
    <row r="49" spans="1:2" x14ac:dyDescent="0.25">
      <c r="A49" t="s">
        <v>64</v>
      </c>
      <c r="B49" t="s">
        <v>39</v>
      </c>
    </row>
    <row r="50" spans="1:2" x14ac:dyDescent="0.25">
      <c r="A50" t="s">
        <v>65</v>
      </c>
      <c r="B50" t="s">
        <v>39</v>
      </c>
    </row>
    <row r="51" spans="1:2" x14ac:dyDescent="0.25">
      <c r="A51" t="s">
        <v>66</v>
      </c>
      <c r="B51" t="s">
        <v>39</v>
      </c>
    </row>
    <row r="52" spans="1:2" x14ac:dyDescent="0.25">
      <c r="A52" t="s">
        <v>67</v>
      </c>
      <c r="B52" t="s">
        <v>39</v>
      </c>
    </row>
    <row r="16388" spans="1:1" x14ac:dyDescent="0.25">
      <c r="A16388" t="s">
        <v>0</v>
      </c>
    </row>
    <row r="16389" spans="1:1" x14ac:dyDescent="0.25">
      <c r="A16389" s="5" t="s">
        <v>1</v>
      </c>
    </row>
    <row r="16390" spans="1:1" x14ac:dyDescent="0.25">
      <c r="A16390" s="5" t="s">
        <v>2</v>
      </c>
    </row>
    <row r="16391" spans="1:1" x14ac:dyDescent="0.25">
      <c r="A16391" s="6" t="s">
        <v>34</v>
      </c>
    </row>
    <row r="16392" spans="1:1" x14ac:dyDescent="0.25">
      <c r="A16392" s="5" t="s">
        <v>3</v>
      </c>
    </row>
    <row r="16393" spans="1:1" x14ac:dyDescent="0.25">
      <c r="A16393" s="5" t="s">
        <v>4</v>
      </c>
    </row>
    <row r="16394" spans="1:1" x14ac:dyDescent="0.25">
      <c r="A16394" s="5" t="s">
        <v>5</v>
      </c>
    </row>
    <row r="16395" spans="1:1" x14ac:dyDescent="0.25">
      <c r="A16395" s="5" t="s">
        <v>6</v>
      </c>
    </row>
    <row r="16396" spans="1:1" x14ac:dyDescent="0.25">
      <c r="A16396" s="6" t="s">
        <v>7</v>
      </c>
    </row>
    <row r="16397" spans="1:1" x14ac:dyDescent="0.25">
      <c r="A16397" s="5" t="s">
        <v>8</v>
      </c>
    </row>
    <row r="16398" spans="1:1" x14ac:dyDescent="0.25">
      <c r="A16398" s="5" t="s">
        <v>9</v>
      </c>
    </row>
    <row r="16399" spans="1:1" x14ac:dyDescent="0.25">
      <c r="A16399" s="6" t="s">
        <v>10</v>
      </c>
    </row>
    <row r="16400" spans="1:1" x14ac:dyDescent="0.25">
      <c r="A16400" s="5" t="s">
        <v>11</v>
      </c>
    </row>
    <row r="16401" spans="1:1" x14ac:dyDescent="0.25">
      <c r="A16401" s="5" t="s">
        <v>12</v>
      </c>
    </row>
    <row r="16402" spans="1:1" x14ac:dyDescent="0.25">
      <c r="A16402" s="5" t="s">
        <v>13</v>
      </c>
    </row>
    <row r="16403" spans="1:1" x14ac:dyDescent="0.25">
      <c r="A16403" s="5" t="s">
        <v>14</v>
      </c>
    </row>
    <row r="16404" spans="1:1" x14ac:dyDescent="0.25">
      <c r="A16404" t="s">
        <v>35</v>
      </c>
    </row>
    <row r="16405" spans="1:1" x14ac:dyDescent="0.25">
      <c r="A16405" t="s">
        <v>36</v>
      </c>
    </row>
    <row r="16406" spans="1:1" x14ac:dyDescent="0.25">
      <c r="A16406" s="5" t="s">
        <v>15</v>
      </c>
    </row>
    <row r="16407" spans="1:1" x14ac:dyDescent="0.25">
      <c r="A16407" s="5" t="s">
        <v>16</v>
      </c>
    </row>
    <row r="16408" spans="1:1" x14ac:dyDescent="0.25">
      <c r="A16408" s="5" t="s">
        <v>17</v>
      </c>
    </row>
    <row r="16409" spans="1:1" x14ac:dyDescent="0.25">
      <c r="A16409" s="5" t="s">
        <v>18</v>
      </c>
    </row>
    <row r="16410" spans="1:1" x14ac:dyDescent="0.25">
      <c r="A16410" s="5" t="s">
        <v>19</v>
      </c>
    </row>
    <row r="16411" spans="1:1" x14ac:dyDescent="0.25">
      <c r="A16411" s="5" t="s">
        <v>20</v>
      </c>
    </row>
    <row r="16412" spans="1:1" x14ac:dyDescent="0.25">
      <c r="A16412" s="5" t="s">
        <v>21</v>
      </c>
    </row>
    <row r="16413" spans="1:1" x14ac:dyDescent="0.25">
      <c r="A16413" s="5" t="s">
        <v>22</v>
      </c>
    </row>
    <row r="16414" spans="1:1" x14ac:dyDescent="0.25">
      <c r="A16414" t="s">
        <v>23</v>
      </c>
    </row>
    <row r="16415" spans="1:1" x14ac:dyDescent="0.25">
      <c r="A16415" t="s">
        <v>24</v>
      </c>
    </row>
    <row r="16416" spans="1:1" x14ac:dyDescent="0.25">
      <c r="A16416" t="s">
        <v>25</v>
      </c>
    </row>
    <row r="16417" spans="1:1" x14ac:dyDescent="0.25">
      <c r="A16417" t="s">
        <v>26</v>
      </c>
    </row>
    <row r="16418" spans="1:1" x14ac:dyDescent="0.25">
      <c r="A16418" s="5" t="s">
        <v>27</v>
      </c>
    </row>
    <row r="16419" spans="1:1" x14ac:dyDescent="0.25">
      <c r="A16419" s="5" t="s">
        <v>28</v>
      </c>
    </row>
    <row r="16420" spans="1:1" x14ac:dyDescent="0.25">
      <c r="A16420" t="s">
        <v>33</v>
      </c>
    </row>
    <row r="16421" spans="1:1" x14ac:dyDescent="0.25">
      <c r="A16421" t="s">
        <v>29</v>
      </c>
    </row>
    <row r="16422" spans="1:1" x14ac:dyDescent="0.25">
      <c r="A16422" t="s">
        <v>32</v>
      </c>
    </row>
    <row r="16423" spans="1:1" x14ac:dyDescent="0.25">
      <c r="A16423" t="s">
        <v>30</v>
      </c>
    </row>
    <row r="32772" spans="1:1" x14ac:dyDescent="0.25">
      <c r="A32772" t="s">
        <v>0</v>
      </c>
    </row>
    <row r="32773" spans="1:1" x14ac:dyDescent="0.25">
      <c r="A32773" s="5" t="s">
        <v>1</v>
      </c>
    </row>
    <row r="32774" spans="1:1" x14ac:dyDescent="0.25">
      <c r="A32774" s="5" t="s">
        <v>2</v>
      </c>
    </row>
    <row r="32775" spans="1:1" x14ac:dyDescent="0.25">
      <c r="A32775" s="6" t="s">
        <v>34</v>
      </c>
    </row>
    <row r="32776" spans="1:1" x14ac:dyDescent="0.25">
      <c r="A32776" s="5" t="s">
        <v>3</v>
      </c>
    </row>
    <row r="32777" spans="1:1" x14ac:dyDescent="0.25">
      <c r="A32777" s="5" t="s">
        <v>4</v>
      </c>
    </row>
    <row r="32778" spans="1:1" x14ac:dyDescent="0.25">
      <c r="A32778" s="5" t="s">
        <v>5</v>
      </c>
    </row>
    <row r="32779" spans="1:1" x14ac:dyDescent="0.25">
      <c r="A32779" s="5" t="s">
        <v>6</v>
      </c>
    </row>
    <row r="32780" spans="1:1" x14ac:dyDescent="0.25">
      <c r="A32780" s="6" t="s">
        <v>7</v>
      </c>
    </row>
    <row r="32781" spans="1:1" x14ac:dyDescent="0.25">
      <c r="A32781" s="5" t="s">
        <v>8</v>
      </c>
    </row>
    <row r="32782" spans="1:1" x14ac:dyDescent="0.25">
      <c r="A32782" s="5" t="s">
        <v>9</v>
      </c>
    </row>
    <row r="32783" spans="1:1" x14ac:dyDescent="0.25">
      <c r="A32783" s="6" t="s">
        <v>10</v>
      </c>
    </row>
    <row r="32784" spans="1:1" x14ac:dyDescent="0.25">
      <c r="A32784" s="5" t="s">
        <v>11</v>
      </c>
    </row>
    <row r="32785" spans="1:1" x14ac:dyDescent="0.25">
      <c r="A32785" s="5" t="s">
        <v>12</v>
      </c>
    </row>
    <row r="32786" spans="1:1" x14ac:dyDescent="0.25">
      <c r="A32786" s="5" t="s">
        <v>13</v>
      </c>
    </row>
    <row r="32787" spans="1:1" x14ac:dyDescent="0.25">
      <c r="A32787" s="5" t="s">
        <v>14</v>
      </c>
    </row>
    <row r="32788" spans="1:1" x14ac:dyDescent="0.25">
      <c r="A32788" t="s">
        <v>35</v>
      </c>
    </row>
    <row r="32789" spans="1:1" x14ac:dyDescent="0.25">
      <c r="A32789" t="s">
        <v>36</v>
      </c>
    </row>
    <row r="32790" spans="1:1" x14ac:dyDescent="0.25">
      <c r="A32790" s="5" t="s">
        <v>15</v>
      </c>
    </row>
    <row r="32791" spans="1:1" x14ac:dyDescent="0.25">
      <c r="A32791" s="5" t="s">
        <v>16</v>
      </c>
    </row>
    <row r="32792" spans="1:1" x14ac:dyDescent="0.25">
      <c r="A32792" s="5" t="s">
        <v>17</v>
      </c>
    </row>
    <row r="32793" spans="1:1" x14ac:dyDescent="0.25">
      <c r="A32793" s="5" t="s">
        <v>18</v>
      </c>
    </row>
    <row r="32794" spans="1:1" x14ac:dyDescent="0.25">
      <c r="A32794" s="5" t="s">
        <v>19</v>
      </c>
    </row>
    <row r="32795" spans="1:1" x14ac:dyDescent="0.25">
      <c r="A32795" s="5" t="s">
        <v>20</v>
      </c>
    </row>
    <row r="32796" spans="1:1" x14ac:dyDescent="0.25">
      <c r="A32796" s="5" t="s">
        <v>21</v>
      </c>
    </row>
    <row r="32797" spans="1:1" x14ac:dyDescent="0.25">
      <c r="A32797" s="5" t="s">
        <v>22</v>
      </c>
    </row>
    <row r="32798" spans="1:1" x14ac:dyDescent="0.25">
      <c r="A32798" t="s">
        <v>23</v>
      </c>
    </row>
    <row r="32799" spans="1:1" x14ac:dyDescent="0.25">
      <c r="A32799" t="s">
        <v>24</v>
      </c>
    </row>
    <row r="32800" spans="1:1" x14ac:dyDescent="0.25">
      <c r="A32800" t="s">
        <v>25</v>
      </c>
    </row>
    <row r="32801" spans="1:1" x14ac:dyDescent="0.25">
      <c r="A32801" t="s">
        <v>26</v>
      </c>
    </row>
    <row r="32802" spans="1:1" x14ac:dyDescent="0.25">
      <c r="A32802" s="5" t="s">
        <v>27</v>
      </c>
    </row>
    <row r="32803" spans="1:1" x14ac:dyDescent="0.25">
      <c r="A32803" s="5" t="s">
        <v>28</v>
      </c>
    </row>
    <row r="32804" spans="1:1" x14ac:dyDescent="0.25">
      <c r="A32804" t="s">
        <v>33</v>
      </c>
    </row>
    <row r="32805" spans="1:1" x14ac:dyDescent="0.25">
      <c r="A32805" t="s">
        <v>29</v>
      </c>
    </row>
    <row r="32806" spans="1:1" x14ac:dyDescent="0.25">
      <c r="A32806" t="s">
        <v>32</v>
      </c>
    </row>
    <row r="32807" spans="1:1" x14ac:dyDescent="0.25">
      <c r="A32807" t="s">
        <v>30</v>
      </c>
    </row>
    <row r="49156" spans="1:1" x14ac:dyDescent="0.25">
      <c r="A49156" t="s">
        <v>0</v>
      </c>
    </row>
    <row r="49157" spans="1:1" x14ac:dyDescent="0.25">
      <c r="A49157" s="5" t="s">
        <v>1</v>
      </c>
    </row>
    <row r="49158" spans="1:1" x14ac:dyDescent="0.25">
      <c r="A49158" s="5" t="s">
        <v>2</v>
      </c>
    </row>
    <row r="49159" spans="1:1" x14ac:dyDescent="0.25">
      <c r="A49159" s="6" t="s">
        <v>34</v>
      </c>
    </row>
    <row r="49160" spans="1:1" x14ac:dyDescent="0.25">
      <c r="A49160" s="5" t="s">
        <v>3</v>
      </c>
    </row>
    <row r="49161" spans="1:1" x14ac:dyDescent="0.25">
      <c r="A49161" s="5" t="s">
        <v>4</v>
      </c>
    </row>
    <row r="49162" spans="1:1" x14ac:dyDescent="0.25">
      <c r="A49162" s="5" t="s">
        <v>5</v>
      </c>
    </row>
    <row r="49163" spans="1:1" x14ac:dyDescent="0.25">
      <c r="A49163" s="5" t="s">
        <v>6</v>
      </c>
    </row>
    <row r="49164" spans="1:1" x14ac:dyDescent="0.25">
      <c r="A49164" s="6" t="s">
        <v>7</v>
      </c>
    </row>
    <row r="49165" spans="1:1" x14ac:dyDescent="0.25">
      <c r="A49165" s="5" t="s">
        <v>8</v>
      </c>
    </row>
    <row r="49166" spans="1:1" x14ac:dyDescent="0.25">
      <c r="A49166" s="5" t="s">
        <v>9</v>
      </c>
    </row>
    <row r="49167" spans="1:1" x14ac:dyDescent="0.25">
      <c r="A49167" s="6" t="s">
        <v>10</v>
      </c>
    </row>
    <row r="49168" spans="1:1" x14ac:dyDescent="0.25">
      <c r="A49168" s="5" t="s">
        <v>11</v>
      </c>
    </row>
    <row r="49169" spans="1:1" x14ac:dyDescent="0.25">
      <c r="A49169" s="5" t="s">
        <v>12</v>
      </c>
    </row>
    <row r="49170" spans="1:1" x14ac:dyDescent="0.25">
      <c r="A49170" s="5" t="s">
        <v>13</v>
      </c>
    </row>
    <row r="49171" spans="1:1" x14ac:dyDescent="0.25">
      <c r="A49171" s="5" t="s">
        <v>14</v>
      </c>
    </row>
    <row r="49172" spans="1:1" x14ac:dyDescent="0.25">
      <c r="A49172" t="s">
        <v>35</v>
      </c>
    </row>
    <row r="49173" spans="1:1" x14ac:dyDescent="0.25">
      <c r="A49173" t="s">
        <v>36</v>
      </c>
    </row>
    <row r="49174" spans="1:1" x14ac:dyDescent="0.25">
      <c r="A49174" s="5" t="s">
        <v>15</v>
      </c>
    </row>
    <row r="49175" spans="1:1" x14ac:dyDescent="0.25">
      <c r="A49175" s="5" t="s">
        <v>16</v>
      </c>
    </row>
    <row r="49176" spans="1:1" x14ac:dyDescent="0.25">
      <c r="A49176" s="5" t="s">
        <v>17</v>
      </c>
    </row>
    <row r="49177" spans="1:1" x14ac:dyDescent="0.25">
      <c r="A49177" s="5" t="s">
        <v>18</v>
      </c>
    </row>
    <row r="49178" spans="1:1" x14ac:dyDescent="0.25">
      <c r="A49178" s="5" t="s">
        <v>19</v>
      </c>
    </row>
    <row r="49179" spans="1:1" x14ac:dyDescent="0.25">
      <c r="A49179" s="5" t="s">
        <v>20</v>
      </c>
    </row>
    <row r="49180" spans="1:1" x14ac:dyDescent="0.25">
      <c r="A49180" s="5" t="s">
        <v>21</v>
      </c>
    </row>
    <row r="49181" spans="1:1" x14ac:dyDescent="0.25">
      <c r="A49181" s="5" t="s">
        <v>22</v>
      </c>
    </row>
    <row r="49182" spans="1:1" x14ac:dyDescent="0.25">
      <c r="A49182" t="s">
        <v>23</v>
      </c>
    </row>
    <row r="49183" spans="1:1" x14ac:dyDescent="0.25">
      <c r="A49183" t="s">
        <v>24</v>
      </c>
    </row>
    <row r="49184" spans="1:1" x14ac:dyDescent="0.25">
      <c r="A49184" t="s">
        <v>25</v>
      </c>
    </row>
    <row r="49185" spans="1:1" x14ac:dyDescent="0.25">
      <c r="A49185" t="s">
        <v>26</v>
      </c>
    </row>
    <row r="49186" spans="1:1" x14ac:dyDescent="0.25">
      <c r="A49186" s="5" t="s">
        <v>27</v>
      </c>
    </row>
    <row r="49187" spans="1:1" x14ac:dyDescent="0.25">
      <c r="A49187" s="5" t="s">
        <v>28</v>
      </c>
    </row>
    <row r="49188" spans="1:1" x14ac:dyDescent="0.25">
      <c r="A49188" t="s">
        <v>33</v>
      </c>
    </row>
    <row r="49189" spans="1:1" x14ac:dyDescent="0.25">
      <c r="A49189" t="s">
        <v>29</v>
      </c>
    </row>
    <row r="49190" spans="1:1" x14ac:dyDescent="0.25">
      <c r="A49190" t="s">
        <v>32</v>
      </c>
    </row>
    <row r="49191" spans="1:1" x14ac:dyDescent="0.25">
      <c r="A49191" t="s">
        <v>30</v>
      </c>
    </row>
    <row r="65540" spans="1:1" x14ac:dyDescent="0.25">
      <c r="A65540" t="s">
        <v>0</v>
      </c>
    </row>
    <row r="65541" spans="1:1" x14ac:dyDescent="0.25">
      <c r="A65541" s="5" t="s">
        <v>1</v>
      </c>
    </row>
    <row r="65542" spans="1:1" x14ac:dyDescent="0.25">
      <c r="A65542" s="5" t="s">
        <v>2</v>
      </c>
    </row>
    <row r="65543" spans="1:1" x14ac:dyDescent="0.25">
      <c r="A65543" s="6" t="s">
        <v>34</v>
      </c>
    </row>
    <row r="65544" spans="1:1" x14ac:dyDescent="0.25">
      <c r="A65544" s="5" t="s">
        <v>3</v>
      </c>
    </row>
    <row r="65545" spans="1:1" x14ac:dyDescent="0.25">
      <c r="A65545" s="5" t="s">
        <v>4</v>
      </c>
    </row>
    <row r="65546" spans="1:1" x14ac:dyDescent="0.25">
      <c r="A65546" s="5" t="s">
        <v>5</v>
      </c>
    </row>
    <row r="65547" spans="1:1" x14ac:dyDescent="0.25">
      <c r="A65547" s="5" t="s">
        <v>6</v>
      </c>
    </row>
    <row r="65548" spans="1:1" x14ac:dyDescent="0.25">
      <c r="A65548" s="6" t="s">
        <v>7</v>
      </c>
    </row>
    <row r="65549" spans="1:1" x14ac:dyDescent="0.25">
      <c r="A65549" s="5" t="s">
        <v>8</v>
      </c>
    </row>
    <row r="65550" spans="1:1" x14ac:dyDescent="0.25">
      <c r="A65550" s="5" t="s">
        <v>9</v>
      </c>
    </row>
    <row r="65551" spans="1:1" x14ac:dyDescent="0.25">
      <c r="A65551" s="6" t="s">
        <v>10</v>
      </c>
    </row>
    <row r="65552" spans="1:1" x14ac:dyDescent="0.25">
      <c r="A65552" s="5" t="s">
        <v>11</v>
      </c>
    </row>
    <row r="65553" spans="1:1" x14ac:dyDescent="0.25">
      <c r="A65553" s="5" t="s">
        <v>12</v>
      </c>
    </row>
    <row r="65554" spans="1:1" x14ac:dyDescent="0.25">
      <c r="A65554" s="5" t="s">
        <v>13</v>
      </c>
    </row>
    <row r="65555" spans="1:1" x14ac:dyDescent="0.25">
      <c r="A65555" s="5" t="s">
        <v>14</v>
      </c>
    </row>
    <row r="65556" spans="1:1" x14ac:dyDescent="0.25">
      <c r="A65556" t="s">
        <v>35</v>
      </c>
    </row>
    <row r="65557" spans="1:1" x14ac:dyDescent="0.25">
      <c r="A65557" t="s">
        <v>36</v>
      </c>
    </row>
    <row r="65558" spans="1:1" x14ac:dyDescent="0.25">
      <c r="A65558" s="5" t="s">
        <v>15</v>
      </c>
    </row>
    <row r="65559" spans="1:1" x14ac:dyDescent="0.25">
      <c r="A65559" s="5" t="s">
        <v>16</v>
      </c>
    </row>
    <row r="65560" spans="1:1" x14ac:dyDescent="0.25">
      <c r="A65560" s="5" t="s">
        <v>17</v>
      </c>
    </row>
    <row r="65561" spans="1:1" x14ac:dyDescent="0.25">
      <c r="A65561" s="5" t="s">
        <v>18</v>
      </c>
    </row>
    <row r="65562" spans="1:1" x14ac:dyDescent="0.25">
      <c r="A65562" s="5" t="s">
        <v>19</v>
      </c>
    </row>
    <row r="65563" spans="1:1" x14ac:dyDescent="0.25">
      <c r="A65563" s="5" t="s">
        <v>20</v>
      </c>
    </row>
    <row r="65564" spans="1:1" x14ac:dyDescent="0.25">
      <c r="A65564" s="5" t="s">
        <v>21</v>
      </c>
    </row>
    <row r="65565" spans="1:1" x14ac:dyDescent="0.25">
      <c r="A65565" s="5" t="s">
        <v>22</v>
      </c>
    </row>
    <row r="65566" spans="1:1" x14ac:dyDescent="0.25">
      <c r="A65566" t="s">
        <v>23</v>
      </c>
    </row>
    <row r="65567" spans="1:1" x14ac:dyDescent="0.25">
      <c r="A65567" t="s">
        <v>24</v>
      </c>
    </row>
    <row r="65568" spans="1:1" x14ac:dyDescent="0.25">
      <c r="A65568" t="s">
        <v>25</v>
      </c>
    </row>
    <row r="65569" spans="1:1" x14ac:dyDescent="0.25">
      <c r="A65569" t="s">
        <v>26</v>
      </c>
    </row>
    <row r="65570" spans="1:1" x14ac:dyDescent="0.25">
      <c r="A65570" s="5" t="s">
        <v>27</v>
      </c>
    </row>
    <row r="65571" spans="1:1" x14ac:dyDescent="0.25">
      <c r="A65571" s="5" t="s">
        <v>28</v>
      </c>
    </row>
    <row r="65572" spans="1:1" x14ac:dyDescent="0.25">
      <c r="A65572" t="s">
        <v>33</v>
      </c>
    </row>
    <row r="65573" spans="1:1" x14ac:dyDescent="0.25">
      <c r="A65573" t="s">
        <v>29</v>
      </c>
    </row>
    <row r="65574" spans="1:1" x14ac:dyDescent="0.25">
      <c r="A65574" t="s">
        <v>32</v>
      </c>
    </row>
    <row r="65575" spans="1:1" x14ac:dyDescent="0.25">
      <c r="A65575" t="s">
        <v>30</v>
      </c>
    </row>
    <row r="81924" spans="1:1" x14ac:dyDescent="0.25">
      <c r="A81924" t="s">
        <v>0</v>
      </c>
    </row>
    <row r="81925" spans="1:1" x14ac:dyDescent="0.25">
      <c r="A81925" s="5" t="s">
        <v>1</v>
      </c>
    </row>
    <row r="81926" spans="1:1" x14ac:dyDescent="0.25">
      <c r="A81926" s="5" t="s">
        <v>2</v>
      </c>
    </row>
    <row r="81927" spans="1:1" x14ac:dyDescent="0.25">
      <c r="A81927" s="6" t="s">
        <v>34</v>
      </c>
    </row>
    <row r="81928" spans="1:1" x14ac:dyDescent="0.25">
      <c r="A81928" s="5" t="s">
        <v>3</v>
      </c>
    </row>
    <row r="81929" spans="1:1" x14ac:dyDescent="0.25">
      <c r="A81929" s="5" t="s">
        <v>4</v>
      </c>
    </row>
    <row r="81930" spans="1:1" x14ac:dyDescent="0.25">
      <c r="A81930" s="5" t="s">
        <v>5</v>
      </c>
    </row>
    <row r="81931" spans="1:1" x14ac:dyDescent="0.25">
      <c r="A81931" s="5" t="s">
        <v>6</v>
      </c>
    </row>
    <row r="81932" spans="1:1" x14ac:dyDescent="0.25">
      <c r="A81932" s="6" t="s">
        <v>7</v>
      </c>
    </row>
    <row r="81933" spans="1:1" x14ac:dyDescent="0.25">
      <c r="A81933" s="5" t="s">
        <v>8</v>
      </c>
    </row>
    <row r="81934" spans="1:1" x14ac:dyDescent="0.25">
      <c r="A81934" s="5" t="s">
        <v>9</v>
      </c>
    </row>
    <row r="81935" spans="1:1" x14ac:dyDescent="0.25">
      <c r="A81935" s="6" t="s">
        <v>10</v>
      </c>
    </row>
    <row r="81936" spans="1:1" x14ac:dyDescent="0.25">
      <c r="A81936" s="5" t="s">
        <v>11</v>
      </c>
    </row>
    <row r="81937" spans="1:1" x14ac:dyDescent="0.25">
      <c r="A81937" s="5" t="s">
        <v>12</v>
      </c>
    </row>
    <row r="81938" spans="1:1" x14ac:dyDescent="0.25">
      <c r="A81938" s="5" t="s">
        <v>13</v>
      </c>
    </row>
    <row r="81939" spans="1:1" x14ac:dyDescent="0.25">
      <c r="A81939" s="5" t="s">
        <v>14</v>
      </c>
    </row>
    <row r="81940" spans="1:1" x14ac:dyDescent="0.25">
      <c r="A81940" t="s">
        <v>35</v>
      </c>
    </row>
    <row r="81941" spans="1:1" x14ac:dyDescent="0.25">
      <c r="A81941" t="s">
        <v>36</v>
      </c>
    </row>
    <row r="81942" spans="1:1" x14ac:dyDescent="0.25">
      <c r="A81942" s="5" t="s">
        <v>15</v>
      </c>
    </row>
    <row r="81943" spans="1:1" x14ac:dyDescent="0.25">
      <c r="A81943" s="5" t="s">
        <v>16</v>
      </c>
    </row>
    <row r="81944" spans="1:1" x14ac:dyDescent="0.25">
      <c r="A81944" s="5" t="s">
        <v>17</v>
      </c>
    </row>
    <row r="81945" spans="1:1" x14ac:dyDescent="0.25">
      <c r="A81945" s="5" t="s">
        <v>18</v>
      </c>
    </row>
    <row r="81946" spans="1:1" x14ac:dyDescent="0.25">
      <c r="A81946" s="5" t="s">
        <v>19</v>
      </c>
    </row>
    <row r="81947" spans="1:1" x14ac:dyDescent="0.25">
      <c r="A81947" s="5" t="s">
        <v>20</v>
      </c>
    </row>
    <row r="81948" spans="1:1" x14ac:dyDescent="0.25">
      <c r="A81948" s="5" t="s">
        <v>21</v>
      </c>
    </row>
    <row r="81949" spans="1:1" x14ac:dyDescent="0.25">
      <c r="A81949" s="5" t="s">
        <v>22</v>
      </c>
    </row>
    <row r="81950" spans="1:1" x14ac:dyDescent="0.25">
      <c r="A81950" t="s">
        <v>23</v>
      </c>
    </row>
    <row r="81951" spans="1:1" x14ac:dyDescent="0.25">
      <c r="A81951" t="s">
        <v>24</v>
      </c>
    </row>
    <row r="81952" spans="1:1" x14ac:dyDescent="0.25">
      <c r="A81952" t="s">
        <v>25</v>
      </c>
    </row>
    <row r="81953" spans="1:1" x14ac:dyDescent="0.25">
      <c r="A81953" t="s">
        <v>26</v>
      </c>
    </row>
    <row r="81954" spans="1:1" x14ac:dyDescent="0.25">
      <c r="A81954" s="5" t="s">
        <v>27</v>
      </c>
    </row>
    <row r="81955" spans="1:1" x14ac:dyDescent="0.25">
      <c r="A81955" s="5" t="s">
        <v>28</v>
      </c>
    </row>
    <row r="81956" spans="1:1" x14ac:dyDescent="0.25">
      <c r="A81956" t="s">
        <v>33</v>
      </c>
    </row>
    <row r="81957" spans="1:1" x14ac:dyDescent="0.25">
      <c r="A81957" t="s">
        <v>29</v>
      </c>
    </row>
    <row r="81958" spans="1:1" x14ac:dyDescent="0.25">
      <c r="A81958" t="s">
        <v>32</v>
      </c>
    </row>
    <row r="81959" spans="1:1" x14ac:dyDescent="0.25">
      <c r="A81959" t="s">
        <v>30</v>
      </c>
    </row>
    <row r="98308" spans="1:1" x14ac:dyDescent="0.25">
      <c r="A98308" t="s">
        <v>0</v>
      </c>
    </row>
    <row r="98309" spans="1:1" x14ac:dyDescent="0.25">
      <c r="A98309" s="5" t="s">
        <v>1</v>
      </c>
    </row>
    <row r="98310" spans="1:1" x14ac:dyDescent="0.25">
      <c r="A98310" s="5" t="s">
        <v>2</v>
      </c>
    </row>
    <row r="98311" spans="1:1" x14ac:dyDescent="0.25">
      <c r="A98311" s="6" t="s">
        <v>34</v>
      </c>
    </row>
    <row r="98312" spans="1:1" x14ac:dyDescent="0.25">
      <c r="A98312" s="5" t="s">
        <v>3</v>
      </c>
    </row>
    <row r="98313" spans="1:1" x14ac:dyDescent="0.25">
      <c r="A98313" s="5" t="s">
        <v>4</v>
      </c>
    </row>
    <row r="98314" spans="1:1" x14ac:dyDescent="0.25">
      <c r="A98314" s="5" t="s">
        <v>5</v>
      </c>
    </row>
    <row r="98315" spans="1:1" x14ac:dyDescent="0.25">
      <c r="A98315" s="5" t="s">
        <v>6</v>
      </c>
    </row>
    <row r="98316" spans="1:1" x14ac:dyDescent="0.25">
      <c r="A98316" s="6" t="s">
        <v>7</v>
      </c>
    </row>
    <row r="98317" spans="1:1" x14ac:dyDescent="0.25">
      <c r="A98317" s="5" t="s">
        <v>8</v>
      </c>
    </row>
    <row r="98318" spans="1:1" x14ac:dyDescent="0.25">
      <c r="A98318" s="5" t="s">
        <v>9</v>
      </c>
    </row>
    <row r="98319" spans="1:1" x14ac:dyDescent="0.25">
      <c r="A98319" s="6" t="s">
        <v>10</v>
      </c>
    </row>
    <row r="98320" spans="1:1" x14ac:dyDescent="0.25">
      <c r="A98320" s="5" t="s">
        <v>11</v>
      </c>
    </row>
    <row r="98321" spans="1:1" x14ac:dyDescent="0.25">
      <c r="A98321" s="5" t="s">
        <v>12</v>
      </c>
    </row>
    <row r="98322" spans="1:1" x14ac:dyDescent="0.25">
      <c r="A98322" s="5" t="s">
        <v>13</v>
      </c>
    </row>
    <row r="98323" spans="1:1" x14ac:dyDescent="0.25">
      <c r="A98323" s="5" t="s">
        <v>14</v>
      </c>
    </row>
    <row r="98324" spans="1:1" x14ac:dyDescent="0.25">
      <c r="A98324" t="s">
        <v>35</v>
      </c>
    </row>
    <row r="98325" spans="1:1" x14ac:dyDescent="0.25">
      <c r="A98325" t="s">
        <v>36</v>
      </c>
    </row>
    <row r="98326" spans="1:1" x14ac:dyDescent="0.25">
      <c r="A98326" s="5" t="s">
        <v>15</v>
      </c>
    </row>
    <row r="98327" spans="1:1" x14ac:dyDescent="0.25">
      <c r="A98327" s="5" t="s">
        <v>16</v>
      </c>
    </row>
    <row r="98328" spans="1:1" x14ac:dyDescent="0.25">
      <c r="A98328" s="5" t="s">
        <v>17</v>
      </c>
    </row>
    <row r="98329" spans="1:1" x14ac:dyDescent="0.25">
      <c r="A98329" s="5" t="s">
        <v>18</v>
      </c>
    </row>
    <row r="98330" spans="1:1" x14ac:dyDescent="0.25">
      <c r="A98330" s="5" t="s">
        <v>19</v>
      </c>
    </row>
    <row r="98331" spans="1:1" x14ac:dyDescent="0.25">
      <c r="A98331" s="5" t="s">
        <v>20</v>
      </c>
    </row>
    <row r="98332" spans="1:1" x14ac:dyDescent="0.25">
      <c r="A98332" s="5" t="s">
        <v>21</v>
      </c>
    </row>
    <row r="98333" spans="1:1" x14ac:dyDescent="0.25">
      <c r="A98333" s="5" t="s">
        <v>22</v>
      </c>
    </row>
    <row r="98334" spans="1:1" x14ac:dyDescent="0.25">
      <c r="A98334" t="s">
        <v>23</v>
      </c>
    </row>
    <row r="98335" spans="1:1" x14ac:dyDescent="0.25">
      <c r="A98335" t="s">
        <v>24</v>
      </c>
    </row>
    <row r="98336" spans="1:1" x14ac:dyDescent="0.25">
      <c r="A98336" t="s">
        <v>25</v>
      </c>
    </row>
    <row r="98337" spans="1:1" x14ac:dyDescent="0.25">
      <c r="A98337" t="s">
        <v>26</v>
      </c>
    </row>
    <row r="98338" spans="1:1" x14ac:dyDescent="0.25">
      <c r="A98338" s="5" t="s">
        <v>27</v>
      </c>
    </row>
    <row r="98339" spans="1:1" x14ac:dyDescent="0.25">
      <c r="A98339" s="5" t="s">
        <v>28</v>
      </c>
    </row>
    <row r="98340" spans="1:1" x14ac:dyDescent="0.25">
      <c r="A98340" t="s">
        <v>33</v>
      </c>
    </row>
    <row r="98341" spans="1:1" x14ac:dyDescent="0.25">
      <c r="A98341" t="s">
        <v>29</v>
      </c>
    </row>
    <row r="98342" spans="1:1" x14ac:dyDescent="0.25">
      <c r="A98342" t="s">
        <v>32</v>
      </c>
    </row>
    <row r="98343" spans="1:1" x14ac:dyDescent="0.25">
      <c r="A98343" t="s">
        <v>30</v>
      </c>
    </row>
    <row r="114692" spans="1:1" x14ac:dyDescent="0.25">
      <c r="A114692" t="s">
        <v>0</v>
      </c>
    </row>
    <row r="114693" spans="1:1" x14ac:dyDescent="0.25">
      <c r="A114693" s="5" t="s">
        <v>1</v>
      </c>
    </row>
    <row r="114694" spans="1:1" x14ac:dyDescent="0.25">
      <c r="A114694" s="5" t="s">
        <v>2</v>
      </c>
    </row>
    <row r="114695" spans="1:1" x14ac:dyDescent="0.25">
      <c r="A114695" s="6" t="s">
        <v>34</v>
      </c>
    </row>
    <row r="114696" spans="1:1" x14ac:dyDescent="0.25">
      <c r="A114696" s="5" t="s">
        <v>3</v>
      </c>
    </row>
    <row r="114697" spans="1:1" x14ac:dyDescent="0.25">
      <c r="A114697" s="5" t="s">
        <v>4</v>
      </c>
    </row>
    <row r="114698" spans="1:1" x14ac:dyDescent="0.25">
      <c r="A114698" s="5" t="s">
        <v>5</v>
      </c>
    </row>
    <row r="114699" spans="1:1" x14ac:dyDescent="0.25">
      <c r="A114699" s="5" t="s">
        <v>6</v>
      </c>
    </row>
    <row r="114700" spans="1:1" x14ac:dyDescent="0.25">
      <c r="A114700" s="6" t="s">
        <v>7</v>
      </c>
    </row>
    <row r="114701" spans="1:1" x14ac:dyDescent="0.25">
      <c r="A114701" s="5" t="s">
        <v>8</v>
      </c>
    </row>
    <row r="114702" spans="1:1" x14ac:dyDescent="0.25">
      <c r="A114702" s="5" t="s">
        <v>9</v>
      </c>
    </row>
    <row r="114703" spans="1:1" x14ac:dyDescent="0.25">
      <c r="A114703" s="6" t="s">
        <v>10</v>
      </c>
    </row>
    <row r="114704" spans="1:1" x14ac:dyDescent="0.25">
      <c r="A114704" s="5" t="s">
        <v>11</v>
      </c>
    </row>
    <row r="114705" spans="1:1" x14ac:dyDescent="0.25">
      <c r="A114705" s="5" t="s">
        <v>12</v>
      </c>
    </row>
    <row r="114706" spans="1:1" x14ac:dyDescent="0.25">
      <c r="A114706" s="5" t="s">
        <v>13</v>
      </c>
    </row>
    <row r="114707" spans="1:1" x14ac:dyDescent="0.25">
      <c r="A114707" s="5" t="s">
        <v>14</v>
      </c>
    </row>
    <row r="114708" spans="1:1" x14ac:dyDescent="0.25">
      <c r="A114708" t="s">
        <v>35</v>
      </c>
    </row>
    <row r="114709" spans="1:1" x14ac:dyDescent="0.25">
      <c r="A114709" t="s">
        <v>36</v>
      </c>
    </row>
    <row r="114710" spans="1:1" x14ac:dyDescent="0.25">
      <c r="A114710" s="5" t="s">
        <v>15</v>
      </c>
    </row>
    <row r="114711" spans="1:1" x14ac:dyDescent="0.25">
      <c r="A114711" s="5" t="s">
        <v>16</v>
      </c>
    </row>
    <row r="114712" spans="1:1" x14ac:dyDescent="0.25">
      <c r="A114712" s="5" t="s">
        <v>17</v>
      </c>
    </row>
    <row r="114713" spans="1:1" x14ac:dyDescent="0.25">
      <c r="A114713" s="5" t="s">
        <v>18</v>
      </c>
    </row>
    <row r="114714" spans="1:1" x14ac:dyDescent="0.25">
      <c r="A114714" s="5" t="s">
        <v>19</v>
      </c>
    </row>
    <row r="114715" spans="1:1" x14ac:dyDescent="0.25">
      <c r="A114715" s="5" t="s">
        <v>20</v>
      </c>
    </row>
    <row r="114716" spans="1:1" x14ac:dyDescent="0.25">
      <c r="A114716" s="5" t="s">
        <v>21</v>
      </c>
    </row>
    <row r="114717" spans="1:1" x14ac:dyDescent="0.25">
      <c r="A114717" s="5" t="s">
        <v>22</v>
      </c>
    </row>
    <row r="114718" spans="1:1" x14ac:dyDescent="0.25">
      <c r="A114718" t="s">
        <v>23</v>
      </c>
    </row>
    <row r="114719" spans="1:1" x14ac:dyDescent="0.25">
      <c r="A114719" t="s">
        <v>24</v>
      </c>
    </row>
    <row r="114720" spans="1:1" x14ac:dyDescent="0.25">
      <c r="A114720" t="s">
        <v>25</v>
      </c>
    </row>
    <row r="114721" spans="1:1" x14ac:dyDescent="0.25">
      <c r="A114721" t="s">
        <v>26</v>
      </c>
    </row>
    <row r="114722" spans="1:1" x14ac:dyDescent="0.25">
      <c r="A114722" s="5" t="s">
        <v>27</v>
      </c>
    </row>
    <row r="114723" spans="1:1" x14ac:dyDescent="0.25">
      <c r="A114723" s="5" t="s">
        <v>28</v>
      </c>
    </row>
    <row r="114724" spans="1:1" x14ac:dyDescent="0.25">
      <c r="A114724" t="s">
        <v>33</v>
      </c>
    </row>
    <row r="114725" spans="1:1" x14ac:dyDescent="0.25">
      <c r="A114725" t="s">
        <v>29</v>
      </c>
    </row>
    <row r="114726" spans="1:1" x14ac:dyDescent="0.25">
      <c r="A114726" t="s">
        <v>32</v>
      </c>
    </row>
    <row r="114727" spans="1:1" x14ac:dyDescent="0.25">
      <c r="A114727" t="s">
        <v>30</v>
      </c>
    </row>
    <row r="131076" spans="1:1" x14ac:dyDescent="0.25">
      <c r="A131076" t="s">
        <v>0</v>
      </c>
    </row>
    <row r="131077" spans="1:1" x14ac:dyDescent="0.25">
      <c r="A131077" s="5" t="s">
        <v>1</v>
      </c>
    </row>
    <row r="131078" spans="1:1" x14ac:dyDescent="0.25">
      <c r="A131078" s="5" t="s">
        <v>2</v>
      </c>
    </row>
    <row r="131079" spans="1:1" x14ac:dyDescent="0.25">
      <c r="A131079" s="6" t="s">
        <v>34</v>
      </c>
    </row>
    <row r="131080" spans="1:1" x14ac:dyDescent="0.25">
      <c r="A131080" s="5" t="s">
        <v>3</v>
      </c>
    </row>
    <row r="131081" spans="1:1" x14ac:dyDescent="0.25">
      <c r="A131081" s="5" t="s">
        <v>4</v>
      </c>
    </row>
    <row r="131082" spans="1:1" x14ac:dyDescent="0.25">
      <c r="A131082" s="5" t="s">
        <v>5</v>
      </c>
    </row>
    <row r="131083" spans="1:1" x14ac:dyDescent="0.25">
      <c r="A131083" s="5" t="s">
        <v>6</v>
      </c>
    </row>
    <row r="131084" spans="1:1" x14ac:dyDescent="0.25">
      <c r="A131084" s="6" t="s">
        <v>7</v>
      </c>
    </row>
    <row r="131085" spans="1:1" x14ac:dyDescent="0.25">
      <c r="A131085" s="5" t="s">
        <v>8</v>
      </c>
    </row>
    <row r="131086" spans="1:1" x14ac:dyDescent="0.25">
      <c r="A131086" s="5" t="s">
        <v>9</v>
      </c>
    </row>
    <row r="131087" spans="1:1" x14ac:dyDescent="0.25">
      <c r="A131087" s="6" t="s">
        <v>10</v>
      </c>
    </row>
    <row r="131088" spans="1:1" x14ac:dyDescent="0.25">
      <c r="A131088" s="5" t="s">
        <v>11</v>
      </c>
    </row>
    <row r="131089" spans="1:1" x14ac:dyDescent="0.25">
      <c r="A131089" s="5" t="s">
        <v>12</v>
      </c>
    </row>
    <row r="131090" spans="1:1" x14ac:dyDescent="0.25">
      <c r="A131090" s="5" t="s">
        <v>13</v>
      </c>
    </row>
    <row r="131091" spans="1:1" x14ac:dyDescent="0.25">
      <c r="A131091" s="5" t="s">
        <v>14</v>
      </c>
    </row>
    <row r="131092" spans="1:1" x14ac:dyDescent="0.25">
      <c r="A131092" t="s">
        <v>35</v>
      </c>
    </row>
    <row r="131093" spans="1:1" x14ac:dyDescent="0.25">
      <c r="A131093" t="s">
        <v>36</v>
      </c>
    </row>
    <row r="131094" spans="1:1" x14ac:dyDescent="0.25">
      <c r="A131094" s="5" t="s">
        <v>15</v>
      </c>
    </row>
    <row r="131095" spans="1:1" x14ac:dyDescent="0.25">
      <c r="A131095" s="5" t="s">
        <v>16</v>
      </c>
    </row>
    <row r="131096" spans="1:1" x14ac:dyDescent="0.25">
      <c r="A131096" s="5" t="s">
        <v>17</v>
      </c>
    </row>
    <row r="131097" spans="1:1" x14ac:dyDescent="0.25">
      <c r="A131097" s="5" t="s">
        <v>18</v>
      </c>
    </row>
    <row r="131098" spans="1:1" x14ac:dyDescent="0.25">
      <c r="A131098" s="5" t="s">
        <v>19</v>
      </c>
    </row>
    <row r="131099" spans="1:1" x14ac:dyDescent="0.25">
      <c r="A131099" s="5" t="s">
        <v>20</v>
      </c>
    </row>
    <row r="131100" spans="1:1" x14ac:dyDescent="0.25">
      <c r="A131100" s="5" t="s">
        <v>21</v>
      </c>
    </row>
    <row r="131101" spans="1:1" x14ac:dyDescent="0.25">
      <c r="A131101" s="5" t="s">
        <v>22</v>
      </c>
    </row>
    <row r="131102" spans="1:1" x14ac:dyDescent="0.25">
      <c r="A131102" t="s">
        <v>23</v>
      </c>
    </row>
    <row r="131103" spans="1:1" x14ac:dyDescent="0.25">
      <c r="A131103" t="s">
        <v>24</v>
      </c>
    </row>
    <row r="131104" spans="1:1" x14ac:dyDescent="0.25">
      <c r="A131104" t="s">
        <v>25</v>
      </c>
    </row>
    <row r="131105" spans="1:1" x14ac:dyDescent="0.25">
      <c r="A131105" t="s">
        <v>26</v>
      </c>
    </row>
    <row r="131106" spans="1:1" x14ac:dyDescent="0.25">
      <c r="A131106" s="5" t="s">
        <v>27</v>
      </c>
    </row>
    <row r="131107" spans="1:1" x14ac:dyDescent="0.25">
      <c r="A131107" s="5" t="s">
        <v>28</v>
      </c>
    </row>
    <row r="131108" spans="1:1" x14ac:dyDescent="0.25">
      <c r="A131108" t="s">
        <v>33</v>
      </c>
    </row>
    <row r="131109" spans="1:1" x14ac:dyDescent="0.25">
      <c r="A131109" t="s">
        <v>29</v>
      </c>
    </row>
    <row r="131110" spans="1:1" x14ac:dyDescent="0.25">
      <c r="A131110" t="s">
        <v>32</v>
      </c>
    </row>
    <row r="131111" spans="1:1" x14ac:dyDescent="0.25">
      <c r="A131111" t="s">
        <v>30</v>
      </c>
    </row>
    <row r="147460" spans="1:1" x14ac:dyDescent="0.25">
      <c r="A147460" t="s">
        <v>0</v>
      </c>
    </row>
    <row r="147461" spans="1:1" x14ac:dyDescent="0.25">
      <c r="A147461" s="5" t="s">
        <v>1</v>
      </c>
    </row>
    <row r="147462" spans="1:1" x14ac:dyDescent="0.25">
      <c r="A147462" s="5" t="s">
        <v>2</v>
      </c>
    </row>
    <row r="147463" spans="1:1" x14ac:dyDescent="0.25">
      <c r="A147463" s="6" t="s">
        <v>34</v>
      </c>
    </row>
    <row r="147464" spans="1:1" x14ac:dyDescent="0.25">
      <c r="A147464" s="5" t="s">
        <v>3</v>
      </c>
    </row>
    <row r="147465" spans="1:1" x14ac:dyDescent="0.25">
      <c r="A147465" s="5" t="s">
        <v>4</v>
      </c>
    </row>
    <row r="147466" spans="1:1" x14ac:dyDescent="0.25">
      <c r="A147466" s="5" t="s">
        <v>5</v>
      </c>
    </row>
    <row r="147467" spans="1:1" x14ac:dyDescent="0.25">
      <c r="A147467" s="5" t="s">
        <v>6</v>
      </c>
    </row>
    <row r="147468" spans="1:1" x14ac:dyDescent="0.25">
      <c r="A147468" s="6" t="s">
        <v>7</v>
      </c>
    </row>
    <row r="147469" spans="1:1" x14ac:dyDescent="0.25">
      <c r="A147469" s="5" t="s">
        <v>8</v>
      </c>
    </row>
    <row r="147470" spans="1:1" x14ac:dyDescent="0.25">
      <c r="A147470" s="5" t="s">
        <v>9</v>
      </c>
    </row>
    <row r="147471" spans="1:1" x14ac:dyDescent="0.25">
      <c r="A147471" s="6" t="s">
        <v>10</v>
      </c>
    </row>
    <row r="147472" spans="1:1" x14ac:dyDescent="0.25">
      <c r="A147472" s="5" t="s">
        <v>11</v>
      </c>
    </row>
    <row r="147473" spans="1:1" x14ac:dyDescent="0.25">
      <c r="A147473" s="5" t="s">
        <v>12</v>
      </c>
    </row>
    <row r="147474" spans="1:1" x14ac:dyDescent="0.25">
      <c r="A147474" s="5" t="s">
        <v>13</v>
      </c>
    </row>
    <row r="147475" spans="1:1" x14ac:dyDescent="0.25">
      <c r="A147475" s="5" t="s">
        <v>14</v>
      </c>
    </row>
    <row r="147476" spans="1:1" x14ac:dyDescent="0.25">
      <c r="A147476" t="s">
        <v>35</v>
      </c>
    </row>
    <row r="147477" spans="1:1" x14ac:dyDescent="0.25">
      <c r="A147477" t="s">
        <v>36</v>
      </c>
    </row>
    <row r="147478" spans="1:1" x14ac:dyDescent="0.25">
      <c r="A147478" s="5" t="s">
        <v>15</v>
      </c>
    </row>
    <row r="147479" spans="1:1" x14ac:dyDescent="0.25">
      <c r="A147479" s="5" t="s">
        <v>16</v>
      </c>
    </row>
    <row r="147480" spans="1:1" x14ac:dyDescent="0.25">
      <c r="A147480" s="5" t="s">
        <v>17</v>
      </c>
    </row>
    <row r="147481" spans="1:1" x14ac:dyDescent="0.25">
      <c r="A147481" s="5" t="s">
        <v>18</v>
      </c>
    </row>
    <row r="147482" spans="1:1" x14ac:dyDescent="0.25">
      <c r="A147482" s="5" t="s">
        <v>19</v>
      </c>
    </row>
    <row r="147483" spans="1:1" x14ac:dyDescent="0.25">
      <c r="A147483" s="5" t="s">
        <v>20</v>
      </c>
    </row>
    <row r="147484" spans="1:1" x14ac:dyDescent="0.25">
      <c r="A147484" s="5" t="s">
        <v>21</v>
      </c>
    </row>
    <row r="147485" spans="1:1" x14ac:dyDescent="0.25">
      <c r="A147485" s="5" t="s">
        <v>22</v>
      </c>
    </row>
    <row r="147486" spans="1:1" x14ac:dyDescent="0.25">
      <c r="A147486" t="s">
        <v>23</v>
      </c>
    </row>
    <row r="147487" spans="1:1" x14ac:dyDescent="0.25">
      <c r="A147487" t="s">
        <v>24</v>
      </c>
    </row>
    <row r="147488" spans="1:1" x14ac:dyDescent="0.25">
      <c r="A147488" t="s">
        <v>25</v>
      </c>
    </row>
    <row r="147489" spans="1:1" x14ac:dyDescent="0.25">
      <c r="A147489" t="s">
        <v>26</v>
      </c>
    </row>
    <row r="147490" spans="1:1" x14ac:dyDescent="0.25">
      <c r="A147490" s="5" t="s">
        <v>27</v>
      </c>
    </row>
    <row r="147491" spans="1:1" x14ac:dyDescent="0.25">
      <c r="A147491" s="5" t="s">
        <v>28</v>
      </c>
    </row>
    <row r="147492" spans="1:1" x14ac:dyDescent="0.25">
      <c r="A147492" t="s">
        <v>33</v>
      </c>
    </row>
    <row r="147493" spans="1:1" x14ac:dyDescent="0.25">
      <c r="A147493" t="s">
        <v>29</v>
      </c>
    </row>
    <row r="147494" spans="1:1" x14ac:dyDescent="0.25">
      <c r="A147494" t="s">
        <v>32</v>
      </c>
    </row>
    <row r="147495" spans="1:1" x14ac:dyDescent="0.25">
      <c r="A147495" t="s">
        <v>30</v>
      </c>
    </row>
    <row r="163844" spans="1:1" x14ac:dyDescent="0.25">
      <c r="A163844" t="s">
        <v>0</v>
      </c>
    </row>
    <row r="163845" spans="1:1" x14ac:dyDescent="0.25">
      <c r="A163845" s="5" t="s">
        <v>1</v>
      </c>
    </row>
    <row r="163846" spans="1:1" x14ac:dyDescent="0.25">
      <c r="A163846" s="5" t="s">
        <v>2</v>
      </c>
    </row>
    <row r="163847" spans="1:1" x14ac:dyDescent="0.25">
      <c r="A163847" s="6" t="s">
        <v>34</v>
      </c>
    </row>
    <row r="163848" spans="1:1" x14ac:dyDescent="0.25">
      <c r="A163848" s="5" t="s">
        <v>3</v>
      </c>
    </row>
    <row r="163849" spans="1:1" x14ac:dyDescent="0.25">
      <c r="A163849" s="5" t="s">
        <v>4</v>
      </c>
    </row>
    <row r="163850" spans="1:1" x14ac:dyDescent="0.25">
      <c r="A163850" s="5" t="s">
        <v>5</v>
      </c>
    </row>
    <row r="163851" spans="1:1" x14ac:dyDescent="0.25">
      <c r="A163851" s="5" t="s">
        <v>6</v>
      </c>
    </row>
    <row r="163852" spans="1:1" x14ac:dyDescent="0.25">
      <c r="A163852" s="6" t="s">
        <v>7</v>
      </c>
    </row>
    <row r="163853" spans="1:1" x14ac:dyDescent="0.25">
      <c r="A163853" s="5" t="s">
        <v>8</v>
      </c>
    </row>
    <row r="163854" spans="1:1" x14ac:dyDescent="0.25">
      <c r="A163854" s="5" t="s">
        <v>9</v>
      </c>
    </row>
    <row r="163855" spans="1:1" x14ac:dyDescent="0.25">
      <c r="A163855" s="6" t="s">
        <v>10</v>
      </c>
    </row>
    <row r="163856" spans="1:1" x14ac:dyDescent="0.25">
      <c r="A163856" s="5" t="s">
        <v>11</v>
      </c>
    </row>
    <row r="163857" spans="1:1" x14ac:dyDescent="0.25">
      <c r="A163857" s="5" t="s">
        <v>12</v>
      </c>
    </row>
    <row r="163858" spans="1:1" x14ac:dyDescent="0.25">
      <c r="A163858" s="5" t="s">
        <v>13</v>
      </c>
    </row>
    <row r="163859" spans="1:1" x14ac:dyDescent="0.25">
      <c r="A163859" s="5" t="s">
        <v>14</v>
      </c>
    </row>
    <row r="163860" spans="1:1" x14ac:dyDescent="0.25">
      <c r="A163860" t="s">
        <v>35</v>
      </c>
    </row>
    <row r="163861" spans="1:1" x14ac:dyDescent="0.25">
      <c r="A163861" t="s">
        <v>36</v>
      </c>
    </row>
    <row r="163862" spans="1:1" x14ac:dyDescent="0.25">
      <c r="A163862" s="5" t="s">
        <v>15</v>
      </c>
    </row>
    <row r="163863" spans="1:1" x14ac:dyDescent="0.25">
      <c r="A163863" s="5" t="s">
        <v>16</v>
      </c>
    </row>
    <row r="163864" spans="1:1" x14ac:dyDescent="0.25">
      <c r="A163864" s="5" t="s">
        <v>17</v>
      </c>
    </row>
    <row r="163865" spans="1:1" x14ac:dyDescent="0.25">
      <c r="A163865" s="5" t="s">
        <v>18</v>
      </c>
    </row>
    <row r="163866" spans="1:1" x14ac:dyDescent="0.25">
      <c r="A163866" s="5" t="s">
        <v>19</v>
      </c>
    </row>
    <row r="163867" spans="1:1" x14ac:dyDescent="0.25">
      <c r="A163867" s="5" t="s">
        <v>20</v>
      </c>
    </row>
    <row r="163868" spans="1:1" x14ac:dyDescent="0.25">
      <c r="A163868" s="5" t="s">
        <v>21</v>
      </c>
    </row>
    <row r="163869" spans="1:1" x14ac:dyDescent="0.25">
      <c r="A163869" s="5" t="s">
        <v>22</v>
      </c>
    </row>
    <row r="163870" spans="1:1" x14ac:dyDescent="0.25">
      <c r="A163870" t="s">
        <v>23</v>
      </c>
    </row>
    <row r="163871" spans="1:1" x14ac:dyDescent="0.25">
      <c r="A163871" t="s">
        <v>24</v>
      </c>
    </row>
    <row r="163872" spans="1:1" x14ac:dyDescent="0.25">
      <c r="A163872" t="s">
        <v>25</v>
      </c>
    </row>
    <row r="163873" spans="1:1" x14ac:dyDescent="0.25">
      <c r="A163873" t="s">
        <v>26</v>
      </c>
    </row>
    <row r="163874" spans="1:1" x14ac:dyDescent="0.25">
      <c r="A163874" s="5" t="s">
        <v>27</v>
      </c>
    </row>
    <row r="163875" spans="1:1" x14ac:dyDescent="0.25">
      <c r="A163875" s="5" t="s">
        <v>28</v>
      </c>
    </row>
    <row r="163876" spans="1:1" x14ac:dyDescent="0.25">
      <c r="A163876" t="s">
        <v>33</v>
      </c>
    </row>
    <row r="163877" spans="1:1" x14ac:dyDescent="0.25">
      <c r="A163877" t="s">
        <v>29</v>
      </c>
    </row>
    <row r="163878" spans="1:1" x14ac:dyDescent="0.25">
      <c r="A163878" t="s">
        <v>32</v>
      </c>
    </row>
    <row r="163879" spans="1:1" x14ac:dyDescent="0.25">
      <c r="A163879" t="s">
        <v>30</v>
      </c>
    </row>
    <row r="180228" spans="1:1" x14ac:dyDescent="0.25">
      <c r="A180228" t="s">
        <v>0</v>
      </c>
    </row>
    <row r="180229" spans="1:1" x14ac:dyDescent="0.25">
      <c r="A180229" s="5" t="s">
        <v>1</v>
      </c>
    </row>
    <row r="180230" spans="1:1" x14ac:dyDescent="0.25">
      <c r="A180230" s="5" t="s">
        <v>2</v>
      </c>
    </row>
    <row r="180231" spans="1:1" x14ac:dyDescent="0.25">
      <c r="A180231" s="6" t="s">
        <v>34</v>
      </c>
    </row>
    <row r="180232" spans="1:1" x14ac:dyDescent="0.25">
      <c r="A180232" s="5" t="s">
        <v>3</v>
      </c>
    </row>
    <row r="180233" spans="1:1" x14ac:dyDescent="0.25">
      <c r="A180233" s="5" t="s">
        <v>4</v>
      </c>
    </row>
    <row r="180234" spans="1:1" x14ac:dyDescent="0.25">
      <c r="A180234" s="5" t="s">
        <v>5</v>
      </c>
    </row>
    <row r="180235" spans="1:1" x14ac:dyDescent="0.25">
      <c r="A180235" s="5" t="s">
        <v>6</v>
      </c>
    </row>
    <row r="180236" spans="1:1" x14ac:dyDescent="0.25">
      <c r="A180236" s="6" t="s">
        <v>7</v>
      </c>
    </row>
    <row r="180237" spans="1:1" x14ac:dyDescent="0.25">
      <c r="A180237" s="5" t="s">
        <v>8</v>
      </c>
    </row>
    <row r="180238" spans="1:1" x14ac:dyDescent="0.25">
      <c r="A180238" s="5" t="s">
        <v>9</v>
      </c>
    </row>
    <row r="180239" spans="1:1" x14ac:dyDescent="0.25">
      <c r="A180239" s="6" t="s">
        <v>10</v>
      </c>
    </row>
    <row r="180240" spans="1:1" x14ac:dyDescent="0.25">
      <c r="A180240" s="5" t="s">
        <v>11</v>
      </c>
    </row>
    <row r="180241" spans="1:1" x14ac:dyDescent="0.25">
      <c r="A180241" s="5" t="s">
        <v>12</v>
      </c>
    </row>
    <row r="180242" spans="1:1" x14ac:dyDescent="0.25">
      <c r="A180242" s="5" t="s">
        <v>13</v>
      </c>
    </row>
    <row r="180243" spans="1:1" x14ac:dyDescent="0.25">
      <c r="A180243" s="5" t="s">
        <v>14</v>
      </c>
    </row>
    <row r="180244" spans="1:1" x14ac:dyDescent="0.25">
      <c r="A180244" t="s">
        <v>35</v>
      </c>
    </row>
    <row r="180245" spans="1:1" x14ac:dyDescent="0.25">
      <c r="A180245" t="s">
        <v>36</v>
      </c>
    </row>
    <row r="180246" spans="1:1" x14ac:dyDescent="0.25">
      <c r="A180246" s="5" t="s">
        <v>15</v>
      </c>
    </row>
    <row r="180247" spans="1:1" x14ac:dyDescent="0.25">
      <c r="A180247" s="5" t="s">
        <v>16</v>
      </c>
    </row>
    <row r="180248" spans="1:1" x14ac:dyDescent="0.25">
      <c r="A180248" s="5" t="s">
        <v>17</v>
      </c>
    </row>
    <row r="180249" spans="1:1" x14ac:dyDescent="0.25">
      <c r="A180249" s="5" t="s">
        <v>18</v>
      </c>
    </row>
    <row r="180250" spans="1:1" x14ac:dyDescent="0.25">
      <c r="A180250" s="5" t="s">
        <v>19</v>
      </c>
    </row>
    <row r="180251" spans="1:1" x14ac:dyDescent="0.25">
      <c r="A180251" s="5" t="s">
        <v>20</v>
      </c>
    </row>
    <row r="180252" spans="1:1" x14ac:dyDescent="0.25">
      <c r="A180252" s="5" t="s">
        <v>21</v>
      </c>
    </row>
    <row r="180253" spans="1:1" x14ac:dyDescent="0.25">
      <c r="A180253" s="5" t="s">
        <v>22</v>
      </c>
    </row>
    <row r="180254" spans="1:1" x14ac:dyDescent="0.25">
      <c r="A180254" t="s">
        <v>23</v>
      </c>
    </row>
    <row r="180255" spans="1:1" x14ac:dyDescent="0.25">
      <c r="A180255" t="s">
        <v>24</v>
      </c>
    </row>
    <row r="180256" spans="1:1" x14ac:dyDescent="0.25">
      <c r="A180256" t="s">
        <v>25</v>
      </c>
    </row>
    <row r="180257" spans="1:1" x14ac:dyDescent="0.25">
      <c r="A180257" t="s">
        <v>26</v>
      </c>
    </row>
    <row r="180258" spans="1:1" x14ac:dyDescent="0.25">
      <c r="A180258" s="5" t="s">
        <v>27</v>
      </c>
    </row>
    <row r="180259" spans="1:1" x14ac:dyDescent="0.25">
      <c r="A180259" s="5" t="s">
        <v>28</v>
      </c>
    </row>
    <row r="180260" spans="1:1" x14ac:dyDescent="0.25">
      <c r="A180260" t="s">
        <v>33</v>
      </c>
    </row>
    <row r="180261" spans="1:1" x14ac:dyDescent="0.25">
      <c r="A180261" t="s">
        <v>29</v>
      </c>
    </row>
    <row r="180262" spans="1:1" x14ac:dyDescent="0.25">
      <c r="A180262" t="s">
        <v>32</v>
      </c>
    </row>
    <row r="180263" spans="1:1" x14ac:dyDescent="0.25">
      <c r="A180263" t="s">
        <v>30</v>
      </c>
    </row>
    <row r="196612" spans="1:1" x14ac:dyDescent="0.25">
      <c r="A196612" t="s">
        <v>0</v>
      </c>
    </row>
    <row r="196613" spans="1:1" x14ac:dyDescent="0.25">
      <c r="A196613" s="5" t="s">
        <v>1</v>
      </c>
    </row>
    <row r="196614" spans="1:1" x14ac:dyDescent="0.25">
      <c r="A196614" s="5" t="s">
        <v>2</v>
      </c>
    </row>
    <row r="196615" spans="1:1" x14ac:dyDescent="0.25">
      <c r="A196615" s="6" t="s">
        <v>34</v>
      </c>
    </row>
    <row r="196616" spans="1:1" x14ac:dyDescent="0.25">
      <c r="A196616" s="5" t="s">
        <v>3</v>
      </c>
    </row>
    <row r="196617" spans="1:1" x14ac:dyDescent="0.25">
      <c r="A196617" s="5" t="s">
        <v>4</v>
      </c>
    </row>
    <row r="196618" spans="1:1" x14ac:dyDescent="0.25">
      <c r="A196618" s="5" t="s">
        <v>5</v>
      </c>
    </row>
    <row r="196619" spans="1:1" x14ac:dyDescent="0.25">
      <c r="A196619" s="5" t="s">
        <v>6</v>
      </c>
    </row>
    <row r="196620" spans="1:1" x14ac:dyDescent="0.25">
      <c r="A196620" s="6" t="s">
        <v>7</v>
      </c>
    </row>
    <row r="196621" spans="1:1" x14ac:dyDescent="0.25">
      <c r="A196621" s="5" t="s">
        <v>8</v>
      </c>
    </row>
    <row r="196622" spans="1:1" x14ac:dyDescent="0.25">
      <c r="A196622" s="5" t="s">
        <v>9</v>
      </c>
    </row>
    <row r="196623" spans="1:1" x14ac:dyDescent="0.25">
      <c r="A196623" s="6" t="s">
        <v>10</v>
      </c>
    </row>
    <row r="196624" spans="1:1" x14ac:dyDescent="0.25">
      <c r="A196624" s="5" t="s">
        <v>11</v>
      </c>
    </row>
    <row r="196625" spans="1:1" x14ac:dyDescent="0.25">
      <c r="A196625" s="5" t="s">
        <v>12</v>
      </c>
    </row>
    <row r="196626" spans="1:1" x14ac:dyDescent="0.25">
      <c r="A196626" s="5" t="s">
        <v>13</v>
      </c>
    </row>
    <row r="196627" spans="1:1" x14ac:dyDescent="0.25">
      <c r="A196627" s="5" t="s">
        <v>14</v>
      </c>
    </row>
    <row r="196628" spans="1:1" x14ac:dyDescent="0.25">
      <c r="A196628" t="s">
        <v>35</v>
      </c>
    </row>
    <row r="196629" spans="1:1" x14ac:dyDescent="0.25">
      <c r="A196629" t="s">
        <v>36</v>
      </c>
    </row>
    <row r="196630" spans="1:1" x14ac:dyDescent="0.25">
      <c r="A196630" s="5" t="s">
        <v>15</v>
      </c>
    </row>
    <row r="196631" spans="1:1" x14ac:dyDescent="0.25">
      <c r="A196631" s="5" t="s">
        <v>16</v>
      </c>
    </row>
    <row r="196632" spans="1:1" x14ac:dyDescent="0.25">
      <c r="A196632" s="5" t="s">
        <v>17</v>
      </c>
    </row>
    <row r="196633" spans="1:1" x14ac:dyDescent="0.25">
      <c r="A196633" s="5" t="s">
        <v>18</v>
      </c>
    </row>
    <row r="196634" spans="1:1" x14ac:dyDescent="0.25">
      <c r="A196634" s="5" t="s">
        <v>19</v>
      </c>
    </row>
    <row r="196635" spans="1:1" x14ac:dyDescent="0.25">
      <c r="A196635" s="5" t="s">
        <v>20</v>
      </c>
    </row>
    <row r="196636" spans="1:1" x14ac:dyDescent="0.25">
      <c r="A196636" s="5" t="s">
        <v>21</v>
      </c>
    </row>
    <row r="196637" spans="1:1" x14ac:dyDescent="0.25">
      <c r="A196637" s="5" t="s">
        <v>22</v>
      </c>
    </row>
    <row r="196638" spans="1:1" x14ac:dyDescent="0.25">
      <c r="A196638" t="s">
        <v>23</v>
      </c>
    </row>
    <row r="196639" spans="1:1" x14ac:dyDescent="0.25">
      <c r="A196639" t="s">
        <v>24</v>
      </c>
    </row>
    <row r="196640" spans="1:1" x14ac:dyDescent="0.25">
      <c r="A196640" t="s">
        <v>25</v>
      </c>
    </row>
    <row r="196641" spans="1:1" x14ac:dyDescent="0.25">
      <c r="A196641" t="s">
        <v>26</v>
      </c>
    </row>
    <row r="196642" spans="1:1" x14ac:dyDescent="0.25">
      <c r="A196642" s="5" t="s">
        <v>27</v>
      </c>
    </row>
    <row r="196643" spans="1:1" x14ac:dyDescent="0.25">
      <c r="A196643" s="5" t="s">
        <v>28</v>
      </c>
    </row>
    <row r="196644" spans="1:1" x14ac:dyDescent="0.25">
      <c r="A196644" t="s">
        <v>33</v>
      </c>
    </row>
    <row r="196645" spans="1:1" x14ac:dyDescent="0.25">
      <c r="A196645" t="s">
        <v>29</v>
      </c>
    </row>
    <row r="196646" spans="1:1" x14ac:dyDescent="0.25">
      <c r="A196646" t="s">
        <v>32</v>
      </c>
    </row>
    <row r="196647" spans="1:1" x14ac:dyDescent="0.25">
      <c r="A196647" t="s">
        <v>30</v>
      </c>
    </row>
    <row r="212996" spans="1:1" x14ac:dyDescent="0.25">
      <c r="A212996" t="s">
        <v>0</v>
      </c>
    </row>
    <row r="212997" spans="1:1" x14ac:dyDescent="0.25">
      <c r="A212997" s="5" t="s">
        <v>1</v>
      </c>
    </row>
    <row r="212998" spans="1:1" x14ac:dyDescent="0.25">
      <c r="A212998" s="5" t="s">
        <v>2</v>
      </c>
    </row>
    <row r="212999" spans="1:1" x14ac:dyDescent="0.25">
      <c r="A212999" s="6" t="s">
        <v>34</v>
      </c>
    </row>
    <row r="213000" spans="1:1" x14ac:dyDescent="0.25">
      <c r="A213000" s="5" t="s">
        <v>3</v>
      </c>
    </row>
    <row r="213001" spans="1:1" x14ac:dyDescent="0.25">
      <c r="A213001" s="5" t="s">
        <v>4</v>
      </c>
    </row>
    <row r="213002" spans="1:1" x14ac:dyDescent="0.25">
      <c r="A213002" s="5" t="s">
        <v>5</v>
      </c>
    </row>
    <row r="213003" spans="1:1" x14ac:dyDescent="0.25">
      <c r="A213003" s="5" t="s">
        <v>6</v>
      </c>
    </row>
    <row r="213004" spans="1:1" x14ac:dyDescent="0.25">
      <c r="A213004" s="6" t="s">
        <v>7</v>
      </c>
    </row>
    <row r="213005" spans="1:1" x14ac:dyDescent="0.25">
      <c r="A213005" s="5" t="s">
        <v>8</v>
      </c>
    </row>
    <row r="213006" spans="1:1" x14ac:dyDescent="0.25">
      <c r="A213006" s="5" t="s">
        <v>9</v>
      </c>
    </row>
    <row r="213007" spans="1:1" x14ac:dyDescent="0.25">
      <c r="A213007" s="6" t="s">
        <v>10</v>
      </c>
    </row>
    <row r="213008" spans="1:1" x14ac:dyDescent="0.25">
      <c r="A213008" s="5" t="s">
        <v>11</v>
      </c>
    </row>
    <row r="213009" spans="1:1" x14ac:dyDescent="0.25">
      <c r="A213009" s="5" t="s">
        <v>12</v>
      </c>
    </row>
    <row r="213010" spans="1:1" x14ac:dyDescent="0.25">
      <c r="A213010" s="5" t="s">
        <v>13</v>
      </c>
    </row>
    <row r="213011" spans="1:1" x14ac:dyDescent="0.25">
      <c r="A213011" s="5" t="s">
        <v>14</v>
      </c>
    </row>
    <row r="213012" spans="1:1" x14ac:dyDescent="0.25">
      <c r="A213012" t="s">
        <v>35</v>
      </c>
    </row>
    <row r="213013" spans="1:1" x14ac:dyDescent="0.25">
      <c r="A213013" t="s">
        <v>36</v>
      </c>
    </row>
    <row r="213014" spans="1:1" x14ac:dyDescent="0.25">
      <c r="A213014" s="5" t="s">
        <v>15</v>
      </c>
    </row>
    <row r="213015" spans="1:1" x14ac:dyDescent="0.25">
      <c r="A213015" s="5" t="s">
        <v>16</v>
      </c>
    </row>
    <row r="213016" spans="1:1" x14ac:dyDescent="0.25">
      <c r="A213016" s="5" t="s">
        <v>17</v>
      </c>
    </row>
    <row r="213017" spans="1:1" x14ac:dyDescent="0.25">
      <c r="A213017" s="5" t="s">
        <v>18</v>
      </c>
    </row>
    <row r="213018" spans="1:1" x14ac:dyDescent="0.25">
      <c r="A213018" s="5" t="s">
        <v>19</v>
      </c>
    </row>
    <row r="213019" spans="1:1" x14ac:dyDescent="0.25">
      <c r="A213019" s="5" t="s">
        <v>20</v>
      </c>
    </row>
    <row r="213020" spans="1:1" x14ac:dyDescent="0.25">
      <c r="A213020" s="5" t="s">
        <v>21</v>
      </c>
    </row>
    <row r="213021" spans="1:1" x14ac:dyDescent="0.25">
      <c r="A213021" s="5" t="s">
        <v>22</v>
      </c>
    </row>
    <row r="213022" spans="1:1" x14ac:dyDescent="0.25">
      <c r="A213022" t="s">
        <v>23</v>
      </c>
    </row>
    <row r="213023" spans="1:1" x14ac:dyDescent="0.25">
      <c r="A213023" t="s">
        <v>24</v>
      </c>
    </row>
    <row r="213024" spans="1:1" x14ac:dyDescent="0.25">
      <c r="A213024" t="s">
        <v>25</v>
      </c>
    </row>
    <row r="213025" spans="1:1" x14ac:dyDescent="0.25">
      <c r="A213025" t="s">
        <v>26</v>
      </c>
    </row>
    <row r="213026" spans="1:1" x14ac:dyDescent="0.25">
      <c r="A213026" s="5" t="s">
        <v>27</v>
      </c>
    </row>
    <row r="213027" spans="1:1" x14ac:dyDescent="0.25">
      <c r="A213027" s="5" t="s">
        <v>28</v>
      </c>
    </row>
    <row r="213028" spans="1:1" x14ac:dyDescent="0.25">
      <c r="A213028" t="s">
        <v>33</v>
      </c>
    </row>
    <row r="213029" spans="1:1" x14ac:dyDescent="0.25">
      <c r="A213029" t="s">
        <v>29</v>
      </c>
    </row>
    <row r="213030" spans="1:1" x14ac:dyDescent="0.25">
      <c r="A213030" t="s">
        <v>32</v>
      </c>
    </row>
    <row r="213031" spans="1:1" x14ac:dyDescent="0.25">
      <c r="A213031" t="s">
        <v>30</v>
      </c>
    </row>
    <row r="229380" spans="1:1" x14ac:dyDescent="0.25">
      <c r="A229380" t="s">
        <v>0</v>
      </c>
    </row>
    <row r="229381" spans="1:1" x14ac:dyDescent="0.25">
      <c r="A229381" s="5" t="s">
        <v>1</v>
      </c>
    </row>
    <row r="229382" spans="1:1" x14ac:dyDescent="0.25">
      <c r="A229382" s="5" t="s">
        <v>2</v>
      </c>
    </row>
    <row r="229383" spans="1:1" x14ac:dyDescent="0.25">
      <c r="A229383" s="6" t="s">
        <v>34</v>
      </c>
    </row>
    <row r="229384" spans="1:1" x14ac:dyDescent="0.25">
      <c r="A229384" s="5" t="s">
        <v>3</v>
      </c>
    </row>
    <row r="229385" spans="1:1" x14ac:dyDescent="0.25">
      <c r="A229385" s="5" t="s">
        <v>4</v>
      </c>
    </row>
    <row r="229386" spans="1:1" x14ac:dyDescent="0.25">
      <c r="A229386" s="5" t="s">
        <v>5</v>
      </c>
    </row>
    <row r="229387" spans="1:1" x14ac:dyDescent="0.25">
      <c r="A229387" s="5" t="s">
        <v>6</v>
      </c>
    </row>
    <row r="229388" spans="1:1" x14ac:dyDescent="0.25">
      <c r="A229388" s="6" t="s">
        <v>7</v>
      </c>
    </row>
    <row r="229389" spans="1:1" x14ac:dyDescent="0.25">
      <c r="A229389" s="5" t="s">
        <v>8</v>
      </c>
    </row>
    <row r="229390" spans="1:1" x14ac:dyDescent="0.25">
      <c r="A229390" s="5" t="s">
        <v>9</v>
      </c>
    </row>
    <row r="229391" spans="1:1" x14ac:dyDescent="0.25">
      <c r="A229391" s="6" t="s">
        <v>10</v>
      </c>
    </row>
    <row r="229392" spans="1:1" x14ac:dyDescent="0.25">
      <c r="A229392" s="5" t="s">
        <v>11</v>
      </c>
    </row>
    <row r="229393" spans="1:1" x14ac:dyDescent="0.25">
      <c r="A229393" s="5" t="s">
        <v>12</v>
      </c>
    </row>
    <row r="229394" spans="1:1" x14ac:dyDescent="0.25">
      <c r="A229394" s="5" t="s">
        <v>13</v>
      </c>
    </row>
    <row r="229395" spans="1:1" x14ac:dyDescent="0.25">
      <c r="A229395" s="5" t="s">
        <v>14</v>
      </c>
    </row>
    <row r="229396" spans="1:1" x14ac:dyDescent="0.25">
      <c r="A229396" t="s">
        <v>35</v>
      </c>
    </row>
    <row r="229397" spans="1:1" x14ac:dyDescent="0.25">
      <c r="A229397" t="s">
        <v>36</v>
      </c>
    </row>
    <row r="229398" spans="1:1" x14ac:dyDescent="0.25">
      <c r="A229398" s="5" t="s">
        <v>15</v>
      </c>
    </row>
    <row r="229399" spans="1:1" x14ac:dyDescent="0.25">
      <c r="A229399" s="5" t="s">
        <v>16</v>
      </c>
    </row>
    <row r="229400" spans="1:1" x14ac:dyDescent="0.25">
      <c r="A229400" s="5" t="s">
        <v>17</v>
      </c>
    </row>
    <row r="229401" spans="1:1" x14ac:dyDescent="0.25">
      <c r="A229401" s="5" t="s">
        <v>18</v>
      </c>
    </row>
    <row r="229402" spans="1:1" x14ac:dyDescent="0.25">
      <c r="A229402" s="5" t="s">
        <v>19</v>
      </c>
    </row>
    <row r="229403" spans="1:1" x14ac:dyDescent="0.25">
      <c r="A229403" s="5" t="s">
        <v>20</v>
      </c>
    </row>
    <row r="229404" spans="1:1" x14ac:dyDescent="0.25">
      <c r="A229404" s="5" t="s">
        <v>21</v>
      </c>
    </row>
    <row r="229405" spans="1:1" x14ac:dyDescent="0.25">
      <c r="A229405" s="5" t="s">
        <v>22</v>
      </c>
    </row>
    <row r="229406" spans="1:1" x14ac:dyDescent="0.25">
      <c r="A229406" t="s">
        <v>23</v>
      </c>
    </row>
    <row r="229407" spans="1:1" x14ac:dyDescent="0.25">
      <c r="A229407" t="s">
        <v>24</v>
      </c>
    </row>
    <row r="229408" spans="1:1" x14ac:dyDescent="0.25">
      <c r="A229408" t="s">
        <v>25</v>
      </c>
    </row>
    <row r="229409" spans="1:1" x14ac:dyDescent="0.25">
      <c r="A229409" t="s">
        <v>26</v>
      </c>
    </row>
    <row r="229410" spans="1:1" x14ac:dyDescent="0.25">
      <c r="A229410" s="5" t="s">
        <v>27</v>
      </c>
    </row>
    <row r="229411" spans="1:1" x14ac:dyDescent="0.25">
      <c r="A229411" s="5" t="s">
        <v>28</v>
      </c>
    </row>
    <row r="229412" spans="1:1" x14ac:dyDescent="0.25">
      <c r="A229412" t="s">
        <v>33</v>
      </c>
    </row>
    <row r="229413" spans="1:1" x14ac:dyDescent="0.25">
      <c r="A229413" t="s">
        <v>29</v>
      </c>
    </row>
    <row r="229414" spans="1:1" x14ac:dyDescent="0.25">
      <c r="A229414" t="s">
        <v>32</v>
      </c>
    </row>
    <row r="229415" spans="1:1" x14ac:dyDescent="0.25">
      <c r="A229415" t="s">
        <v>30</v>
      </c>
    </row>
    <row r="245764" spans="1:1" x14ac:dyDescent="0.25">
      <c r="A245764" t="s">
        <v>0</v>
      </c>
    </row>
    <row r="245765" spans="1:1" x14ac:dyDescent="0.25">
      <c r="A245765" s="5" t="s">
        <v>1</v>
      </c>
    </row>
    <row r="245766" spans="1:1" x14ac:dyDescent="0.25">
      <c r="A245766" s="5" t="s">
        <v>2</v>
      </c>
    </row>
    <row r="245767" spans="1:1" x14ac:dyDescent="0.25">
      <c r="A245767" s="6" t="s">
        <v>34</v>
      </c>
    </row>
    <row r="245768" spans="1:1" x14ac:dyDescent="0.25">
      <c r="A245768" s="5" t="s">
        <v>3</v>
      </c>
    </row>
    <row r="245769" spans="1:1" x14ac:dyDescent="0.25">
      <c r="A245769" s="5" t="s">
        <v>4</v>
      </c>
    </row>
    <row r="245770" spans="1:1" x14ac:dyDescent="0.25">
      <c r="A245770" s="5" t="s">
        <v>5</v>
      </c>
    </row>
    <row r="245771" spans="1:1" x14ac:dyDescent="0.25">
      <c r="A245771" s="5" t="s">
        <v>6</v>
      </c>
    </row>
    <row r="245772" spans="1:1" x14ac:dyDescent="0.25">
      <c r="A245772" s="6" t="s">
        <v>7</v>
      </c>
    </row>
    <row r="245773" spans="1:1" x14ac:dyDescent="0.25">
      <c r="A245773" s="5" t="s">
        <v>8</v>
      </c>
    </row>
    <row r="245774" spans="1:1" x14ac:dyDescent="0.25">
      <c r="A245774" s="5" t="s">
        <v>9</v>
      </c>
    </row>
    <row r="245775" spans="1:1" x14ac:dyDescent="0.25">
      <c r="A245775" s="6" t="s">
        <v>10</v>
      </c>
    </row>
    <row r="245776" spans="1:1" x14ac:dyDescent="0.25">
      <c r="A245776" s="5" t="s">
        <v>11</v>
      </c>
    </row>
    <row r="245777" spans="1:1" x14ac:dyDescent="0.25">
      <c r="A245777" s="5" t="s">
        <v>12</v>
      </c>
    </row>
    <row r="245778" spans="1:1" x14ac:dyDescent="0.25">
      <c r="A245778" s="5" t="s">
        <v>13</v>
      </c>
    </row>
    <row r="245779" spans="1:1" x14ac:dyDescent="0.25">
      <c r="A245779" s="5" t="s">
        <v>14</v>
      </c>
    </row>
    <row r="245780" spans="1:1" x14ac:dyDescent="0.25">
      <c r="A245780" t="s">
        <v>35</v>
      </c>
    </row>
    <row r="245781" spans="1:1" x14ac:dyDescent="0.25">
      <c r="A245781" t="s">
        <v>36</v>
      </c>
    </row>
    <row r="245782" spans="1:1" x14ac:dyDescent="0.25">
      <c r="A245782" s="5" t="s">
        <v>15</v>
      </c>
    </row>
    <row r="245783" spans="1:1" x14ac:dyDescent="0.25">
      <c r="A245783" s="5" t="s">
        <v>16</v>
      </c>
    </row>
    <row r="245784" spans="1:1" x14ac:dyDescent="0.25">
      <c r="A245784" s="5" t="s">
        <v>17</v>
      </c>
    </row>
    <row r="245785" spans="1:1" x14ac:dyDescent="0.25">
      <c r="A245785" s="5" t="s">
        <v>18</v>
      </c>
    </row>
    <row r="245786" spans="1:1" x14ac:dyDescent="0.25">
      <c r="A245786" s="5" t="s">
        <v>19</v>
      </c>
    </row>
    <row r="245787" spans="1:1" x14ac:dyDescent="0.25">
      <c r="A245787" s="5" t="s">
        <v>20</v>
      </c>
    </row>
    <row r="245788" spans="1:1" x14ac:dyDescent="0.25">
      <c r="A245788" s="5" t="s">
        <v>21</v>
      </c>
    </row>
    <row r="245789" spans="1:1" x14ac:dyDescent="0.25">
      <c r="A245789" s="5" t="s">
        <v>22</v>
      </c>
    </row>
    <row r="245790" spans="1:1" x14ac:dyDescent="0.25">
      <c r="A245790" t="s">
        <v>23</v>
      </c>
    </row>
    <row r="245791" spans="1:1" x14ac:dyDescent="0.25">
      <c r="A245791" t="s">
        <v>24</v>
      </c>
    </row>
    <row r="245792" spans="1:1" x14ac:dyDescent="0.25">
      <c r="A245792" t="s">
        <v>25</v>
      </c>
    </row>
    <row r="245793" spans="1:1" x14ac:dyDescent="0.25">
      <c r="A245793" t="s">
        <v>26</v>
      </c>
    </row>
    <row r="245794" spans="1:1" x14ac:dyDescent="0.25">
      <c r="A245794" s="5" t="s">
        <v>27</v>
      </c>
    </row>
    <row r="245795" spans="1:1" x14ac:dyDescent="0.25">
      <c r="A245795" s="5" t="s">
        <v>28</v>
      </c>
    </row>
    <row r="245796" spans="1:1" x14ac:dyDescent="0.25">
      <c r="A245796" t="s">
        <v>33</v>
      </c>
    </row>
    <row r="245797" spans="1:1" x14ac:dyDescent="0.25">
      <c r="A245797" t="s">
        <v>29</v>
      </c>
    </row>
    <row r="245798" spans="1:1" x14ac:dyDescent="0.25">
      <c r="A245798" t="s">
        <v>32</v>
      </c>
    </row>
    <row r="245799" spans="1:1" x14ac:dyDescent="0.25">
      <c r="A245799" t="s">
        <v>30</v>
      </c>
    </row>
    <row r="262148" spans="1:1" x14ac:dyDescent="0.25">
      <c r="A262148" t="s">
        <v>0</v>
      </c>
    </row>
    <row r="262149" spans="1:1" x14ac:dyDescent="0.25">
      <c r="A262149" s="5" t="s">
        <v>1</v>
      </c>
    </row>
    <row r="262150" spans="1:1" x14ac:dyDescent="0.25">
      <c r="A262150" s="5" t="s">
        <v>2</v>
      </c>
    </row>
    <row r="262151" spans="1:1" x14ac:dyDescent="0.25">
      <c r="A262151" s="6" t="s">
        <v>34</v>
      </c>
    </row>
    <row r="262152" spans="1:1" x14ac:dyDescent="0.25">
      <c r="A262152" s="5" t="s">
        <v>3</v>
      </c>
    </row>
    <row r="262153" spans="1:1" x14ac:dyDescent="0.25">
      <c r="A262153" s="5" t="s">
        <v>4</v>
      </c>
    </row>
    <row r="262154" spans="1:1" x14ac:dyDescent="0.25">
      <c r="A262154" s="5" t="s">
        <v>5</v>
      </c>
    </row>
    <row r="262155" spans="1:1" x14ac:dyDescent="0.25">
      <c r="A262155" s="5" t="s">
        <v>6</v>
      </c>
    </row>
    <row r="262156" spans="1:1" x14ac:dyDescent="0.25">
      <c r="A262156" s="6" t="s">
        <v>7</v>
      </c>
    </row>
    <row r="262157" spans="1:1" x14ac:dyDescent="0.25">
      <c r="A262157" s="5" t="s">
        <v>8</v>
      </c>
    </row>
    <row r="262158" spans="1:1" x14ac:dyDescent="0.25">
      <c r="A262158" s="5" t="s">
        <v>9</v>
      </c>
    </row>
    <row r="262159" spans="1:1" x14ac:dyDescent="0.25">
      <c r="A262159" s="6" t="s">
        <v>10</v>
      </c>
    </row>
    <row r="262160" spans="1:1" x14ac:dyDescent="0.25">
      <c r="A262160" s="5" t="s">
        <v>11</v>
      </c>
    </row>
    <row r="262161" spans="1:1" x14ac:dyDescent="0.25">
      <c r="A262161" s="5" t="s">
        <v>12</v>
      </c>
    </row>
    <row r="262162" spans="1:1" x14ac:dyDescent="0.25">
      <c r="A262162" s="5" t="s">
        <v>13</v>
      </c>
    </row>
    <row r="262163" spans="1:1" x14ac:dyDescent="0.25">
      <c r="A262163" s="5" t="s">
        <v>14</v>
      </c>
    </row>
    <row r="262164" spans="1:1" x14ac:dyDescent="0.25">
      <c r="A262164" t="s">
        <v>35</v>
      </c>
    </row>
    <row r="262165" spans="1:1" x14ac:dyDescent="0.25">
      <c r="A262165" t="s">
        <v>36</v>
      </c>
    </row>
    <row r="262166" spans="1:1" x14ac:dyDescent="0.25">
      <c r="A262166" s="5" t="s">
        <v>15</v>
      </c>
    </row>
    <row r="262167" spans="1:1" x14ac:dyDescent="0.25">
      <c r="A262167" s="5" t="s">
        <v>16</v>
      </c>
    </row>
    <row r="262168" spans="1:1" x14ac:dyDescent="0.25">
      <c r="A262168" s="5" t="s">
        <v>17</v>
      </c>
    </row>
    <row r="262169" spans="1:1" x14ac:dyDescent="0.25">
      <c r="A262169" s="5" t="s">
        <v>18</v>
      </c>
    </row>
    <row r="262170" spans="1:1" x14ac:dyDescent="0.25">
      <c r="A262170" s="5" t="s">
        <v>19</v>
      </c>
    </row>
    <row r="262171" spans="1:1" x14ac:dyDescent="0.25">
      <c r="A262171" s="5" t="s">
        <v>20</v>
      </c>
    </row>
    <row r="262172" spans="1:1" x14ac:dyDescent="0.25">
      <c r="A262172" s="5" t="s">
        <v>21</v>
      </c>
    </row>
    <row r="262173" spans="1:1" x14ac:dyDescent="0.25">
      <c r="A262173" s="5" t="s">
        <v>22</v>
      </c>
    </row>
    <row r="262174" spans="1:1" x14ac:dyDescent="0.25">
      <c r="A262174" t="s">
        <v>23</v>
      </c>
    </row>
    <row r="262175" spans="1:1" x14ac:dyDescent="0.25">
      <c r="A262175" t="s">
        <v>24</v>
      </c>
    </row>
    <row r="262176" spans="1:1" x14ac:dyDescent="0.25">
      <c r="A262176" t="s">
        <v>25</v>
      </c>
    </row>
    <row r="262177" spans="1:1" x14ac:dyDescent="0.25">
      <c r="A262177" t="s">
        <v>26</v>
      </c>
    </row>
    <row r="262178" spans="1:1" x14ac:dyDescent="0.25">
      <c r="A262178" s="5" t="s">
        <v>27</v>
      </c>
    </row>
    <row r="262179" spans="1:1" x14ac:dyDescent="0.25">
      <c r="A262179" s="5" t="s">
        <v>28</v>
      </c>
    </row>
    <row r="262180" spans="1:1" x14ac:dyDescent="0.25">
      <c r="A262180" t="s">
        <v>33</v>
      </c>
    </row>
    <row r="262181" spans="1:1" x14ac:dyDescent="0.25">
      <c r="A262181" t="s">
        <v>29</v>
      </c>
    </row>
    <row r="262182" spans="1:1" x14ac:dyDescent="0.25">
      <c r="A262182" t="s">
        <v>32</v>
      </c>
    </row>
    <row r="262183" spans="1:1" x14ac:dyDescent="0.25">
      <c r="A262183" t="s">
        <v>30</v>
      </c>
    </row>
    <row r="278532" spans="1:1" x14ac:dyDescent="0.25">
      <c r="A278532" t="s">
        <v>0</v>
      </c>
    </row>
    <row r="278533" spans="1:1" x14ac:dyDescent="0.25">
      <c r="A278533" s="5" t="s">
        <v>1</v>
      </c>
    </row>
    <row r="278534" spans="1:1" x14ac:dyDescent="0.25">
      <c r="A278534" s="5" t="s">
        <v>2</v>
      </c>
    </row>
    <row r="278535" spans="1:1" x14ac:dyDescent="0.25">
      <c r="A278535" s="6" t="s">
        <v>34</v>
      </c>
    </row>
    <row r="278536" spans="1:1" x14ac:dyDescent="0.25">
      <c r="A278536" s="5" t="s">
        <v>3</v>
      </c>
    </row>
    <row r="278537" spans="1:1" x14ac:dyDescent="0.25">
      <c r="A278537" s="5" t="s">
        <v>4</v>
      </c>
    </row>
    <row r="278538" spans="1:1" x14ac:dyDescent="0.25">
      <c r="A278538" s="5" t="s">
        <v>5</v>
      </c>
    </row>
    <row r="278539" spans="1:1" x14ac:dyDescent="0.25">
      <c r="A278539" s="5" t="s">
        <v>6</v>
      </c>
    </row>
    <row r="278540" spans="1:1" x14ac:dyDescent="0.25">
      <c r="A278540" s="6" t="s">
        <v>7</v>
      </c>
    </row>
    <row r="278541" spans="1:1" x14ac:dyDescent="0.25">
      <c r="A278541" s="5" t="s">
        <v>8</v>
      </c>
    </row>
    <row r="278542" spans="1:1" x14ac:dyDescent="0.25">
      <c r="A278542" s="5" t="s">
        <v>9</v>
      </c>
    </row>
    <row r="278543" spans="1:1" x14ac:dyDescent="0.25">
      <c r="A278543" s="6" t="s">
        <v>10</v>
      </c>
    </row>
    <row r="278544" spans="1:1" x14ac:dyDescent="0.25">
      <c r="A278544" s="5" t="s">
        <v>11</v>
      </c>
    </row>
    <row r="278545" spans="1:1" x14ac:dyDescent="0.25">
      <c r="A278545" s="5" t="s">
        <v>12</v>
      </c>
    </row>
    <row r="278546" spans="1:1" x14ac:dyDescent="0.25">
      <c r="A278546" s="5" t="s">
        <v>13</v>
      </c>
    </row>
    <row r="278547" spans="1:1" x14ac:dyDescent="0.25">
      <c r="A278547" s="5" t="s">
        <v>14</v>
      </c>
    </row>
    <row r="278548" spans="1:1" x14ac:dyDescent="0.25">
      <c r="A278548" t="s">
        <v>35</v>
      </c>
    </row>
    <row r="278549" spans="1:1" x14ac:dyDescent="0.25">
      <c r="A278549" t="s">
        <v>36</v>
      </c>
    </row>
    <row r="278550" spans="1:1" x14ac:dyDescent="0.25">
      <c r="A278550" s="5" t="s">
        <v>15</v>
      </c>
    </row>
    <row r="278551" spans="1:1" x14ac:dyDescent="0.25">
      <c r="A278551" s="5" t="s">
        <v>16</v>
      </c>
    </row>
    <row r="278552" spans="1:1" x14ac:dyDescent="0.25">
      <c r="A278552" s="5" t="s">
        <v>17</v>
      </c>
    </row>
    <row r="278553" spans="1:1" x14ac:dyDescent="0.25">
      <c r="A278553" s="5" t="s">
        <v>18</v>
      </c>
    </row>
    <row r="278554" spans="1:1" x14ac:dyDescent="0.25">
      <c r="A278554" s="5" t="s">
        <v>19</v>
      </c>
    </row>
    <row r="278555" spans="1:1" x14ac:dyDescent="0.25">
      <c r="A278555" s="5" t="s">
        <v>20</v>
      </c>
    </row>
    <row r="278556" spans="1:1" x14ac:dyDescent="0.25">
      <c r="A278556" s="5" t="s">
        <v>21</v>
      </c>
    </row>
    <row r="278557" spans="1:1" x14ac:dyDescent="0.25">
      <c r="A278557" s="5" t="s">
        <v>22</v>
      </c>
    </row>
    <row r="278558" spans="1:1" x14ac:dyDescent="0.25">
      <c r="A278558" t="s">
        <v>23</v>
      </c>
    </row>
    <row r="278559" spans="1:1" x14ac:dyDescent="0.25">
      <c r="A278559" t="s">
        <v>24</v>
      </c>
    </row>
    <row r="278560" spans="1:1" x14ac:dyDescent="0.25">
      <c r="A278560" t="s">
        <v>25</v>
      </c>
    </row>
    <row r="278561" spans="1:1" x14ac:dyDescent="0.25">
      <c r="A278561" t="s">
        <v>26</v>
      </c>
    </row>
    <row r="278562" spans="1:1" x14ac:dyDescent="0.25">
      <c r="A278562" s="5" t="s">
        <v>27</v>
      </c>
    </row>
    <row r="278563" spans="1:1" x14ac:dyDescent="0.25">
      <c r="A278563" s="5" t="s">
        <v>28</v>
      </c>
    </row>
    <row r="278564" spans="1:1" x14ac:dyDescent="0.25">
      <c r="A278564" t="s">
        <v>33</v>
      </c>
    </row>
    <row r="278565" spans="1:1" x14ac:dyDescent="0.25">
      <c r="A278565" t="s">
        <v>29</v>
      </c>
    </row>
    <row r="278566" spans="1:1" x14ac:dyDescent="0.25">
      <c r="A278566" t="s">
        <v>32</v>
      </c>
    </row>
    <row r="278567" spans="1:1" x14ac:dyDescent="0.25">
      <c r="A278567" t="s">
        <v>30</v>
      </c>
    </row>
    <row r="294916" spans="1:1" x14ac:dyDescent="0.25">
      <c r="A294916" t="s">
        <v>0</v>
      </c>
    </row>
    <row r="294917" spans="1:1" x14ac:dyDescent="0.25">
      <c r="A294917" s="5" t="s">
        <v>1</v>
      </c>
    </row>
    <row r="294918" spans="1:1" x14ac:dyDescent="0.25">
      <c r="A294918" s="5" t="s">
        <v>2</v>
      </c>
    </row>
    <row r="294919" spans="1:1" x14ac:dyDescent="0.25">
      <c r="A294919" s="6" t="s">
        <v>34</v>
      </c>
    </row>
    <row r="294920" spans="1:1" x14ac:dyDescent="0.25">
      <c r="A294920" s="5" t="s">
        <v>3</v>
      </c>
    </row>
    <row r="294921" spans="1:1" x14ac:dyDescent="0.25">
      <c r="A294921" s="5" t="s">
        <v>4</v>
      </c>
    </row>
    <row r="294922" spans="1:1" x14ac:dyDescent="0.25">
      <c r="A294922" s="5" t="s">
        <v>5</v>
      </c>
    </row>
    <row r="294923" spans="1:1" x14ac:dyDescent="0.25">
      <c r="A294923" s="5" t="s">
        <v>6</v>
      </c>
    </row>
    <row r="294924" spans="1:1" x14ac:dyDescent="0.25">
      <c r="A294924" s="6" t="s">
        <v>7</v>
      </c>
    </row>
    <row r="294925" spans="1:1" x14ac:dyDescent="0.25">
      <c r="A294925" s="5" t="s">
        <v>8</v>
      </c>
    </row>
    <row r="294926" spans="1:1" x14ac:dyDescent="0.25">
      <c r="A294926" s="5" t="s">
        <v>9</v>
      </c>
    </row>
    <row r="294927" spans="1:1" x14ac:dyDescent="0.25">
      <c r="A294927" s="6" t="s">
        <v>10</v>
      </c>
    </row>
    <row r="294928" spans="1:1" x14ac:dyDescent="0.25">
      <c r="A294928" s="5" t="s">
        <v>11</v>
      </c>
    </row>
    <row r="294929" spans="1:1" x14ac:dyDescent="0.25">
      <c r="A294929" s="5" t="s">
        <v>12</v>
      </c>
    </row>
    <row r="294930" spans="1:1" x14ac:dyDescent="0.25">
      <c r="A294930" s="5" t="s">
        <v>13</v>
      </c>
    </row>
    <row r="294931" spans="1:1" x14ac:dyDescent="0.25">
      <c r="A294931" s="5" t="s">
        <v>14</v>
      </c>
    </row>
    <row r="294932" spans="1:1" x14ac:dyDescent="0.25">
      <c r="A294932" t="s">
        <v>35</v>
      </c>
    </row>
    <row r="294933" spans="1:1" x14ac:dyDescent="0.25">
      <c r="A294933" t="s">
        <v>36</v>
      </c>
    </row>
    <row r="294934" spans="1:1" x14ac:dyDescent="0.25">
      <c r="A294934" s="5" t="s">
        <v>15</v>
      </c>
    </row>
    <row r="294935" spans="1:1" x14ac:dyDescent="0.25">
      <c r="A294935" s="5" t="s">
        <v>16</v>
      </c>
    </row>
    <row r="294936" spans="1:1" x14ac:dyDescent="0.25">
      <c r="A294936" s="5" t="s">
        <v>17</v>
      </c>
    </row>
    <row r="294937" spans="1:1" x14ac:dyDescent="0.25">
      <c r="A294937" s="5" t="s">
        <v>18</v>
      </c>
    </row>
    <row r="294938" spans="1:1" x14ac:dyDescent="0.25">
      <c r="A294938" s="5" t="s">
        <v>19</v>
      </c>
    </row>
    <row r="294939" spans="1:1" x14ac:dyDescent="0.25">
      <c r="A294939" s="5" t="s">
        <v>20</v>
      </c>
    </row>
    <row r="294940" spans="1:1" x14ac:dyDescent="0.25">
      <c r="A294940" s="5" t="s">
        <v>21</v>
      </c>
    </row>
    <row r="294941" spans="1:1" x14ac:dyDescent="0.25">
      <c r="A294941" s="5" t="s">
        <v>22</v>
      </c>
    </row>
    <row r="294942" spans="1:1" x14ac:dyDescent="0.25">
      <c r="A294942" t="s">
        <v>23</v>
      </c>
    </row>
    <row r="294943" spans="1:1" x14ac:dyDescent="0.25">
      <c r="A294943" t="s">
        <v>24</v>
      </c>
    </row>
    <row r="294944" spans="1:1" x14ac:dyDescent="0.25">
      <c r="A294944" t="s">
        <v>25</v>
      </c>
    </row>
    <row r="294945" spans="1:1" x14ac:dyDescent="0.25">
      <c r="A294945" t="s">
        <v>26</v>
      </c>
    </row>
    <row r="294946" spans="1:1" x14ac:dyDescent="0.25">
      <c r="A294946" s="5" t="s">
        <v>27</v>
      </c>
    </row>
    <row r="294947" spans="1:1" x14ac:dyDescent="0.25">
      <c r="A294947" s="5" t="s">
        <v>28</v>
      </c>
    </row>
    <row r="294948" spans="1:1" x14ac:dyDescent="0.25">
      <c r="A294948" t="s">
        <v>33</v>
      </c>
    </row>
    <row r="294949" spans="1:1" x14ac:dyDescent="0.25">
      <c r="A294949" t="s">
        <v>29</v>
      </c>
    </row>
    <row r="294950" spans="1:1" x14ac:dyDescent="0.25">
      <c r="A294950" t="s">
        <v>32</v>
      </c>
    </row>
    <row r="294951" spans="1:1" x14ac:dyDescent="0.25">
      <c r="A294951" t="s">
        <v>30</v>
      </c>
    </row>
    <row r="311300" spans="1:1" x14ac:dyDescent="0.25">
      <c r="A311300" t="s">
        <v>0</v>
      </c>
    </row>
    <row r="311301" spans="1:1" x14ac:dyDescent="0.25">
      <c r="A311301" s="5" t="s">
        <v>1</v>
      </c>
    </row>
    <row r="311302" spans="1:1" x14ac:dyDescent="0.25">
      <c r="A311302" s="5" t="s">
        <v>2</v>
      </c>
    </row>
    <row r="311303" spans="1:1" x14ac:dyDescent="0.25">
      <c r="A311303" s="6" t="s">
        <v>34</v>
      </c>
    </row>
    <row r="311304" spans="1:1" x14ac:dyDescent="0.25">
      <c r="A311304" s="5" t="s">
        <v>3</v>
      </c>
    </row>
    <row r="311305" spans="1:1" x14ac:dyDescent="0.25">
      <c r="A311305" s="5" t="s">
        <v>4</v>
      </c>
    </row>
    <row r="311306" spans="1:1" x14ac:dyDescent="0.25">
      <c r="A311306" s="5" t="s">
        <v>5</v>
      </c>
    </row>
    <row r="311307" spans="1:1" x14ac:dyDescent="0.25">
      <c r="A311307" s="5" t="s">
        <v>6</v>
      </c>
    </row>
    <row r="311308" spans="1:1" x14ac:dyDescent="0.25">
      <c r="A311308" s="6" t="s">
        <v>7</v>
      </c>
    </row>
    <row r="311309" spans="1:1" x14ac:dyDescent="0.25">
      <c r="A311309" s="5" t="s">
        <v>8</v>
      </c>
    </row>
    <row r="311310" spans="1:1" x14ac:dyDescent="0.25">
      <c r="A311310" s="5" t="s">
        <v>9</v>
      </c>
    </row>
    <row r="311311" spans="1:1" x14ac:dyDescent="0.25">
      <c r="A311311" s="6" t="s">
        <v>10</v>
      </c>
    </row>
    <row r="311312" spans="1:1" x14ac:dyDescent="0.25">
      <c r="A311312" s="5" t="s">
        <v>11</v>
      </c>
    </row>
    <row r="311313" spans="1:1" x14ac:dyDescent="0.25">
      <c r="A311313" s="5" t="s">
        <v>12</v>
      </c>
    </row>
    <row r="311314" spans="1:1" x14ac:dyDescent="0.25">
      <c r="A311314" s="5" t="s">
        <v>13</v>
      </c>
    </row>
    <row r="311315" spans="1:1" x14ac:dyDescent="0.25">
      <c r="A311315" s="5" t="s">
        <v>14</v>
      </c>
    </row>
    <row r="311316" spans="1:1" x14ac:dyDescent="0.25">
      <c r="A311316" t="s">
        <v>35</v>
      </c>
    </row>
    <row r="311317" spans="1:1" x14ac:dyDescent="0.25">
      <c r="A311317" t="s">
        <v>36</v>
      </c>
    </row>
    <row r="311318" spans="1:1" x14ac:dyDescent="0.25">
      <c r="A311318" s="5" t="s">
        <v>15</v>
      </c>
    </row>
    <row r="311319" spans="1:1" x14ac:dyDescent="0.25">
      <c r="A311319" s="5" t="s">
        <v>16</v>
      </c>
    </row>
    <row r="311320" spans="1:1" x14ac:dyDescent="0.25">
      <c r="A311320" s="5" t="s">
        <v>17</v>
      </c>
    </row>
    <row r="311321" spans="1:1" x14ac:dyDescent="0.25">
      <c r="A311321" s="5" t="s">
        <v>18</v>
      </c>
    </row>
    <row r="311322" spans="1:1" x14ac:dyDescent="0.25">
      <c r="A311322" s="5" t="s">
        <v>19</v>
      </c>
    </row>
    <row r="311323" spans="1:1" x14ac:dyDescent="0.25">
      <c r="A311323" s="5" t="s">
        <v>20</v>
      </c>
    </row>
    <row r="311324" spans="1:1" x14ac:dyDescent="0.25">
      <c r="A311324" s="5" t="s">
        <v>21</v>
      </c>
    </row>
    <row r="311325" spans="1:1" x14ac:dyDescent="0.25">
      <c r="A311325" s="5" t="s">
        <v>22</v>
      </c>
    </row>
    <row r="311326" spans="1:1" x14ac:dyDescent="0.25">
      <c r="A311326" t="s">
        <v>23</v>
      </c>
    </row>
    <row r="311327" spans="1:1" x14ac:dyDescent="0.25">
      <c r="A311327" t="s">
        <v>24</v>
      </c>
    </row>
    <row r="311328" spans="1:1" x14ac:dyDescent="0.25">
      <c r="A311328" t="s">
        <v>25</v>
      </c>
    </row>
    <row r="311329" spans="1:1" x14ac:dyDescent="0.25">
      <c r="A311329" t="s">
        <v>26</v>
      </c>
    </row>
    <row r="311330" spans="1:1" x14ac:dyDescent="0.25">
      <c r="A311330" s="5" t="s">
        <v>27</v>
      </c>
    </row>
    <row r="311331" spans="1:1" x14ac:dyDescent="0.25">
      <c r="A311331" s="5" t="s">
        <v>28</v>
      </c>
    </row>
    <row r="311332" spans="1:1" x14ac:dyDescent="0.25">
      <c r="A311332" t="s">
        <v>33</v>
      </c>
    </row>
    <row r="311333" spans="1:1" x14ac:dyDescent="0.25">
      <c r="A311333" t="s">
        <v>29</v>
      </c>
    </row>
    <row r="311334" spans="1:1" x14ac:dyDescent="0.25">
      <c r="A311334" t="s">
        <v>32</v>
      </c>
    </row>
    <row r="311335" spans="1:1" x14ac:dyDescent="0.25">
      <c r="A311335" t="s">
        <v>30</v>
      </c>
    </row>
    <row r="327684" spans="1:1" x14ac:dyDescent="0.25">
      <c r="A327684" t="s">
        <v>0</v>
      </c>
    </row>
    <row r="327685" spans="1:1" x14ac:dyDescent="0.25">
      <c r="A327685" s="5" t="s">
        <v>1</v>
      </c>
    </row>
    <row r="327686" spans="1:1" x14ac:dyDescent="0.25">
      <c r="A327686" s="5" t="s">
        <v>2</v>
      </c>
    </row>
    <row r="327687" spans="1:1" x14ac:dyDescent="0.25">
      <c r="A327687" s="6" t="s">
        <v>34</v>
      </c>
    </row>
    <row r="327688" spans="1:1" x14ac:dyDescent="0.25">
      <c r="A327688" s="5" t="s">
        <v>3</v>
      </c>
    </row>
    <row r="327689" spans="1:1" x14ac:dyDescent="0.25">
      <c r="A327689" s="5" t="s">
        <v>4</v>
      </c>
    </row>
    <row r="327690" spans="1:1" x14ac:dyDescent="0.25">
      <c r="A327690" s="5" t="s">
        <v>5</v>
      </c>
    </row>
    <row r="327691" spans="1:1" x14ac:dyDescent="0.25">
      <c r="A327691" s="5" t="s">
        <v>6</v>
      </c>
    </row>
    <row r="327692" spans="1:1" x14ac:dyDescent="0.25">
      <c r="A327692" s="6" t="s">
        <v>7</v>
      </c>
    </row>
    <row r="327693" spans="1:1" x14ac:dyDescent="0.25">
      <c r="A327693" s="5" t="s">
        <v>8</v>
      </c>
    </row>
    <row r="327694" spans="1:1" x14ac:dyDescent="0.25">
      <c r="A327694" s="5" t="s">
        <v>9</v>
      </c>
    </row>
    <row r="327695" spans="1:1" x14ac:dyDescent="0.25">
      <c r="A327695" s="6" t="s">
        <v>10</v>
      </c>
    </row>
    <row r="327696" spans="1:1" x14ac:dyDescent="0.25">
      <c r="A327696" s="5" t="s">
        <v>11</v>
      </c>
    </row>
    <row r="327697" spans="1:1" x14ac:dyDescent="0.25">
      <c r="A327697" s="5" t="s">
        <v>12</v>
      </c>
    </row>
    <row r="327698" spans="1:1" x14ac:dyDescent="0.25">
      <c r="A327698" s="5" t="s">
        <v>13</v>
      </c>
    </row>
    <row r="327699" spans="1:1" x14ac:dyDescent="0.25">
      <c r="A327699" s="5" t="s">
        <v>14</v>
      </c>
    </row>
    <row r="327700" spans="1:1" x14ac:dyDescent="0.25">
      <c r="A327700" t="s">
        <v>35</v>
      </c>
    </row>
    <row r="327701" spans="1:1" x14ac:dyDescent="0.25">
      <c r="A327701" t="s">
        <v>36</v>
      </c>
    </row>
    <row r="327702" spans="1:1" x14ac:dyDescent="0.25">
      <c r="A327702" s="5" t="s">
        <v>15</v>
      </c>
    </row>
    <row r="327703" spans="1:1" x14ac:dyDescent="0.25">
      <c r="A327703" s="5" t="s">
        <v>16</v>
      </c>
    </row>
    <row r="327704" spans="1:1" x14ac:dyDescent="0.25">
      <c r="A327704" s="5" t="s">
        <v>17</v>
      </c>
    </row>
    <row r="327705" spans="1:1" x14ac:dyDescent="0.25">
      <c r="A327705" s="5" t="s">
        <v>18</v>
      </c>
    </row>
    <row r="327706" spans="1:1" x14ac:dyDescent="0.25">
      <c r="A327706" s="5" t="s">
        <v>19</v>
      </c>
    </row>
    <row r="327707" spans="1:1" x14ac:dyDescent="0.25">
      <c r="A327707" s="5" t="s">
        <v>20</v>
      </c>
    </row>
    <row r="327708" spans="1:1" x14ac:dyDescent="0.25">
      <c r="A327708" s="5" t="s">
        <v>21</v>
      </c>
    </row>
    <row r="327709" spans="1:1" x14ac:dyDescent="0.25">
      <c r="A327709" s="5" t="s">
        <v>22</v>
      </c>
    </row>
    <row r="327710" spans="1:1" x14ac:dyDescent="0.25">
      <c r="A327710" t="s">
        <v>23</v>
      </c>
    </row>
    <row r="327711" spans="1:1" x14ac:dyDescent="0.25">
      <c r="A327711" t="s">
        <v>24</v>
      </c>
    </row>
    <row r="327712" spans="1:1" x14ac:dyDescent="0.25">
      <c r="A327712" t="s">
        <v>25</v>
      </c>
    </row>
    <row r="327713" spans="1:1" x14ac:dyDescent="0.25">
      <c r="A327713" t="s">
        <v>26</v>
      </c>
    </row>
    <row r="327714" spans="1:1" x14ac:dyDescent="0.25">
      <c r="A327714" s="5" t="s">
        <v>27</v>
      </c>
    </row>
    <row r="327715" spans="1:1" x14ac:dyDescent="0.25">
      <c r="A327715" s="5" t="s">
        <v>28</v>
      </c>
    </row>
    <row r="327716" spans="1:1" x14ac:dyDescent="0.25">
      <c r="A327716" t="s">
        <v>33</v>
      </c>
    </row>
    <row r="327717" spans="1:1" x14ac:dyDescent="0.25">
      <c r="A327717" t="s">
        <v>29</v>
      </c>
    </row>
    <row r="327718" spans="1:1" x14ac:dyDescent="0.25">
      <c r="A327718" t="s">
        <v>32</v>
      </c>
    </row>
    <row r="327719" spans="1:1" x14ac:dyDescent="0.25">
      <c r="A327719" t="s">
        <v>30</v>
      </c>
    </row>
    <row r="344068" spans="1:1" x14ac:dyDescent="0.25">
      <c r="A344068" t="s">
        <v>0</v>
      </c>
    </row>
    <row r="344069" spans="1:1" x14ac:dyDescent="0.25">
      <c r="A344069" s="5" t="s">
        <v>1</v>
      </c>
    </row>
    <row r="344070" spans="1:1" x14ac:dyDescent="0.25">
      <c r="A344070" s="5" t="s">
        <v>2</v>
      </c>
    </row>
    <row r="344071" spans="1:1" x14ac:dyDescent="0.25">
      <c r="A344071" s="6" t="s">
        <v>34</v>
      </c>
    </row>
    <row r="344072" spans="1:1" x14ac:dyDescent="0.25">
      <c r="A344072" s="5" t="s">
        <v>3</v>
      </c>
    </row>
    <row r="344073" spans="1:1" x14ac:dyDescent="0.25">
      <c r="A344073" s="5" t="s">
        <v>4</v>
      </c>
    </row>
    <row r="344074" spans="1:1" x14ac:dyDescent="0.25">
      <c r="A344074" s="5" t="s">
        <v>5</v>
      </c>
    </row>
    <row r="344075" spans="1:1" x14ac:dyDescent="0.25">
      <c r="A344075" s="5" t="s">
        <v>6</v>
      </c>
    </row>
    <row r="344076" spans="1:1" x14ac:dyDescent="0.25">
      <c r="A344076" s="6" t="s">
        <v>7</v>
      </c>
    </row>
    <row r="344077" spans="1:1" x14ac:dyDescent="0.25">
      <c r="A344077" s="5" t="s">
        <v>8</v>
      </c>
    </row>
    <row r="344078" spans="1:1" x14ac:dyDescent="0.25">
      <c r="A344078" s="5" t="s">
        <v>9</v>
      </c>
    </row>
    <row r="344079" spans="1:1" x14ac:dyDescent="0.25">
      <c r="A344079" s="6" t="s">
        <v>10</v>
      </c>
    </row>
    <row r="344080" spans="1:1" x14ac:dyDescent="0.25">
      <c r="A344080" s="5" t="s">
        <v>11</v>
      </c>
    </row>
    <row r="344081" spans="1:1" x14ac:dyDescent="0.25">
      <c r="A344081" s="5" t="s">
        <v>12</v>
      </c>
    </row>
    <row r="344082" spans="1:1" x14ac:dyDescent="0.25">
      <c r="A344082" s="5" t="s">
        <v>13</v>
      </c>
    </row>
    <row r="344083" spans="1:1" x14ac:dyDescent="0.25">
      <c r="A344083" s="5" t="s">
        <v>14</v>
      </c>
    </row>
    <row r="344084" spans="1:1" x14ac:dyDescent="0.25">
      <c r="A344084" t="s">
        <v>35</v>
      </c>
    </row>
    <row r="344085" spans="1:1" x14ac:dyDescent="0.25">
      <c r="A344085" t="s">
        <v>36</v>
      </c>
    </row>
    <row r="344086" spans="1:1" x14ac:dyDescent="0.25">
      <c r="A344086" s="5" t="s">
        <v>15</v>
      </c>
    </row>
    <row r="344087" spans="1:1" x14ac:dyDescent="0.25">
      <c r="A344087" s="5" t="s">
        <v>16</v>
      </c>
    </row>
    <row r="344088" spans="1:1" x14ac:dyDescent="0.25">
      <c r="A344088" s="5" t="s">
        <v>17</v>
      </c>
    </row>
    <row r="344089" spans="1:1" x14ac:dyDescent="0.25">
      <c r="A344089" s="5" t="s">
        <v>18</v>
      </c>
    </row>
    <row r="344090" spans="1:1" x14ac:dyDescent="0.25">
      <c r="A344090" s="5" t="s">
        <v>19</v>
      </c>
    </row>
    <row r="344091" spans="1:1" x14ac:dyDescent="0.25">
      <c r="A344091" s="5" t="s">
        <v>20</v>
      </c>
    </row>
    <row r="344092" spans="1:1" x14ac:dyDescent="0.25">
      <c r="A344092" s="5" t="s">
        <v>21</v>
      </c>
    </row>
    <row r="344093" spans="1:1" x14ac:dyDescent="0.25">
      <c r="A344093" s="5" t="s">
        <v>22</v>
      </c>
    </row>
    <row r="344094" spans="1:1" x14ac:dyDescent="0.25">
      <c r="A344094" t="s">
        <v>23</v>
      </c>
    </row>
    <row r="344095" spans="1:1" x14ac:dyDescent="0.25">
      <c r="A344095" t="s">
        <v>24</v>
      </c>
    </row>
    <row r="344096" spans="1:1" x14ac:dyDescent="0.25">
      <c r="A344096" t="s">
        <v>25</v>
      </c>
    </row>
    <row r="344097" spans="1:1" x14ac:dyDescent="0.25">
      <c r="A344097" t="s">
        <v>26</v>
      </c>
    </row>
    <row r="344098" spans="1:1" x14ac:dyDescent="0.25">
      <c r="A344098" s="5" t="s">
        <v>27</v>
      </c>
    </row>
    <row r="344099" spans="1:1" x14ac:dyDescent="0.25">
      <c r="A344099" s="5" t="s">
        <v>28</v>
      </c>
    </row>
    <row r="344100" spans="1:1" x14ac:dyDescent="0.25">
      <c r="A344100" t="s">
        <v>33</v>
      </c>
    </row>
    <row r="344101" spans="1:1" x14ac:dyDescent="0.25">
      <c r="A344101" t="s">
        <v>29</v>
      </c>
    </row>
    <row r="344102" spans="1:1" x14ac:dyDescent="0.25">
      <c r="A344102" t="s">
        <v>32</v>
      </c>
    </row>
    <row r="344103" spans="1:1" x14ac:dyDescent="0.25">
      <c r="A344103" t="s">
        <v>30</v>
      </c>
    </row>
    <row r="360452" spans="1:1" x14ac:dyDescent="0.25">
      <c r="A360452" t="s">
        <v>0</v>
      </c>
    </row>
    <row r="360453" spans="1:1" x14ac:dyDescent="0.25">
      <c r="A360453" s="5" t="s">
        <v>1</v>
      </c>
    </row>
    <row r="360454" spans="1:1" x14ac:dyDescent="0.25">
      <c r="A360454" s="5" t="s">
        <v>2</v>
      </c>
    </row>
    <row r="360455" spans="1:1" x14ac:dyDescent="0.25">
      <c r="A360455" s="6" t="s">
        <v>34</v>
      </c>
    </row>
    <row r="360456" spans="1:1" x14ac:dyDescent="0.25">
      <c r="A360456" s="5" t="s">
        <v>3</v>
      </c>
    </row>
    <row r="360457" spans="1:1" x14ac:dyDescent="0.25">
      <c r="A360457" s="5" t="s">
        <v>4</v>
      </c>
    </row>
    <row r="360458" spans="1:1" x14ac:dyDescent="0.25">
      <c r="A360458" s="5" t="s">
        <v>5</v>
      </c>
    </row>
    <row r="360459" spans="1:1" x14ac:dyDescent="0.25">
      <c r="A360459" s="5" t="s">
        <v>6</v>
      </c>
    </row>
    <row r="360460" spans="1:1" x14ac:dyDescent="0.25">
      <c r="A360460" s="6" t="s">
        <v>7</v>
      </c>
    </row>
    <row r="360461" spans="1:1" x14ac:dyDescent="0.25">
      <c r="A360461" s="5" t="s">
        <v>8</v>
      </c>
    </row>
    <row r="360462" spans="1:1" x14ac:dyDescent="0.25">
      <c r="A360462" s="5" t="s">
        <v>9</v>
      </c>
    </row>
    <row r="360463" spans="1:1" x14ac:dyDescent="0.25">
      <c r="A360463" s="6" t="s">
        <v>10</v>
      </c>
    </row>
    <row r="360464" spans="1:1" x14ac:dyDescent="0.25">
      <c r="A360464" s="5" t="s">
        <v>11</v>
      </c>
    </row>
    <row r="360465" spans="1:1" x14ac:dyDescent="0.25">
      <c r="A360465" s="5" t="s">
        <v>12</v>
      </c>
    </row>
    <row r="360466" spans="1:1" x14ac:dyDescent="0.25">
      <c r="A360466" s="5" t="s">
        <v>13</v>
      </c>
    </row>
    <row r="360467" spans="1:1" x14ac:dyDescent="0.25">
      <c r="A360467" s="5" t="s">
        <v>14</v>
      </c>
    </row>
    <row r="360468" spans="1:1" x14ac:dyDescent="0.25">
      <c r="A360468" t="s">
        <v>35</v>
      </c>
    </row>
    <row r="360469" spans="1:1" x14ac:dyDescent="0.25">
      <c r="A360469" t="s">
        <v>36</v>
      </c>
    </row>
    <row r="360470" spans="1:1" x14ac:dyDescent="0.25">
      <c r="A360470" s="5" t="s">
        <v>15</v>
      </c>
    </row>
    <row r="360471" spans="1:1" x14ac:dyDescent="0.25">
      <c r="A360471" s="5" t="s">
        <v>16</v>
      </c>
    </row>
    <row r="360472" spans="1:1" x14ac:dyDescent="0.25">
      <c r="A360472" s="5" t="s">
        <v>17</v>
      </c>
    </row>
    <row r="360473" spans="1:1" x14ac:dyDescent="0.25">
      <c r="A360473" s="5" t="s">
        <v>18</v>
      </c>
    </row>
    <row r="360474" spans="1:1" x14ac:dyDescent="0.25">
      <c r="A360474" s="5" t="s">
        <v>19</v>
      </c>
    </row>
    <row r="360475" spans="1:1" x14ac:dyDescent="0.25">
      <c r="A360475" s="5" t="s">
        <v>20</v>
      </c>
    </row>
    <row r="360476" spans="1:1" x14ac:dyDescent="0.25">
      <c r="A360476" s="5" t="s">
        <v>21</v>
      </c>
    </row>
    <row r="360477" spans="1:1" x14ac:dyDescent="0.25">
      <c r="A360477" s="5" t="s">
        <v>22</v>
      </c>
    </row>
    <row r="360478" spans="1:1" x14ac:dyDescent="0.25">
      <c r="A360478" t="s">
        <v>23</v>
      </c>
    </row>
    <row r="360479" spans="1:1" x14ac:dyDescent="0.25">
      <c r="A360479" t="s">
        <v>24</v>
      </c>
    </row>
    <row r="360480" spans="1:1" x14ac:dyDescent="0.25">
      <c r="A360480" t="s">
        <v>25</v>
      </c>
    </row>
    <row r="360481" spans="1:1" x14ac:dyDescent="0.25">
      <c r="A360481" t="s">
        <v>26</v>
      </c>
    </row>
    <row r="360482" spans="1:1" x14ac:dyDescent="0.25">
      <c r="A360482" s="5" t="s">
        <v>27</v>
      </c>
    </row>
    <row r="360483" spans="1:1" x14ac:dyDescent="0.25">
      <c r="A360483" s="5" t="s">
        <v>28</v>
      </c>
    </row>
    <row r="360484" spans="1:1" x14ac:dyDescent="0.25">
      <c r="A360484" t="s">
        <v>33</v>
      </c>
    </row>
    <row r="360485" spans="1:1" x14ac:dyDescent="0.25">
      <c r="A360485" t="s">
        <v>29</v>
      </c>
    </row>
    <row r="360486" spans="1:1" x14ac:dyDescent="0.25">
      <c r="A360486" t="s">
        <v>32</v>
      </c>
    </row>
    <row r="360487" spans="1:1" x14ac:dyDescent="0.25">
      <c r="A360487" t="s">
        <v>30</v>
      </c>
    </row>
    <row r="376836" spans="1:1" x14ac:dyDescent="0.25">
      <c r="A376836" t="s">
        <v>0</v>
      </c>
    </row>
    <row r="376837" spans="1:1" x14ac:dyDescent="0.25">
      <c r="A376837" s="5" t="s">
        <v>1</v>
      </c>
    </row>
    <row r="376838" spans="1:1" x14ac:dyDescent="0.25">
      <c r="A376838" s="5" t="s">
        <v>2</v>
      </c>
    </row>
    <row r="376839" spans="1:1" x14ac:dyDescent="0.25">
      <c r="A376839" s="6" t="s">
        <v>34</v>
      </c>
    </row>
    <row r="376840" spans="1:1" x14ac:dyDescent="0.25">
      <c r="A376840" s="5" t="s">
        <v>3</v>
      </c>
    </row>
    <row r="376841" spans="1:1" x14ac:dyDescent="0.25">
      <c r="A376841" s="5" t="s">
        <v>4</v>
      </c>
    </row>
    <row r="376842" spans="1:1" x14ac:dyDescent="0.25">
      <c r="A376842" s="5" t="s">
        <v>5</v>
      </c>
    </row>
    <row r="376843" spans="1:1" x14ac:dyDescent="0.25">
      <c r="A376843" s="5" t="s">
        <v>6</v>
      </c>
    </row>
    <row r="376844" spans="1:1" x14ac:dyDescent="0.25">
      <c r="A376844" s="6" t="s">
        <v>7</v>
      </c>
    </row>
    <row r="376845" spans="1:1" x14ac:dyDescent="0.25">
      <c r="A376845" s="5" t="s">
        <v>8</v>
      </c>
    </row>
    <row r="376846" spans="1:1" x14ac:dyDescent="0.25">
      <c r="A376846" s="5" t="s">
        <v>9</v>
      </c>
    </row>
    <row r="376847" spans="1:1" x14ac:dyDescent="0.25">
      <c r="A376847" s="6" t="s">
        <v>10</v>
      </c>
    </row>
    <row r="376848" spans="1:1" x14ac:dyDescent="0.25">
      <c r="A376848" s="5" t="s">
        <v>11</v>
      </c>
    </row>
    <row r="376849" spans="1:1" x14ac:dyDescent="0.25">
      <c r="A376849" s="5" t="s">
        <v>12</v>
      </c>
    </row>
    <row r="376850" spans="1:1" x14ac:dyDescent="0.25">
      <c r="A376850" s="5" t="s">
        <v>13</v>
      </c>
    </row>
    <row r="376851" spans="1:1" x14ac:dyDescent="0.25">
      <c r="A376851" s="5" t="s">
        <v>14</v>
      </c>
    </row>
    <row r="376852" spans="1:1" x14ac:dyDescent="0.25">
      <c r="A376852" t="s">
        <v>35</v>
      </c>
    </row>
    <row r="376853" spans="1:1" x14ac:dyDescent="0.25">
      <c r="A376853" t="s">
        <v>36</v>
      </c>
    </row>
    <row r="376854" spans="1:1" x14ac:dyDescent="0.25">
      <c r="A376854" s="5" t="s">
        <v>15</v>
      </c>
    </row>
    <row r="376855" spans="1:1" x14ac:dyDescent="0.25">
      <c r="A376855" s="5" t="s">
        <v>16</v>
      </c>
    </row>
    <row r="376856" spans="1:1" x14ac:dyDescent="0.25">
      <c r="A376856" s="5" t="s">
        <v>17</v>
      </c>
    </row>
    <row r="376857" spans="1:1" x14ac:dyDescent="0.25">
      <c r="A376857" s="5" t="s">
        <v>18</v>
      </c>
    </row>
    <row r="376858" spans="1:1" x14ac:dyDescent="0.25">
      <c r="A376858" s="5" t="s">
        <v>19</v>
      </c>
    </row>
    <row r="376859" spans="1:1" x14ac:dyDescent="0.25">
      <c r="A376859" s="5" t="s">
        <v>20</v>
      </c>
    </row>
    <row r="376860" spans="1:1" x14ac:dyDescent="0.25">
      <c r="A376860" s="5" t="s">
        <v>21</v>
      </c>
    </row>
    <row r="376861" spans="1:1" x14ac:dyDescent="0.25">
      <c r="A376861" s="5" t="s">
        <v>22</v>
      </c>
    </row>
    <row r="376862" spans="1:1" x14ac:dyDescent="0.25">
      <c r="A376862" t="s">
        <v>23</v>
      </c>
    </row>
    <row r="376863" spans="1:1" x14ac:dyDescent="0.25">
      <c r="A376863" t="s">
        <v>24</v>
      </c>
    </row>
    <row r="376864" spans="1:1" x14ac:dyDescent="0.25">
      <c r="A376864" t="s">
        <v>25</v>
      </c>
    </row>
    <row r="376865" spans="1:1" x14ac:dyDescent="0.25">
      <c r="A376865" t="s">
        <v>26</v>
      </c>
    </row>
    <row r="376866" spans="1:1" x14ac:dyDescent="0.25">
      <c r="A376866" s="5" t="s">
        <v>27</v>
      </c>
    </row>
    <row r="376867" spans="1:1" x14ac:dyDescent="0.25">
      <c r="A376867" s="5" t="s">
        <v>28</v>
      </c>
    </row>
    <row r="376868" spans="1:1" x14ac:dyDescent="0.25">
      <c r="A376868" t="s">
        <v>33</v>
      </c>
    </row>
    <row r="376869" spans="1:1" x14ac:dyDescent="0.25">
      <c r="A376869" t="s">
        <v>29</v>
      </c>
    </row>
    <row r="376870" spans="1:1" x14ac:dyDescent="0.25">
      <c r="A376870" t="s">
        <v>32</v>
      </c>
    </row>
    <row r="376871" spans="1:1" x14ac:dyDescent="0.25">
      <c r="A376871" t="s">
        <v>30</v>
      </c>
    </row>
    <row r="393220" spans="1:1" x14ac:dyDescent="0.25">
      <c r="A393220" t="s">
        <v>0</v>
      </c>
    </row>
    <row r="393221" spans="1:1" x14ac:dyDescent="0.25">
      <c r="A393221" s="5" t="s">
        <v>1</v>
      </c>
    </row>
    <row r="393222" spans="1:1" x14ac:dyDescent="0.25">
      <c r="A393222" s="5" t="s">
        <v>2</v>
      </c>
    </row>
    <row r="393223" spans="1:1" x14ac:dyDescent="0.25">
      <c r="A393223" s="6" t="s">
        <v>34</v>
      </c>
    </row>
    <row r="393224" spans="1:1" x14ac:dyDescent="0.25">
      <c r="A393224" s="5" t="s">
        <v>3</v>
      </c>
    </row>
    <row r="393225" spans="1:1" x14ac:dyDescent="0.25">
      <c r="A393225" s="5" t="s">
        <v>4</v>
      </c>
    </row>
    <row r="393226" spans="1:1" x14ac:dyDescent="0.25">
      <c r="A393226" s="5" t="s">
        <v>5</v>
      </c>
    </row>
    <row r="393227" spans="1:1" x14ac:dyDescent="0.25">
      <c r="A393227" s="5" t="s">
        <v>6</v>
      </c>
    </row>
    <row r="393228" spans="1:1" x14ac:dyDescent="0.25">
      <c r="A393228" s="6" t="s">
        <v>7</v>
      </c>
    </row>
    <row r="393229" spans="1:1" x14ac:dyDescent="0.25">
      <c r="A393229" s="5" t="s">
        <v>8</v>
      </c>
    </row>
    <row r="393230" spans="1:1" x14ac:dyDescent="0.25">
      <c r="A393230" s="5" t="s">
        <v>9</v>
      </c>
    </row>
    <row r="393231" spans="1:1" x14ac:dyDescent="0.25">
      <c r="A393231" s="6" t="s">
        <v>10</v>
      </c>
    </row>
    <row r="393232" spans="1:1" x14ac:dyDescent="0.25">
      <c r="A393232" s="5" t="s">
        <v>11</v>
      </c>
    </row>
    <row r="393233" spans="1:1" x14ac:dyDescent="0.25">
      <c r="A393233" s="5" t="s">
        <v>12</v>
      </c>
    </row>
    <row r="393234" spans="1:1" x14ac:dyDescent="0.25">
      <c r="A393234" s="5" t="s">
        <v>13</v>
      </c>
    </row>
    <row r="393235" spans="1:1" x14ac:dyDescent="0.25">
      <c r="A393235" s="5" t="s">
        <v>14</v>
      </c>
    </row>
    <row r="393236" spans="1:1" x14ac:dyDescent="0.25">
      <c r="A393236" t="s">
        <v>35</v>
      </c>
    </row>
    <row r="393237" spans="1:1" x14ac:dyDescent="0.25">
      <c r="A393237" t="s">
        <v>36</v>
      </c>
    </row>
    <row r="393238" spans="1:1" x14ac:dyDescent="0.25">
      <c r="A393238" s="5" t="s">
        <v>15</v>
      </c>
    </row>
    <row r="393239" spans="1:1" x14ac:dyDescent="0.25">
      <c r="A393239" s="5" t="s">
        <v>16</v>
      </c>
    </row>
    <row r="393240" spans="1:1" x14ac:dyDescent="0.25">
      <c r="A393240" s="5" t="s">
        <v>17</v>
      </c>
    </row>
    <row r="393241" spans="1:1" x14ac:dyDescent="0.25">
      <c r="A393241" s="5" t="s">
        <v>18</v>
      </c>
    </row>
    <row r="393242" spans="1:1" x14ac:dyDescent="0.25">
      <c r="A393242" s="5" t="s">
        <v>19</v>
      </c>
    </row>
    <row r="393243" spans="1:1" x14ac:dyDescent="0.25">
      <c r="A393243" s="5" t="s">
        <v>20</v>
      </c>
    </row>
    <row r="393244" spans="1:1" x14ac:dyDescent="0.25">
      <c r="A393244" s="5" t="s">
        <v>21</v>
      </c>
    </row>
    <row r="393245" spans="1:1" x14ac:dyDescent="0.25">
      <c r="A393245" s="5" t="s">
        <v>22</v>
      </c>
    </row>
    <row r="393246" spans="1:1" x14ac:dyDescent="0.25">
      <c r="A393246" t="s">
        <v>23</v>
      </c>
    </row>
    <row r="393247" spans="1:1" x14ac:dyDescent="0.25">
      <c r="A393247" t="s">
        <v>24</v>
      </c>
    </row>
    <row r="393248" spans="1:1" x14ac:dyDescent="0.25">
      <c r="A393248" t="s">
        <v>25</v>
      </c>
    </row>
    <row r="393249" spans="1:1" x14ac:dyDescent="0.25">
      <c r="A393249" t="s">
        <v>26</v>
      </c>
    </row>
    <row r="393250" spans="1:1" x14ac:dyDescent="0.25">
      <c r="A393250" s="5" t="s">
        <v>27</v>
      </c>
    </row>
    <row r="393251" spans="1:1" x14ac:dyDescent="0.25">
      <c r="A393251" s="5" t="s">
        <v>28</v>
      </c>
    </row>
    <row r="393252" spans="1:1" x14ac:dyDescent="0.25">
      <c r="A393252" t="s">
        <v>33</v>
      </c>
    </row>
    <row r="393253" spans="1:1" x14ac:dyDescent="0.25">
      <c r="A393253" t="s">
        <v>29</v>
      </c>
    </row>
    <row r="393254" spans="1:1" x14ac:dyDescent="0.25">
      <c r="A393254" t="s">
        <v>32</v>
      </c>
    </row>
    <row r="393255" spans="1:1" x14ac:dyDescent="0.25">
      <c r="A393255" t="s">
        <v>30</v>
      </c>
    </row>
    <row r="409604" spans="1:1" x14ac:dyDescent="0.25">
      <c r="A409604" t="s">
        <v>0</v>
      </c>
    </row>
    <row r="409605" spans="1:1" x14ac:dyDescent="0.25">
      <c r="A409605" s="5" t="s">
        <v>1</v>
      </c>
    </row>
    <row r="409606" spans="1:1" x14ac:dyDescent="0.25">
      <c r="A409606" s="5" t="s">
        <v>2</v>
      </c>
    </row>
    <row r="409607" spans="1:1" x14ac:dyDescent="0.25">
      <c r="A409607" s="6" t="s">
        <v>34</v>
      </c>
    </row>
    <row r="409608" spans="1:1" x14ac:dyDescent="0.25">
      <c r="A409608" s="5" t="s">
        <v>3</v>
      </c>
    </row>
    <row r="409609" spans="1:1" x14ac:dyDescent="0.25">
      <c r="A409609" s="5" t="s">
        <v>4</v>
      </c>
    </row>
    <row r="409610" spans="1:1" x14ac:dyDescent="0.25">
      <c r="A409610" s="5" t="s">
        <v>5</v>
      </c>
    </row>
    <row r="409611" spans="1:1" x14ac:dyDescent="0.25">
      <c r="A409611" s="5" t="s">
        <v>6</v>
      </c>
    </row>
    <row r="409612" spans="1:1" x14ac:dyDescent="0.25">
      <c r="A409612" s="6" t="s">
        <v>7</v>
      </c>
    </row>
    <row r="409613" spans="1:1" x14ac:dyDescent="0.25">
      <c r="A409613" s="5" t="s">
        <v>8</v>
      </c>
    </row>
    <row r="409614" spans="1:1" x14ac:dyDescent="0.25">
      <c r="A409614" s="5" t="s">
        <v>9</v>
      </c>
    </row>
    <row r="409615" spans="1:1" x14ac:dyDescent="0.25">
      <c r="A409615" s="6" t="s">
        <v>10</v>
      </c>
    </row>
    <row r="409616" spans="1:1" x14ac:dyDescent="0.25">
      <c r="A409616" s="5" t="s">
        <v>11</v>
      </c>
    </row>
    <row r="409617" spans="1:1" x14ac:dyDescent="0.25">
      <c r="A409617" s="5" t="s">
        <v>12</v>
      </c>
    </row>
    <row r="409618" spans="1:1" x14ac:dyDescent="0.25">
      <c r="A409618" s="5" t="s">
        <v>13</v>
      </c>
    </row>
    <row r="409619" spans="1:1" x14ac:dyDescent="0.25">
      <c r="A409619" s="5" t="s">
        <v>14</v>
      </c>
    </row>
    <row r="409620" spans="1:1" x14ac:dyDescent="0.25">
      <c r="A409620" t="s">
        <v>35</v>
      </c>
    </row>
    <row r="409621" spans="1:1" x14ac:dyDescent="0.25">
      <c r="A409621" t="s">
        <v>36</v>
      </c>
    </row>
    <row r="409622" spans="1:1" x14ac:dyDescent="0.25">
      <c r="A409622" s="5" t="s">
        <v>15</v>
      </c>
    </row>
    <row r="409623" spans="1:1" x14ac:dyDescent="0.25">
      <c r="A409623" s="5" t="s">
        <v>16</v>
      </c>
    </row>
    <row r="409624" spans="1:1" x14ac:dyDescent="0.25">
      <c r="A409624" s="5" t="s">
        <v>17</v>
      </c>
    </row>
    <row r="409625" spans="1:1" x14ac:dyDescent="0.25">
      <c r="A409625" s="5" t="s">
        <v>18</v>
      </c>
    </row>
    <row r="409626" spans="1:1" x14ac:dyDescent="0.25">
      <c r="A409626" s="5" t="s">
        <v>19</v>
      </c>
    </row>
    <row r="409627" spans="1:1" x14ac:dyDescent="0.25">
      <c r="A409627" s="5" t="s">
        <v>20</v>
      </c>
    </row>
    <row r="409628" spans="1:1" x14ac:dyDescent="0.25">
      <c r="A409628" s="5" t="s">
        <v>21</v>
      </c>
    </row>
    <row r="409629" spans="1:1" x14ac:dyDescent="0.25">
      <c r="A409629" s="5" t="s">
        <v>22</v>
      </c>
    </row>
    <row r="409630" spans="1:1" x14ac:dyDescent="0.25">
      <c r="A409630" t="s">
        <v>23</v>
      </c>
    </row>
    <row r="409631" spans="1:1" x14ac:dyDescent="0.25">
      <c r="A409631" t="s">
        <v>24</v>
      </c>
    </row>
    <row r="409632" spans="1:1" x14ac:dyDescent="0.25">
      <c r="A409632" t="s">
        <v>25</v>
      </c>
    </row>
    <row r="409633" spans="1:1" x14ac:dyDescent="0.25">
      <c r="A409633" t="s">
        <v>26</v>
      </c>
    </row>
    <row r="409634" spans="1:1" x14ac:dyDescent="0.25">
      <c r="A409634" s="5" t="s">
        <v>27</v>
      </c>
    </row>
    <row r="409635" spans="1:1" x14ac:dyDescent="0.25">
      <c r="A409635" s="5" t="s">
        <v>28</v>
      </c>
    </row>
    <row r="409636" spans="1:1" x14ac:dyDescent="0.25">
      <c r="A409636" t="s">
        <v>33</v>
      </c>
    </row>
    <row r="409637" spans="1:1" x14ac:dyDescent="0.25">
      <c r="A409637" t="s">
        <v>29</v>
      </c>
    </row>
    <row r="409638" spans="1:1" x14ac:dyDescent="0.25">
      <c r="A409638" t="s">
        <v>32</v>
      </c>
    </row>
    <row r="409639" spans="1:1" x14ac:dyDescent="0.25">
      <c r="A409639" t="s">
        <v>30</v>
      </c>
    </row>
    <row r="425988" spans="1:1" x14ac:dyDescent="0.25">
      <c r="A425988" t="s">
        <v>0</v>
      </c>
    </row>
    <row r="425989" spans="1:1" x14ac:dyDescent="0.25">
      <c r="A425989" s="5" t="s">
        <v>1</v>
      </c>
    </row>
    <row r="425990" spans="1:1" x14ac:dyDescent="0.25">
      <c r="A425990" s="5" t="s">
        <v>2</v>
      </c>
    </row>
    <row r="425991" spans="1:1" x14ac:dyDescent="0.25">
      <c r="A425991" s="6" t="s">
        <v>34</v>
      </c>
    </row>
    <row r="425992" spans="1:1" x14ac:dyDescent="0.25">
      <c r="A425992" s="5" t="s">
        <v>3</v>
      </c>
    </row>
    <row r="425993" spans="1:1" x14ac:dyDescent="0.25">
      <c r="A425993" s="5" t="s">
        <v>4</v>
      </c>
    </row>
    <row r="425994" spans="1:1" x14ac:dyDescent="0.25">
      <c r="A425994" s="5" t="s">
        <v>5</v>
      </c>
    </row>
    <row r="425995" spans="1:1" x14ac:dyDescent="0.25">
      <c r="A425995" s="5" t="s">
        <v>6</v>
      </c>
    </row>
    <row r="425996" spans="1:1" x14ac:dyDescent="0.25">
      <c r="A425996" s="6" t="s">
        <v>7</v>
      </c>
    </row>
    <row r="425997" spans="1:1" x14ac:dyDescent="0.25">
      <c r="A425997" s="5" t="s">
        <v>8</v>
      </c>
    </row>
    <row r="425998" spans="1:1" x14ac:dyDescent="0.25">
      <c r="A425998" s="5" t="s">
        <v>9</v>
      </c>
    </row>
    <row r="425999" spans="1:1" x14ac:dyDescent="0.25">
      <c r="A425999" s="6" t="s">
        <v>10</v>
      </c>
    </row>
    <row r="426000" spans="1:1" x14ac:dyDescent="0.25">
      <c r="A426000" s="5" t="s">
        <v>11</v>
      </c>
    </row>
    <row r="426001" spans="1:1" x14ac:dyDescent="0.25">
      <c r="A426001" s="5" t="s">
        <v>12</v>
      </c>
    </row>
    <row r="426002" spans="1:1" x14ac:dyDescent="0.25">
      <c r="A426002" s="5" t="s">
        <v>13</v>
      </c>
    </row>
    <row r="426003" spans="1:1" x14ac:dyDescent="0.25">
      <c r="A426003" s="5" t="s">
        <v>14</v>
      </c>
    </row>
    <row r="426004" spans="1:1" x14ac:dyDescent="0.25">
      <c r="A426004" t="s">
        <v>35</v>
      </c>
    </row>
    <row r="426005" spans="1:1" x14ac:dyDescent="0.25">
      <c r="A426005" t="s">
        <v>36</v>
      </c>
    </row>
    <row r="426006" spans="1:1" x14ac:dyDescent="0.25">
      <c r="A426006" s="5" t="s">
        <v>15</v>
      </c>
    </row>
    <row r="426007" spans="1:1" x14ac:dyDescent="0.25">
      <c r="A426007" s="5" t="s">
        <v>16</v>
      </c>
    </row>
    <row r="426008" spans="1:1" x14ac:dyDescent="0.25">
      <c r="A426008" s="5" t="s">
        <v>17</v>
      </c>
    </row>
    <row r="426009" spans="1:1" x14ac:dyDescent="0.25">
      <c r="A426009" s="5" t="s">
        <v>18</v>
      </c>
    </row>
    <row r="426010" spans="1:1" x14ac:dyDescent="0.25">
      <c r="A426010" s="5" t="s">
        <v>19</v>
      </c>
    </row>
    <row r="426011" spans="1:1" x14ac:dyDescent="0.25">
      <c r="A426011" s="5" t="s">
        <v>20</v>
      </c>
    </row>
    <row r="426012" spans="1:1" x14ac:dyDescent="0.25">
      <c r="A426012" s="5" t="s">
        <v>21</v>
      </c>
    </row>
    <row r="426013" spans="1:1" x14ac:dyDescent="0.25">
      <c r="A426013" s="5" t="s">
        <v>22</v>
      </c>
    </row>
    <row r="426014" spans="1:1" x14ac:dyDescent="0.25">
      <c r="A426014" t="s">
        <v>23</v>
      </c>
    </row>
    <row r="426015" spans="1:1" x14ac:dyDescent="0.25">
      <c r="A426015" t="s">
        <v>24</v>
      </c>
    </row>
    <row r="426016" spans="1:1" x14ac:dyDescent="0.25">
      <c r="A426016" t="s">
        <v>25</v>
      </c>
    </row>
    <row r="426017" spans="1:1" x14ac:dyDescent="0.25">
      <c r="A426017" t="s">
        <v>26</v>
      </c>
    </row>
    <row r="426018" spans="1:1" x14ac:dyDescent="0.25">
      <c r="A426018" s="5" t="s">
        <v>27</v>
      </c>
    </row>
    <row r="426019" spans="1:1" x14ac:dyDescent="0.25">
      <c r="A426019" s="5" t="s">
        <v>28</v>
      </c>
    </row>
    <row r="426020" spans="1:1" x14ac:dyDescent="0.25">
      <c r="A426020" t="s">
        <v>33</v>
      </c>
    </row>
    <row r="426021" spans="1:1" x14ac:dyDescent="0.25">
      <c r="A426021" t="s">
        <v>29</v>
      </c>
    </row>
    <row r="426022" spans="1:1" x14ac:dyDescent="0.25">
      <c r="A426022" t="s">
        <v>32</v>
      </c>
    </row>
    <row r="426023" spans="1:1" x14ac:dyDescent="0.25">
      <c r="A426023" t="s">
        <v>30</v>
      </c>
    </row>
    <row r="442372" spans="1:1" x14ac:dyDescent="0.25">
      <c r="A442372" t="s">
        <v>0</v>
      </c>
    </row>
    <row r="442373" spans="1:1" x14ac:dyDescent="0.25">
      <c r="A442373" s="5" t="s">
        <v>1</v>
      </c>
    </row>
    <row r="442374" spans="1:1" x14ac:dyDescent="0.25">
      <c r="A442374" s="5" t="s">
        <v>2</v>
      </c>
    </row>
    <row r="442375" spans="1:1" x14ac:dyDescent="0.25">
      <c r="A442375" s="6" t="s">
        <v>34</v>
      </c>
    </row>
    <row r="442376" spans="1:1" x14ac:dyDescent="0.25">
      <c r="A442376" s="5" t="s">
        <v>3</v>
      </c>
    </row>
    <row r="442377" spans="1:1" x14ac:dyDescent="0.25">
      <c r="A442377" s="5" t="s">
        <v>4</v>
      </c>
    </row>
    <row r="442378" spans="1:1" x14ac:dyDescent="0.25">
      <c r="A442378" s="5" t="s">
        <v>5</v>
      </c>
    </row>
    <row r="442379" spans="1:1" x14ac:dyDescent="0.25">
      <c r="A442379" s="5" t="s">
        <v>6</v>
      </c>
    </row>
    <row r="442380" spans="1:1" x14ac:dyDescent="0.25">
      <c r="A442380" s="6" t="s">
        <v>7</v>
      </c>
    </row>
    <row r="442381" spans="1:1" x14ac:dyDescent="0.25">
      <c r="A442381" s="5" t="s">
        <v>8</v>
      </c>
    </row>
    <row r="442382" spans="1:1" x14ac:dyDescent="0.25">
      <c r="A442382" s="5" t="s">
        <v>9</v>
      </c>
    </row>
    <row r="442383" spans="1:1" x14ac:dyDescent="0.25">
      <c r="A442383" s="6" t="s">
        <v>10</v>
      </c>
    </row>
    <row r="442384" spans="1:1" x14ac:dyDescent="0.25">
      <c r="A442384" s="5" t="s">
        <v>11</v>
      </c>
    </row>
    <row r="442385" spans="1:1" x14ac:dyDescent="0.25">
      <c r="A442385" s="5" t="s">
        <v>12</v>
      </c>
    </row>
    <row r="442386" spans="1:1" x14ac:dyDescent="0.25">
      <c r="A442386" s="5" t="s">
        <v>13</v>
      </c>
    </row>
    <row r="442387" spans="1:1" x14ac:dyDescent="0.25">
      <c r="A442387" s="5" t="s">
        <v>14</v>
      </c>
    </row>
    <row r="442388" spans="1:1" x14ac:dyDescent="0.25">
      <c r="A442388" t="s">
        <v>35</v>
      </c>
    </row>
    <row r="442389" spans="1:1" x14ac:dyDescent="0.25">
      <c r="A442389" t="s">
        <v>36</v>
      </c>
    </row>
    <row r="442390" spans="1:1" x14ac:dyDescent="0.25">
      <c r="A442390" s="5" t="s">
        <v>15</v>
      </c>
    </row>
    <row r="442391" spans="1:1" x14ac:dyDescent="0.25">
      <c r="A442391" s="5" t="s">
        <v>16</v>
      </c>
    </row>
    <row r="442392" spans="1:1" x14ac:dyDescent="0.25">
      <c r="A442392" s="5" t="s">
        <v>17</v>
      </c>
    </row>
    <row r="442393" spans="1:1" x14ac:dyDescent="0.25">
      <c r="A442393" s="5" t="s">
        <v>18</v>
      </c>
    </row>
    <row r="442394" spans="1:1" x14ac:dyDescent="0.25">
      <c r="A442394" s="5" t="s">
        <v>19</v>
      </c>
    </row>
    <row r="442395" spans="1:1" x14ac:dyDescent="0.25">
      <c r="A442395" s="5" t="s">
        <v>20</v>
      </c>
    </row>
    <row r="442396" spans="1:1" x14ac:dyDescent="0.25">
      <c r="A442396" s="5" t="s">
        <v>21</v>
      </c>
    </row>
    <row r="442397" spans="1:1" x14ac:dyDescent="0.25">
      <c r="A442397" s="5" t="s">
        <v>22</v>
      </c>
    </row>
    <row r="442398" spans="1:1" x14ac:dyDescent="0.25">
      <c r="A442398" t="s">
        <v>23</v>
      </c>
    </row>
    <row r="442399" spans="1:1" x14ac:dyDescent="0.25">
      <c r="A442399" t="s">
        <v>24</v>
      </c>
    </row>
    <row r="442400" spans="1:1" x14ac:dyDescent="0.25">
      <c r="A442400" t="s">
        <v>25</v>
      </c>
    </row>
    <row r="442401" spans="1:1" x14ac:dyDescent="0.25">
      <c r="A442401" t="s">
        <v>26</v>
      </c>
    </row>
    <row r="442402" spans="1:1" x14ac:dyDescent="0.25">
      <c r="A442402" s="5" t="s">
        <v>27</v>
      </c>
    </row>
    <row r="442403" spans="1:1" x14ac:dyDescent="0.25">
      <c r="A442403" s="5" t="s">
        <v>28</v>
      </c>
    </row>
    <row r="442404" spans="1:1" x14ac:dyDescent="0.25">
      <c r="A442404" t="s">
        <v>33</v>
      </c>
    </row>
    <row r="442405" spans="1:1" x14ac:dyDescent="0.25">
      <c r="A442405" t="s">
        <v>29</v>
      </c>
    </row>
    <row r="442406" spans="1:1" x14ac:dyDescent="0.25">
      <c r="A442406" t="s">
        <v>32</v>
      </c>
    </row>
    <row r="442407" spans="1:1" x14ac:dyDescent="0.25">
      <c r="A442407" t="s">
        <v>30</v>
      </c>
    </row>
    <row r="458756" spans="1:1" x14ac:dyDescent="0.25">
      <c r="A458756" t="s">
        <v>0</v>
      </c>
    </row>
    <row r="458757" spans="1:1" x14ac:dyDescent="0.25">
      <c r="A458757" s="5" t="s">
        <v>1</v>
      </c>
    </row>
    <row r="458758" spans="1:1" x14ac:dyDescent="0.25">
      <c r="A458758" s="5" t="s">
        <v>2</v>
      </c>
    </row>
    <row r="458759" spans="1:1" x14ac:dyDescent="0.25">
      <c r="A458759" s="6" t="s">
        <v>34</v>
      </c>
    </row>
    <row r="458760" spans="1:1" x14ac:dyDescent="0.25">
      <c r="A458760" s="5" t="s">
        <v>3</v>
      </c>
    </row>
    <row r="458761" spans="1:1" x14ac:dyDescent="0.25">
      <c r="A458761" s="5" t="s">
        <v>4</v>
      </c>
    </row>
    <row r="458762" spans="1:1" x14ac:dyDescent="0.25">
      <c r="A458762" s="5" t="s">
        <v>5</v>
      </c>
    </row>
    <row r="458763" spans="1:1" x14ac:dyDescent="0.25">
      <c r="A458763" s="5" t="s">
        <v>6</v>
      </c>
    </row>
    <row r="458764" spans="1:1" x14ac:dyDescent="0.25">
      <c r="A458764" s="6" t="s">
        <v>7</v>
      </c>
    </row>
    <row r="458765" spans="1:1" x14ac:dyDescent="0.25">
      <c r="A458765" s="5" t="s">
        <v>8</v>
      </c>
    </row>
    <row r="458766" spans="1:1" x14ac:dyDescent="0.25">
      <c r="A458766" s="5" t="s">
        <v>9</v>
      </c>
    </row>
    <row r="458767" spans="1:1" x14ac:dyDescent="0.25">
      <c r="A458767" s="6" t="s">
        <v>10</v>
      </c>
    </row>
    <row r="458768" spans="1:1" x14ac:dyDescent="0.25">
      <c r="A458768" s="5" t="s">
        <v>11</v>
      </c>
    </row>
    <row r="458769" spans="1:1" x14ac:dyDescent="0.25">
      <c r="A458769" s="5" t="s">
        <v>12</v>
      </c>
    </row>
    <row r="458770" spans="1:1" x14ac:dyDescent="0.25">
      <c r="A458770" s="5" t="s">
        <v>13</v>
      </c>
    </row>
    <row r="458771" spans="1:1" x14ac:dyDescent="0.25">
      <c r="A458771" s="5" t="s">
        <v>14</v>
      </c>
    </row>
    <row r="458772" spans="1:1" x14ac:dyDescent="0.25">
      <c r="A458772" t="s">
        <v>35</v>
      </c>
    </row>
    <row r="458773" spans="1:1" x14ac:dyDescent="0.25">
      <c r="A458773" t="s">
        <v>36</v>
      </c>
    </row>
    <row r="458774" spans="1:1" x14ac:dyDescent="0.25">
      <c r="A458774" s="5" t="s">
        <v>15</v>
      </c>
    </row>
    <row r="458775" spans="1:1" x14ac:dyDescent="0.25">
      <c r="A458775" s="5" t="s">
        <v>16</v>
      </c>
    </row>
    <row r="458776" spans="1:1" x14ac:dyDescent="0.25">
      <c r="A458776" s="5" t="s">
        <v>17</v>
      </c>
    </row>
    <row r="458777" spans="1:1" x14ac:dyDescent="0.25">
      <c r="A458777" s="5" t="s">
        <v>18</v>
      </c>
    </row>
    <row r="458778" spans="1:1" x14ac:dyDescent="0.25">
      <c r="A458778" s="5" t="s">
        <v>19</v>
      </c>
    </row>
    <row r="458779" spans="1:1" x14ac:dyDescent="0.25">
      <c r="A458779" s="5" t="s">
        <v>20</v>
      </c>
    </row>
    <row r="458780" spans="1:1" x14ac:dyDescent="0.25">
      <c r="A458780" s="5" t="s">
        <v>21</v>
      </c>
    </row>
    <row r="458781" spans="1:1" x14ac:dyDescent="0.25">
      <c r="A458781" s="5" t="s">
        <v>22</v>
      </c>
    </row>
    <row r="458782" spans="1:1" x14ac:dyDescent="0.25">
      <c r="A458782" t="s">
        <v>23</v>
      </c>
    </row>
    <row r="458783" spans="1:1" x14ac:dyDescent="0.25">
      <c r="A458783" t="s">
        <v>24</v>
      </c>
    </row>
    <row r="458784" spans="1:1" x14ac:dyDescent="0.25">
      <c r="A458784" t="s">
        <v>25</v>
      </c>
    </row>
    <row r="458785" spans="1:1" x14ac:dyDescent="0.25">
      <c r="A458785" t="s">
        <v>26</v>
      </c>
    </row>
    <row r="458786" spans="1:1" x14ac:dyDescent="0.25">
      <c r="A458786" s="5" t="s">
        <v>27</v>
      </c>
    </row>
    <row r="458787" spans="1:1" x14ac:dyDescent="0.25">
      <c r="A458787" s="5" t="s">
        <v>28</v>
      </c>
    </row>
    <row r="458788" spans="1:1" x14ac:dyDescent="0.25">
      <c r="A458788" t="s">
        <v>33</v>
      </c>
    </row>
    <row r="458789" spans="1:1" x14ac:dyDescent="0.25">
      <c r="A458789" t="s">
        <v>29</v>
      </c>
    </row>
    <row r="458790" spans="1:1" x14ac:dyDescent="0.25">
      <c r="A458790" t="s">
        <v>32</v>
      </c>
    </row>
    <row r="458791" spans="1:1" x14ac:dyDescent="0.25">
      <c r="A458791" t="s">
        <v>30</v>
      </c>
    </row>
    <row r="475140" spans="1:1" x14ac:dyDescent="0.25">
      <c r="A475140" t="s">
        <v>0</v>
      </c>
    </row>
    <row r="475141" spans="1:1" x14ac:dyDescent="0.25">
      <c r="A475141" s="5" t="s">
        <v>1</v>
      </c>
    </row>
    <row r="475142" spans="1:1" x14ac:dyDescent="0.25">
      <c r="A475142" s="5" t="s">
        <v>2</v>
      </c>
    </row>
    <row r="475143" spans="1:1" x14ac:dyDescent="0.25">
      <c r="A475143" s="6" t="s">
        <v>34</v>
      </c>
    </row>
    <row r="475144" spans="1:1" x14ac:dyDescent="0.25">
      <c r="A475144" s="5" t="s">
        <v>3</v>
      </c>
    </row>
    <row r="475145" spans="1:1" x14ac:dyDescent="0.25">
      <c r="A475145" s="5" t="s">
        <v>4</v>
      </c>
    </row>
    <row r="475146" spans="1:1" x14ac:dyDescent="0.25">
      <c r="A475146" s="5" t="s">
        <v>5</v>
      </c>
    </row>
    <row r="475147" spans="1:1" x14ac:dyDescent="0.25">
      <c r="A475147" s="5" t="s">
        <v>6</v>
      </c>
    </row>
    <row r="475148" spans="1:1" x14ac:dyDescent="0.25">
      <c r="A475148" s="6" t="s">
        <v>7</v>
      </c>
    </row>
    <row r="475149" spans="1:1" x14ac:dyDescent="0.25">
      <c r="A475149" s="5" t="s">
        <v>8</v>
      </c>
    </row>
    <row r="475150" spans="1:1" x14ac:dyDescent="0.25">
      <c r="A475150" s="5" t="s">
        <v>9</v>
      </c>
    </row>
    <row r="475151" spans="1:1" x14ac:dyDescent="0.25">
      <c r="A475151" s="6" t="s">
        <v>10</v>
      </c>
    </row>
    <row r="475152" spans="1:1" x14ac:dyDescent="0.25">
      <c r="A475152" s="5" t="s">
        <v>11</v>
      </c>
    </row>
    <row r="475153" spans="1:1" x14ac:dyDescent="0.25">
      <c r="A475153" s="5" t="s">
        <v>12</v>
      </c>
    </row>
    <row r="475154" spans="1:1" x14ac:dyDescent="0.25">
      <c r="A475154" s="5" t="s">
        <v>13</v>
      </c>
    </row>
    <row r="475155" spans="1:1" x14ac:dyDescent="0.25">
      <c r="A475155" s="5" t="s">
        <v>14</v>
      </c>
    </row>
    <row r="475156" spans="1:1" x14ac:dyDescent="0.25">
      <c r="A475156" t="s">
        <v>35</v>
      </c>
    </row>
    <row r="475157" spans="1:1" x14ac:dyDescent="0.25">
      <c r="A475157" t="s">
        <v>36</v>
      </c>
    </row>
    <row r="475158" spans="1:1" x14ac:dyDescent="0.25">
      <c r="A475158" s="5" t="s">
        <v>15</v>
      </c>
    </row>
    <row r="475159" spans="1:1" x14ac:dyDescent="0.25">
      <c r="A475159" s="5" t="s">
        <v>16</v>
      </c>
    </row>
    <row r="475160" spans="1:1" x14ac:dyDescent="0.25">
      <c r="A475160" s="5" t="s">
        <v>17</v>
      </c>
    </row>
    <row r="475161" spans="1:1" x14ac:dyDescent="0.25">
      <c r="A475161" s="5" t="s">
        <v>18</v>
      </c>
    </row>
    <row r="475162" spans="1:1" x14ac:dyDescent="0.25">
      <c r="A475162" s="5" t="s">
        <v>19</v>
      </c>
    </row>
    <row r="475163" spans="1:1" x14ac:dyDescent="0.25">
      <c r="A475163" s="5" t="s">
        <v>20</v>
      </c>
    </row>
    <row r="475164" spans="1:1" x14ac:dyDescent="0.25">
      <c r="A475164" s="5" t="s">
        <v>21</v>
      </c>
    </row>
    <row r="475165" spans="1:1" x14ac:dyDescent="0.25">
      <c r="A475165" s="5" t="s">
        <v>22</v>
      </c>
    </row>
    <row r="475166" spans="1:1" x14ac:dyDescent="0.25">
      <c r="A475166" t="s">
        <v>23</v>
      </c>
    </row>
    <row r="475167" spans="1:1" x14ac:dyDescent="0.25">
      <c r="A475167" t="s">
        <v>24</v>
      </c>
    </row>
    <row r="475168" spans="1:1" x14ac:dyDescent="0.25">
      <c r="A475168" t="s">
        <v>25</v>
      </c>
    </row>
    <row r="475169" spans="1:1" x14ac:dyDescent="0.25">
      <c r="A475169" t="s">
        <v>26</v>
      </c>
    </row>
    <row r="475170" spans="1:1" x14ac:dyDescent="0.25">
      <c r="A475170" s="5" t="s">
        <v>27</v>
      </c>
    </row>
    <row r="475171" spans="1:1" x14ac:dyDescent="0.25">
      <c r="A475171" s="5" t="s">
        <v>28</v>
      </c>
    </row>
    <row r="475172" spans="1:1" x14ac:dyDescent="0.25">
      <c r="A475172" t="s">
        <v>33</v>
      </c>
    </row>
    <row r="475173" spans="1:1" x14ac:dyDescent="0.25">
      <c r="A475173" t="s">
        <v>29</v>
      </c>
    </row>
    <row r="475174" spans="1:1" x14ac:dyDescent="0.25">
      <c r="A475174" t="s">
        <v>32</v>
      </c>
    </row>
    <row r="475175" spans="1:1" x14ac:dyDescent="0.25">
      <c r="A475175" t="s">
        <v>30</v>
      </c>
    </row>
    <row r="491524" spans="1:1" x14ac:dyDescent="0.25">
      <c r="A491524" t="s">
        <v>0</v>
      </c>
    </row>
    <row r="491525" spans="1:1" x14ac:dyDescent="0.25">
      <c r="A491525" s="5" t="s">
        <v>1</v>
      </c>
    </row>
    <row r="491526" spans="1:1" x14ac:dyDescent="0.25">
      <c r="A491526" s="5" t="s">
        <v>2</v>
      </c>
    </row>
    <row r="491527" spans="1:1" x14ac:dyDescent="0.25">
      <c r="A491527" s="6" t="s">
        <v>34</v>
      </c>
    </row>
    <row r="491528" spans="1:1" x14ac:dyDescent="0.25">
      <c r="A491528" s="5" t="s">
        <v>3</v>
      </c>
    </row>
    <row r="491529" spans="1:1" x14ac:dyDescent="0.25">
      <c r="A491529" s="5" t="s">
        <v>4</v>
      </c>
    </row>
    <row r="491530" spans="1:1" x14ac:dyDescent="0.25">
      <c r="A491530" s="5" t="s">
        <v>5</v>
      </c>
    </row>
    <row r="491531" spans="1:1" x14ac:dyDescent="0.25">
      <c r="A491531" s="5" t="s">
        <v>6</v>
      </c>
    </row>
    <row r="491532" spans="1:1" x14ac:dyDescent="0.25">
      <c r="A491532" s="6" t="s">
        <v>7</v>
      </c>
    </row>
    <row r="491533" spans="1:1" x14ac:dyDescent="0.25">
      <c r="A491533" s="5" t="s">
        <v>8</v>
      </c>
    </row>
    <row r="491534" spans="1:1" x14ac:dyDescent="0.25">
      <c r="A491534" s="5" t="s">
        <v>9</v>
      </c>
    </row>
    <row r="491535" spans="1:1" x14ac:dyDescent="0.25">
      <c r="A491535" s="6" t="s">
        <v>10</v>
      </c>
    </row>
    <row r="491536" spans="1:1" x14ac:dyDescent="0.25">
      <c r="A491536" s="5" t="s">
        <v>11</v>
      </c>
    </row>
    <row r="491537" spans="1:1" x14ac:dyDescent="0.25">
      <c r="A491537" s="5" t="s">
        <v>12</v>
      </c>
    </row>
    <row r="491538" spans="1:1" x14ac:dyDescent="0.25">
      <c r="A491538" s="5" t="s">
        <v>13</v>
      </c>
    </row>
    <row r="491539" spans="1:1" x14ac:dyDescent="0.25">
      <c r="A491539" s="5" t="s">
        <v>14</v>
      </c>
    </row>
    <row r="491540" spans="1:1" x14ac:dyDescent="0.25">
      <c r="A491540" t="s">
        <v>35</v>
      </c>
    </row>
    <row r="491541" spans="1:1" x14ac:dyDescent="0.25">
      <c r="A491541" t="s">
        <v>36</v>
      </c>
    </row>
    <row r="491542" spans="1:1" x14ac:dyDescent="0.25">
      <c r="A491542" s="5" t="s">
        <v>15</v>
      </c>
    </row>
    <row r="491543" spans="1:1" x14ac:dyDescent="0.25">
      <c r="A491543" s="5" t="s">
        <v>16</v>
      </c>
    </row>
    <row r="491544" spans="1:1" x14ac:dyDescent="0.25">
      <c r="A491544" s="5" t="s">
        <v>17</v>
      </c>
    </row>
    <row r="491545" spans="1:1" x14ac:dyDescent="0.25">
      <c r="A491545" s="5" t="s">
        <v>18</v>
      </c>
    </row>
    <row r="491546" spans="1:1" x14ac:dyDescent="0.25">
      <c r="A491546" s="5" t="s">
        <v>19</v>
      </c>
    </row>
    <row r="491547" spans="1:1" x14ac:dyDescent="0.25">
      <c r="A491547" s="5" t="s">
        <v>20</v>
      </c>
    </row>
    <row r="491548" spans="1:1" x14ac:dyDescent="0.25">
      <c r="A491548" s="5" t="s">
        <v>21</v>
      </c>
    </row>
    <row r="491549" spans="1:1" x14ac:dyDescent="0.25">
      <c r="A491549" s="5" t="s">
        <v>22</v>
      </c>
    </row>
    <row r="491550" spans="1:1" x14ac:dyDescent="0.25">
      <c r="A491550" t="s">
        <v>23</v>
      </c>
    </row>
    <row r="491551" spans="1:1" x14ac:dyDescent="0.25">
      <c r="A491551" t="s">
        <v>24</v>
      </c>
    </row>
    <row r="491552" spans="1:1" x14ac:dyDescent="0.25">
      <c r="A491552" t="s">
        <v>25</v>
      </c>
    </row>
    <row r="491553" spans="1:1" x14ac:dyDescent="0.25">
      <c r="A491553" t="s">
        <v>26</v>
      </c>
    </row>
    <row r="491554" spans="1:1" x14ac:dyDescent="0.25">
      <c r="A491554" s="5" t="s">
        <v>27</v>
      </c>
    </row>
    <row r="491555" spans="1:1" x14ac:dyDescent="0.25">
      <c r="A491555" s="5" t="s">
        <v>28</v>
      </c>
    </row>
    <row r="491556" spans="1:1" x14ac:dyDescent="0.25">
      <c r="A491556" t="s">
        <v>33</v>
      </c>
    </row>
    <row r="491557" spans="1:1" x14ac:dyDescent="0.25">
      <c r="A491557" t="s">
        <v>29</v>
      </c>
    </row>
    <row r="491558" spans="1:1" x14ac:dyDescent="0.25">
      <c r="A491558" t="s">
        <v>32</v>
      </c>
    </row>
    <row r="491559" spans="1:1" x14ac:dyDescent="0.25">
      <c r="A491559" t="s">
        <v>30</v>
      </c>
    </row>
    <row r="507908" spans="1:1" x14ac:dyDescent="0.25">
      <c r="A507908" t="s">
        <v>0</v>
      </c>
    </row>
    <row r="507909" spans="1:1" x14ac:dyDescent="0.25">
      <c r="A507909" s="5" t="s">
        <v>1</v>
      </c>
    </row>
    <row r="507910" spans="1:1" x14ac:dyDescent="0.25">
      <c r="A507910" s="5" t="s">
        <v>2</v>
      </c>
    </row>
    <row r="507911" spans="1:1" x14ac:dyDescent="0.25">
      <c r="A507911" s="6" t="s">
        <v>34</v>
      </c>
    </row>
    <row r="507912" spans="1:1" x14ac:dyDescent="0.25">
      <c r="A507912" s="5" t="s">
        <v>3</v>
      </c>
    </row>
    <row r="507913" spans="1:1" x14ac:dyDescent="0.25">
      <c r="A507913" s="5" t="s">
        <v>4</v>
      </c>
    </row>
    <row r="507914" spans="1:1" x14ac:dyDescent="0.25">
      <c r="A507914" s="5" t="s">
        <v>5</v>
      </c>
    </row>
    <row r="507915" spans="1:1" x14ac:dyDescent="0.25">
      <c r="A507915" s="5" t="s">
        <v>6</v>
      </c>
    </row>
    <row r="507916" spans="1:1" x14ac:dyDescent="0.25">
      <c r="A507916" s="6" t="s">
        <v>7</v>
      </c>
    </row>
    <row r="507917" spans="1:1" x14ac:dyDescent="0.25">
      <c r="A507917" s="5" t="s">
        <v>8</v>
      </c>
    </row>
    <row r="507918" spans="1:1" x14ac:dyDescent="0.25">
      <c r="A507918" s="5" t="s">
        <v>9</v>
      </c>
    </row>
    <row r="507919" spans="1:1" x14ac:dyDescent="0.25">
      <c r="A507919" s="6" t="s">
        <v>10</v>
      </c>
    </row>
    <row r="507920" spans="1:1" x14ac:dyDescent="0.25">
      <c r="A507920" s="5" t="s">
        <v>11</v>
      </c>
    </row>
    <row r="507921" spans="1:1" x14ac:dyDescent="0.25">
      <c r="A507921" s="5" t="s">
        <v>12</v>
      </c>
    </row>
    <row r="507922" spans="1:1" x14ac:dyDescent="0.25">
      <c r="A507922" s="5" t="s">
        <v>13</v>
      </c>
    </row>
    <row r="507923" spans="1:1" x14ac:dyDescent="0.25">
      <c r="A507923" s="5" t="s">
        <v>14</v>
      </c>
    </row>
    <row r="507924" spans="1:1" x14ac:dyDescent="0.25">
      <c r="A507924" t="s">
        <v>35</v>
      </c>
    </row>
    <row r="507925" spans="1:1" x14ac:dyDescent="0.25">
      <c r="A507925" t="s">
        <v>36</v>
      </c>
    </row>
    <row r="507926" spans="1:1" x14ac:dyDescent="0.25">
      <c r="A507926" s="5" t="s">
        <v>15</v>
      </c>
    </row>
    <row r="507927" spans="1:1" x14ac:dyDescent="0.25">
      <c r="A507927" s="5" t="s">
        <v>16</v>
      </c>
    </row>
    <row r="507928" spans="1:1" x14ac:dyDescent="0.25">
      <c r="A507928" s="5" t="s">
        <v>17</v>
      </c>
    </row>
    <row r="507929" spans="1:1" x14ac:dyDescent="0.25">
      <c r="A507929" s="5" t="s">
        <v>18</v>
      </c>
    </row>
    <row r="507930" spans="1:1" x14ac:dyDescent="0.25">
      <c r="A507930" s="5" t="s">
        <v>19</v>
      </c>
    </row>
    <row r="507931" spans="1:1" x14ac:dyDescent="0.25">
      <c r="A507931" s="5" t="s">
        <v>20</v>
      </c>
    </row>
    <row r="507932" spans="1:1" x14ac:dyDescent="0.25">
      <c r="A507932" s="5" t="s">
        <v>21</v>
      </c>
    </row>
    <row r="507933" spans="1:1" x14ac:dyDescent="0.25">
      <c r="A507933" s="5" t="s">
        <v>22</v>
      </c>
    </row>
    <row r="507934" spans="1:1" x14ac:dyDescent="0.25">
      <c r="A507934" t="s">
        <v>23</v>
      </c>
    </row>
    <row r="507935" spans="1:1" x14ac:dyDescent="0.25">
      <c r="A507935" t="s">
        <v>24</v>
      </c>
    </row>
    <row r="507936" spans="1:1" x14ac:dyDescent="0.25">
      <c r="A507936" t="s">
        <v>25</v>
      </c>
    </row>
    <row r="507937" spans="1:1" x14ac:dyDescent="0.25">
      <c r="A507937" t="s">
        <v>26</v>
      </c>
    </row>
    <row r="507938" spans="1:1" x14ac:dyDescent="0.25">
      <c r="A507938" s="5" t="s">
        <v>27</v>
      </c>
    </row>
    <row r="507939" spans="1:1" x14ac:dyDescent="0.25">
      <c r="A507939" s="5" t="s">
        <v>28</v>
      </c>
    </row>
    <row r="507940" spans="1:1" x14ac:dyDescent="0.25">
      <c r="A507940" t="s">
        <v>33</v>
      </c>
    </row>
    <row r="507941" spans="1:1" x14ac:dyDescent="0.25">
      <c r="A507941" t="s">
        <v>29</v>
      </c>
    </row>
    <row r="507942" spans="1:1" x14ac:dyDescent="0.25">
      <c r="A507942" t="s">
        <v>32</v>
      </c>
    </row>
    <row r="507943" spans="1:1" x14ac:dyDescent="0.25">
      <c r="A507943" t="s">
        <v>30</v>
      </c>
    </row>
    <row r="524292" spans="1:1" x14ac:dyDescent="0.25">
      <c r="A524292" t="s">
        <v>0</v>
      </c>
    </row>
    <row r="524293" spans="1:1" x14ac:dyDescent="0.25">
      <c r="A524293" s="5" t="s">
        <v>1</v>
      </c>
    </row>
    <row r="524294" spans="1:1" x14ac:dyDescent="0.25">
      <c r="A524294" s="5" t="s">
        <v>2</v>
      </c>
    </row>
    <row r="524295" spans="1:1" x14ac:dyDescent="0.25">
      <c r="A524295" s="6" t="s">
        <v>34</v>
      </c>
    </row>
    <row r="524296" spans="1:1" x14ac:dyDescent="0.25">
      <c r="A524296" s="5" t="s">
        <v>3</v>
      </c>
    </row>
    <row r="524297" spans="1:1" x14ac:dyDescent="0.25">
      <c r="A524297" s="5" t="s">
        <v>4</v>
      </c>
    </row>
    <row r="524298" spans="1:1" x14ac:dyDescent="0.25">
      <c r="A524298" s="5" t="s">
        <v>5</v>
      </c>
    </row>
    <row r="524299" spans="1:1" x14ac:dyDescent="0.25">
      <c r="A524299" s="5" t="s">
        <v>6</v>
      </c>
    </row>
    <row r="524300" spans="1:1" x14ac:dyDescent="0.25">
      <c r="A524300" s="6" t="s">
        <v>7</v>
      </c>
    </row>
    <row r="524301" spans="1:1" x14ac:dyDescent="0.25">
      <c r="A524301" s="5" t="s">
        <v>8</v>
      </c>
    </row>
    <row r="524302" spans="1:1" x14ac:dyDescent="0.25">
      <c r="A524302" s="5" t="s">
        <v>9</v>
      </c>
    </row>
    <row r="524303" spans="1:1" x14ac:dyDescent="0.25">
      <c r="A524303" s="6" t="s">
        <v>10</v>
      </c>
    </row>
    <row r="524304" spans="1:1" x14ac:dyDescent="0.25">
      <c r="A524304" s="5" t="s">
        <v>11</v>
      </c>
    </row>
    <row r="524305" spans="1:1" x14ac:dyDescent="0.25">
      <c r="A524305" s="5" t="s">
        <v>12</v>
      </c>
    </row>
    <row r="524306" spans="1:1" x14ac:dyDescent="0.25">
      <c r="A524306" s="5" t="s">
        <v>13</v>
      </c>
    </row>
    <row r="524307" spans="1:1" x14ac:dyDescent="0.25">
      <c r="A524307" s="5" t="s">
        <v>14</v>
      </c>
    </row>
    <row r="524308" spans="1:1" x14ac:dyDescent="0.25">
      <c r="A524308" t="s">
        <v>35</v>
      </c>
    </row>
    <row r="524309" spans="1:1" x14ac:dyDescent="0.25">
      <c r="A524309" t="s">
        <v>36</v>
      </c>
    </row>
    <row r="524310" spans="1:1" x14ac:dyDescent="0.25">
      <c r="A524310" s="5" t="s">
        <v>15</v>
      </c>
    </row>
    <row r="524311" spans="1:1" x14ac:dyDescent="0.25">
      <c r="A524311" s="5" t="s">
        <v>16</v>
      </c>
    </row>
    <row r="524312" spans="1:1" x14ac:dyDescent="0.25">
      <c r="A524312" s="5" t="s">
        <v>17</v>
      </c>
    </row>
    <row r="524313" spans="1:1" x14ac:dyDescent="0.25">
      <c r="A524313" s="5" t="s">
        <v>18</v>
      </c>
    </row>
    <row r="524314" spans="1:1" x14ac:dyDescent="0.25">
      <c r="A524314" s="5" t="s">
        <v>19</v>
      </c>
    </row>
    <row r="524315" spans="1:1" x14ac:dyDescent="0.25">
      <c r="A524315" s="5" t="s">
        <v>20</v>
      </c>
    </row>
    <row r="524316" spans="1:1" x14ac:dyDescent="0.25">
      <c r="A524316" s="5" t="s">
        <v>21</v>
      </c>
    </row>
    <row r="524317" spans="1:1" x14ac:dyDescent="0.25">
      <c r="A524317" s="5" t="s">
        <v>22</v>
      </c>
    </row>
    <row r="524318" spans="1:1" x14ac:dyDescent="0.25">
      <c r="A524318" t="s">
        <v>23</v>
      </c>
    </row>
    <row r="524319" spans="1:1" x14ac:dyDescent="0.25">
      <c r="A524319" t="s">
        <v>24</v>
      </c>
    </row>
    <row r="524320" spans="1:1" x14ac:dyDescent="0.25">
      <c r="A524320" t="s">
        <v>25</v>
      </c>
    </row>
    <row r="524321" spans="1:1" x14ac:dyDescent="0.25">
      <c r="A524321" t="s">
        <v>26</v>
      </c>
    </row>
    <row r="524322" spans="1:1" x14ac:dyDescent="0.25">
      <c r="A524322" s="5" t="s">
        <v>27</v>
      </c>
    </row>
    <row r="524323" spans="1:1" x14ac:dyDescent="0.25">
      <c r="A524323" s="5" t="s">
        <v>28</v>
      </c>
    </row>
    <row r="524324" spans="1:1" x14ac:dyDescent="0.25">
      <c r="A524324" t="s">
        <v>33</v>
      </c>
    </row>
    <row r="524325" spans="1:1" x14ac:dyDescent="0.25">
      <c r="A524325" t="s">
        <v>29</v>
      </c>
    </row>
    <row r="524326" spans="1:1" x14ac:dyDescent="0.25">
      <c r="A524326" t="s">
        <v>32</v>
      </c>
    </row>
    <row r="524327" spans="1:1" x14ac:dyDescent="0.25">
      <c r="A524327" t="s">
        <v>30</v>
      </c>
    </row>
    <row r="540676" spans="1:1" x14ac:dyDescent="0.25">
      <c r="A540676" t="s">
        <v>0</v>
      </c>
    </row>
    <row r="540677" spans="1:1" x14ac:dyDescent="0.25">
      <c r="A540677" s="5" t="s">
        <v>1</v>
      </c>
    </row>
    <row r="540678" spans="1:1" x14ac:dyDescent="0.25">
      <c r="A540678" s="5" t="s">
        <v>2</v>
      </c>
    </row>
    <row r="540679" spans="1:1" x14ac:dyDescent="0.25">
      <c r="A540679" s="6" t="s">
        <v>34</v>
      </c>
    </row>
    <row r="540680" spans="1:1" x14ac:dyDescent="0.25">
      <c r="A540680" s="5" t="s">
        <v>3</v>
      </c>
    </row>
    <row r="540681" spans="1:1" x14ac:dyDescent="0.25">
      <c r="A540681" s="5" t="s">
        <v>4</v>
      </c>
    </row>
    <row r="540682" spans="1:1" x14ac:dyDescent="0.25">
      <c r="A540682" s="5" t="s">
        <v>5</v>
      </c>
    </row>
    <row r="540683" spans="1:1" x14ac:dyDescent="0.25">
      <c r="A540683" s="5" t="s">
        <v>6</v>
      </c>
    </row>
    <row r="540684" spans="1:1" x14ac:dyDescent="0.25">
      <c r="A540684" s="6" t="s">
        <v>7</v>
      </c>
    </row>
    <row r="540685" spans="1:1" x14ac:dyDescent="0.25">
      <c r="A540685" s="5" t="s">
        <v>8</v>
      </c>
    </row>
    <row r="540686" spans="1:1" x14ac:dyDescent="0.25">
      <c r="A540686" s="5" t="s">
        <v>9</v>
      </c>
    </row>
    <row r="540687" spans="1:1" x14ac:dyDescent="0.25">
      <c r="A540687" s="6" t="s">
        <v>10</v>
      </c>
    </row>
    <row r="540688" spans="1:1" x14ac:dyDescent="0.25">
      <c r="A540688" s="5" t="s">
        <v>11</v>
      </c>
    </row>
    <row r="540689" spans="1:1" x14ac:dyDescent="0.25">
      <c r="A540689" s="5" t="s">
        <v>12</v>
      </c>
    </row>
    <row r="540690" spans="1:1" x14ac:dyDescent="0.25">
      <c r="A540690" s="5" t="s">
        <v>13</v>
      </c>
    </row>
    <row r="540691" spans="1:1" x14ac:dyDescent="0.25">
      <c r="A540691" s="5" t="s">
        <v>14</v>
      </c>
    </row>
    <row r="540692" spans="1:1" x14ac:dyDescent="0.25">
      <c r="A540692" t="s">
        <v>35</v>
      </c>
    </row>
    <row r="540693" spans="1:1" x14ac:dyDescent="0.25">
      <c r="A540693" t="s">
        <v>36</v>
      </c>
    </row>
    <row r="540694" spans="1:1" x14ac:dyDescent="0.25">
      <c r="A540694" s="5" t="s">
        <v>15</v>
      </c>
    </row>
    <row r="540695" spans="1:1" x14ac:dyDescent="0.25">
      <c r="A540695" s="5" t="s">
        <v>16</v>
      </c>
    </row>
    <row r="540696" spans="1:1" x14ac:dyDescent="0.25">
      <c r="A540696" s="5" t="s">
        <v>17</v>
      </c>
    </row>
    <row r="540697" spans="1:1" x14ac:dyDescent="0.25">
      <c r="A540697" s="5" t="s">
        <v>18</v>
      </c>
    </row>
    <row r="540698" spans="1:1" x14ac:dyDescent="0.25">
      <c r="A540698" s="5" t="s">
        <v>19</v>
      </c>
    </row>
    <row r="540699" spans="1:1" x14ac:dyDescent="0.25">
      <c r="A540699" s="5" t="s">
        <v>20</v>
      </c>
    </row>
    <row r="540700" spans="1:1" x14ac:dyDescent="0.25">
      <c r="A540700" s="5" t="s">
        <v>21</v>
      </c>
    </row>
    <row r="540701" spans="1:1" x14ac:dyDescent="0.25">
      <c r="A540701" s="5" t="s">
        <v>22</v>
      </c>
    </row>
    <row r="540702" spans="1:1" x14ac:dyDescent="0.25">
      <c r="A540702" t="s">
        <v>23</v>
      </c>
    </row>
    <row r="540703" spans="1:1" x14ac:dyDescent="0.25">
      <c r="A540703" t="s">
        <v>24</v>
      </c>
    </row>
    <row r="540704" spans="1:1" x14ac:dyDescent="0.25">
      <c r="A540704" t="s">
        <v>25</v>
      </c>
    </row>
    <row r="540705" spans="1:1" x14ac:dyDescent="0.25">
      <c r="A540705" t="s">
        <v>26</v>
      </c>
    </row>
    <row r="540706" spans="1:1" x14ac:dyDescent="0.25">
      <c r="A540706" s="5" t="s">
        <v>27</v>
      </c>
    </row>
    <row r="540707" spans="1:1" x14ac:dyDescent="0.25">
      <c r="A540707" s="5" t="s">
        <v>28</v>
      </c>
    </row>
    <row r="540708" spans="1:1" x14ac:dyDescent="0.25">
      <c r="A540708" t="s">
        <v>33</v>
      </c>
    </row>
    <row r="540709" spans="1:1" x14ac:dyDescent="0.25">
      <c r="A540709" t="s">
        <v>29</v>
      </c>
    </row>
    <row r="540710" spans="1:1" x14ac:dyDescent="0.25">
      <c r="A540710" t="s">
        <v>32</v>
      </c>
    </row>
    <row r="540711" spans="1:1" x14ac:dyDescent="0.25">
      <c r="A540711" t="s">
        <v>30</v>
      </c>
    </row>
    <row r="557060" spans="1:1" x14ac:dyDescent="0.25">
      <c r="A557060" t="s">
        <v>0</v>
      </c>
    </row>
    <row r="557061" spans="1:1" x14ac:dyDescent="0.25">
      <c r="A557061" s="5" t="s">
        <v>1</v>
      </c>
    </row>
    <row r="557062" spans="1:1" x14ac:dyDescent="0.25">
      <c r="A557062" s="5" t="s">
        <v>2</v>
      </c>
    </row>
    <row r="557063" spans="1:1" x14ac:dyDescent="0.25">
      <c r="A557063" s="6" t="s">
        <v>34</v>
      </c>
    </row>
    <row r="557064" spans="1:1" x14ac:dyDescent="0.25">
      <c r="A557064" s="5" t="s">
        <v>3</v>
      </c>
    </row>
    <row r="557065" spans="1:1" x14ac:dyDescent="0.25">
      <c r="A557065" s="5" t="s">
        <v>4</v>
      </c>
    </row>
    <row r="557066" spans="1:1" x14ac:dyDescent="0.25">
      <c r="A557066" s="5" t="s">
        <v>5</v>
      </c>
    </row>
    <row r="557067" spans="1:1" x14ac:dyDescent="0.25">
      <c r="A557067" s="5" t="s">
        <v>6</v>
      </c>
    </row>
    <row r="557068" spans="1:1" x14ac:dyDescent="0.25">
      <c r="A557068" s="6" t="s">
        <v>7</v>
      </c>
    </row>
    <row r="557069" spans="1:1" x14ac:dyDescent="0.25">
      <c r="A557069" s="5" t="s">
        <v>8</v>
      </c>
    </row>
    <row r="557070" spans="1:1" x14ac:dyDescent="0.25">
      <c r="A557070" s="5" t="s">
        <v>9</v>
      </c>
    </row>
    <row r="557071" spans="1:1" x14ac:dyDescent="0.25">
      <c r="A557071" s="6" t="s">
        <v>10</v>
      </c>
    </row>
    <row r="557072" spans="1:1" x14ac:dyDescent="0.25">
      <c r="A557072" s="5" t="s">
        <v>11</v>
      </c>
    </row>
    <row r="557073" spans="1:1" x14ac:dyDescent="0.25">
      <c r="A557073" s="5" t="s">
        <v>12</v>
      </c>
    </row>
    <row r="557074" spans="1:1" x14ac:dyDescent="0.25">
      <c r="A557074" s="5" t="s">
        <v>13</v>
      </c>
    </row>
    <row r="557075" spans="1:1" x14ac:dyDescent="0.25">
      <c r="A557075" s="5" t="s">
        <v>14</v>
      </c>
    </row>
    <row r="557076" spans="1:1" x14ac:dyDescent="0.25">
      <c r="A557076" t="s">
        <v>35</v>
      </c>
    </row>
    <row r="557077" spans="1:1" x14ac:dyDescent="0.25">
      <c r="A557077" t="s">
        <v>36</v>
      </c>
    </row>
    <row r="557078" spans="1:1" x14ac:dyDescent="0.25">
      <c r="A557078" s="5" t="s">
        <v>15</v>
      </c>
    </row>
    <row r="557079" spans="1:1" x14ac:dyDescent="0.25">
      <c r="A557079" s="5" t="s">
        <v>16</v>
      </c>
    </row>
    <row r="557080" spans="1:1" x14ac:dyDescent="0.25">
      <c r="A557080" s="5" t="s">
        <v>17</v>
      </c>
    </row>
    <row r="557081" spans="1:1" x14ac:dyDescent="0.25">
      <c r="A557081" s="5" t="s">
        <v>18</v>
      </c>
    </row>
    <row r="557082" spans="1:1" x14ac:dyDescent="0.25">
      <c r="A557082" s="5" t="s">
        <v>19</v>
      </c>
    </row>
    <row r="557083" spans="1:1" x14ac:dyDescent="0.25">
      <c r="A557083" s="5" t="s">
        <v>20</v>
      </c>
    </row>
    <row r="557084" spans="1:1" x14ac:dyDescent="0.25">
      <c r="A557084" s="5" t="s">
        <v>21</v>
      </c>
    </row>
    <row r="557085" spans="1:1" x14ac:dyDescent="0.25">
      <c r="A557085" s="5" t="s">
        <v>22</v>
      </c>
    </row>
    <row r="557086" spans="1:1" x14ac:dyDescent="0.25">
      <c r="A557086" t="s">
        <v>23</v>
      </c>
    </row>
    <row r="557087" spans="1:1" x14ac:dyDescent="0.25">
      <c r="A557087" t="s">
        <v>24</v>
      </c>
    </row>
    <row r="557088" spans="1:1" x14ac:dyDescent="0.25">
      <c r="A557088" t="s">
        <v>25</v>
      </c>
    </row>
    <row r="557089" spans="1:1" x14ac:dyDescent="0.25">
      <c r="A557089" t="s">
        <v>26</v>
      </c>
    </row>
    <row r="557090" spans="1:1" x14ac:dyDescent="0.25">
      <c r="A557090" s="5" t="s">
        <v>27</v>
      </c>
    </row>
    <row r="557091" spans="1:1" x14ac:dyDescent="0.25">
      <c r="A557091" s="5" t="s">
        <v>28</v>
      </c>
    </row>
    <row r="557092" spans="1:1" x14ac:dyDescent="0.25">
      <c r="A557092" t="s">
        <v>33</v>
      </c>
    </row>
    <row r="557093" spans="1:1" x14ac:dyDescent="0.25">
      <c r="A557093" t="s">
        <v>29</v>
      </c>
    </row>
    <row r="557094" spans="1:1" x14ac:dyDescent="0.25">
      <c r="A557094" t="s">
        <v>32</v>
      </c>
    </row>
    <row r="557095" spans="1:1" x14ac:dyDescent="0.25">
      <c r="A557095" t="s">
        <v>30</v>
      </c>
    </row>
    <row r="573444" spans="1:1" x14ac:dyDescent="0.25">
      <c r="A573444" t="s">
        <v>0</v>
      </c>
    </row>
    <row r="573445" spans="1:1" x14ac:dyDescent="0.25">
      <c r="A573445" s="5" t="s">
        <v>1</v>
      </c>
    </row>
    <row r="573446" spans="1:1" x14ac:dyDescent="0.25">
      <c r="A573446" s="5" t="s">
        <v>2</v>
      </c>
    </row>
    <row r="573447" spans="1:1" x14ac:dyDescent="0.25">
      <c r="A573447" s="6" t="s">
        <v>34</v>
      </c>
    </row>
    <row r="573448" spans="1:1" x14ac:dyDescent="0.25">
      <c r="A573448" s="5" t="s">
        <v>3</v>
      </c>
    </row>
    <row r="573449" spans="1:1" x14ac:dyDescent="0.25">
      <c r="A573449" s="5" t="s">
        <v>4</v>
      </c>
    </row>
    <row r="573450" spans="1:1" x14ac:dyDescent="0.25">
      <c r="A573450" s="5" t="s">
        <v>5</v>
      </c>
    </row>
    <row r="573451" spans="1:1" x14ac:dyDescent="0.25">
      <c r="A573451" s="5" t="s">
        <v>6</v>
      </c>
    </row>
    <row r="573452" spans="1:1" x14ac:dyDescent="0.25">
      <c r="A573452" s="6" t="s">
        <v>7</v>
      </c>
    </row>
    <row r="573453" spans="1:1" x14ac:dyDescent="0.25">
      <c r="A573453" s="5" t="s">
        <v>8</v>
      </c>
    </row>
    <row r="573454" spans="1:1" x14ac:dyDescent="0.25">
      <c r="A573454" s="5" t="s">
        <v>9</v>
      </c>
    </row>
    <row r="573455" spans="1:1" x14ac:dyDescent="0.25">
      <c r="A573455" s="6" t="s">
        <v>10</v>
      </c>
    </row>
    <row r="573456" spans="1:1" x14ac:dyDescent="0.25">
      <c r="A573456" s="5" t="s">
        <v>11</v>
      </c>
    </row>
    <row r="573457" spans="1:1" x14ac:dyDescent="0.25">
      <c r="A573457" s="5" t="s">
        <v>12</v>
      </c>
    </row>
    <row r="573458" spans="1:1" x14ac:dyDescent="0.25">
      <c r="A573458" s="5" t="s">
        <v>13</v>
      </c>
    </row>
    <row r="573459" spans="1:1" x14ac:dyDescent="0.25">
      <c r="A573459" s="5" t="s">
        <v>14</v>
      </c>
    </row>
    <row r="573460" spans="1:1" x14ac:dyDescent="0.25">
      <c r="A573460" t="s">
        <v>35</v>
      </c>
    </row>
    <row r="573461" spans="1:1" x14ac:dyDescent="0.25">
      <c r="A573461" t="s">
        <v>36</v>
      </c>
    </row>
    <row r="573462" spans="1:1" x14ac:dyDescent="0.25">
      <c r="A573462" s="5" t="s">
        <v>15</v>
      </c>
    </row>
    <row r="573463" spans="1:1" x14ac:dyDescent="0.25">
      <c r="A573463" s="5" t="s">
        <v>16</v>
      </c>
    </row>
    <row r="573464" spans="1:1" x14ac:dyDescent="0.25">
      <c r="A573464" s="5" t="s">
        <v>17</v>
      </c>
    </row>
    <row r="573465" spans="1:1" x14ac:dyDescent="0.25">
      <c r="A573465" s="5" t="s">
        <v>18</v>
      </c>
    </row>
    <row r="573466" spans="1:1" x14ac:dyDescent="0.25">
      <c r="A573466" s="5" t="s">
        <v>19</v>
      </c>
    </row>
    <row r="573467" spans="1:1" x14ac:dyDescent="0.25">
      <c r="A573467" s="5" t="s">
        <v>20</v>
      </c>
    </row>
    <row r="573468" spans="1:1" x14ac:dyDescent="0.25">
      <c r="A573468" s="5" t="s">
        <v>21</v>
      </c>
    </row>
    <row r="573469" spans="1:1" x14ac:dyDescent="0.25">
      <c r="A573469" s="5" t="s">
        <v>22</v>
      </c>
    </row>
    <row r="573470" spans="1:1" x14ac:dyDescent="0.25">
      <c r="A573470" t="s">
        <v>23</v>
      </c>
    </row>
    <row r="573471" spans="1:1" x14ac:dyDescent="0.25">
      <c r="A573471" t="s">
        <v>24</v>
      </c>
    </row>
    <row r="573472" spans="1:1" x14ac:dyDescent="0.25">
      <c r="A573472" t="s">
        <v>25</v>
      </c>
    </row>
    <row r="573473" spans="1:1" x14ac:dyDescent="0.25">
      <c r="A573473" t="s">
        <v>26</v>
      </c>
    </row>
    <row r="573474" spans="1:1" x14ac:dyDescent="0.25">
      <c r="A573474" s="5" t="s">
        <v>27</v>
      </c>
    </row>
    <row r="573475" spans="1:1" x14ac:dyDescent="0.25">
      <c r="A573475" s="5" t="s">
        <v>28</v>
      </c>
    </row>
    <row r="573476" spans="1:1" x14ac:dyDescent="0.25">
      <c r="A573476" t="s">
        <v>33</v>
      </c>
    </row>
    <row r="573477" spans="1:1" x14ac:dyDescent="0.25">
      <c r="A573477" t="s">
        <v>29</v>
      </c>
    </row>
    <row r="573478" spans="1:1" x14ac:dyDescent="0.25">
      <c r="A573478" t="s">
        <v>32</v>
      </c>
    </row>
    <row r="573479" spans="1:1" x14ac:dyDescent="0.25">
      <c r="A573479" t="s">
        <v>30</v>
      </c>
    </row>
    <row r="589828" spans="1:1" x14ac:dyDescent="0.25">
      <c r="A589828" t="s">
        <v>0</v>
      </c>
    </row>
    <row r="589829" spans="1:1" x14ac:dyDescent="0.25">
      <c r="A589829" s="5" t="s">
        <v>1</v>
      </c>
    </row>
    <row r="589830" spans="1:1" x14ac:dyDescent="0.25">
      <c r="A589830" s="5" t="s">
        <v>2</v>
      </c>
    </row>
    <row r="589831" spans="1:1" x14ac:dyDescent="0.25">
      <c r="A589831" s="6" t="s">
        <v>34</v>
      </c>
    </row>
    <row r="589832" spans="1:1" x14ac:dyDescent="0.25">
      <c r="A589832" s="5" t="s">
        <v>3</v>
      </c>
    </row>
    <row r="589833" spans="1:1" x14ac:dyDescent="0.25">
      <c r="A589833" s="5" t="s">
        <v>4</v>
      </c>
    </row>
    <row r="589834" spans="1:1" x14ac:dyDescent="0.25">
      <c r="A589834" s="5" t="s">
        <v>5</v>
      </c>
    </row>
    <row r="589835" spans="1:1" x14ac:dyDescent="0.25">
      <c r="A589835" s="5" t="s">
        <v>6</v>
      </c>
    </row>
    <row r="589836" spans="1:1" x14ac:dyDescent="0.25">
      <c r="A589836" s="6" t="s">
        <v>7</v>
      </c>
    </row>
    <row r="589837" spans="1:1" x14ac:dyDescent="0.25">
      <c r="A589837" s="5" t="s">
        <v>8</v>
      </c>
    </row>
    <row r="589838" spans="1:1" x14ac:dyDescent="0.25">
      <c r="A589838" s="5" t="s">
        <v>9</v>
      </c>
    </row>
    <row r="589839" spans="1:1" x14ac:dyDescent="0.25">
      <c r="A589839" s="6" t="s">
        <v>10</v>
      </c>
    </row>
    <row r="589840" spans="1:1" x14ac:dyDescent="0.25">
      <c r="A589840" s="5" t="s">
        <v>11</v>
      </c>
    </row>
    <row r="589841" spans="1:1" x14ac:dyDescent="0.25">
      <c r="A589841" s="5" t="s">
        <v>12</v>
      </c>
    </row>
    <row r="589842" spans="1:1" x14ac:dyDescent="0.25">
      <c r="A589842" s="5" t="s">
        <v>13</v>
      </c>
    </row>
    <row r="589843" spans="1:1" x14ac:dyDescent="0.25">
      <c r="A589843" s="5" t="s">
        <v>14</v>
      </c>
    </row>
    <row r="589844" spans="1:1" x14ac:dyDescent="0.25">
      <c r="A589844" t="s">
        <v>35</v>
      </c>
    </row>
    <row r="589845" spans="1:1" x14ac:dyDescent="0.25">
      <c r="A589845" t="s">
        <v>36</v>
      </c>
    </row>
    <row r="589846" spans="1:1" x14ac:dyDescent="0.25">
      <c r="A589846" s="5" t="s">
        <v>15</v>
      </c>
    </row>
    <row r="589847" spans="1:1" x14ac:dyDescent="0.25">
      <c r="A589847" s="5" t="s">
        <v>16</v>
      </c>
    </row>
    <row r="589848" spans="1:1" x14ac:dyDescent="0.25">
      <c r="A589848" s="5" t="s">
        <v>17</v>
      </c>
    </row>
    <row r="589849" spans="1:1" x14ac:dyDescent="0.25">
      <c r="A589849" s="5" t="s">
        <v>18</v>
      </c>
    </row>
    <row r="589850" spans="1:1" x14ac:dyDescent="0.25">
      <c r="A589850" s="5" t="s">
        <v>19</v>
      </c>
    </row>
    <row r="589851" spans="1:1" x14ac:dyDescent="0.25">
      <c r="A589851" s="5" t="s">
        <v>20</v>
      </c>
    </row>
    <row r="589852" spans="1:1" x14ac:dyDescent="0.25">
      <c r="A589852" s="5" t="s">
        <v>21</v>
      </c>
    </row>
    <row r="589853" spans="1:1" x14ac:dyDescent="0.25">
      <c r="A589853" s="5" t="s">
        <v>22</v>
      </c>
    </row>
    <row r="589854" spans="1:1" x14ac:dyDescent="0.25">
      <c r="A589854" t="s">
        <v>23</v>
      </c>
    </row>
    <row r="589855" spans="1:1" x14ac:dyDescent="0.25">
      <c r="A589855" t="s">
        <v>24</v>
      </c>
    </row>
    <row r="589856" spans="1:1" x14ac:dyDescent="0.25">
      <c r="A589856" t="s">
        <v>25</v>
      </c>
    </row>
    <row r="589857" spans="1:1" x14ac:dyDescent="0.25">
      <c r="A589857" t="s">
        <v>26</v>
      </c>
    </row>
    <row r="589858" spans="1:1" x14ac:dyDescent="0.25">
      <c r="A589858" s="5" t="s">
        <v>27</v>
      </c>
    </row>
    <row r="589859" spans="1:1" x14ac:dyDescent="0.25">
      <c r="A589859" s="5" t="s">
        <v>28</v>
      </c>
    </row>
    <row r="589860" spans="1:1" x14ac:dyDescent="0.25">
      <c r="A589860" t="s">
        <v>33</v>
      </c>
    </row>
    <row r="589861" spans="1:1" x14ac:dyDescent="0.25">
      <c r="A589861" t="s">
        <v>29</v>
      </c>
    </row>
    <row r="589862" spans="1:1" x14ac:dyDescent="0.25">
      <c r="A589862" t="s">
        <v>32</v>
      </c>
    </row>
    <row r="589863" spans="1:1" x14ac:dyDescent="0.25">
      <c r="A589863" t="s">
        <v>30</v>
      </c>
    </row>
    <row r="606212" spans="1:1" x14ac:dyDescent="0.25">
      <c r="A606212" t="s">
        <v>0</v>
      </c>
    </row>
    <row r="606213" spans="1:1" x14ac:dyDescent="0.25">
      <c r="A606213" s="5" t="s">
        <v>1</v>
      </c>
    </row>
    <row r="606214" spans="1:1" x14ac:dyDescent="0.25">
      <c r="A606214" s="5" t="s">
        <v>2</v>
      </c>
    </row>
    <row r="606215" spans="1:1" x14ac:dyDescent="0.25">
      <c r="A606215" s="6" t="s">
        <v>34</v>
      </c>
    </row>
    <row r="606216" spans="1:1" x14ac:dyDescent="0.25">
      <c r="A606216" s="5" t="s">
        <v>3</v>
      </c>
    </row>
    <row r="606217" spans="1:1" x14ac:dyDescent="0.25">
      <c r="A606217" s="5" t="s">
        <v>4</v>
      </c>
    </row>
    <row r="606218" spans="1:1" x14ac:dyDescent="0.25">
      <c r="A606218" s="5" t="s">
        <v>5</v>
      </c>
    </row>
    <row r="606219" spans="1:1" x14ac:dyDescent="0.25">
      <c r="A606219" s="5" t="s">
        <v>6</v>
      </c>
    </row>
    <row r="606220" spans="1:1" x14ac:dyDescent="0.25">
      <c r="A606220" s="6" t="s">
        <v>7</v>
      </c>
    </row>
    <row r="606221" spans="1:1" x14ac:dyDescent="0.25">
      <c r="A606221" s="5" t="s">
        <v>8</v>
      </c>
    </row>
    <row r="606222" spans="1:1" x14ac:dyDescent="0.25">
      <c r="A606222" s="5" t="s">
        <v>9</v>
      </c>
    </row>
    <row r="606223" spans="1:1" x14ac:dyDescent="0.25">
      <c r="A606223" s="6" t="s">
        <v>10</v>
      </c>
    </row>
    <row r="606224" spans="1:1" x14ac:dyDescent="0.25">
      <c r="A606224" s="5" t="s">
        <v>11</v>
      </c>
    </row>
    <row r="606225" spans="1:1" x14ac:dyDescent="0.25">
      <c r="A606225" s="5" t="s">
        <v>12</v>
      </c>
    </row>
    <row r="606226" spans="1:1" x14ac:dyDescent="0.25">
      <c r="A606226" s="5" t="s">
        <v>13</v>
      </c>
    </row>
    <row r="606227" spans="1:1" x14ac:dyDescent="0.25">
      <c r="A606227" s="5" t="s">
        <v>14</v>
      </c>
    </row>
    <row r="606228" spans="1:1" x14ac:dyDescent="0.25">
      <c r="A606228" t="s">
        <v>35</v>
      </c>
    </row>
    <row r="606229" spans="1:1" x14ac:dyDescent="0.25">
      <c r="A606229" t="s">
        <v>36</v>
      </c>
    </row>
    <row r="606230" spans="1:1" x14ac:dyDescent="0.25">
      <c r="A606230" s="5" t="s">
        <v>15</v>
      </c>
    </row>
    <row r="606231" spans="1:1" x14ac:dyDescent="0.25">
      <c r="A606231" s="5" t="s">
        <v>16</v>
      </c>
    </row>
    <row r="606232" spans="1:1" x14ac:dyDescent="0.25">
      <c r="A606232" s="5" t="s">
        <v>17</v>
      </c>
    </row>
    <row r="606233" spans="1:1" x14ac:dyDescent="0.25">
      <c r="A606233" s="5" t="s">
        <v>18</v>
      </c>
    </row>
    <row r="606234" spans="1:1" x14ac:dyDescent="0.25">
      <c r="A606234" s="5" t="s">
        <v>19</v>
      </c>
    </row>
    <row r="606235" spans="1:1" x14ac:dyDescent="0.25">
      <c r="A606235" s="5" t="s">
        <v>20</v>
      </c>
    </row>
    <row r="606236" spans="1:1" x14ac:dyDescent="0.25">
      <c r="A606236" s="5" t="s">
        <v>21</v>
      </c>
    </row>
    <row r="606237" spans="1:1" x14ac:dyDescent="0.25">
      <c r="A606237" s="5" t="s">
        <v>22</v>
      </c>
    </row>
    <row r="606238" spans="1:1" x14ac:dyDescent="0.25">
      <c r="A606238" t="s">
        <v>23</v>
      </c>
    </row>
    <row r="606239" spans="1:1" x14ac:dyDescent="0.25">
      <c r="A606239" t="s">
        <v>24</v>
      </c>
    </row>
    <row r="606240" spans="1:1" x14ac:dyDescent="0.25">
      <c r="A606240" t="s">
        <v>25</v>
      </c>
    </row>
    <row r="606241" spans="1:1" x14ac:dyDescent="0.25">
      <c r="A606241" t="s">
        <v>26</v>
      </c>
    </row>
    <row r="606242" spans="1:1" x14ac:dyDescent="0.25">
      <c r="A606242" s="5" t="s">
        <v>27</v>
      </c>
    </row>
    <row r="606243" spans="1:1" x14ac:dyDescent="0.25">
      <c r="A606243" s="5" t="s">
        <v>28</v>
      </c>
    </row>
    <row r="606244" spans="1:1" x14ac:dyDescent="0.25">
      <c r="A606244" t="s">
        <v>33</v>
      </c>
    </row>
    <row r="606245" spans="1:1" x14ac:dyDescent="0.25">
      <c r="A606245" t="s">
        <v>29</v>
      </c>
    </row>
    <row r="606246" spans="1:1" x14ac:dyDescent="0.25">
      <c r="A606246" t="s">
        <v>32</v>
      </c>
    </row>
    <row r="606247" spans="1:1" x14ac:dyDescent="0.25">
      <c r="A606247" t="s">
        <v>30</v>
      </c>
    </row>
    <row r="622596" spans="1:1" x14ac:dyDescent="0.25">
      <c r="A622596" t="s">
        <v>0</v>
      </c>
    </row>
    <row r="622597" spans="1:1" x14ac:dyDescent="0.25">
      <c r="A622597" s="5" t="s">
        <v>1</v>
      </c>
    </row>
    <row r="622598" spans="1:1" x14ac:dyDescent="0.25">
      <c r="A622598" s="5" t="s">
        <v>2</v>
      </c>
    </row>
    <row r="622599" spans="1:1" x14ac:dyDescent="0.25">
      <c r="A622599" s="6" t="s">
        <v>34</v>
      </c>
    </row>
    <row r="622600" spans="1:1" x14ac:dyDescent="0.25">
      <c r="A622600" s="5" t="s">
        <v>3</v>
      </c>
    </row>
    <row r="622601" spans="1:1" x14ac:dyDescent="0.25">
      <c r="A622601" s="5" t="s">
        <v>4</v>
      </c>
    </row>
    <row r="622602" spans="1:1" x14ac:dyDescent="0.25">
      <c r="A622602" s="5" t="s">
        <v>5</v>
      </c>
    </row>
    <row r="622603" spans="1:1" x14ac:dyDescent="0.25">
      <c r="A622603" s="5" t="s">
        <v>6</v>
      </c>
    </row>
    <row r="622604" spans="1:1" x14ac:dyDescent="0.25">
      <c r="A622604" s="6" t="s">
        <v>7</v>
      </c>
    </row>
    <row r="622605" spans="1:1" x14ac:dyDescent="0.25">
      <c r="A622605" s="5" t="s">
        <v>8</v>
      </c>
    </row>
    <row r="622606" spans="1:1" x14ac:dyDescent="0.25">
      <c r="A622606" s="5" t="s">
        <v>9</v>
      </c>
    </row>
    <row r="622607" spans="1:1" x14ac:dyDescent="0.25">
      <c r="A622607" s="6" t="s">
        <v>10</v>
      </c>
    </row>
    <row r="622608" spans="1:1" x14ac:dyDescent="0.25">
      <c r="A622608" s="5" t="s">
        <v>11</v>
      </c>
    </row>
    <row r="622609" spans="1:1" x14ac:dyDescent="0.25">
      <c r="A622609" s="5" t="s">
        <v>12</v>
      </c>
    </row>
    <row r="622610" spans="1:1" x14ac:dyDescent="0.25">
      <c r="A622610" s="5" t="s">
        <v>13</v>
      </c>
    </row>
    <row r="622611" spans="1:1" x14ac:dyDescent="0.25">
      <c r="A622611" s="5" t="s">
        <v>14</v>
      </c>
    </row>
    <row r="622612" spans="1:1" x14ac:dyDescent="0.25">
      <c r="A622612" t="s">
        <v>35</v>
      </c>
    </row>
    <row r="622613" spans="1:1" x14ac:dyDescent="0.25">
      <c r="A622613" t="s">
        <v>36</v>
      </c>
    </row>
    <row r="622614" spans="1:1" x14ac:dyDescent="0.25">
      <c r="A622614" s="5" t="s">
        <v>15</v>
      </c>
    </row>
    <row r="622615" spans="1:1" x14ac:dyDescent="0.25">
      <c r="A622615" s="5" t="s">
        <v>16</v>
      </c>
    </row>
    <row r="622616" spans="1:1" x14ac:dyDescent="0.25">
      <c r="A622616" s="5" t="s">
        <v>17</v>
      </c>
    </row>
    <row r="622617" spans="1:1" x14ac:dyDescent="0.25">
      <c r="A622617" s="5" t="s">
        <v>18</v>
      </c>
    </row>
    <row r="622618" spans="1:1" x14ac:dyDescent="0.25">
      <c r="A622618" s="5" t="s">
        <v>19</v>
      </c>
    </row>
    <row r="622619" spans="1:1" x14ac:dyDescent="0.25">
      <c r="A622619" s="5" t="s">
        <v>20</v>
      </c>
    </row>
    <row r="622620" spans="1:1" x14ac:dyDescent="0.25">
      <c r="A622620" s="5" t="s">
        <v>21</v>
      </c>
    </row>
    <row r="622621" spans="1:1" x14ac:dyDescent="0.25">
      <c r="A622621" s="5" t="s">
        <v>22</v>
      </c>
    </row>
    <row r="622622" spans="1:1" x14ac:dyDescent="0.25">
      <c r="A622622" t="s">
        <v>23</v>
      </c>
    </row>
    <row r="622623" spans="1:1" x14ac:dyDescent="0.25">
      <c r="A622623" t="s">
        <v>24</v>
      </c>
    </row>
    <row r="622624" spans="1:1" x14ac:dyDescent="0.25">
      <c r="A622624" t="s">
        <v>25</v>
      </c>
    </row>
    <row r="622625" spans="1:1" x14ac:dyDescent="0.25">
      <c r="A622625" t="s">
        <v>26</v>
      </c>
    </row>
    <row r="622626" spans="1:1" x14ac:dyDescent="0.25">
      <c r="A622626" s="5" t="s">
        <v>27</v>
      </c>
    </row>
    <row r="622627" spans="1:1" x14ac:dyDescent="0.25">
      <c r="A622627" s="5" t="s">
        <v>28</v>
      </c>
    </row>
    <row r="622628" spans="1:1" x14ac:dyDescent="0.25">
      <c r="A622628" t="s">
        <v>33</v>
      </c>
    </row>
    <row r="622629" spans="1:1" x14ac:dyDescent="0.25">
      <c r="A622629" t="s">
        <v>29</v>
      </c>
    </row>
    <row r="622630" spans="1:1" x14ac:dyDescent="0.25">
      <c r="A622630" t="s">
        <v>32</v>
      </c>
    </row>
    <row r="622631" spans="1:1" x14ac:dyDescent="0.25">
      <c r="A622631" t="s">
        <v>30</v>
      </c>
    </row>
    <row r="638980" spans="1:1" x14ac:dyDescent="0.25">
      <c r="A638980" t="s">
        <v>0</v>
      </c>
    </row>
    <row r="638981" spans="1:1" x14ac:dyDescent="0.25">
      <c r="A638981" s="5" t="s">
        <v>1</v>
      </c>
    </row>
    <row r="638982" spans="1:1" x14ac:dyDescent="0.25">
      <c r="A638982" s="5" t="s">
        <v>2</v>
      </c>
    </row>
    <row r="638983" spans="1:1" x14ac:dyDescent="0.25">
      <c r="A638983" s="6" t="s">
        <v>34</v>
      </c>
    </row>
    <row r="638984" spans="1:1" x14ac:dyDescent="0.25">
      <c r="A638984" s="5" t="s">
        <v>3</v>
      </c>
    </row>
    <row r="638985" spans="1:1" x14ac:dyDescent="0.25">
      <c r="A638985" s="5" t="s">
        <v>4</v>
      </c>
    </row>
    <row r="638986" spans="1:1" x14ac:dyDescent="0.25">
      <c r="A638986" s="5" t="s">
        <v>5</v>
      </c>
    </row>
    <row r="638987" spans="1:1" x14ac:dyDescent="0.25">
      <c r="A638987" s="5" t="s">
        <v>6</v>
      </c>
    </row>
    <row r="638988" spans="1:1" x14ac:dyDescent="0.25">
      <c r="A638988" s="6" t="s">
        <v>7</v>
      </c>
    </row>
    <row r="638989" spans="1:1" x14ac:dyDescent="0.25">
      <c r="A638989" s="5" t="s">
        <v>8</v>
      </c>
    </row>
    <row r="638990" spans="1:1" x14ac:dyDescent="0.25">
      <c r="A638990" s="5" t="s">
        <v>9</v>
      </c>
    </row>
    <row r="638991" spans="1:1" x14ac:dyDescent="0.25">
      <c r="A638991" s="6" t="s">
        <v>10</v>
      </c>
    </row>
    <row r="638992" spans="1:1" x14ac:dyDescent="0.25">
      <c r="A638992" s="5" t="s">
        <v>11</v>
      </c>
    </row>
    <row r="638993" spans="1:1" x14ac:dyDescent="0.25">
      <c r="A638993" s="5" t="s">
        <v>12</v>
      </c>
    </row>
    <row r="638994" spans="1:1" x14ac:dyDescent="0.25">
      <c r="A638994" s="5" t="s">
        <v>13</v>
      </c>
    </row>
    <row r="638995" spans="1:1" x14ac:dyDescent="0.25">
      <c r="A638995" s="5" t="s">
        <v>14</v>
      </c>
    </row>
    <row r="638996" spans="1:1" x14ac:dyDescent="0.25">
      <c r="A638996" t="s">
        <v>35</v>
      </c>
    </row>
    <row r="638997" spans="1:1" x14ac:dyDescent="0.25">
      <c r="A638997" t="s">
        <v>36</v>
      </c>
    </row>
    <row r="638998" spans="1:1" x14ac:dyDescent="0.25">
      <c r="A638998" s="5" t="s">
        <v>15</v>
      </c>
    </row>
    <row r="638999" spans="1:1" x14ac:dyDescent="0.25">
      <c r="A638999" s="5" t="s">
        <v>16</v>
      </c>
    </row>
    <row r="639000" spans="1:1" x14ac:dyDescent="0.25">
      <c r="A639000" s="5" t="s">
        <v>17</v>
      </c>
    </row>
    <row r="639001" spans="1:1" x14ac:dyDescent="0.25">
      <c r="A639001" s="5" t="s">
        <v>18</v>
      </c>
    </row>
    <row r="639002" spans="1:1" x14ac:dyDescent="0.25">
      <c r="A639002" s="5" t="s">
        <v>19</v>
      </c>
    </row>
    <row r="639003" spans="1:1" x14ac:dyDescent="0.25">
      <c r="A639003" s="5" t="s">
        <v>20</v>
      </c>
    </row>
    <row r="639004" spans="1:1" x14ac:dyDescent="0.25">
      <c r="A639004" s="5" t="s">
        <v>21</v>
      </c>
    </row>
    <row r="639005" spans="1:1" x14ac:dyDescent="0.25">
      <c r="A639005" s="5" t="s">
        <v>22</v>
      </c>
    </row>
    <row r="639006" spans="1:1" x14ac:dyDescent="0.25">
      <c r="A639006" t="s">
        <v>23</v>
      </c>
    </row>
    <row r="639007" spans="1:1" x14ac:dyDescent="0.25">
      <c r="A639007" t="s">
        <v>24</v>
      </c>
    </row>
    <row r="639008" spans="1:1" x14ac:dyDescent="0.25">
      <c r="A639008" t="s">
        <v>25</v>
      </c>
    </row>
    <row r="639009" spans="1:1" x14ac:dyDescent="0.25">
      <c r="A639009" t="s">
        <v>26</v>
      </c>
    </row>
    <row r="639010" spans="1:1" x14ac:dyDescent="0.25">
      <c r="A639010" s="5" t="s">
        <v>27</v>
      </c>
    </row>
    <row r="639011" spans="1:1" x14ac:dyDescent="0.25">
      <c r="A639011" s="5" t="s">
        <v>28</v>
      </c>
    </row>
    <row r="639012" spans="1:1" x14ac:dyDescent="0.25">
      <c r="A639012" t="s">
        <v>33</v>
      </c>
    </row>
    <row r="639013" spans="1:1" x14ac:dyDescent="0.25">
      <c r="A639013" t="s">
        <v>29</v>
      </c>
    </row>
    <row r="639014" spans="1:1" x14ac:dyDescent="0.25">
      <c r="A639014" t="s">
        <v>32</v>
      </c>
    </row>
    <row r="639015" spans="1:1" x14ac:dyDescent="0.25">
      <c r="A639015" t="s">
        <v>30</v>
      </c>
    </row>
    <row r="655364" spans="1:1" x14ac:dyDescent="0.25">
      <c r="A655364" t="s">
        <v>0</v>
      </c>
    </row>
    <row r="655365" spans="1:1" x14ac:dyDescent="0.25">
      <c r="A655365" s="5" t="s">
        <v>1</v>
      </c>
    </row>
    <row r="655366" spans="1:1" x14ac:dyDescent="0.25">
      <c r="A655366" s="5" t="s">
        <v>2</v>
      </c>
    </row>
    <row r="655367" spans="1:1" x14ac:dyDescent="0.25">
      <c r="A655367" s="6" t="s">
        <v>34</v>
      </c>
    </row>
    <row r="655368" spans="1:1" x14ac:dyDescent="0.25">
      <c r="A655368" s="5" t="s">
        <v>3</v>
      </c>
    </row>
    <row r="655369" spans="1:1" x14ac:dyDescent="0.25">
      <c r="A655369" s="5" t="s">
        <v>4</v>
      </c>
    </row>
    <row r="655370" spans="1:1" x14ac:dyDescent="0.25">
      <c r="A655370" s="5" t="s">
        <v>5</v>
      </c>
    </row>
    <row r="655371" spans="1:1" x14ac:dyDescent="0.25">
      <c r="A655371" s="5" t="s">
        <v>6</v>
      </c>
    </row>
    <row r="655372" spans="1:1" x14ac:dyDescent="0.25">
      <c r="A655372" s="6" t="s">
        <v>7</v>
      </c>
    </row>
    <row r="655373" spans="1:1" x14ac:dyDescent="0.25">
      <c r="A655373" s="5" t="s">
        <v>8</v>
      </c>
    </row>
    <row r="655374" spans="1:1" x14ac:dyDescent="0.25">
      <c r="A655374" s="5" t="s">
        <v>9</v>
      </c>
    </row>
    <row r="655375" spans="1:1" x14ac:dyDescent="0.25">
      <c r="A655375" s="6" t="s">
        <v>10</v>
      </c>
    </row>
    <row r="655376" spans="1:1" x14ac:dyDescent="0.25">
      <c r="A655376" s="5" t="s">
        <v>11</v>
      </c>
    </row>
    <row r="655377" spans="1:1" x14ac:dyDescent="0.25">
      <c r="A655377" s="5" t="s">
        <v>12</v>
      </c>
    </row>
    <row r="655378" spans="1:1" x14ac:dyDescent="0.25">
      <c r="A655378" s="5" t="s">
        <v>13</v>
      </c>
    </row>
    <row r="655379" spans="1:1" x14ac:dyDescent="0.25">
      <c r="A655379" s="5" t="s">
        <v>14</v>
      </c>
    </row>
    <row r="655380" spans="1:1" x14ac:dyDescent="0.25">
      <c r="A655380" t="s">
        <v>35</v>
      </c>
    </row>
    <row r="655381" spans="1:1" x14ac:dyDescent="0.25">
      <c r="A655381" t="s">
        <v>36</v>
      </c>
    </row>
    <row r="655382" spans="1:1" x14ac:dyDescent="0.25">
      <c r="A655382" s="5" t="s">
        <v>15</v>
      </c>
    </row>
    <row r="655383" spans="1:1" x14ac:dyDescent="0.25">
      <c r="A655383" s="5" t="s">
        <v>16</v>
      </c>
    </row>
    <row r="655384" spans="1:1" x14ac:dyDescent="0.25">
      <c r="A655384" s="5" t="s">
        <v>17</v>
      </c>
    </row>
    <row r="655385" spans="1:1" x14ac:dyDescent="0.25">
      <c r="A655385" s="5" t="s">
        <v>18</v>
      </c>
    </row>
    <row r="655386" spans="1:1" x14ac:dyDescent="0.25">
      <c r="A655386" s="5" t="s">
        <v>19</v>
      </c>
    </row>
    <row r="655387" spans="1:1" x14ac:dyDescent="0.25">
      <c r="A655387" s="5" t="s">
        <v>20</v>
      </c>
    </row>
    <row r="655388" spans="1:1" x14ac:dyDescent="0.25">
      <c r="A655388" s="5" t="s">
        <v>21</v>
      </c>
    </row>
    <row r="655389" spans="1:1" x14ac:dyDescent="0.25">
      <c r="A655389" s="5" t="s">
        <v>22</v>
      </c>
    </row>
    <row r="655390" spans="1:1" x14ac:dyDescent="0.25">
      <c r="A655390" t="s">
        <v>23</v>
      </c>
    </row>
    <row r="655391" spans="1:1" x14ac:dyDescent="0.25">
      <c r="A655391" t="s">
        <v>24</v>
      </c>
    </row>
    <row r="655392" spans="1:1" x14ac:dyDescent="0.25">
      <c r="A655392" t="s">
        <v>25</v>
      </c>
    </row>
    <row r="655393" spans="1:1" x14ac:dyDescent="0.25">
      <c r="A655393" t="s">
        <v>26</v>
      </c>
    </row>
    <row r="655394" spans="1:1" x14ac:dyDescent="0.25">
      <c r="A655394" s="5" t="s">
        <v>27</v>
      </c>
    </row>
    <row r="655395" spans="1:1" x14ac:dyDescent="0.25">
      <c r="A655395" s="5" t="s">
        <v>28</v>
      </c>
    </row>
    <row r="655396" spans="1:1" x14ac:dyDescent="0.25">
      <c r="A655396" t="s">
        <v>33</v>
      </c>
    </row>
    <row r="655397" spans="1:1" x14ac:dyDescent="0.25">
      <c r="A655397" t="s">
        <v>29</v>
      </c>
    </row>
    <row r="655398" spans="1:1" x14ac:dyDescent="0.25">
      <c r="A655398" t="s">
        <v>32</v>
      </c>
    </row>
    <row r="655399" spans="1:1" x14ac:dyDescent="0.25">
      <c r="A655399" t="s">
        <v>30</v>
      </c>
    </row>
    <row r="671748" spans="1:1" x14ac:dyDescent="0.25">
      <c r="A671748" t="s">
        <v>0</v>
      </c>
    </row>
    <row r="671749" spans="1:1" x14ac:dyDescent="0.25">
      <c r="A671749" s="5" t="s">
        <v>1</v>
      </c>
    </row>
    <row r="671750" spans="1:1" x14ac:dyDescent="0.25">
      <c r="A671750" s="5" t="s">
        <v>2</v>
      </c>
    </row>
    <row r="671751" spans="1:1" x14ac:dyDescent="0.25">
      <c r="A671751" s="6" t="s">
        <v>34</v>
      </c>
    </row>
    <row r="671752" spans="1:1" x14ac:dyDescent="0.25">
      <c r="A671752" s="5" t="s">
        <v>3</v>
      </c>
    </row>
    <row r="671753" spans="1:1" x14ac:dyDescent="0.25">
      <c r="A671753" s="5" t="s">
        <v>4</v>
      </c>
    </row>
    <row r="671754" spans="1:1" x14ac:dyDescent="0.25">
      <c r="A671754" s="5" t="s">
        <v>5</v>
      </c>
    </row>
    <row r="671755" spans="1:1" x14ac:dyDescent="0.25">
      <c r="A671755" s="5" t="s">
        <v>6</v>
      </c>
    </row>
    <row r="671756" spans="1:1" x14ac:dyDescent="0.25">
      <c r="A671756" s="6" t="s">
        <v>7</v>
      </c>
    </row>
    <row r="671757" spans="1:1" x14ac:dyDescent="0.25">
      <c r="A671757" s="5" t="s">
        <v>8</v>
      </c>
    </row>
    <row r="671758" spans="1:1" x14ac:dyDescent="0.25">
      <c r="A671758" s="5" t="s">
        <v>9</v>
      </c>
    </row>
    <row r="671759" spans="1:1" x14ac:dyDescent="0.25">
      <c r="A671759" s="6" t="s">
        <v>10</v>
      </c>
    </row>
    <row r="671760" spans="1:1" x14ac:dyDescent="0.25">
      <c r="A671760" s="5" t="s">
        <v>11</v>
      </c>
    </row>
    <row r="671761" spans="1:1" x14ac:dyDescent="0.25">
      <c r="A671761" s="5" t="s">
        <v>12</v>
      </c>
    </row>
    <row r="671762" spans="1:1" x14ac:dyDescent="0.25">
      <c r="A671762" s="5" t="s">
        <v>13</v>
      </c>
    </row>
    <row r="671763" spans="1:1" x14ac:dyDescent="0.25">
      <c r="A671763" s="5" t="s">
        <v>14</v>
      </c>
    </row>
    <row r="671764" spans="1:1" x14ac:dyDescent="0.25">
      <c r="A671764" t="s">
        <v>35</v>
      </c>
    </row>
    <row r="671765" spans="1:1" x14ac:dyDescent="0.25">
      <c r="A671765" t="s">
        <v>36</v>
      </c>
    </row>
    <row r="671766" spans="1:1" x14ac:dyDescent="0.25">
      <c r="A671766" s="5" t="s">
        <v>15</v>
      </c>
    </row>
    <row r="671767" spans="1:1" x14ac:dyDescent="0.25">
      <c r="A671767" s="5" t="s">
        <v>16</v>
      </c>
    </row>
    <row r="671768" spans="1:1" x14ac:dyDescent="0.25">
      <c r="A671768" s="5" t="s">
        <v>17</v>
      </c>
    </row>
    <row r="671769" spans="1:1" x14ac:dyDescent="0.25">
      <c r="A671769" s="5" t="s">
        <v>18</v>
      </c>
    </row>
    <row r="671770" spans="1:1" x14ac:dyDescent="0.25">
      <c r="A671770" s="5" t="s">
        <v>19</v>
      </c>
    </row>
    <row r="671771" spans="1:1" x14ac:dyDescent="0.25">
      <c r="A671771" s="5" t="s">
        <v>20</v>
      </c>
    </row>
    <row r="671772" spans="1:1" x14ac:dyDescent="0.25">
      <c r="A671772" s="5" t="s">
        <v>21</v>
      </c>
    </row>
    <row r="671773" spans="1:1" x14ac:dyDescent="0.25">
      <c r="A671773" s="5" t="s">
        <v>22</v>
      </c>
    </row>
    <row r="671774" spans="1:1" x14ac:dyDescent="0.25">
      <c r="A671774" t="s">
        <v>23</v>
      </c>
    </row>
    <row r="671775" spans="1:1" x14ac:dyDescent="0.25">
      <c r="A671775" t="s">
        <v>24</v>
      </c>
    </row>
    <row r="671776" spans="1:1" x14ac:dyDescent="0.25">
      <c r="A671776" t="s">
        <v>25</v>
      </c>
    </row>
    <row r="671777" spans="1:1" x14ac:dyDescent="0.25">
      <c r="A671777" t="s">
        <v>26</v>
      </c>
    </row>
    <row r="671778" spans="1:1" x14ac:dyDescent="0.25">
      <c r="A671778" s="5" t="s">
        <v>27</v>
      </c>
    </row>
    <row r="671779" spans="1:1" x14ac:dyDescent="0.25">
      <c r="A671779" s="5" t="s">
        <v>28</v>
      </c>
    </row>
    <row r="671780" spans="1:1" x14ac:dyDescent="0.25">
      <c r="A671780" t="s">
        <v>33</v>
      </c>
    </row>
    <row r="671781" spans="1:1" x14ac:dyDescent="0.25">
      <c r="A671781" t="s">
        <v>29</v>
      </c>
    </row>
    <row r="671782" spans="1:1" x14ac:dyDescent="0.25">
      <c r="A671782" t="s">
        <v>32</v>
      </c>
    </row>
    <row r="671783" spans="1:1" x14ac:dyDescent="0.25">
      <c r="A671783" t="s">
        <v>30</v>
      </c>
    </row>
    <row r="688132" spans="1:1" x14ac:dyDescent="0.25">
      <c r="A688132" t="s">
        <v>0</v>
      </c>
    </row>
    <row r="688133" spans="1:1" x14ac:dyDescent="0.25">
      <c r="A688133" s="5" t="s">
        <v>1</v>
      </c>
    </row>
    <row r="688134" spans="1:1" x14ac:dyDescent="0.25">
      <c r="A688134" s="5" t="s">
        <v>2</v>
      </c>
    </row>
    <row r="688135" spans="1:1" x14ac:dyDescent="0.25">
      <c r="A688135" s="6" t="s">
        <v>34</v>
      </c>
    </row>
    <row r="688136" spans="1:1" x14ac:dyDescent="0.25">
      <c r="A688136" s="5" t="s">
        <v>3</v>
      </c>
    </row>
    <row r="688137" spans="1:1" x14ac:dyDescent="0.25">
      <c r="A688137" s="5" t="s">
        <v>4</v>
      </c>
    </row>
    <row r="688138" spans="1:1" x14ac:dyDescent="0.25">
      <c r="A688138" s="5" t="s">
        <v>5</v>
      </c>
    </row>
    <row r="688139" spans="1:1" x14ac:dyDescent="0.25">
      <c r="A688139" s="5" t="s">
        <v>6</v>
      </c>
    </row>
    <row r="688140" spans="1:1" x14ac:dyDescent="0.25">
      <c r="A688140" s="6" t="s">
        <v>7</v>
      </c>
    </row>
    <row r="688141" spans="1:1" x14ac:dyDescent="0.25">
      <c r="A688141" s="5" t="s">
        <v>8</v>
      </c>
    </row>
    <row r="688142" spans="1:1" x14ac:dyDescent="0.25">
      <c r="A688142" s="5" t="s">
        <v>9</v>
      </c>
    </row>
    <row r="688143" spans="1:1" x14ac:dyDescent="0.25">
      <c r="A688143" s="6" t="s">
        <v>10</v>
      </c>
    </row>
    <row r="688144" spans="1:1" x14ac:dyDescent="0.25">
      <c r="A688144" s="5" t="s">
        <v>11</v>
      </c>
    </row>
    <row r="688145" spans="1:1" x14ac:dyDescent="0.25">
      <c r="A688145" s="5" t="s">
        <v>12</v>
      </c>
    </row>
    <row r="688146" spans="1:1" x14ac:dyDescent="0.25">
      <c r="A688146" s="5" t="s">
        <v>13</v>
      </c>
    </row>
    <row r="688147" spans="1:1" x14ac:dyDescent="0.25">
      <c r="A688147" s="5" t="s">
        <v>14</v>
      </c>
    </row>
    <row r="688148" spans="1:1" x14ac:dyDescent="0.25">
      <c r="A688148" t="s">
        <v>35</v>
      </c>
    </row>
    <row r="688149" spans="1:1" x14ac:dyDescent="0.25">
      <c r="A688149" t="s">
        <v>36</v>
      </c>
    </row>
    <row r="688150" spans="1:1" x14ac:dyDescent="0.25">
      <c r="A688150" s="5" t="s">
        <v>15</v>
      </c>
    </row>
    <row r="688151" spans="1:1" x14ac:dyDescent="0.25">
      <c r="A688151" s="5" t="s">
        <v>16</v>
      </c>
    </row>
    <row r="688152" spans="1:1" x14ac:dyDescent="0.25">
      <c r="A688152" s="5" t="s">
        <v>17</v>
      </c>
    </row>
    <row r="688153" spans="1:1" x14ac:dyDescent="0.25">
      <c r="A688153" s="5" t="s">
        <v>18</v>
      </c>
    </row>
    <row r="688154" spans="1:1" x14ac:dyDescent="0.25">
      <c r="A688154" s="5" t="s">
        <v>19</v>
      </c>
    </row>
    <row r="688155" spans="1:1" x14ac:dyDescent="0.25">
      <c r="A688155" s="5" t="s">
        <v>20</v>
      </c>
    </row>
    <row r="688156" spans="1:1" x14ac:dyDescent="0.25">
      <c r="A688156" s="5" t="s">
        <v>21</v>
      </c>
    </row>
    <row r="688157" spans="1:1" x14ac:dyDescent="0.25">
      <c r="A688157" s="5" t="s">
        <v>22</v>
      </c>
    </row>
    <row r="688158" spans="1:1" x14ac:dyDescent="0.25">
      <c r="A688158" t="s">
        <v>23</v>
      </c>
    </row>
    <row r="688159" spans="1:1" x14ac:dyDescent="0.25">
      <c r="A688159" t="s">
        <v>24</v>
      </c>
    </row>
    <row r="688160" spans="1:1" x14ac:dyDescent="0.25">
      <c r="A688160" t="s">
        <v>25</v>
      </c>
    </row>
    <row r="688161" spans="1:1" x14ac:dyDescent="0.25">
      <c r="A688161" t="s">
        <v>26</v>
      </c>
    </row>
    <row r="688162" spans="1:1" x14ac:dyDescent="0.25">
      <c r="A688162" s="5" t="s">
        <v>27</v>
      </c>
    </row>
    <row r="688163" spans="1:1" x14ac:dyDescent="0.25">
      <c r="A688163" s="5" t="s">
        <v>28</v>
      </c>
    </row>
    <row r="688164" spans="1:1" x14ac:dyDescent="0.25">
      <c r="A688164" t="s">
        <v>33</v>
      </c>
    </row>
    <row r="688165" spans="1:1" x14ac:dyDescent="0.25">
      <c r="A688165" t="s">
        <v>29</v>
      </c>
    </row>
    <row r="688166" spans="1:1" x14ac:dyDescent="0.25">
      <c r="A688166" t="s">
        <v>32</v>
      </c>
    </row>
    <row r="688167" spans="1:1" x14ac:dyDescent="0.25">
      <c r="A688167" t="s">
        <v>30</v>
      </c>
    </row>
    <row r="704516" spans="1:1" x14ac:dyDescent="0.25">
      <c r="A704516" t="s">
        <v>0</v>
      </c>
    </row>
    <row r="704517" spans="1:1" x14ac:dyDescent="0.25">
      <c r="A704517" s="5" t="s">
        <v>1</v>
      </c>
    </row>
    <row r="704518" spans="1:1" x14ac:dyDescent="0.25">
      <c r="A704518" s="5" t="s">
        <v>2</v>
      </c>
    </row>
    <row r="704519" spans="1:1" x14ac:dyDescent="0.25">
      <c r="A704519" s="6" t="s">
        <v>34</v>
      </c>
    </row>
    <row r="704520" spans="1:1" x14ac:dyDescent="0.25">
      <c r="A704520" s="5" t="s">
        <v>3</v>
      </c>
    </row>
    <row r="704521" spans="1:1" x14ac:dyDescent="0.25">
      <c r="A704521" s="5" t="s">
        <v>4</v>
      </c>
    </row>
    <row r="704522" spans="1:1" x14ac:dyDescent="0.25">
      <c r="A704522" s="5" t="s">
        <v>5</v>
      </c>
    </row>
    <row r="704523" spans="1:1" x14ac:dyDescent="0.25">
      <c r="A704523" s="5" t="s">
        <v>6</v>
      </c>
    </row>
    <row r="704524" spans="1:1" x14ac:dyDescent="0.25">
      <c r="A704524" s="6" t="s">
        <v>7</v>
      </c>
    </row>
    <row r="704525" spans="1:1" x14ac:dyDescent="0.25">
      <c r="A704525" s="5" t="s">
        <v>8</v>
      </c>
    </row>
    <row r="704526" spans="1:1" x14ac:dyDescent="0.25">
      <c r="A704526" s="5" t="s">
        <v>9</v>
      </c>
    </row>
    <row r="704527" spans="1:1" x14ac:dyDescent="0.25">
      <c r="A704527" s="6" t="s">
        <v>10</v>
      </c>
    </row>
    <row r="704528" spans="1:1" x14ac:dyDescent="0.25">
      <c r="A704528" s="5" t="s">
        <v>11</v>
      </c>
    </row>
    <row r="704529" spans="1:1" x14ac:dyDescent="0.25">
      <c r="A704529" s="5" t="s">
        <v>12</v>
      </c>
    </row>
    <row r="704530" spans="1:1" x14ac:dyDescent="0.25">
      <c r="A704530" s="5" t="s">
        <v>13</v>
      </c>
    </row>
    <row r="704531" spans="1:1" x14ac:dyDescent="0.25">
      <c r="A704531" s="5" t="s">
        <v>14</v>
      </c>
    </row>
    <row r="704532" spans="1:1" x14ac:dyDescent="0.25">
      <c r="A704532" t="s">
        <v>35</v>
      </c>
    </row>
    <row r="704533" spans="1:1" x14ac:dyDescent="0.25">
      <c r="A704533" t="s">
        <v>36</v>
      </c>
    </row>
    <row r="704534" spans="1:1" x14ac:dyDescent="0.25">
      <c r="A704534" s="5" t="s">
        <v>15</v>
      </c>
    </row>
    <row r="704535" spans="1:1" x14ac:dyDescent="0.25">
      <c r="A704535" s="5" t="s">
        <v>16</v>
      </c>
    </row>
    <row r="704536" spans="1:1" x14ac:dyDescent="0.25">
      <c r="A704536" s="5" t="s">
        <v>17</v>
      </c>
    </row>
    <row r="704537" spans="1:1" x14ac:dyDescent="0.25">
      <c r="A704537" s="5" t="s">
        <v>18</v>
      </c>
    </row>
    <row r="704538" spans="1:1" x14ac:dyDescent="0.25">
      <c r="A704538" s="5" t="s">
        <v>19</v>
      </c>
    </row>
    <row r="704539" spans="1:1" x14ac:dyDescent="0.25">
      <c r="A704539" s="5" t="s">
        <v>20</v>
      </c>
    </row>
    <row r="704540" spans="1:1" x14ac:dyDescent="0.25">
      <c r="A704540" s="5" t="s">
        <v>21</v>
      </c>
    </row>
    <row r="704541" spans="1:1" x14ac:dyDescent="0.25">
      <c r="A704541" s="5" t="s">
        <v>22</v>
      </c>
    </row>
    <row r="704542" spans="1:1" x14ac:dyDescent="0.25">
      <c r="A704542" t="s">
        <v>23</v>
      </c>
    </row>
    <row r="704543" spans="1:1" x14ac:dyDescent="0.25">
      <c r="A704543" t="s">
        <v>24</v>
      </c>
    </row>
    <row r="704544" spans="1:1" x14ac:dyDescent="0.25">
      <c r="A704544" t="s">
        <v>25</v>
      </c>
    </row>
    <row r="704545" spans="1:1" x14ac:dyDescent="0.25">
      <c r="A704545" t="s">
        <v>26</v>
      </c>
    </row>
    <row r="704546" spans="1:1" x14ac:dyDescent="0.25">
      <c r="A704546" s="5" t="s">
        <v>27</v>
      </c>
    </row>
    <row r="704547" spans="1:1" x14ac:dyDescent="0.25">
      <c r="A704547" s="5" t="s">
        <v>28</v>
      </c>
    </row>
    <row r="704548" spans="1:1" x14ac:dyDescent="0.25">
      <c r="A704548" t="s">
        <v>33</v>
      </c>
    </row>
    <row r="704549" spans="1:1" x14ac:dyDescent="0.25">
      <c r="A704549" t="s">
        <v>29</v>
      </c>
    </row>
    <row r="704550" spans="1:1" x14ac:dyDescent="0.25">
      <c r="A704550" t="s">
        <v>32</v>
      </c>
    </row>
    <row r="704551" spans="1:1" x14ac:dyDescent="0.25">
      <c r="A704551" t="s">
        <v>30</v>
      </c>
    </row>
    <row r="720900" spans="1:1" x14ac:dyDescent="0.25">
      <c r="A720900" t="s">
        <v>0</v>
      </c>
    </row>
    <row r="720901" spans="1:1" x14ac:dyDescent="0.25">
      <c r="A720901" s="5" t="s">
        <v>1</v>
      </c>
    </row>
    <row r="720902" spans="1:1" x14ac:dyDescent="0.25">
      <c r="A720902" s="5" t="s">
        <v>2</v>
      </c>
    </row>
    <row r="720903" spans="1:1" x14ac:dyDescent="0.25">
      <c r="A720903" s="6" t="s">
        <v>34</v>
      </c>
    </row>
    <row r="720904" spans="1:1" x14ac:dyDescent="0.25">
      <c r="A720904" s="5" t="s">
        <v>3</v>
      </c>
    </row>
    <row r="720905" spans="1:1" x14ac:dyDescent="0.25">
      <c r="A720905" s="5" t="s">
        <v>4</v>
      </c>
    </row>
    <row r="720906" spans="1:1" x14ac:dyDescent="0.25">
      <c r="A720906" s="5" t="s">
        <v>5</v>
      </c>
    </row>
    <row r="720907" spans="1:1" x14ac:dyDescent="0.25">
      <c r="A720907" s="5" t="s">
        <v>6</v>
      </c>
    </row>
    <row r="720908" spans="1:1" x14ac:dyDescent="0.25">
      <c r="A720908" s="6" t="s">
        <v>7</v>
      </c>
    </row>
    <row r="720909" spans="1:1" x14ac:dyDescent="0.25">
      <c r="A720909" s="5" t="s">
        <v>8</v>
      </c>
    </row>
    <row r="720910" spans="1:1" x14ac:dyDescent="0.25">
      <c r="A720910" s="5" t="s">
        <v>9</v>
      </c>
    </row>
    <row r="720911" spans="1:1" x14ac:dyDescent="0.25">
      <c r="A720911" s="6" t="s">
        <v>10</v>
      </c>
    </row>
    <row r="720912" spans="1:1" x14ac:dyDescent="0.25">
      <c r="A720912" s="5" t="s">
        <v>11</v>
      </c>
    </row>
    <row r="720913" spans="1:1" x14ac:dyDescent="0.25">
      <c r="A720913" s="5" t="s">
        <v>12</v>
      </c>
    </row>
    <row r="720914" spans="1:1" x14ac:dyDescent="0.25">
      <c r="A720914" s="5" t="s">
        <v>13</v>
      </c>
    </row>
    <row r="720915" spans="1:1" x14ac:dyDescent="0.25">
      <c r="A720915" s="5" t="s">
        <v>14</v>
      </c>
    </row>
    <row r="720916" spans="1:1" x14ac:dyDescent="0.25">
      <c r="A720916" t="s">
        <v>35</v>
      </c>
    </row>
    <row r="720917" spans="1:1" x14ac:dyDescent="0.25">
      <c r="A720917" t="s">
        <v>36</v>
      </c>
    </row>
    <row r="720918" spans="1:1" x14ac:dyDescent="0.25">
      <c r="A720918" s="5" t="s">
        <v>15</v>
      </c>
    </row>
    <row r="720919" spans="1:1" x14ac:dyDescent="0.25">
      <c r="A720919" s="5" t="s">
        <v>16</v>
      </c>
    </row>
    <row r="720920" spans="1:1" x14ac:dyDescent="0.25">
      <c r="A720920" s="5" t="s">
        <v>17</v>
      </c>
    </row>
    <row r="720921" spans="1:1" x14ac:dyDescent="0.25">
      <c r="A720921" s="5" t="s">
        <v>18</v>
      </c>
    </row>
    <row r="720922" spans="1:1" x14ac:dyDescent="0.25">
      <c r="A720922" s="5" t="s">
        <v>19</v>
      </c>
    </row>
    <row r="720923" spans="1:1" x14ac:dyDescent="0.25">
      <c r="A720923" s="5" t="s">
        <v>20</v>
      </c>
    </row>
    <row r="720924" spans="1:1" x14ac:dyDescent="0.25">
      <c r="A720924" s="5" t="s">
        <v>21</v>
      </c>
    </row>
    <row r="720925" spans="1:1" x14ac:dyDescent="0.25">
      <c r="A720925" s="5" t="s">
        <v>22</v>
      </c>
    </row>
    <row r="720926" spans="1:1" x14ac:dyDescent="0.25">
      <c r="A720926" t="s">
        <v>23</v>
      </c>
    </row>
    <row r="720927" spans="1:1" x14ac:dyDescent="0.25">
      <c r="A720927" t="s">
        <v>24</v>
      </c>
    </row>
    <row r="720928" spans="1:1" x14ac:dyDescent="0.25">
      <c r="A720928" t="s">
        <v>25</v>
      </c>
    </row>
    <row r="720929" spans="1:1" x14ac:dyDescent="0.25">
      <c r="A720929" t="s">
        <v>26</v>
      </c>
    </row>
    <row r="720930" spans="1:1" x14ac:dyDescent="0.25">
      <c r="A720930" s="5" t="s">
        <v>27</v>
      </c>
    </row>
    <row r="720931" spans="1:1" x14ac:dyDescent="0.25">
      <c r="A720931" s="5" t="s">
        <v>28</v>
      </c>
    </row>
    <row r="720932" spans="1:1" x14ac:dyDescent="0.25">
      <c r="A720932" t="s">
        <v>33</v>
      </c>
    </row>
    <row r="720933" spans="1:1" x14ac:dyDescent="0.25">
      <c r="A720933" t="s">
        <v>29</v>
      </c>
    </row>
    <row r="720934" spans="1:1" x14ac:dyDescent="0.25">
      <c r="A720934" t="s">
        <v>32</v>
      </c>
    </row>
    <row r="720935" spans="1:1" x14ac:dyDescent="0.25">
      <c r="A720935" t="s">
        <v>30</v>
      </c>
    </row>
    <row r="737284" spans="1:1" x14ac:dyDescent="0.25">
      <c r="A737284" t="s">
        <v>0</v>
      </c>
    </row>
    <row r="737285" spans="1:1" x14ac:dyDescent="0.25">
      <c r="A737285" s="5" t="s">
        <v>1</v>
      </c>
    </row>
    <row r="737286" spans="1:1" x14ac:dyDescent="0.25">
      <c r="A737286" s="5" t="s">
        <v>2</v>
      </c>
    </row>
    <row r="737287" spans="1:1" x14ac:dyDescent="0.25">
      <c r="A737287" s="6" t="s">
        <v>34</v>
      </c>
    </row>
    <row r="737288" spans="1:1" x14ac:dyDescent="0.25">
      <c r="A737288" s="5" t="s">
        <v>3</v>
      </c>
    </row>
    <row r="737289" spans="1:1" x14ac:dyDescent="0.25">
      <c r="A737289" s="5" t="s">
        <v>4</v>
      </c>
    </row>
    <row r="737290" spans="1:1" x14ac:dyDescent="0.25">
      <c r="A737290" s="5" t="s">
        <v>5</v>
      </c>
    </row>
    <row r="737291" spans="1:1" x14ac:dyDescent="0.25">
      <c r="A737291" s="5" t="s">
        <v>6</v>
      </c>
    </row>
    <row r="737292" spans="1:1" x14ac:dyDescent="0.25">
      <c r="A737292" s="6" t="s">
        <v>7</v>
      </c>
    </row>
    <row r="737293" spans="1:1" x14ac:dyDescent="0.25">
      <c r="A737293" s="5" t="s">
        <v>8</v>
      </c>
    </row>
    <row r="737294" spans="1:1" x14ac:dyDescent="0.25">
      <c r="A737294" s="5" t="s">
        <v>9</v>
      </c>
    </row>
    <row r="737295" spans="1:1" x14ac:dyDescent="0.25">
      <c r="A737295" s="6" t="s">
        <v>10</v>
      </c>
    </row>
    <row r="737296" spans="1:1" x14ac:dyDescent="0.25">
      <c r="A737296" s="5" t="s">
        <v>11</v>
      </c>
    </row>
    <row r="737297" spans="1:1" x14ac:dyDescent="0.25">
      <c r="A737297" s="5" t="s">
        <v>12</v>
      </c>
    </row>
    <row r="737298" spans="1:1" x14ac:dyDescent="0.25">
      <c r="A737298" s="5" t="s">
        <v>13</v>
      </c>
    </row>
    <row r="737299" spans="1:1" x14ac:dyDescent="0.25">
      <c r="A737299" s="5" t="s">
        <v>14</v>
      </c>
    </row>
    <row r="737300" spans="1:1" x14ac:dyDescent="0.25">
      <c r="A737300" t="s">
        <v>35</v>
      </c>
    </row>
    <row r="737301" spans="1:1" x14ac:dyDescent="0.25">
      <c r="A737301" t="s">
        <v>36</v>
      </c>
    </row>
    <row r="737302" spans="1:1" x14ac:dyDescent="0.25">
      <c r="A737302" s="5" t="s">
        <v>15</v>
      </c>
    </row>
    <row r="737303" spans="1:1" x14ac:dyDescent="0.25">
      <c r="A737303" s="5" t="s">
        <v>16</v>
      </c>
    </row>
    <row r="737304" spans="1:1" x14ac:dyDescent="0.25">
      <c r="A737304" s="5" t="s">
        <v>17</v>
      </c>
    </row>
    <row r="737305" spans="1:1" x14ac:dyDescent="0.25">
      <c r="A737305" s="5" t="s">
        <v>18</v>
      </c>
    </row>
    <row r="737306" spans="1:1" x14ac:dyDescent="0.25">
      <c r="A737306" s="5" t="s">
        <v>19</v>
      </c>
    </row>
    <row r="737307" spans="1:1" x14ac:dyDescent="0.25">
      <c r="A737307" s="5" t="s">
        <v>20</v>
      </c>
    </row>
    <row r="737308" spans="1:1" x14ac:dyDescent="0.25">
      <c r="A737308" s="5" t="s">
        <v>21</v>
      </c>
    </row>
    <row r="737309" spans="1:1" x14ac:dyDescent="0.25">
      <c r="A737309" s="5" t="s">
        <v>22</v>
      </c>
    </row>
    <row r="737310" spans="1:1" x14ac:dyDescent="0.25">
      <c r="A737310" t="s">
        <v>23</v>
      </c>
    </row>
    <row r="737311" spans="1:1" x14ac:dyDescent="0.25">
      <c r="A737311" t="s">
        <v>24</v>
      </c>
    </row>
    <row r="737312" spans="1:1" x14ac:dyDescent="0.25">
      <c r="A737312" t="s">
        <v>25</v>
      </c>
    </row>
    <row r="737313" spans="1:1" x14ac:dyDescent="0.25">
      <c r="A737313" t="s">
        <v>26</v>
      </c>
    </row>
    <row r="737314" spans="1:1" x14ac:dyDescent="0.25">
      <c r="A737314" s="5" t="s">
        <v>27</v>
      </c>
    </row>
    <row r="737315" spans="1:1" x14ac:dyDescent="0.25">
      <c r="A737315" s="5" t="s">
        <v>28</v>
      </c>
    </row>
    <row r="737316" spans="1:1" x14ac:dyDescent="0.25">
      <c r="A737316" t="s">
        <v>33</v>
      </c>
    </row>
    <row r="737317" spans="1:1" x14ac:dyDescent="0.25">
      <c r="A737317" t="s">
        <v>29</v>
      </c>
    </row>
    <row r="737318" spans="1:1" x14ac:dyDescent="0.25">
      <c r="A737318" t="s">
        <v>32</v>
      </c>
    </row>
    <row r="737319" spans="1:1" x14ac:dyDescent="0.25">
      <c r="A737319" t="s">
        <v>30</v>
      </c>
    </row>
    <row r="753668" spans="1:1" x14ac:dyDescent="0.25">
      <c r="A753668" t="s">
        <v>0</v>
      </c>
    </row>
    <row r="753669" spans="1:1" x14ac:dyDescent="0.25">
      <c r="A753669" s="5" t="s">
        <v>1</v>
      </c>
    </row>
    <row r="753670" spans="1:1" x14ac:dyDescent="0.25">
      <c r="A753670" s="5" t="s">
        <v>2</v>
      </c>
    </row>
    <row r="753671" spans="1:1" x14ac:dyDescent="0.25">
      <c r="A753671" s="6" t="s">
        <v>34</v>
      </c>
    </row>
    <row r="753672" spans="1:1" x14ac:dyDescent="0.25">
      <c r="A753672" s="5" t="s">
        <v>3</v>
      </c>
    </row>
    <row r="753673" spans="1:1" x14ac:dyDescent="0.25">
      <c r="A753673" s="5" t="s">
        <v>4</v>
      </c>
    </row>
    <row r="753674" spans="1:1" x14ac:dyDescent="0.25">
      <c r="A753674" s="5" t="s">
        <v>5</v>
      </c>
    </row>
    <row r="753675" spans="1:1" x14ac:dyDescent="0.25">
      <c r="A753675" s="5" t="s">
        <v>6</v>
      </c>
    </row>
    <row r="753676" spans="1:1" x14ac:dyDescent="0.25">
      <c r="A753676" s="6" t="s">
        <v>7</v>
      </c>
    </row>
    <row r="753677" spans="1:1" x14ac:dyDescent="0.25">
      <c r="A753677" s="5" t="s">
        <v>8</v>
      </c>
    </row>
    <row r="753678" spans="1:1" x14ac:dyDescent="0.25">
      <c r="A753678" s="5" t="s">
        <v>9</v>
      </c>
    </row>
    <row r="753679" spans="1:1" x14ac:dyDescent="0.25">
      <c r="A753679" s="6" t="s">
        <v>10</v>
      </c>
    </row>
    <row r="753680" spans="1:1" x14ac:dyDescent="0.25">
      <c r="A753680" s="5" t="s">
        <v>11</v>
      </c>
    </row>
    <row r="753681" spans="1:1" x14ac:dyDescent="0.25">
      <c r="A753681" s="5" t="s">
        <v>12</v>
      </c>
    </row>
    <row r="753682" spans="1:1" x14ac:dyDescent="0.25">
      <c r="A753682" s="5" t="s">
        <v>13</v>
      </c>
    </row>
    <row r="753683" spans="1:1" x14ac:dyDescent="0.25">
      <c r="A753683" s="5" t="s">
        <v>14</v>
      </c>
    </row>
    <row r="753684" spans="1:1" x14ac:dyDescent="0.25">
      <c r="A753684" t="s">
        <v>35</v>
      </c>
    </row>
    <row r="753685" spans="1:1" x14ac:dyDescent="0.25">
      <c r="A753685" t="s">
        <v>36</v>
      </c>
    </row>
    <row r="753686" spans="1:1" x14ac:dyDescent="0.25">
      <c r="A753686" s="5" t="s">
        <v>15</v>
      </c>
    </row>
    <row r="753687" spans="1:1" x14ac:dyDescent="0.25">
      <c r="A753687" s="5" t="s">
        <v>16</v>
      </c>
    </row>
    <row r="753688" spans="1:1" x14ac:dyDescent="0.25">
      <c r="A753688" s="5" t="s">
        <v>17</v>
      </c>
    </row>
    <row r="753689" spans="1:1" x14ac:dyDescent="0.25">
      <c r="A753689" s="5" t="s">
        <v>18</v>
      </c>
    </row>
    <row r="753690" spans="1:1" x14ac:dyDescent="0.25">
      <c r="A753690" s="5" t="s">
        <v>19</v>
      </c>
    </row>
    <row r="753691" spans="1:1" x14ac:dyDescent="0.25">
      <c r="A753691" s="5" t="s">
        <v>20</v>
      </c>
    </row>
    <row r="753692" spans="1:1" x14ac:dyDescent="0.25">
      <c r="A753692" s="5" t="s">
        <v>21</v>
      </c>
    </row>
    <row r="753693" spans="1:1" x14ac:dyDescent="0.25">
      <c r="A753693" s="5" t="s">
        <v>22</v>
      </c>
    </row>
    <row r="753694" spans="1:1" x14ac:dyDescent="0.25">
      <c r="A753694" t="s">
        <v>23</v>
      </c>
    </row>
    <row r="753695" spans="1:1" x14ac:dyDescent="0.25">
      <c r="A753695" t="s">
        <v>24</v>
      </c>
    </row>
    <row r="753696" spans="1:1" x14ac:dyDescent="0.25">
      <c r="A753696" t="s">
        <v>25</v>
      </c>
    </row>
    <row r="753697" spans="1:1" x14ac:dyDescent="0.25">
      <c r="A753697" t="s">
        <v>26</v>
      </c>
    </row>
    <row r="753698" spans="1:1" x14ac:dyDescent="0.25">
      <c r="A753698" s="5" t="s">
        <v>27</v>
      </c>
    </row>
    <row r="753699" spans="1:1" x14ac:dyDescent="0.25">
      <c r="A753699" s="5" t="s">
        <v>28</v>
      </c>
    </row>
    <row r="753700" spans="1:1" x14ac:dyDescent="0.25">
      <c r="A753700" t="s">
        <v>33</v>
      </c>
    </row>
    <row r="753701" spans="1:1" x14ac:dyDescent="0.25">
      <c r="A753701" t="s">
        <v>29</v>
      </c>
    </row>
    <row r="753702" spans="1:1" x14ac:dyDescent="0.25">
      <c r="A753702" t="s">
        <v>32</v>
      </c>
    </row>
    <row r="753703" spans="1:1" x14ac:dyDescent="0.25">
      <c r="A753703" t="s">
        <v>30</v>
      </c>
    </row>
    <row r="770052" spans="1:1" x14ac:dyDescent="0.25">
      <c r="A770052" t="s">
        <v>0</v>
      </c>
    </row>
    <row r="770053" spans="1:1" x14ac:dyDescent="0.25">
      <c r="A770053" s="5" t="s">
        <v>1</v>
      </c>
    </row>
    <row r="770054" spans="1:1" x14ac:dyDescent="0.25">
      <c r="A770054" s="5" t="s">
        <v>2</v>
      </c>
    </row>
    <row r="770055" spans="1:1" x14ac:dyDescent="0.25">
      <c r="A770055" s="6" t="s">
        <v>34</v>
      </c>
    </row>
    <row r="770056" spans="1:1" x14ac:dyDescent="0.25">
      <c r="A770056" s="5" t="s">
        <v>3</v>
      </c>
    </row>
    <row r="770057" spans="1:1" x14ac:dyDescent="0.25">
      <c r="A770057" s="5" t="s">
        <v>4</v>
      </c>
    </row>
    <row r="770058" spans="1:1" x14ac:dyDescent="0.25">
      <c r="A770058" s="5" t="s">
        <v>5</v>
      </c>
    </row>
    <row r="770059" spans="1:1" x14ac:dyDescent="0.25">
      <c r="A770059" s="5" t="s">
        <v>6</v>
      </c>
    </row>
    <row r="770060" spans="1:1" x14ac:dyDescent="0.25">
      <c r="A770060" s="6" t="s">
        <v>7</v>
      </c>
    </row>
    <row r="770061" spans="1:1" x14ac:dyDescent="0.25">
      <c r="A770061" s="5" t="s">
        <v>8</v>
      </c>
    </row>
    <row r="770062" spans="1:1" x14ac:dyDescent="0.25">
      <c r="A770062" s="5" t="s">
        <v>9</v>
      </c>
    </row>
    <row r="770063" spans="1:1" x14ac:dyDescent="0.25">
      <c r="A770063" s="6" t="s">
        <v>10</v>
      </c>
    </row>
    <row r="770064" spans="1:1" x14ac:dyDescent="0.25">
      <c r="A770064" s="5" t="s">
        <v>11</v>
      </c>
    </row>
    <row r="770065" spans="1:1" x14ac:dyDescent="0.25">
      <c r="A770065" s="5" t="s">
        <v>12</v>
      </c>
    </row>
    <row r="770066" spans="1:1" x14ac:dyDescent="0.25">
      <c r="A770066" s="5" t="s">
        <v>13</v>
      </c>
    </row>
    <row r="770067" spans="1:1" x14ac:dyDescent="0.25">
      <c r="A770067" s="5" t="s">
        <v>14</v>
      </c>
    </row>
    <row r="770068" spans="1:1" x14ac:dyDescent="0.25">
      <c r="A770068" t="s">
        <v>35</v>
      </c>
    </row>
    <row r="770069" spans="1:1" x14ac:dyDescent="0.25">
      <c r="A770069" t="s">
        <v>36</v>
      </c>
    </row>
    <row r="770070" spans="1:1" x14ac:dyDescent="0.25">
      <c r="A770070" s="5" t="s">
        <v>15</v>
      </c>
    </row>
    <row r="770071" spans="1:1" x14ac:dyDescent="0.25">
      <c r="A770071" s="5" t="s">
        <v>16</v>
      </c>
    </row>
    <row r="770072" spans="1:1" x14ac:dyDescent="0.25">
      <c r="A770072" s="5" t="s">
        <v>17</v>
      </c>
    </row>
    <row r="770073" spans="1:1" x14ac:dyDescent="0.25">
      <c r="A770073" s="5" t="s">
        <v>18</v>
      </c>
    </row>
    <row r="770074" spans="1:1" x14ac:dyDescent="0.25">
      <c r="A770074" s="5" t="s">
        <v>19</v>
      </c>
    </row>
    <row r="770075" spans="1:1" x14ac:dyDescent="0.25">
      <c r="A770075" s="5" t="s">
        <v>20</v>
      </c>
    </row>
    <row r="770076" spans="1:1" x14ac:dyDescent="0.25">
      <c r="A770076" s="5" t="s">
        <v>21</v>
      </c>
    </row>
    <row r="770077" spans="1:1" x14ac:dyDescent="0.25">
      <c r="A770077" s="5" t="s">
        <v>22</v>
      </c>
    </row>
    <row r="770078" spans="1:1" x14ac:dyDescent="0.25">
      <c r="A770078" t="s">
        <v>23</v>
      </c>
    </row>
    <row r="770079" spans="1:1" x14ac:dyDescent="0.25">
      <c r="A770079" t="s">
        <v>24</v>
      </c>
    </row>
    <row r="770080" spans="1:1" x14ac:dyDescent="0.25">
      <c r="A770080" t="s">
        <v>25</v>
      </c>
    </row>
    <row r="770081" spans="1:1" x14ac:dyDescent="0.25">
      <c r="A770081" t="s">
        <v>26</v>
      </c>
    </row>
    <row r="770082" spans="1:1" x14ac:dyDescent="0.25">
      <c r="A770082" s="5" t="s">
        <v>27</v>
      </c>
    </row>
    <row r="770083" spans="1:1" x14ac:dyDescent="0.25">
      <c r="A770083" s="5" t="s">
        <v>28</v>
      </c>
    </row>
    <row r="770084" spans="1:1" x14ac:dyDescent="0.25">
      <c r="A770084" t="s">
        <v>33</v>
      </c>
    </row>
    <row r="770085" spans="1:1" x14ac:dyDescent="0.25">
      <c r="A770085" t="s">
        <v>29</v>
      </c>
    </row>
    <row r="770086" spans="1:1" x14ac:dyDescent="0.25">
      <c r="A770086" t="s">
        <v>32</v>
      </c>
    </row>
    <row r="770087" spans="1:1" x14ac:dyDescent="0.25">
      <c r="A770087" t="s">
        <v>30</v>
      </c>
    </row>
    <row r="786436" spans="1:1" x14ac:dyDescent="0.25">
      <c r="A786436" t="s">
        <v>0</v>
      </c>
    </row>
    <row r="786437" spans="1:1" x14ac:dyDescent="0.25">
      <c r="A786437" s="5" t="s">
        <v>1</v>
      </c>
    </row>
    <row r="786438" spans="1:1" x14ac:dyDescent="0.25">
      <c r="A786438" s="5" t="s">
        <v>2</v>
      </c>
    </row>
    <row r="786439" spans="1:1" x14ac:dyDescent="0.25">
      <c r="A786439" s="6" t="s">
        <v>34</v>
      </c>
    </row>
    <row r="786440" spans="1:1" x14ac:dyDescent="0.25">
      <c r="A786440" s="5" t="s">
        <v>3</v>
      </c>
    </row>
    <row r="786441" spans="1:1" x14ac:dyDescent="0.25">
      <c r="A786441" s="5" t="s">
        <v>4</v>
      </c>
    </row>
    <row r="786442" spans="1:1" x14ac:dyDescent="0.25">
      <c r="A786442" s="5" t="s">
        <v>5</v>
      </c>
    </row>
    <row r="786443" spans="1:1" x14ac:dyDescent="0.25">
      <c r="A786443" s="5" t="s">
        <v>6</v>
      </c>
    </row>
    <row r="786444" spans="1:1" x14ac:dyDescent="0.25">
      <c r="A786444" s="6" t="s">
        <v>7</v>
      </c>
    </row>
    <row r="786445" spans="1:1" x14ac:dyDescent="0.25">
      <c r="A786445" s="5" t="s">
        <v>8</v>
      </c>
    </row>
    <row r="786446" spans="1:1" x14ac:dyDescent="0.25">
      <c r="A786446" s="5" t="s">
        <v>9</v>
      </c>
    </row>
    <row r="786447" spans="1:1" x14ac:dyDescent="0.25">
      <c r="A786447" s="6" t="s">
        <v>10</v>
      </c>
    </row>
    <row r="786448" spans="1:1" x14ac:dyDescent="0.25">
      <c r="A786448" s="5" t="s">
        <v>11</v>
      </c>
    </row>
    <row r="786449" spans="1:1" x14ac:dyDescent="0.25">
      <c r="A786449" s="5" t="s">
        <v>12</v>
      </c>
    </row>
    <row r="786450" spans="1:1" x14ac:dyDescent="0.25">
      <c r="A786450" s="5" t="s">
        <v>13</v>
      </c>
    </row>
    <row r="786451" spans="1:1" x14ac:dyDescent="0.25">
      <c r="A786451" s="5" t="s">
        <v>14</v>
      </c>
    </row>
    <row r="786452" spans="1:1" x14ac:dyDescent="0.25">
      <c r="A786452" t="s">
        <v>35</v>
      </c>
    </row>
    <row r="786453" spans="1:1" x14ac:dyDescent="0.25">
      <c r="A786453" t="s">
        <v>36</v>
      </c>
    </row>
    <row r="786454" spans="1:1" x14ac:dyDescent="0.25">
      <c r="A786454" s="5" t="s">
        <v>15</v>
      </c>
    </row>
    <row r="786455" spans="1:1" x14ac:dyDescent="0.25">
      <c r="A786455" s="5" t="s">
        <v>16</v>
      </c>
    </row>
    <row r="786456" spans="1:1" x14ac:dyDescent="0.25">
      <c r="A786456" s="5" t="s">
        <v>17</v>
      </c>
    </row>
    <row r="786457" spans="1:1" x14ac:dyDescent="0.25">
      <c r="A786457" s="5" t="s">
        <v>18</v>
      </c>
    </row>
    <row r="786458" spans="1:1" x14ac:dyDescent="0.25">
      <c r="A786458" s="5" t="s">
        <v>19</v>
      </c>
    </row>
    <row r="786459" spans="1:1" x14ac:dyDescent="0.25">
      <c r="A786459" s="5" t="s">
        <v>20</v>
      </c>
    </row>
    <row r="786460" spans="1:1" x14ac:dyDescent="0.25">
      <c r="A786460" s="5" t="s">
        <v>21</v>
      </c>
    </row>
    <row r="786461" spans="1:1" x14ac:dyDescent="0.25">
      <c r="A786461" s="5" t="s">
        <v>22</v>
      </c>
    </row>
    <row r="786462" spans="1:1" x14ac:dyDescent="0.25">
      <c r="A786462" t="s">
        <v>23</v>
      </c>
    </row>
    <row r="786463" spans="1:1" x14ac:dyDescent="0.25">
      <c r="A786463" t="s">
        <v>24</v>
      </c>
    </row>
    <row r="786464" spans="1:1" x14ac:dyDescent="0.25">
      <c r="A786464" t="s">
        <v>25</v>
      </c>
    </row>
    <row r="786465" spans="1:1" x14ac:dyDescent="0.25">
      <c r="A786465" t="s">
        <v>26</v>
      </c>
    </row>
    <row r="786466" spans="1:1" x14ac:dyDescent="0.25">
      <c r="A786466" s="5" t="s">
        <v>27</v>
      </c>
    </row>
    <row r="786467" spans="1:1" x14ac:dyDescent="0.25">
      <c r="A786467" s="5" t="s">
        <v>28</v>
      </c>
    </row>
    <row r="786468" spans="1:1" x14ac:dyDescent="0.25">
      <c r="A786468" t="s">
        <v>33</v>
      </c>
    </row>
    <row r="786469" spans="1:1" x14ac:dyDescent="0.25">
      <c r="A786469" t="s">
        <v>29</v>
      </c>
    </row>
    <row r="786470" spans="1:1" x14ac:dyDescent="0.25">
      <c r="A786470" t="s">
        <v>32</v>
      </c>
    </row>
    <row r="786471" spans="1:1" x14ac:dyDescent="0.25">
      <c r="A786471" t="s">
        <v>30</v>
      </c>
    </row>
    <row r="802820" spans="1:1" x14ac:dyDescent="0.25">
      <c r="A802820" t="s">
        <v>0</v>
      </c>
    </row>
    <row r="802821" spans="1:1" x14ac:dyDescent="0.25">
      <c r="A802821" s="5" t="s">
        <v>1</v>
      </c>
    </row>
    <row r="802822" spans="1:1" x14ac:dyDescent="0.25">
      <c r="A802822" s="5" t="s">
        <v>2</v>
      </c>
    </row>
    <row r="802823" spans="1:1" x14ac:dyDescent="0.25">
      <c r="A802823" s="6" t="s">
        <v>34</v>
      </c>
    </row>
    <row r="802824" spans="1:1" x14ac:dyDescent="0.25">
      <c r="A802824" s="5" t="s">
        <v>3</v>
      </c>
    </row>
    <row r="802825" spans="1:1" x14ac:dyDescent="0.25">
      <c r="A802825" s="5" t="s">
        <v>4</v>
      </c>
    </row>
    <row r="802826" spans="1:1" x14ac:dyDescent="0.25">
      <c r="A802826" s="5" t="s">
        <v>5</v>
      </c>
    </row>
    <row r="802827" spans="1:1" x14ac:dyDescent="0.25">
      <c r="A802827" s="5" t="s">
        <v>6</v>
      </c>
    </row>
    <row r="802828" spans="1:1" x14ac:dyDescent="0.25">
      <c r="A802828" s="6" t="s">
        <v>7</v>
      </c>
    </row>
    <row r="802829" spans="1:1" x14ac:dyDescent="0.25">
      <c r="A802829" s="5" t="s">
        <v>8</v>
      </c>
    </row>
    <row r="802830" spans="1:1" x14ac:dyDescent="0.25">
      <c r="A802830" s="5" t="s">
        <v>9</v>
      </c>
    </row>
    <row r="802831" spans="1:1" x14ac:dyDescent="0.25">
      <c r="A802831" s="6" t="s">
        <v>10</v>
      </c>
    </row>
    <row r="802832" spans="1:1" x14ac:dyDescent="0.25">
      <c r="A802832" s="5" t="s">
        <v>11</v>
      </c>
    </row>
    <row r="802833" spans="1:1" x14ac:dyDescent="0.25">
      <c r="A802833" s="5" t="s">
        <v>12</v>
      </c>
    </row>
    <row r="802834" spans="1:1" x14ac:dyDescent="0.25">
      <c r="A802834" s="5" t="s">
        <v>13</v>
      </c>
    </row>
    <row r="802835" spans="1:1" x14ac:dyDescent="0.25">
      <c r="A802835" s="5" t="s">
        <v>14</v>
      </c>
    </row>
    <row r="802836" spans="1:1" x14ac:dyDescent="0.25">
      <c r="A802836" t="s">
        <v>35</v>
      </c>
    </row>
    <row r="802837" spans="1:1" x14ac:dyDescent="0.25">
      <c r="A802837" t="s">
        <v>36</v>
      </c>
    </row>
    <row r="802838" spans="1:1" x14ac:dyDescent="0.25">
      <c r="A802838" s="5" t="s">
        <v>15</v>
      </c>
    </row>
    <row r="802839" spans="1:1" x14ac:dyDescent="0.25">
      <c r="A802839" s="5" t="s">
        <v>16</v>
      </c>
    </row>
    <row r="802840" spans="1:1" x14ac:dyDescent="0.25">
      <c r="A802840" s="5" t="s">
        <v>17</v>
      </c>
    </row>
    <row r="802841" spans="1:1" x14ac:dyDescent="0.25">
      <c r="A802841" s="5" t="s">
        <v>18</v>
      </c>
    </row>
    <row r="802842" spans="1:1" x14ac:dyDescent="0.25">
      <c r="A802842" s="5" t="s">
        <v>19</v>
      </c>
    </row>
    <row r="802843" spans="1:1" x14ac:dyDescent="0.25">
      <c r="A802843" s="5" t="s">
        <v>20</v>
      </c>
    </row>
    <row r="802844" spans="1:1" x14ac:dyDescent="0.25">
      <c r="A802844" s="5" t="s">
        <v>21</v>
      </c>
    </row>
    <row r="802845" spans="1:1" x14ac:dyDescent="0.25">
      <c r="A802845" s="5" t="s">
        <v>22</v>
      </c>
    </row>
    <row r="802846" spans="1:1" x14ac:dyDescent="0.25">
      <c r="A802846" t="s">
        <v>23</v>
      </c>
    </row>
    <row r="802847" spans="1:1" x14ac:dyDescent="0.25">
      <c r="A802847" t="s">
        <v>24</v>
      </c>
    </row>
    <row r="802848" spans="1:1" x14ac:dyDescent="0.25">
      <c r="A802848" t="s">
        <v>25</v>
      </c>
    </row>
    <row r="802849" spans="1:1" x14ac:dyDescent="0.25">
      <c r="A802849" t="s">
        <v>26</v>
      </c>
    </row>
    <row r="802850" spans="1:1" x14ac:dyDescent="0.25">
      <c r="A802850" s="5" t="s">
        <v>27</v>
      </c>
    </row>
    <row r="802851" spans="1:1" x14ac:dyDescent="0.25">
      <c r="A802851" s="5" t="s">
        <v>28</v>
      </c>
    </row>
    <row r="802852" spans="1:1" x14ac:dyDescent="0.25">
      <c r="A802852" t="s">
        <v>33</v>
      </c>
    </row>
    <row r="802853" spans="1:1" x14ac:dyDescent="0.25">
      <c r="A802853" t="s">
        <v>29</v>
      </c>
    </row>
    <row r="802854" spans="1:1" x14ac:dyDescent="0.25">
      <c r="A802854" t="s">
        <v>32</v>
      </c>
    </row>
    <row r="802855" spans="1:1" x14ac:dyDescent="0.25">
      <c r="A802855" t="s">
        <v>30</v>
      </c>
    </row>
    <row r="819204" spans="1:1" x14ac:dyDescent="0.25">
      <c r="A819204" t="s">
        <v>0</v>
      </c>
    </row>
    <row r="819205" spans="1:1" x14ac:dyDescent="0.25">
      <c r="A819205" s="5" t="s">
        <v>1</v>
      </c>
    </row>
    <row r="819206" spans="1:1" x14ac:dyDescent="0.25">
      <c r="A819206" s="5" t="s">
        <v>2</v>
      </c>
    </row>
    <row r="819207" spans="1:1" x14ac:dyDescent="0.25">
      <c r="A819207" s="6" t="s">
        <v>34</v>
      </c>
    </row>
    <row r="819208" spans="1:1" x14ac:dyDescent="0.25">
      <c r="A819208" s="5" t="s">
        <v>3</v>
      </c>
    </row>
    <row r="819209" spans="1:1" x14ac:dyDescent="0.25">
      <c r="A819209" s="5" t="s">
        <v>4</v>
      </c>
    </row>
    <row r="819210" spans="1:1" x14ac:dyDescent="0.25">
      <c r="A819210" s="5" t="s">
        <v>5</v>
      </c>
    </row>
    <row r="819211" spans="1:1" x14ac:dyDescent="0.25">
      <c r="A819211" s="5" t="s">
        <v>6</v>
      </c>
    </row>
    <row r="819212" spans="1:1" x14ac:dyDescent="0.25">
      <c r="A819212" s="6" t="s">
        <v>7</v>
      </c>
    </row>
    <row r="819213" spans="1:1" x14ac:dyDescent="0.25">
      <c r="A819213" s="5" t="s">
        <v>8</v>
      </c>
    </row>
    <row r="819214" spans="1:1" x14ac:dyDescent="0.25">
      <c r="A819214" s="5" t="s">
        <v>9</v>
      </c>
    </row>
    <row r="819215" spans="1:1" x14ac:dyDescent="0.25">
      <c r="A819215" s="6" t="s">
        <v>10</v>
      </c>
    </row>
    <row r="819216" spans="1:1" x14ac:dyDescent="0.25">
      <c r="A819216" s="5" t="s">
        <v>11</v>
      </c>
    </row>
    <row r="819217" spans="1:1" x14ac:dyDescent="0.25">
      <c r="A819217" s="5" t="s">
        <v>12</v>
      </c>
    </row>
    <row r="819218" spans="1:1" x14ac:dyDescent="0.25">
      <c r="A819218" s="5" t="s">
        <v>13</v>
      </c>
    </row>
    <row r="819219" spans="1:1" x14ac:dyDescent="0.25">
      <c r="A819219" s="5" t="s">
        <v>14</v>
      </c>
    </row>
    <row r="819220" spans="1:1" x14ac:dyDescent="0.25">
      <c r="A819220" t="s">
        <v>35</v>
      </c>
    </row>
    <row r="819221" spans="1:1" x14ac:dyDescent="0.25">
      <c r="A819221" t="s">
        <v>36</v>
      </c>
    </row>
    <row r="819222" spans="1:1" x14ac:dyDescent="0.25">
      <c r="A819222" s="5" t="s">
        <v>15</v>
      </c>
    </row>
    <row r="819223" spans="1:1" x14ac:dyDescent="0.25">
      <c r="A819223" s="5" t="s">
        <v>16</v>
      </c>
    </row>
    <row r="819224" spans="1:1" x14ac:dyDescent="0.25">
      <c r="A819224" s="5" t="s">
        <v>17</v>
      </c>
    </row>
    <row r="819225" spans="1:1" x14ac:dyDescent="0.25">
      <c r="A819225" s="5" t="s">
        <v>18</v>
      </c>
    </row>
    <row r="819226" spans="1:1" x14ac:dyDescent="0.25">
      <c r="A819226" s="5" t="s">
        <v>19</v>
      </c>
    </row>
    <row r="819227" spans="1:1" x14ac:dyDescent="0.25">
      <c r="A819227" s="5" t="s">
        <v>20</v>
      </c>
    </row>
    <row r="819228" spans="1:1" x14ac:dyDescent="0.25">
      <c r="A819228" s="5" t="s">
        <v>21</v>
      </c>
    </row>
    <row r="819229" spans="1:1" x14ac:dyDescent="0.25">
      <c r="A819229" s="5" t="s">
        <v>22</v>
      </c>
    </row>
    <row r="819230" spans="1:1" x14ac:dyDescent="0.25">
      <c r="A819230" t="s">
        <v>23</v>
      </c>
    </row>
    <row r="819231" spans="1:1" x14ac:dyDescent="0.25">
      <c r="A819231" t="s">
        <v>24</v>
      </c>
    </row>
    <row r="819232" spans="1:1" x14ac:dyDescent="0.25">
      <c r="A819232" t="s">
        <v>25</v>
      </c>
    </row>
    <row r="819233" spans="1:1" x14ac:dyDescent="0.25">
      <c r="A819233" t="s">
        <v>26</v>
      </c>
    </row>
    <row r="819234" spans="1:1" x14ac:dyDescent="0.25">
      <c r="A819234" s="5" t="s">
        <v>27</v>
      </c>
    </row>
    <row r="819235" spans="1:1" x14ac:dyDescent="0.25">
      <c r="A819235" s="5" t="s">
        <v>28</v>
      </c>
    </row>
    <row r="819236" spans="1:1" x14ac:dyDescent="0.25">
      <c r="A819236" t="s">
        <v>33</v>
      </c>
    </row>
    <row r="819237" spans="1:1" x14ac:dyDescent="0.25">
      <c r="A819237" t="s">
        <v>29</v>
      </c>
    </row>
    <row r="819238" spans="1:1" x14ac:dyDescent="0.25">
      <c r="A819238" t="s">
        <v>32</v>
      </c>
    </row>
    <row r="819239" spans="1:1" x14ac:dyDescent="0.25">
      <c r="A819239" t="s">
        <v>30</v>
      </c>
    </row>
    <row r="835588" spans="1:1" x14ac:dyDescent="0.25">
      <c r="A835588" t="s">
        <v>0</v>
      </c>
    </row>
    <row r="835589" spans="1:1" x14ac:dyDescent="0.25">
      <c r="A835589" s="5" t="s">
        <v>1</v>
      </c>
    </row>
    <row r="835590" spans="1:1" x14ac:dyDescent="0.25">
      <c r="A835590" s="5" t="s">
        <v>2</v>
      </c>
    </row>
    <row r="835591" spans="1:1" x14ac:dyDescent="0.25">
      <c r="A835591" s="6" t="s">
        <v>34</v>
      </c>
    </row>
    <row r="835592" spans="1:1" x14ac:dyDescent="0.25">
      <c r="A835592" s="5" t="s">
        <v>3</v>
      </c>
    </row>
    <row r="835593" spans="1:1" x14ac:dyDescent="0.25">
      <c r="A835593" s="5" t="s">
        <v>4</v>
      </c>
    </row>
    <row r="835594" spans="1:1" x14ac:dyDescent="0.25">
      <c r="A835594" s="5" t="s">
        <v>5</v>
      </c>
    </row>
    <row r="835595" spans="1:1" x14ac:dyDescent="0.25">
      <c r="A835595" s="5" t="s">
        <v>6</v>
      </c>
    </row>
    <row r="835596" spans="1:1" x14ac:dyDescent="0.25">
      <c r="A835596" s="6" t="s">
        <v>7</v>
      </c>
    </row>
    <row r="835597" spans="1:1" x14ac:dyDescent="0.25">
      <c r="A835597" s="5" t="s">
        <v>8</v>
      </c>
    </row>
    <row r="835598" spans="1:1" x14ac:dyDescent="0.25">
      <c r="A835598" s="5" t="s">
        <v>9</v>
      </c>
    </row>
    <row r="835599" spans="1:1" x14ac:dyDescent="0.25">
      <c r="A835599" s="6" t="s">
        <v>10</v>
      </c>
    </row>
    <row r="835600" spans="1:1" x14ac:dyDescent="0.25">
      <c r="A835600" s="5" t="s">
        <v>11</v>
      </c>
    </row>
    <row r="835601" spans="1:1" x14ac:dyDescent="0.25">
      <c r="A835601" s="5" t="s">
        <v>12</v>
      </c>
    </row>
    <row r="835602" spans="1:1" x14ac:dyDescent="0.25">
      <c r="A835602" s="5" t="s">
        <v>13</v>
      </c>
    </row>
    <row r="835603" spans="1:1" x14ac:dyDescent="0.25">
      <c r="A835603" s="5" t="s">
        <v>14</v>
      </c>
    </row>
    <row r="835604" spans="1:1" x14ac:dyDescent="0.25">
      <c r="A835604" t="s">
        <v>35</v>
      </c>
    </row>
    <row r="835605" spans="1:1" x14ac:dyDescent="0.25">
      <c r="A835605" t="s">
        <v>36</v>
      </c>
    </row>
    <row r="835606" spans="1:1" x14ac:dyDescent="0.25">
      <c r="A835606" s="5" t="s">
        <v>15</v>
      </c>
    </row>
    <row r="835607" spans="1:1" x14ac:dyDescent="0.25">
      <c r="A835607" s="5" t="s">
        <v>16</v>
      </c>
    </row>
    <row r="835608" spans="1:1" x14ac:dyDescent="0.25">
      <c r="A835608" s="5" t="s">
        <v>17</v>
      </c>
    </row>
    <row r="835609" spans="1:1" x14ac:dyDescent="0.25">
      <c r="A835609" s="5" t="s">
        <v>18</v>
      </c>
    </row>
    <row r="835610" spans="1:1" x14ac:dyDescent="0.25">
      <c r="A835610" s="5" t="s">
        <v>19</v>
      </c>
    </row>
    <row r="835611" spans="1:1" x14ac:dyDescent="0.25">
      <c r="A835611" s="5" t="s">
        <v>20</v>
      </c>
    </row>
    <row r="835612" spans="1:1" x14ac:dyDescent="0.25">
      <c r="A835612" s="5" t="s">
        <v>21</v>
      </c>
    </row>
    <row r="835613" spans="1:1" x14ac:dyDescent="0.25">
      <c r="A835613" s="5" t="s">
        <v>22</v>
      </c>
    </row>
    <row r="835614" spans="1:1" x14ac:dyDescent="0.25">
      <c r="A835614" t="s">
        <v>23</v>
      </c>
    </row>
    <row r="835615" spans="1:1" x14ac:dyDescent="0.25">
      <c r="A835615" t="s">
        <v>24</v>
      </c>
    </row>
    <row r="835616" spans="1:1" x14ac:dyDescent="0.25">
      <c r="A835616" t="s">
        <v>25</v>
      </c>
    </row>
    <row r="835617" spans="1:1" x14ac:dyDescent="0.25">
      <c r="A835617" t="s">
        <v>26</v>
      </c>
    </row>
    <row r="835618" spans="1:1" x14ac:dyDescent="0.25">
      <c r="A835618" s="5" t="s">
        <v>27</v>
      </c>
    </row>
    <row r="835619" spans="1:1" x14ac:dyDescent="0.25">
      <c r="A835619" s="5" t="s">
        <v>28</v>
      </c>
    </row>
    <row r="835620" spans="1:1" x14ac:dyDescent="0.25">
      <c r="A835620" t="s">
        <v>33</v>
      </c>
    </row>
    <row r="835621" spans="1:1" x14ac:dyDescent="0.25">
      <c r="A835621" t="s">
        <v>29</v>
      </c>
    </row>
    <row r="835622" spans="1:1" x14ac:dyDescent="0.25">
      <c r="A835622" t="s">
        <v>32</v>
      </c>
    </row>
    <row r="835623" spans="1:1" x14ac:dyDescent="0.25">
      <c r="A835623" t="s">
        <v>30</v>
      </c>
    </row>
    <row r="851972" spans="1:1" x14ac:dyDescent="0.25">
      <c r="A851972" t="s">
        <v>0</v>
      </c>
    </row>
    <row r="851973" spans="1:1" x14ac:dyDescent="0.25">
      <c r="A851973" s="5" t="s">
        <v>1</v>
      </c>
    </row>
    <row r="851974" spans="1:1" x14ac:dyDescent="0.25">
      <c r="A851974" s="5" t="s">
        <v>2</v>
      </c>
    </row>
    <row r="851975" spans="1:1" x14ac:dyDescent="0.25">
      <c r="A851975" s="6" t="s">
        <v>34</v>
      </c>
    </row>
    <row r="851976" spans="1:1" x14ac:dyDescent="0.25">
      <c r="A851976" s="5" t="s">
        <v>3</v>
      </c>
    </row>
    <row r="851977" spans="1:1" x14ac:dyDescent="0.25">
      <c r="A851977" s="5" t="s">
        <v>4</v>
      </c>
    </row>
    <row r="851978" spans="1:1" x14ac:dyDescent="0.25">
      <c r="A851978" s="5" t="s">
        <v>5</v>
      </c>
    </row>
    <row r="851979" spans="1:1" x14ac:dyDescent="0.25">
      <c r="A851979" s="5" t="s">
        <v>6</v>
      </c>
    </row>
    <row r="851980" spans="1:1" x14ac:dyDescent="0.25">
      <c r="A851980" s="6" t="s">
        <v>7</v>
      </c>
    </row>
    <row r="851981" spans="1:1" x14ac:dyDescent="0.25">
      <c r="A851981" s="5" t="s">
        <v>8</v>
      </c>
    </row>
    <row r="851982" spans="1:1" x14ac:dyDescent="0.25">
      <c r="A851982" s="5" t="s">
        <v>9</v>
      </c>
    </row>
    <row r="851983" spans="1:1" x14ac:dyDescent="0.25">
      <c r="A851983" s="6" t="s">
        <v>10</v>
      </c>
    </row>
    <row r="851984" spans="1:1" x14ac:dyDescent="0.25">
      <c r="A851984" s="5" t="s">
        <v>11</v>
      </c>
    </row>
    <row r="851985" spans="1:1" x14ac:dyDescent="0.25">
      <c r="A851985" s="5" t="s">
        <v>12</v>
      </c>
    </row>
    <row r="851986" spans="1:1" x14ac:dyDescent="0.25">
      <c r="A851986" s="5" t="s">
        <v>13</v>
      </c>
    </row>
    <row r="851987" spans="1:1" x14ac:dyDescent="0.25">
      <c r="A851987" s="5" t="s">
        <v>14</v>
      </c>
    </row>
    <row r="851988" spans="1:1" x14ac:dyDescent="0.25">
      <c r="A851988" t="s">
        <v>35</v>
      </c>
    </row>
    <row r="851989" spans="1:1" x14ac:dyDescent="0.25">
      <c r="A851989" t="s">
        <v>36</v>
      </c>
    </row>
    <row r="851990" spans="1:1" x14ac:dyDescent="0.25">
      <c r="A851990" s="5" t="s">
        <v>15</v>
      </c>
    </row>
    <row r="851991" spans="1:1" x14ac:dyDescent="0.25">
      <c r="A851991" s="5" t="s">
        <v>16</v>
      </c>
    </row>
    <row r="851992" spans="1:1" x14ac:dyDescent="0.25">
      <c r="A851992" s="5" t="s">
        <v>17</v>
      </c>
    </row>
    <row r="851993" spans="1:1" x14ac:dyDescent="0.25">
      <c r="A851993" s="5" t="s">
        <v>18</v>
      </c>
    </row>
    <row r="851994" spans="1:1" x14ac:dyDescent="0.25">
      <c r="A851994" s="5" t="s">
        <v>19</v>
      </c>
    </row>
    <row r="851995" spans="1:1" x14ac:dyDescent="0.25">
      <c r="A851995" s="5" t="s">
        <v>20</v>
      </c>
    </row>
    <row r="851996" spans="1:1" x14ac:dyDescent="0.25">
      <c r="A851996" s="5" t="s">
        <v>21</v>
      </c>
    </row>
    <row r="851997" spans="1:1" x14ac:dyDescent="0.25">
      <c r="A851997" s="5" t="s">
        <v>22</v>
      </c>
    </row>
    <row r="851998" spans="1:1" x14ac:dyDescent="0.25">
      <c r="A851998" t="s">
        <v>23</v>
      </c>
    </row>
    <row r="851999" spans="1:1" x14ac:dyDescent="0.25">
      <c r="A851999" t="s">
        <v>24</v>
      </c>
    </row>
    <row r="852000" spans="1:1" x14ac:dyDescent="0.25">
      <c r="A852000" t="s">
        <v>25</v>
      </c>
    </row>
    <row r="852001" spans="1:1" x14ac:dyDescent="0.25">
      <c r="A852001" t="s">
        <v>26</v>
      </c>
    </row>
    <row r="852002" spans="1:1" x14ac:dyDescent="0.25">
      <c r="A852002" s="5" t="s">
        <v>27</v>
      </c>
    </row>
    <row r="852003" spans="1:1" x14ac:dyDescent="0.25">
      <c r="A852003" s="5" t="s">
        <v>28</v>
      </c>
    </row>
    <row r="852004" spans="1:1" x14ac:dyDescent="0.25">
      <c r="A852004" t="s">
        <v>33</v>
      </c>
    </row>
    <row r="852005" spans="1:1" x14ac:dyDescent="0.25">
      <c r="A852005" t="s">
        <v>29</v>
      </c>
    </row>
    <row r="852006" spans="1:1" x14ac:dyDescent="0.25">
      <c r="A852006" t="s">
        <v>32</v>
      </c>
    </row>
    <row r="852007" spans="1:1" x14ac:dyDescent="0.25">
      <c r="A852007" t="s">
        <v>30</v>
      </c>
    </row>
    <row r="868356" spans="1:1" x14ac:dyDescent="0.25">
      <c r="A868356" t="s">
        <v>0</v>
      </c>
    </row>
    <row r="868357" spans="1:1" x14ac:dyDescent="0.25">
      <c r="A868357" s="5" t="s">
        <v>1</v>
      </c>
    </row>
    <row r="868358" spans="1:1" x14ac:dyDescent="0.25">
      <c r="A868358" s="5" t="s">
        <v>2</v>
      </c>
    </row>
    <row r="868359" spans="1:1" x14ac:dyDescent="0.25">
      <c r="A868359" s="6" t="s">
        <v>34</v>
      </c>
    </row>
    <row r="868360" spans="1:1" x14ac:dyDescent="0.25">
      <c r="A868360" s="5" t="s">
        <v>3</v>
      </c>
    </row>
    <row r="868361" spans="1:1" x14ac:dyDescent="0.25">
      <c r="A868361" s="5" t="s">
        <v>4</v>
      </c>
    </row>
    <row r="868362" spans="1:1" x14ac:dyDescent="0.25">
      <c r="A868362" s="5" t="s">
        <v>5</v>
      </c>
    </row>
    <row r="868363" spans="1:1" x14ac:dyDescent="0.25">
      <c r="A868363" s="5" t="s">
        <v>6</v>
      </c>
    </row>
    <row r="868364" spans="1:1" x14ac:dyDescent="0.25">
      <c r="A868364" s="6" t="s">
        <v>7</v>
      </c>
    </row>
    <row r="868365" spans="1:1" x14ac:dyDescent="0.25">
      <c r="A868365" s="5" t="s">
        <v>8</v>
      </c>
    </row>
    <row r="868366" spans="1:1" x14ac:dyDescent="0.25">
      <c r="A868366" s="5" t="s">
        <v>9</v>
      </c>
    </row>
    <row r="868367" spans="1:1" x14ac:dyDescent="0.25">
      <c r="A868367" s="6" t="s">
        <v>10</v>
      </c>
    </row>
    <row r="868368" spans="1:1" x14ac:dyDescent="0.25">
      <c r="A868368" s="5" t="s">
        <v>11</v>
      </c>
    </row>
    <row r="868369" spans="1:1" x14ac:dyDescent="0.25">
      <c r="A868369" s="5" t="s">
        <v>12</v>
      </c>
    </row>
    <row r="868370" spans="1:1" x14ac:dyDescent="0.25">
      <c r="A868370" s="5" t="s">
        <v>13</v>
      </c>
    </row>
    <row r="868371" spans="1:1" x14ac:dyDescent="0.25">
      <c r="A868371" s="5" t="s">
        <v>14</v>
      </c>
    </row>
    <row r="868372" spans="1:1" x14ac:dyDescent="0.25">
      <c r="A868372" t="s">
        <v>35</v>
      </c>
    </row>
    <row r="868373" spans="1:1" x14ac:dyDescent="0.25">
      <c r="A868373" t="s">
        <v>36</v>
      </c>
    </row>
    <row r="868374" spans="1:1" x14ac:dyDescent="0.25">
      <c r="A868374" s="5" t="s">
        <v>15</v>
      </c>
    </row>
    <row r="868375" spans="1:1" x14ac:dyDescent="0.25">
      <c r="A868375" s="5" t="s">
        <v>16</v>
      </c>
    </row>
    <row r="868376" spans="1:1" x14ac:dyDescent="0.25">
      <c r="A868376" s="5" t="s">
        <v>17</v>
      </c>
    </row>
    <row r="868377" spans="1:1" x14ac:dyDescent="0.25">
      <c r="A868377" s="5" t="s">
        <v>18</v>
      </c>
    </row>
    <row r="868378" spans="1:1" x14ac:dyDescent="0.25">
      <c r="A868378" s="5" t="s">
        <v>19</v>
      </c>
    </row>
    <row r="868379" spans="1:1" x14ac:dyDescent="0.25">
      <c r="A868379" s="5" t="s">
        <v>20</v>
      </c>
    </row>
    <row r="868380" spans="1:1" x14ac:dyDescent="0.25">
      <c r="A868380" s="5" t="s">
        <v>21</v>
      </c>
    </row>
    <row r="868381" spans="1:1" x14ac:dyDescent="0.25">
      <c r="A868381" s="5" t="s">
        <v>22</v>
      </c>
    </row>
    <row r="868382" spans="1:1" x14ac:dyDescent="0.25">
      <c r="A868382" t="s">
        <v>23</v>
      </c>
    </row>
    <row r="868383" spans="1:1" x14ac:dyDescent="0.25">
      <c r="A868383" t="s">
        <v>24</v>
      </c>
    </row>
    <row r="868384" spans="1:1" x14ac:dyDescent="0.25">
      <c r="A868384" t="s">
        <v>25</v>
      </c>
    </row>
    <row r="868385" spans="1:1" x14ac:dyDescent="0.25">
      <c r="A868385" t="s">
        <v>26</v>
      </c>
    </row>
    <row r="868386" spans="1:1" x14ac:dyDescent="0.25">
      <c r="A868386" s="5" t="s">
        <v>27</v>
      </c>
    </row>
    <row r="868387" spans="1:1" x14ac:dyDescent="0.25">
      <c r="A868387" s="5" t="s">
        <v>28</v>
      </c>
    </row>
    <row r="868388" spans="1:1" x14ac:dyDescent="0.25">
      <c r="A868388" t="s">
        <v>33</v>
      </c>
    </row>
    <row r="868389" spans="1:1" x14ac:dyDescent="0.25">
      <c r="A868389" t="s">
        <v>29</v>
      </c>
    </row>
    <row r="868390" spans="1:1" x14ac:dyDescent="0.25">
      <c r="A868390" t="s">
        <v>32</v>
      </c>
    </row>
    <row r="868391" spans="1:1" x14ac:dyDescent="0.25">
      <c r="A868391" t="s">
        <v>30</v>
      </c>
    </row>
    <row r="884740" spans="1:1" x14ac:dyDescent="0.25">
      <c r="A884740" t="s">
        <v>0</v>
      </c>
    </row>
    <row r="884741" spans="1:1" x14ac:dyDescent="0.25">
      <c r="A884741" s="5" t="s">
        <v>1</v>
      </c>
    </row>
    <row r="884742" spans="1:1" x14ac:dyDescent="0.25">
      <c r="A884742" s="5" t="s">
        <v>2</v>
      </c>
    </row>
    <row r="884743" spans="1:1" x14ac:dyDescent="0.25">
      <c r="A884743" s="6" t="s">
        <v>34</v>
      </c>
    </row>
    <row r="884744" spans="1:1" x14ac:dyDescent="0.25">
      <c r="A884744" s="5" t="s">
        <v>3</v>
      </c>
    </row>
    <row r="884745" spans="1:1" x14ac:dyDescent="0.25">
      <c r="A884745" s="5" t="s">
        <v>4</v>
      </c>
    </row>
    <row r="884746" spans="1:1" x14ac:dyDescent="0.25">
      <c r="A884746" s="5" t="s">
        <v>5</v>
      </c>
    </row>
    <row r="884747" spans="1:1" x14ac:dyDescent="0.25">
      <c r="A884747" s="5" t="s">
        <v>6</v>
      </c>
    </row>
    <row r="884748" spans="1:1" x14ac:dyDescent="0.25">
      <c r="A884748" s="6" t="s">
        <v>7</v>
      </c>
    </row>
    <row r="884749" spans="1:1" x14ac:dyDescent="0.25">
      <c r="A884749" s="5" t="s">
        <v>8</v>
      </c>
    </row>
    <row r="884750" spans="1:1" x14ac:dyDescent="0.25">
      <c r="A884750" s="5" t="s">
        <v>9</v>
      </c>
    </row>
    <row r="884751" spans="1:1" x14ac:dyDescent="0.25">
      <c r="A884751" s="6" t="s">
        <v>10</v>
      </c>
    </row>
    <row r="884752" spans="1:1" x14ac:dyDescent="0.25">
      <c r="A884752" s="5" t="s">
        <v>11</v>
      </c>
    </row>
    <row r="884753" spans="1:1" x14ac:dyDescent="0.25">
      <c r="A884753" s="5" t="s">
        <v>12</v>
      </c>
    </row>
    <row r="884754" spans="1:1" x14ac:dyDescent="0.25">
      <c r="A884754" s="5" t="s">
        <v>13</v>
      </c>
    </row>
    <row r="884755" spans="1:1" x14ac:dyDescent="0.25">
      <c r="A884755" s="5" t="s">
        <v>14</v>
      </c>
    </row>
    <row r="884756" spans="1:1" x14ac:dyDescent="0.25">
      <c r="A884756" t="s">
        <v>35</v>
      </c>
    </row>
    <row r="884757" spans="1:1" x14ac:dyDescent="0.25">
      <c r="A884757" t="s">
        <v>36</v>
      </c>
    </row>
    <row r="884758" spans="1:1" x14ac:dyDescent="0.25">
      <c r="A884758" s="5" t="s">
        <v>15</v>
      </c>
    </row>
    <row r="884759" spans="1:1" x14ac:dyDescent="0.25">
      <c r="A884759" s="5" t="s">
        <v>16</v>
      </c>
    </row>
    <row r="884760" spans="1:1" x14ac:dyDescent="0.25">
      <c r="A884760" s="5" t="s">
        <v>17</v>
      </c>
    </row>
    <row r="884761" spans="1:1" x14ac:dyDescent="0.25">
      <c r="A884761" s="5" t="s">
        <v>18</v>
      </c>
    </row>
    <row r="884762" spans="1:1" x14ac:dyDescent="0.25">
      <c r="A884762" s="5" t="s">
        <v>19</v>
      </c>
    </row>
    <row r="884763" spans="1:1" x14ac:dyDescent="0.25">
      <c r="A884763" s="5" t="s">
        <v>20</v>
      </c>
    </row>
    <row r="884764" spans="1:1" x14ac:dyDescent="0.25">
      <c r="A884764" s="5" t="s">
        <v>21</v>
      </c>
    </row>
    <row r="884765" spans="1:1" x14ac:dyDescent="0.25">
      <c r="A884765" s="5" t="s">
        <v>22</v>
      </c>
    </row>
    <row r="884766" spans="1:1" x14ac:dyDescent="0.25">
      <c r="A884766" t="s">
        <v>23</v>
      </c>
    </row>
    <row r="884767" spans="1:1" x14ac:dyDescent="0.25">
      <c r="A884767" t="s">
        <v>24</v>
      </c>
    </row>
    <row r="884768" spans="1:1" x14ac:dyDescent="0.25">
      <c r="A884768" t="s">
        <v>25</v>
      </c>
    </row>
    <row r="884769" spans="1:1" x14ac:dyDescent="0.25">
      <c r="A884769" t="s">
        <v>26</v>
      </c>
    </row>
    <row r="884770" spans="1:1" x14ac:dyDescent="0.25">
      <c r="A884770" s="5" t="s">
        <v>27</v>
      </c>
    </row>
    <row r="884771" spans="1:1" x14ac:dyDescent="0.25">
      <c r="A884771" s="5" t="s">
        <v>28</v>
      </c>
    </row>
    <row r="884772" spans="1:1" x14ac:dyDescent="0.25">
      <c r="A884772" t="s">
        <v>33</v>
      </c>
    </row>
    <row r="884773" spans="1:1" x14ac:dyDescent="0.25">
      <c r="A884773" t="s">
        <v>29</v>
      </c>
    </row>
    <row r="884774" spans="1:1" x14ac:dyDescent="0.25">
      <c r="A884774" t="s">
        <v>32</v>
      </c>
    </row>
    <row r="884775" spans="1:1" x14ac:dyDescent="0.25">
      <c r="A884775" t="s">
        <v>30</v>
      </c>
    </row>
    <row r="901124" spans="1:1" x14ac:dyDescent="0.25">
      <c r="A901124" t="s">
        <v>0</v>
      </c>
    </row>
    <row r="901125" spans="1:1" x14ac:dyDescent="0.25">
      <c r="A901125" s="5" t="s">
        <v>1</v>
      </c>
    </row>
    <row r="901126" spans="1:1" x14ac:dyDescent="0.25">
      <c r="A901126" s="5" t="s">
        <v>2</v>
      </c>
    </row>
    <row r="901127" spans="1:1" x14ac:dyDescent="0.25">
      <c r="A901127" s="6" t="s">
        <v>34</v>
      </c>
    </row>
    <row r="901128" spans="1:1" x14ac:dyDescent="0.25">
      <c r="A901128" s="5" t="s">
        <v>3</v>
      </c>
    </row>
    <row r="901129" spans="1:1" x14ac:dyDescent="0.25">
      <c r="A901129" s="5" t="s">
        <v>4</v>
      </c>
    </row>
    <row r="901130" spans="1:1" x14ac:dyDescent="0.25">
      <c r="A901130" s="5" t="s">
        <v>5</v>
      </c>
    </row>
    <row r="901131" spans="1:1" x14ac:dyDescent="0.25">
      <c r="A901131" s="5" t="s">
        <v>6</v>
      </c>
    </row>
    <row r="901132" spans="1:1" x14ac:dyDescent="0.25">
      <c r="A901132" s="6" t="s">
        <v>7</v>
      </c>
    </row>
    <row r="901133" spans="1:1" x14ac:dyDescent="0.25">
      <c r="A901133" s="5" t="s">
        <v>8</v>
      </c>
    </row>
    <row r="901134" spans="1:1" x14ac:dyDescent="0.25">
      <c r="A901134" s="5" t="s">
        <v>9</v>
      </c>
    </row>
    <row r="901135" spans="1:1" x14ac:dyDescent="0.25">
      <c r="A901135" s="6" t="s">
        <v>10</v>
      </c>
    </row>
    <row r="901136" spans="1:1" x14ac:dyDescent="0.25">
      <c r="A901136" s="5" t="s">
        <v>11</v>
      </c>
    </row>
    <row r="901137" spans="1:1" x14ac:dyDescent="0.25">
      <c r="A901137" s="5" t="s">
        <v>12</v>
      </c>
    </row>
    <row r="901138" spans="1:1" x14ac:dyDescent="0.25">
      <c r="A901138" s="5" t="s">
        <v>13</v>
      </c>
    </row>
    <row r="901139" spans="1:1" x14ac:dyDescent="0.25">
      <c r="A901139" s="5" t="s">
        <v>14</v>
      </c>
    </row>
    <row r="901140" spans="1:1" x14ac:dyDescent="0.25">
      <c r="A901140" t="s">
        <v>35</v>
      </c>
    </row>
    <row r="901141" spans="1:1" x14ac:dyDescent="0.25">
      <c r="A901141" t="s">
        <v>36</v>
      </c>
    </row>
    <row r="901142" spans="1:1" x14ac:dyDescent="0.25">
      <c r="A901142" s="5" t="s">
        <v>15</v>
      </c>
    </row>
    <row r="901143" spans="1:1" x14ac:dyDescent="0.25">
      <c r="A901143" s="5" t="s">
        <v>16</v>
      </c>
    </row>
    <row r="901144" spans="1:1" x14ac:dyDescent="0.25">
      <c r="A901144" s="5" t="s">
        <v>17</v>
      </c>
    </row>
    <row r="901145" spans="1:1" x14ac:dyDescent="0.25">
      <c r="A901145" s="5" t="s">
        <v>18</v>
      </c>
    </row>
    <row r="901146" spans="1:1" x14ac:dyDescent="0.25">
      <c r="A901146" s="5" t="s">
        <v>19</v>
      </c>
    </row>
    <row r="901147" spans="1:1" x14ac:dyDescent="0.25">
      <c r="A901147" s="5" t="s">
        <v>20</v>
      </c>
    </row>
    <row r="901148" spans="1:1" x14ac:dyDescent="0.25">
      <c r="A901148" s="5" t="s">
        <v>21</v>
      </c>
    </row>
    <row r="901149" spans="1:1" x14ac:dyDescent="0.25">
      <c r="A901149" s="5" t="s">
        <v>22</v>
      </c>
    </row>
    <row r="901150" spans="1:1" x14ac:dyDescent="0.25">
      <c r="A901150" t="s">
        <v>23</v>
      </c>
    </row>
    <row r="901151" spans="1:1" x14ac:dyDescent="0.25">
      <c r="A901151" t="s">
        <v>24</v>
      </c>
    </row>
    <row r="901152" spans="1:1" x14ac:dyDescent="0.25">
      <c r="A901152" t="s">
        <v>25</v>
      </c>
    </row>
    <row r="901153" spans="1:1" x14ac:dyDescent="0.25">
      <c r="A901153" t="s">
        <v>26</v>
      </c>
    </row>
    <row r="901154" spans="1:1" x14ac:dyDescent="0.25">
      <c r="A901154" s="5" t="s">
        <v>27</v>
      </c>
    </row>
    <row r="901155" spans="1:1" x14ac:dyDescent="0.25">
      <c r="A901155" s="5" t="s">
        <v>28</v>
      </c>
    </row>
    <row r="901156" spans="1:1" x14ac:dyDescent="0.25">
      <c r="A901156" t="s">
        <v>33</v>
      </c>
    </row>
    <row r="901157" spans="1:1" x14ac:dyDescent="0.25">
      <c r="A901157" t="s">
        <v>29</v>
      </c>
    </row>
    <row r="901158" spans="1:1" x14ac:dyDescent="0.25">
      <c r="A901158" t="s">
        <v>32</v>
      </c>
    </row>
    <row r="901159" spans="1:1" x14ac:dyDescent="0.25">
      <c r="A901159" t="s">
        <v>30</v>
      </c>
    </row>
    <row r="917508" spans="1:1" x14ac:dyDescent="0.25">
      <c r="A917508" t="s">
        <v>0</v>
      </c>
    </row>
    <row r="917509" spans="1:1" x14ac:dyDescent="0.25">
      <c r="A917509" s="5" t="s">
        <v>1</v>
      </c>
    </row>
    <row r="917510" spans="1:1" x14ac:dyDescent="0.25">
      <c r="A917510" s="5" t="s">
        <v>2</v>
      </c>
    </row>
    <row r="917511" spans="1:1" x14ac:dyDescent="0.25">
      <c r="A917511" s="6" t="s">
        <v>34</v>
      </c>
    </row>
    <row r="917512" spans="1:1" x14ac:dyDescent="0.25">
      <c r="A917512" s="5" t="s">
        <v>3</v>
      </c>
    </row>
    <row r="917513" spans="1:1" x14ac:dyDescent="0.25">
      <c r="A917513" s="5" t="s">
        <v>4</v>
      </c>
    </row>
    <row r="917514" spans="1:1" x14ac:dyDescent="0.25">
      <c r="A917514" s="5" t="s">
        <v>5</v>
      </c>
    </row>
    <row r="917515" spans="1:1" x14ac:dyDescent="0.25">
      <c r="A917515" s="5" t="s">
        <v>6</v>
      </c>
    </row>
    <row r="917516" spans="1:1" x14ac:dyDescent="0.25">
      <c r="A917516" s="6" t="s">
        <v>7</v>
      </c>
    </row>
    <row r="917517" spans="1:1" x14ac:dyDescent="0.25">
      <c r="A917517" s="5" t="s">
        <v>8</v>
      </c>
    </row>
    <row r="917518" spans="1:1" x14ac:dyDescent="0.25">
      <c r="A917518" s="5" t="s">
        <v>9</v>
      </c>
    </row>
    <row r="917519" spans="1:1" x14ac:dyDescent="0.25">
      <c r="A917519" s="6" t="s">
        <v>10</v>
      </c>
    </row>
    <row r="917520" spans="1:1" x14ac:dyDescent="0.25">
      <c r="A917520" s="5" t="s">
        <v>11</v>
      </c>
    </row>
    <row r="917521" spans="1:1" x14ac:dyDescent="0.25">
      <c r="A917521" s="5" t="s">
        <v>12</v>
      </c>
    </row>
    <row r="917522" spans="1:1" x14ac:dyDescent="0.25">
      <c r="A917522" s="5" t="s">
        <v>13</v>
      </c>
    </row>
    <row r="917523" spans="1:1" x14ac:dyDescent="0.25">
      <c r="A917523" s="5" t="s">
        <v>14</v>
      </c>
    </row>
    <row r="917524" spans="1:1" x14ac:dyDescent="0.25">
      <c r="A917524" t="s">
        <v>35</v>
      </c>
    </row>
    <row r="917525" spans="1:1" x14ac:dyDescent="0.25">
      <c r="A917525" t="s">
        <v>36</v>
      </c>
    </row>
    <row r="917526" spans="1:1" x14ac:dyDescent="0.25">
      <c r="A917526" s="5" t="s">
        <v>15</v>
      </c>
    </row>
    <row r="917527" spans="1:1" x14ac:dyDescent="0.25">
      <c r="A917527" s="5" t="s">
        <v>16</v>
      </c>
    </row>
    <row r="917528" spans="1:1" x14ac:dyDescent="0.25">
      <c r="A917528" s="5" t="s">
        <v>17</v>
      </c>
    </row>
    <row r="917529" spans="1:1" x14ac:dyDescent="0.25">
      <c r="A917529" s="5" t="s">
        <v>18</v>
      </c>
    </row>
    <row r="917530" spans="1:1" x14ac:dyDescent="0.25">
      <c r="A917530" s="5" t="s">
        <v>19</v>
      </c>
    </row>
    <row r="917531" spans="1:1" x14ac:dyDescent="0.25">
      <c r="A917531" s="5" t="s">
        <v>20</v>
      </c>
    </row>
    <row r="917532" spans="1:1" x14ac:dyDescent="0.25">
      <c r="A917532" s="5" t="s">
        <v>21</v>
      </c>
    </row>
    <row r="917533" spans="1:1" x14ac:dyDescent="0.25">
      <c r="A917533" s="5" t="s">
        <v>22</v>
      </c>
    </row>
    <row r="917534" spans="1:1" x14ac:dyDescent="0.25">
      <c r="A917534" t="s">
        <v>23</v>
      </c>
    </row>
    <row r="917535" spans="1:1" x14ac:dyDescent="0.25">
      <c r="A917535" t="s">
        <v>24</v>
      </c>
    </row>
    <row r="917536" spans="1:1" x14ac:dyDescent="0.25">
      <c r="A917536" t="s">
        <v>25</v>
      </c>
    </row>
    <row r="917537" spans="1:1" x14ac:dyDescent="0.25">
      <c r="A917537" t="s">
        <v>26</v>
      </c>
    </row>
    <row r="917538" spans="1:1" x14ac:dyDescent="0.25">
      <c r="A917538" s="5" t="s">
        <v>27</v>
      </c>
    </row>
    <row r="917539" spans="1:1" x14ac:dyDescent="0.25">
      <c r="A917539" s="5" t="s">
        <v>28</v>
      </c>
    </row>
    <row r="917540" spans="1:1" x14ac:dyDescent="0.25">
      <c r="A917540" t="s">
        <v>33</v>
      </c>
    </row>
    <row r="917541" spans="1:1" x14ac:dyDescent="0.25">
      <c r="A917541" t="s">
        <v>29</v>
      </c>
    </row>
    <row r="917542" spans="1:1" x14ac:dyDescent="0.25">
      <c r="A917542" t="s">
        <v>32</v>
      </c>
    </row>
    <row r="917543" spans="1:1" x14ac:dyDescent="0.25">
      <c r="A917543" t="s">
        <v>30</v>
      </c>
    </row>
    <row r="933892" spans="1:1" x14ac:dyDescent="0.25">
      <c r="A933892" t="s">
        <v>0</v>
      </c>
    </row>
    <row r="933893" spans="1:1" x14ac:dyDescent="0.25">
      <c r="A933893" s="5" t="s">
        <v>1</v>
      </c>
    </row>
    <row r="933894" spans="1:1" x14ac:dyDescent="0.25">
      <c r="A933894" s="5" t="s">
        <v>2</v>
      </c>
    </row>
    <row r="933895" spans="1:1" x14ac:dyDescent="0.25">
      <c r="A933895" s="6" t="s">
        <v>34</v>
      </c>
    </row>
    <row r="933896" spans="1:1" x14ac:dyDescent="0.25">
      <c r="A933896" s="5" t="s">
        <v>3</v>
      </c>
    </row>
    <row r="933897" spans="1:1" x14ac:dyDescent="0.25">
      <c r="A933897" s="5" t="s">
        <v>4</v>
      </c>
    </row>
    <row r="933898" spans="1:1" x14ac:dyDescent="0.25">
      <c r="A933898" s="5" t="s">
        <v>5</v>
      </c>
    </row>
    <row r="933899" spans="1:1" x14ac:dyDescent="0.25">
      <c r="A933899" s="5" t="s">
        <v>6</v>
      </c>
    </row>
    <row r="933900" spans="1:1" x14ac:dyDescent="0.25">
      <c r="A933900" s="6" t="s">
        <v>7</v>
      </c>
    </row>
    <row r="933901" spans="1:1" x14ac:dyDescent="0.25">
      <c r="A933901" s="5" t="s">
        <v>8</v>
      </c>
    </row>
    <row r="933902" spans="1:1" x14ac:dyDescent="0.25">
      <c r="A933902" s="5" t="s">
        <v>9</v>
      </c>
    </row>
    <row r="933903" spans="1:1" x14ac:dyDescent="0.25">
      <c r="A933903" s="6" t="s">
        <v>10</v>
      </c>
    </row>
    <row r="933904" spans="1:1" x14ac:dyDescent="0.25">
      <c r="A933904" s="5" t="s">
        <v>11</v>
      </c>
    </row>
    <row r="933905" spans="1:1" x14ac:dyDescent="0.25">
      <c r="A933905" s="5" t="s">
        <v>12</v>
      </c>
    </row>
    <row r="933906" spans="1:1" x14ac:dyDescent="0.25">
      <c r="A933906" s="5" t="s">
        <v>13</v>
      </c>
    </row>
    <row r="933907" spans="1:1" x14ac:dyDescent="0.25">
      <c r="A933907" s="5" t="s">
        <v>14</v>
      </c>
    </row>
    <row r="933908" spans="1:1" x14ac:dyDescent="0.25">
      <c r="A933908" t="s">
        <v>35</v>
      </c>
    </row>
    <row r="933909" spans="1:1" x14ac:dyDescent="0.25">
      <c r="A933909" t="s">
        <v>36</v>
      </c>
    </row>
    <row r="933910" spans="1:1" x14ac:dyDescent="0.25">
      <c r="A933910" s="5" t="s">
        <v>15</v>
      </c>
    </row>
    <row r="933911" spans="1:1" x14ac:dyDescent="0.25">
      <c r="A933911" s="5" t="s">
        <v>16</v>
      </c>
    </row>
    <row r="933912" spans="1:1" x14ac:dyDescent="0.25">
      <c r="A933912" s="5" t="s">
        <v>17</v>
      </c>
    </row>
    <row r="933913" spans="1:1" x14ac:dyDescent="0.25">
      <c r="A933913" s="5" t="s">
        <v>18</v>
      </c>
    </row>
    <row r="933914" spans="1:1" x14ac:dyDescent="0.25">
      <c r="A933914" s="5" t="s">
        <v>19</v>
      </c>
    </row>
    <row r="933915" spans="1:1" x14ac:dyDescent="0.25">
      <c r="A933915" s="5" t="s">
        <v>20</v>
      </c>
    </row>
    <row r="933916" spans="1:1" x14ac:dyDescent="0.25">
      <c r="A933916" s="5" t="s">
        <v>21</v>
      </c>
    </row>
    <row r="933917" spans="1:1" x14ac:dyDescent="0.25">
      <c r="A933917" s="5" t="s">
        <v>22</v>
      </c>
    </row>
    <row r="933918" spans="1:1" x14ac:dyDescent="0.25">
      <c r="A933918" t="s">
        <v>23</v>
      </c>
    </row>
    <row r="933919" spans="1:1" x14ac:dyDescent="0.25">
      <c r="A933919" t="s">
        <v>24</v>
      </c>
    </row>
    <row r="933920" spans="1:1" x14ac:dyDescent="0.25">
      <c r="A933920" t="s">
        <v>25</v>
      </c>
    </row>
    <row r="933921" spans="1:1" x14ac:dyDescent="0.25">
      <c r="A933921" t="s">
        <v>26</v>
      </c>
    </row>
    <row r="933922" spans="1:1" x14ac:dyDescent="0.25">
      <c r="A933922" s="5" t="s">
        <v>27</v>
      </c>
    </row>
    <row r="933923" spans="1:1" x14ac:dyDescent="0.25">
      <c r="A933923" s="5" t="s">
        <v>28</v>
      </c>
    </row>
    <row r="933924" spans="1:1" x14ac:dyDescent="0.25">
      <c r="A933924" t="s">
        <v>33</v>
      </c>
    </row>
    <row r="933925" spans="1:1" x14ac:dyDescent="0.25">
      <c r="A933925" t="s">
        <v>29</v>
      </c>
    </row>
    <row r="933926" spans="1:1" x14ac:dyDescent="0.25">
      <c r="A933926" t="s">
        <v>32</v>
      </c>
    </row>
    <row r="933927" spans="1:1" x14ac:dyDescent="0.25">
      <c r="A933927" t="s">
        <v>30</v>
      </c>
    </row>
    <row r="950276" spans="1:1" x14ac:dyDescent="0.25">
      <c r="A950276" t="s">
        <v>0</v>
      </c>
    </row>
    <row r="950277" spans="1:1" x14ac:dyDescent="0.25">
      <c r="A950277" s="5" t="s">
        <v>1</v>
      </c>
    </row>
    <row r="950278" spans="1:1" x14ac:dyDescent="0.25">
      <c r="A950278" s="5" t="s">
        <v>2</v>
      </c>
    </row>
    <row r="950279" spans="1:1" x14ac:dyDescent="0.25">
      <c r="A950279" s="6" t="s">
        <v>34</v>
      </c>
    </row>
    <row r="950280" spans="1:1" x14ac:dyDescent="0.25">
      <c r="A950280" s="5" t="s">
        <v>3</v>
      </c>
    </row>
    <row r="950281" spans="1:1" x14ac:dyDescent="0.25">
      <c r="A950281" s="5" t="s">
        <v>4</v>
      </c>
    </row>
    <row r="950282" spans="1:1" x14ac:dyDescent="0.25">
      <c r="A950282" s="5" t="s">
        <v>5</v>
      </c>
    </row>
    <row r="950283" spans="1:1" x14ac:dyDescent="0.25">
      <c r="A950283" s="5" t="s">
        <v>6</v>
      </c>
    </row>
    <row r="950284" spans="1:1" x14ac:dyDescent="0.25">
      <c r="A950284" s="6" t="s">
        <v>7</v>
      </c>
    </row>
    <row r="950285" spans="1:1" x14ac:dyDescent="0.25">
      <c r="A950285" s="5" t="s">
        <v>8</v>
      </c>
    </row>
    <row r="950286" spans="1:1" x14ac:dyDescent="0.25">
      <c r="A950286" s="5" t="s">
        <v>9</v>
      </c>
    </row>
    <row r="950287" spans="1:1" x14ac:dyDescent="0.25">
      <c r="A950287" s="6" t="s">
        <v>10</v>
      </c>
    </row>
    <row r="950288" spans="1:1" x14ac:dyDescent="0.25">
      <c r="A950288" s="5" t="s">
        <v>11</v>
      </c>
    </row>
    <row r="950289" spans="1:1" x14ac:dyDescent="0.25">
      <c r="A950289" s="5" t="s">
        <v>12</v>
      </c>
    </row>
    <row r="950290" spans="1:1" x14ac:dyDescent="0.25">
      <c r="A950290" s="5" t="s">
        <v>13</v>
      </c>
    </row>
    <row r="950291" spans="1:1" x14ac:dyDescent="0.25">
      <c r="A950291" s="5" t="s">
        <v>14</v>
      </c>
    </row>
    <row r="950292" spans="1:1" x14ac:dyDescent="0.25">
      <c r="A950292" t="s">
        <v>35</v>
      </c>
    </row>
    <row r="950293" spans="1:1" x14ac:dyDescent="0.25">
      <c r="A950293" t="s">
        <v>36</v>
      </c>
    </row>
    <row r="950294" spans="1:1" x14ac:dyDescent="0.25">
      <c r="A950294" s="5" t="s">
        <v>15</v>
      </c>
    </row>
    <row r="950295" spans="1:1" x14ac:dyDescent="0.25">
      <c r="A950295" s="5" t="s">
        <v>16</v>
      </c>
    </row>
    <row r="950296" spans="1:1" x14ac:dyDescent="0.25">
      <c r="A950296" s="5" t="s">
        <v>17</v>
      </c>
    </row>
    <row r="950297" spans="1:1" x14ac:dyDescent="0.25">
      <c r="A950297" s="5" t="s">
        <v>18</v>
      </c>
    </row>
    <row r="950298" spans="1:1" x14ac:dyDescent="0.25">
      <c r="A950298" s="5" t="s">
        <v>19</v>
      </c>
    </row>
    <row r="950299" spans="1:1" x14ac:dyDescent="0.25">
      <c r="A950299" s="5" t="s">
        <v>20</v>
      </c>
    </row>
    <row r="950300" spans="1:1" x14ac:dyDescent="0.25">
      <c r="A950300" s="5" t="s">
        <v>21</v>
      </c>
    </row>
    <row r="950301" spans="1:1" x14ac:dyDescent="0.25">
      <c r="A950301" s="5" t="s">
        <v>22</v>
      </c>
    </row>
    <row r="950302" spans="1:1" x14ac:dyDescent="0.25">
      <c r="A950302" t="s">
        <v>23</v>
      </c>
    </row>
    <row r="950303" spans="1:1" x14ac:dyDescent="0.25">
      <c r="A950303" t="s">
        <v>24</v>
      </c>
    </row>
    <row r="950304" spans="1:1" x14ac:dyDescent="0.25">
      <c r="A950304" t="s">
        <v>25</v>
      </c>
    </row>
    <row r="950305" spans="1:1" x14ac:dyDescent="0.25">
      <c r="A950305" t="s">
        <v>26</v>
      </c>
    </row>
    <row r="950306" spans="1:1" x14ac:dyDescent="0.25">
      <c r="A950306" s="5" t="s">
        <v>27</v>
      </c>
    </row>
    <row r="950307" spans="1:1" x14ac:dyDescent="0.25">
      <c r="A950307" s="5" t="s">
        <v>28</v>
      </c>
    </row>
    <row r="950308" spans="1:1" x14ac:dyDescent="0.25">
      <c r="A950308" t="s">
        <v>33</v>
      </c>
    </row>
    <row r="950309" spans="1:1" x14ac:dyDescent="0.25">
      <c r="A950309" t="s">
        <v>29</v>
      </c>
    </row>
    <row r="950310" spans="1:1" x14ac:dyDescent="0.25">
      <c r="A950310" t="s">
        <v>32</v>
      </c>
    </row>
    <row r="950311" spans="1:1" x14ac:dyDescent="0.25">
      <c r="A950311" t="s">
        <v>30</v>
      </c>
    </row>
    <row r="966660" spans="1:1" x14ac:dyDescent="0.25">
      <c r="A966660" t="s">
        <v>0</v>
      </c>
    </row>
    <row r="966661" spans="1:1" x14ac:dyDescent="0.25">
      <c r="A966661" s="5" t="s">
        <v>1</v>
      </c>
    </row>
    <row r="966662" spans="1:1" x14ac:dyDescent="0.25">
      <c r="A966662" s="5" t="s">
        <v>2</v>
      </c>
    </row>
    <row r="966663" spans="1:1" x14ac:dyDescent="0.25">
      <c r="A966663" s="6" t="s">
        <v>34</v>
      </c>
    </row>
    <row r="966664" spans="1:1" x14ac:dyDescent="0.25">
      <c r="A966664" s="5" t="s">
        <v>3</v>
      </c>
    </row>
    <row r="966665" spans="1:1" x14ac:dyDescent="0.25">
      <c r="A966665" s="5" t="s">
        <v>4</v>
      </c>
    </row>
    <row r="966666" spans="1:1" x14ac:dyDescent="0.25">
      <c r="A966666" s="5" t="s">
        <v>5</v>
      </c>
    </row>
    <row r="966667" spans="1:1" x14ac:dyDescent="0.25">
      <c r="A966667" s="5" t="s">
        <v>6</v>
      </c>
    </row>
    <row r="966668" spans="1:1" x14ac:dyDescent="0.25">
      <c r="A966668" s="6" t="s">
        <v>7</v>
      </c>
    </row>
    <row r="966669" spans="1:1" x14ac:dyDescent="0.25">
      <c r="A966669" s="5" t="s">
        <v>8</v>
      </c>
    </row>
    <row r="966670" spans="1:1" x14ac:dyDescent="0.25">
      <c r="A966670" s="5" t="s">
        <v>9</v>
      </c>
    </row>
    <row r="966671" spans="1:1" x14ac:dyDescent="0.25">
      <c r="A966671" s="6" t="s">
        <v>10</v>
      </c>
    </row>
    <row r="966672" spans="1:1" x14ac:dyDescent="0.25">
      <c r="A966672" s="5" t="s">
        <v>11</v>
      </c>
    </row>
    <row r="966673" spans="1:1" x14ac:dyDescent="0.25">
      <c r="A966673" s="5" t="s">
        <v>12</v>
      </c>
    </row>
    <row r="966674" spans="1:1" x14ac:dyDescent="0.25">
      <c r="A966674" s="5" t="s">
        <v>13</v>
      </c>
    </row>
    <row r="966675" spans="1:1" x14ac:dyDescent="0.25">
      <c r="A966675" s="5" t="s">
        <v>14</v>
      </c>
    </row>
    <row r="966676" spans="1:1" x14ac:dyDescent="0.25">
      <c r="A966676" t="s">
        <v>35</v>
      </c>
    </row>
    <row r="966677" spans="1:1" x14ac:dyDescent="0.25">
      <c r="A966677" t="s">
        <v>36</v>
      </c>
    </row>
    <row r="966678" spans="1:1" x14ac:dyDescent="0.25">
      <c r="A966678" s="5" t="s">
        <v>15</v>
      </c>
    </row>
    <row r="966679" spans="1:1" x14ac:dyDescent="0.25">
      <c r="A966679" s="5" t="s">
        <v>16</v>
      </c>
    </row>
    <row r="966680" spans="1:1" x14ac:dyDescent="0.25">
      <c r="A966680" s="5" t="s">
        <v>17</v>
      </c>
    </row>
    <row r="966681" spans="1:1" x14ac:dyDescent="0.25">
      <c r="A966681" s="5" t="s">
        <v>18</v>
      </c>
    </row>
    <row r="966682" spans="1:1" x14ac:dyDescent="0.25">
      <c r="A966682" s="5" t="s">
        <v>19</v>
      </c>
    </row>
    <row r="966683" spans="1:1" x14ac:dyDescent="0.25">
      <c r="A966683" s="5" t="s">
        <v>20</v>
      </c>
    </row>
    <row r="966684" spans="1:1" x14ac:dyDescent="0.25">
      <c r="A966684" s="5" t="s">
        <v>21</v>
      </c>
    </row>
    <row r="966685" spans="1:1" x14ac:dyDescent="0.25">
      <c r="A966685" s="5" t="s">
        <v>22</v>
      </c>
    </row>
    <row r="966686" spans="1:1" x14ac:dyDescent="0.25">
      <c r="A966686" t="s">
        <v>23</v>
      </c>
    </row>
    <row r="966687" spans="1:1" x14ac:dyDescent="0.25">
      <c r="A966687" t="s">
        <v>24</v>
      </c>
    </row>
    <row r="966688" spans="1:1" x14ac:dyDescent="0.25">
      <c r="A966688" t="s">
        <v>25</v>
      </c>
    </row>
    <row r="966689" spans="1:1" x14ac:dyDescent="0.25">
      <c r="A966689" t="s">
        <v>26</v>
      </c>
    </row>
    <row r="966690" spans="1:1" x14ac:dyDescent="0.25">
      <c r="A966690" s="5" t="s">
        <v>27</v>
      </c>
    </row>
    <row r="966691" spans="1:1" x14ac:dyDescent="0.25">
      <c r="A966691" s="5" t="s">
        <v>28</v>
      </c>
    </row>
    <row r="966692" spans="1:1" x14ac:dyDescent="0.25">
      <c r="A966692" t="s">
        <v>33</v>
      </c>
    </row>
    <row r="966693" spans="1:1" x14ac:dyDescent="0.25">
      <c r="A966693" t="s">
        <v>29</v>
      </c>
    </row>
    <row r="966694" spans="1:1" x14ac:dyDescent="0.25">
      <c r="A966694" t="s">
        <v>32</v>
      </c>
    </row>
    <row r="966695" spans="1:1" x14ac:dyDescent="0.25">
      <c r="A966695" t="s">
        <v>30</v>
      </c>
    </row>
    <row r="983044" spans="1:1" x14ac:dyDescent="0.25">
      <c r="A983044" t="s">
        <v>0</v>
      </c>
    </row>
    <row r="983045" spans="1:1" x14ac:dyDescent="0.25">
      <c r="A983045" s="5" t="s">
        <v>1</v>
      </c>
    </row>
    <row r="983046" spans="1:1" x14ac:dyDescent="0.25">
      <c r="A983046" s="5" t="s">
        <v>2</v>
      </c>
    </row>
    <row r="983047" spans="1:1" x14ac:dyDescent="0.25">
      <c r="A983047" s="6" t="s">
        <v>34</v>
      </c>
    </row>
    <row r="983048" spans="1:1" x14ac:dyDescent="0.25">
      <c r="A983048" s="5" t="s">
        <v>3</v>
      </c>
    </row>
    <row r="983049" spans="1:1" x14ac:dyDescent="0.25">
      <c r="A983049" s="5" t="s">
        <v>4</v>
      </c>
    </row>
    <row r="983050" spans="1:1" x14ac:dyDescent="0.25">
      <c r="A983050" s="5" t="s">
        <v>5</v>
      </c>
    </row>
    <row r="983051" spans="1:1" x14ac:dyDescent="0.25">
      <c r="A983051" s="5" t="s">
        <v>6</v>
      </c>
    </row>
    <row r="983052" spans="1:1" x14ac:dyDescent="0.25">
      <c r="A983052" s="6" t="s">
        <v>7</v>
      </c>
    </row>
    <row r="983053" spans="1:1" x14ac:dyDescent="0.25">
      <c r="A983053" s="5" t="s">
        <v>8</v>
      </c>
    </row>
    <row r="983054" spans="1:1" x14ac:dyDescent="0.25">
      <c r="A983054" s="5" t="s">
        <v>9</v>
      </c>
    </row>
    <row r="983055" spans="1:1" x14ac:dyDescent="0.25">
      <c r="A983055" s="6" t="s">
        <v>10</v>
      </c>
    </row>
    <row r="983056" spans="1:1" x14ac:dyDescent="0.25">
      <c r="A983056" s="5" t="s">
        <v>11</v>
      </c>
    </row>
    <row r="983057" spans="1:1" x14ac:dyDescent="0.25">
      <c r="A983057" s="5" t="s">
        <v>12</v>
      </c>
    </row>
    <row r="983058" spans="1:1" x14ac:dyDescent="0.25">
      <c r="A983058" s="5" t="s">
        <v>13</v>
      </c>
    </row>
    <row r="983059" spans="1:1" x14ac:dyDescent="0.25">
      <c r="A983059" s="5" t="s">
        <v>14</v>
      </c>
    </row>
    <row r="983060" spans="1:1" x14ac:dyDescent="0.25">
      <c r="A983060" t="s">
        <v>35</v>
      </c>
    </row>
    <row r="983061" spans="1:1" x14ac:dyDescent="0.25">
      <c r="A983061" t="s">
        <v>36</v>
      </c>
    </row>
    <row r="983062" spans="1:1" x14ac:dyDescent="0.25">
      <c r="A983062" s="5" t="s">
        <v>15</v>
      </c>
    </row>
    <row r="983063" spans="1:1" x14ac:dyDescent="0.25">
      <c r="A983063" s="5" t="s">
        <v>16</v>
      </c>
    </row>
    <row r="983064" spans="1:1" x14ac:dyDescent="0.25">
      <c r="A983064" s="5" t="s">
        <v>17</v>
      </c>
    </row>
    <row r="983065" spans="1:1" x14ac:dyDescent="0.25">
      <c r="A983065" s="5" t="s">
        <v>18</v>
      </c>
    </row>
    <row r="983066" spans="1:1" x14ac:dyDescent="0.25">
      <c r="A983066" s="5" t="s">
        <v>19</v>
      </c>
    </row>
    <row r="983067" spans="1:1" x14ac:dyDescent="0.25">
      <c r="A983067" s="5" t="s">
        <v>20</v>
      </c>
    </row>
    <row r="983068" spans="1:1" x14ac:dyDescent="0.25">
      <c r="A983068" s="5" t="s">
        <v>21</v>
      </c>
    </row>
    <row r="983069" spans="1:1" x14ac:dyDescent="0.25">
      <c r="A983069" s="5" t="s">
        <v>22</v>
      </c>
    </row>
    <row r="983070" spans="1:1" x14ac:dyDescent="0.25">
      <c r="A983070" t="s">
        <v>23</v>
      </c>
    </row>
    <row r="983071" spans="1:1" x14ac:dyDescent="0.25">
      <c r="A983071" t="s">
        <v>24</v>
      </c>
    </row>
    <row r="983072" spans="1:1" x14ac:dyDescent="0.25">
      <c r="A983072" t="s">
        <v>25</v>
      </c>
    </row>
    <row r="983073" spans="1:1" x14ac:dyDescent="0.25">
      <c r="A983073" t="s">
        <v>26</v>
      </c>
    </row>
    <row r="983074" spans="1:1" x14ac:dyDescent="0.25">
      <c r="A983074" s="5" t="s">
        <v>27</v>
      </c>
    </row>
    <row r="983075" spans="1:1" x14ac:dyDescent="0.25">
      <c r="A983075" s="5" t="s">
        <v>28</v>
      </c>
    </row>
    <row r="983076" spans="1:1" x14ac:dyDescent="0.25">
      <c r="A983076" t="s">
        <v>33</v>
      </c>
    </row>
    <row r="983077" spans="1:1" x14ac:dyDescent="0.25">
      <c r="A983077" t="s">
        <v>29</v>
      </c>
    </row>
    <row r="983078" spans="1:1" x14ac:dyDescent="0.25">
      <c r="A983078" t="s">
        <v>32</v>
      </c>
    </row>
    <row r="983079" spans="1:1" x14ac:dyDescent="0.25">
      <c r="A983079" t="s">
        <v>30</v>
      </c>
    </row>
    <row r="999428" spans="1:1" x14ac:dyDescent="0.25">
      <c r="A999428" t="s">
        <v>0</v>
      </c>
    </row>
    <row r="999429" spans="1:1" x14ac:dyDescent="0.25">
      <c r="A999429" s="5" t="s">
        <v>1</v>
      </c>
    </row>
    <row r="999430" spans="1:1" x14ac:dyDescent="0.25">
      <c r="A999430" s="5" t="s">
        <v>2</v>
      </c>
    </row>
    <row r="999431" spans="1:1" x14ac:dyDescent="0.25">
      <c r="A999431" s="6" t="s">
        <v>34</v>
      </c>
    </row>
    <row r="999432" spans="1:1" x14ac:dyDescent="0.25">
      <c r="A999432" s="5" t="s">
        <v>3</v>
      </c>
    </row>
    <row r="999433" spans="1:1" x14ac:dyDescent="0.25">
      <c r="A999433" s="5" t="s">
        <v>4</v>
      </c>
    </row>
    <row r="999434" spans="1:1" x14ac:dyDescent="0.25">
      <c r="A999434" s="5" t="s">
        <v>5</v>
      </c>
    </row>
    <row r="999435" spans="1:1" x14ac:dyDescent="0.25">
      <c r="A999435" s="5" t="s">
        <v>6</v>
      </c>
    </row>
    <row r="999436" spans="1:1" x14ac:dyDescent="0.25">
      <c r="A999436" s="6" t="s">
        <v>7</v>
      </c>
    </row>
    <row r="999437" spans="1:1" x14ac:dyDescent="0.25">
      <c r="A999437" s="5" t="s">
        <v>8</v>
      </c>
    </row>
    <row r="999438" spans="1:1" x14ac:dyDescent="0.25">
      <c r="A999438" s="5" t="s">
        <v>9</v>
      </c>
    </row>
    <row r="999439" spans="1:1" x14ac:dyDescent="0.25">
      <c r="A999439" s="6" t="s">
        <v>10</v>
      </c>
    </row>
    <row r="999440" spans="1:1" x14ac:dyDescent="0.25">
      <c r="A999440" s="5" t="s">
        <v>11</v>
      </c>
    </row>
    <row r="999441" spans="1:1" x14ac:dyDescent="0.25">
      <c r="A999441" s="5" t="s">
        <v>12</v>
      </c>
    </row>
    <row r="999442" spans="1:1" x14ac:dyDescent="0.25">
      <c r="A999442" s="5" t="s">
        <v>13</v>
      </c>
    </row>
    <row r="999443" spans="1:1" x14ac:dyDescent="0.25">
      <c r="A999443" s="5" t="s">
        <v>14</v>
      </c>
    </row>
    <row r="999444" spans="1:1" x14ac:dyDescent="0.25">
      <c r="A999444" t="s">
        <v>35</v>
      </c>
    </row>
    <row r="999445" spans="1:1" x14ac:dyDescent="0.25">
      <c r="A999445" t="s">
        <v>36</v>
      </c>
    </row>
    <row r="999446" spans="1:1" x14ac:dyDescent="0.25">
      <c r="A999446" s="5" t="s">
        <v>15</v>
      </c>
    </row>
    <row r="999447" spans="1:1" x14ac:dyDescent="0.25">
      <c r="A999447" s="5" t="s">
        <v>16</v>
      </c>
    </row>
    <row r="999448" spans="1:1" x14ac:dyDescent="0.25">
      <c r="A999448" s="5" t="s">
        <v>17</v>
      </c>
    </row>
    <row r="999449" spans="1:1" x14ac:dyDescent="0.25">
      <c r="A999449" s="5" t="s">
        <v>18</v>
      </c>
    </row>
    <row r="999450" spans="1:1" x14ac:dyDescent="0.25">
      <c r="A999450" s="5" t="s">
        <v>19</v>
      </c>
    </row>
    <row r="999451" spans="1:1" x14ac:dyDescent="0.25">
      <c r="A999451" s="5" t="s">
        <v>20</v>
      </c>
    </row>
    <row r="999452" spans="1:1" x14ac:dyDescent="0.25">
      <c r="A999452" s="5" t="s">
        <v>21</v>
      </c>
    </row>
    <row r="999453" spans="1:1" x14ac:dyDescent="0.25">
      <c r="A999453" s="5" t="s">
        <v>22</v>
      </c>
    </row>
    <row r="999454" spans="1:1" x14ac:dyDescent="0.25">
      <c r="A999454" t="s">
        <v>23</v>
      </c>
    </row>
    <row r="999455" spans="1:1" x14ac:dyDescent="0.25">
      <c r="A999455" t="s">
        <v>24</v>
      </c>
    </row>
    <row r="999456" spans="1:1" x14ac:dyDescent="0.25">
      <c r="A999456" t="s">
        <v>25</v>
      </c>
    </row>
    <row r="999457" spans="1:1" x14ac:dyDescent="0.25">
      <c r="A999457" t="s">
        <v>26</v>
      </c>
    </row>
    <row r="999458" spans="1:1" x14ac:dyDescent="0.25">
      <c r="A999458" s="5" t="s">
        <v>27</v>
      </c>
    </row>
    <row r="999459" spans="1:1" x14ac:dyDescent="0.25">
      <c r="A999459" s="5" t="s">
        <v>28</v>
      </c>
    </row>
    <row r="999460" spans="1:1" x14ac:dyDescent="0.25">
      <c r="A999460" t="s">
        <v>33</v>
      </c>
    </row>
    <row r="999461" spans="1:1" x14ac:dyDescent="0.25">
      <c r="A999461" t="s">
        <v>29</v>
      </c>
    </row>
    <row r="999462" spans="1:1" x14ac:dyDescent="0.25">
      <c r="A999462" t="s">
        <v>32</v>
      </c>
    </row>
    <row r="999463" spans="1:1" x14ac:dyDescent="0.25">
      <c r="A999463" t="s">
        <v>30</v>
      </c>
    </row>
    <row r="1015812" spans="1:1" x14ac:dyDescent="0.25">
      <c r="A1015812" t="s">
        <v>0</v>
      </c>
    </row>
    <row r="1015813" spans="1:1" x14ac:dyDescent="0.25">
      <c r="A1015813" s="5" t="s">
        <v>1</v>
      </c>
    </row>
    <row r="1015814" spans="1:1" x14ac:dyDescent="0.25">
      <c r="A1015814" s="5" t="s">
        <v>2</v>
      </c>
    </row>
    <row r="1015815" spans="1:1" x14ac:dyDescent="0.25">
      <c r="A1015815" s="6" t="s">
        <v>34</v>
      </c>
    </row>
    <row r="1015816" spans="1:1" x14ac:dyDescent="0.25">
      <c r="A1015816" s="5" t="s">
        <v>3</v>
      </c>
    </row>
    <row r="1015817" spans="1:1" x14ac:dyDescent="0.25">
      <c r="A1015817" s="5" t="s">
        <v>4</v>
      </c>
    </row>
    <row r="1015818" spans="1:1" x14ac:dyDescent="0.25">
      <c r="A1015818" s="5" t="s">
        <v>5</v>
      </c>
    </row>
    <row r="1015819" spans="1:1" x14ac:dyDescent="0.25">
      <c r="A1015819" s="5" t="s">
        <v>6</v>
      </c>
    </row>
    <row r="1015820" spans="1:1" x14ac:dyDescent="0.25">
      <c r="A1015820" s="6" t="s">
        <v>7</v>
      </c>
    </row>
    <row r="1015821" spans="1:1" x14ac:dyDescent="0.25">
      <c r="A1015821" s="5" t="s">
        <v>8</v>
      </c>
    </row>
    <row r="1015822" spans="1:1" x14ac:dyDescent="0.25">
      <c r="A1015822" s="5" t="s">
        <v>9</v>
      </c>
    </row>
    <row r="1015823" spans="1:1" x14ac:dyDescent="0.25">
      <c r="A1015823" s="6" t="s">
        <v>10</v>
      </c>
    </row>
    <row r="1015824" spans="1:1" x14ac:dyDescent="0.25">
      <c r="A1015824" s="5" t="s">
        <v>11</v>
      </c>
    </row>
    <row r="1015825" spans="1:1" x14ac:dyDescent="0.25">
      <c r="A1015825" s="5" t="s">
        <v>12</v>
      </c>
    </row>
    <row r="1015826" spans="1:1" x14ac:dyDescent="0.25">
      <c r="A1015826" s="5" t="s">
        <v>13</v>
      </c>
    </row>
    <row r="1015827" spans="1:1" x14ac:dyDescent="0.25">
      <c r="A1015827" s="5" t="s">
        <v>14</v>
      </c>
    </row>
    <row r="1015828" spans="1:1" x14ac:dyDescent="0.25">
      <c r="A1015828" t="s">
        <v>35</v>
      </c>
    </row>
    <row r="1015829" spans="1:1" x14ac:dyDescent="0.25">
      <c r="A1015829" t="s">
        <v>36</v>
      </c>
    </row>
    <row r="1015830" spans="1:1" x14ac:dyDescent="0.25">
      <c r="A1015830" s="5" t="s">
        <v>15</v>
      </c>
    </row>
    <row r="1015831" spans="1:1" x14ac:dyDescent="0.25">
      <c r="A1015831" s="5" t="s">
        <v>16</v>
      </c>
    </row>
    <row r="1015832" spans="1:1" x14ac:dyDescent="0.25">
      <c r="A1015832" s="5" t="s">
        <v>17</v>
      </c>
    </row>
    <row r="1015833" spans="1:1" x14ac:dyDescent="0.25">
      <c r="A1015833" s="5" t="s">
        <v>18</v>
      </c>
    </row>
    <row r="1015834" spans="1:1" x14ac:dyDescent="0.25">
      <c r="A1015834" s="5" t="s">
        <v>19</v>
      </c>
    </row>
    <row r="1015835" spans="1:1" x14ac:dyDescent="0.25">
      <c r="A1015835" s="5" t="s">
        <v>20</v>
      </c>
    </row>
    <row r="1015836" spans="1:1" x14ac:dyDescent="0.25">
      <c r="A1015836" s="5" t="s">
        <v>21</v>
      </c>
    </row>
    <row r="1015837" spans="1:1" x14ac:dyDescent="0.25">
      <c r="A1015837" s="5" t="s">
        <v>22</v>
      </c>
    </row>
    <row r="1015838" spans="1:1" x14ac:dyDescent="0.25">
      <c r="A1015838" t="s">
        <v>23</v>
      </c>
    </row>
    <row r="1015839" spans="1:1" x14ac:dyDescent="0.25">
      <c r="A1015839" t="s">
        <v>24</v>
      </c>
    </row>
    <row r="1015840" spans="1:1" x14ac:dyDescent="0.25">
      <c r="A1015840" t="s">
        <v>25</v>
      </c>
    </row>
    <row r="1015841" spans="1:1" x14ac:dyDescent="0.25">
      <c r="A1015841" t="s">
        <v>26</v>
      </c>
    </row>
    <row r="1015842" spans="1:1" x14ac:dyDescent="0.25">
      <c r="A1015842" s="5" t="s">
        <v>27</v>
      </c>
    </row>
    <row r="1015843" spans="1:1" x14ac:dyDescent="0.25">
      <c r="A1015843" s="5" t="s">
        <v>28</v>
      </c>
    </row>
    <row r="1015844" spans="1:1" x14ac:dyDescent="0.25">
      <c r="A1015844" t="s">
        <v>33</v>
      </c>
    </row>
    <row r="1015845" spans="1:1" x14ac:dyDescent="0.25">
      <c r="A1015845" t="s">
        <v>29</v>
      </c>
    </row>
    <row r="1015846" spans="1:1" x14ac:dyDescent="0.25">
      <c r="A1015846" t="s">
        <v>32</v>
      </c>
    </row>
    <row r="1015847" spans="1:1" x14ac:dyDescent="0.25">
      <c r="A1015847" t="s">
        <v>30</v>
      </c>
    </row>
    <row r="1032196" spans="1:1" x14ac:dyDescent="0.25">
      <c r="A1032196" t="s">
        <v>0</v>
      </c>
    </row>
    <row r="1032197" spans="1:1" x14ac:dyDescent="0.25">
      <c r="A1032197" s="5" t="s">
        <v>1</v>
      </c>
    </row>
    <row r="1032198" spans="1:1" x14ac:dyDescent="0.25">
      <c r="A1032198" s="5" t="s">
        <v>2</v>
      </c>
    </row>
    <row r="1032199" spans="1:1" x14ac:dyDescent="0.25">
      <c r="A1032199" s="6" t="s">
        <v>34</v>
      </c>
    </row>
    <row r="1032200" spans="1:1" x14ac:dyDescent="0.25">
      <c r="A1032200" s="5" t="s">
        <v>3</v>
      </c>
    </row>
    <row r="1032201" spans="1:1" x14ac:dyDescent="0.25">
      <c r="A1032201" s="5" t="s">
        <v>4</v>
      </c>
    </row>
    <row r="1032202" spans="1:1" x14ac:dyDescent="0.25">
      <c r="A1032202" s="5" t="s">
        <v>5</v>
      </c>
    </row>
    <row r="1032203" spans="1:1" x14ac:dyDescent="0.25">
      <c r="A1032203" s="5" t="s">
        <v>6</v>
      </c>
    </row>
    <row r="1032204" spans="1:1" x14ac:dyDescent="0.25">
      <c r="A1032204" s="6" t="s">
        <v>7</v>
      </c>
    </row>
    <row r="1032205" spans="1:1" x14ac:dyDescent="0.25">
      <c r="A1032205" s="5" t="s">
        <v>8</v>
      </c>
    </row>
    <row r="1032206" spans="1:1" x14ac:dyDescent="0.25">
      <c r="A1032206" s="5" t="s">
        <v>9</v>
      </c>
    </row>
    <row r="1032207" spans="1:1" x14ac:dyDescent="0.25">
      <c r="A1032207" s="6" t="s">
        <v>10</v>
      </c>
    </row>
    <row r="1032208" spans="1:1" x14ac:dyDescent="0.25">
      <c r="A1032208" s="5" t="s">
        <v>11</v>
      </c>
    </row>
    <row r="1032209" spans="1:1" x14ac:dyDescent="0.25">
      <c r="A1032209" s="5" t="s">
        <v>12</v>
      </c>
    </row>
    <row r="1032210" spans="1:1" x14ac:dyDescent="0.25">
      <c r="A1032210" s="5" t="s">
        <v>13</v>
      </c>
    </row>
    <row r="1032211" spans="1:1" x14ac:dyDescent="0.25">
      <c r="A1032211" s="5" t="s">
        <v>14</v>
      </c>
    </row>
    <row r="1032212" spans="1:1" x14ac:dyDescent="0.25">
      <c r="A1032212" t="s">
        <v>35</v>
      </c>
    </row>
    <row r="1032213" spans="1:1" x14ac:dyDescent="0.25">
      <c r="A1032213" t="s">
        <v>36</v>
      </c>
    </row>
    <row r="1032214" spans="1:1" x14ac:dyDescent="0.25">
      <c r="A1032214" s="5" t="s">
        <v>15</v>
      </c>
    </row>
    <row r="1032215" spans="1:1" x14ac:dyDescent="0.25">
      <c r="A1032215" s="5" t="s">
        <v>16</v>
      </c>
    </row>
    <row r="1032216" spans="1:1" x14ac:dyDescent="0.25">
      <c r="A1032216" s="5" t="s">
        <v>17</v>
      </c>
    </row>
    <row r="1032217" spans="1:1" x14ac:dyDescent="0.25">
      <c r="A1032217" s="5" t="s">
        <v>18</v>
      </c>
    </row>
    <row r="1032218" spans="1:1" x14ac:dyDescent="0.25">
      <c r="A1032218" s="5" t="s">
        <v>19</v>
      </c>
    </row>
    <row r="1032219" spans="1:1" x14ac:dyDescent="0.25">
      <c r="A1032219" s="5" t="s">
        <v>20</v>
      </c>
    </row>
    <row r="1032220" spans="1:1" x14ac:dyDescent="0.25">
      <c r="A1032220" s="5" t="s">
        <v>21</v>
      </c>
    </row>
    <row r="1032221" spans="1:1" x14ac:dyDescent="0.25">
      <c r="A1032221" s="5" t="s">
        <v>22</v>
      </c>
    </row>
    <row r="1032222" spans="1:1" x14ac:dyDescent="0.25">
      <c r="A1032222" t="s">
        <v>23</v>
      </c>
    </row>
    <row r="1032223" spans="1:1" x14ac:dyDescent="0.25">
      <c r="A1032223" t="s">
        <v>24</v>
      </c>
    </row>
    <row r="1032224" spans="1:1" x14ac:dyDescent="0.25">
      <c r="A1032224" t="s">
        <v>25</v>
      </c>
    </row>
    <row r="1032225" spans="1:1" x14ac:dyDescent="0.25">
      <c r="A1032225" t="s">
        <v>26</v>
      </c>
    </row>
    <row r="1032226" spans="1:1" x14ac:dyDescent="0.25">
      <c r="A1032226" s="5" t="s">
        <v>27</v>
      </c>
    </row>
    <row r="1032227" spans="1:1" x14ac:dyDescent="0.25">
      <c r="A1032227" s="5" t="s">
        <v>28</v>
      </c>
    </row>
    <row r="1032228" spans="1:1" x14ac:dyDescent="0.25">
      <c r="A1032228" t="s">
        <v>33</v>
      </c>
    </row>
    <row r="1032229" spans="1:1" x14ac:dyDescent="0.25">
      <c r="A1032229" t="s">
        <v>29</v>
      </c>
    </row>
    <row r="1032230" spans="1:1" x14ac:dyDescent="0.25">
      <c r="A1032230" t="s">
        <v>32</v>
      </c>
    </row>
    <row r="1032231" spans="1:1" x14ac:dyDescent="0.25">
      <c r="A103223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DF9C-D9CD-4058-B13F-A723470AF121}">
  <dimension ref="A1:O21"/>
  <sheetViews>
    <sheetView workbookViewId="0">
      <selection activeCell="L31" sqref="L31"/>
    </sheetView>
  </sheetViews>
  <sheetFormatPr defaultRowHeight="15" x14ac:dyDescent="0.25"/>
  <cols>
    <col min="1" max="16384" width="9.140625" style="1"/>
  </cols>
  <sheetData>
    <row r="1" spans="1:15" ht="16.5" customHeight="1" x14ac:dyDescent="0.25">
      <c r="A1" s="7" t="s">
        <v>68</v>
      </c>
      <c r="B1" s="7"/>
      <c r="C1" s="7"/>
      <c r="D1" s="7"/>
      <c r="E1" s="7"/>
      <c r="F1" s="7"/>
      <c r="G1" s="7"/>
      <c r="I1" s="8" t="s">
        <v>69</v>
      </c>
      <c r="J1" s="8"/>
      <c r="K1" s="8"/>
      <c r="L1" s="8"/>
      <c r="M1" s="8"/>
      <c r="N1" s="8"/>
      <c r="O1" s="8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25">
      <c r="A3" s="10" t="s">
        <v>46</v>
      </c>
      <c r="B3" s="10"/>
      <c r="C3" s="10"/>
      <c r="D3" s="10"/>
      <c r="E3" s="10"/>
      <c r="F3" s="10"/>
      <c r="G3" s="10"/>
      <c r="I3" s="11" t="s">
        <v>47</v>
      </c>
      <c r="J3" s="11"/>
      <c r="K3" s="11"/>
      <c r="L3" s="11"/>
      <c r="M3" s="11"/>
      <c r="N3" s="11"/>
      <c r="O3" s="11"/>
    </row>
    <row r="4" spans="1:15" ht="16.5" customHeight="1" x14ac:dyDescent="0.25">
      <c r="A4" s="3"/>
      <c r="B4" s="3"/>
      <c r="C4" s="12" t="s">
        <v>48</v>
      </c>
      <c r="D4" s="12"/>
      <c r="E4" s="12"/>
      <c r="F4" s="12"/>
      <c r="G4" s="12"/>
      <c r="H4" s="3"/>
      <c r="I4" s="12" t="s">
        <v>49</v>
      </c>
      <c r="J4" s="12"/>
      <c r="K4" s="12"/>
      <c r="L4" s="12"/>
      <c r="M4" s="12"/>
      <c r="N4" s="3"/>
      <c r="O4" s="3"/>
    </row>
    <row r="5" spans="1:15" ht="17.25" customHeight="1" x14ac:dyDescent="0.25">
      <c r="A5" s="2" t="s">
        <v>50</v>
      </c>
      <c r="B5" s="3"/>
      <c r="C5" s="2" t="s">
        <v>51</v>
      </c>
      <c r="D5" s="3"/>
      <c r="E5" s="2" t="s">
        <v>52</v>
      </c>
      <c r="F5" s="3"/>
      <c r="G5" s="3" t="s">
        <v>53</v>
      </c>
      <c r="H5" s="3"/>
      <c r="I5" s="2" t="s">
        <v>54</v>
      </c>
      <c r="J5" s="3"/>
      <c r="K5" s="4" t="s">
        <v>55</v>
      </c>
      <c r="L5" s="3"/>
      <c r="M5" s="4" t="s">
        <v>56</v>
      </c>
      <c r="N5" s="3"/>
      <c r="O5" s="3" t="s">
        <v>57</v>
      </c>
    </row>
    <row r="6" spans="1:15" x14ac:dyDescent="0.25">
      <c r="A6" s="1">
        <v>300</v>
      </c>
      <c r="C6" s="1">
        <v>56.192999999999998</v>
      </c>
      <c r="E6" s="1">
        <v>266.52499999999998</v>
      </c>
      <c r="G6" s="1">
        <v>266.17899999999997</v>
      </c>
      <c r="I6" s="1">
        <v>0.104</v>
      </c>
      <c r="K6" s="1">
        <v>-292.90100000000001</v>
      </c>
      <c r="M6" s="1">
        <v>-273.33199999999999</v>
      </c>
      <c r="O6" s="1">
        <v>47.591000000000001</v>
      </c>
    </row>
    <row r="7" spans="1:15" x14ac:dyDescent="0.25">
      <c r="A7" s="1">
        <v>400</v>
      </c>
      <c r="C7" s="1">
        <v>63.838999999999999</v>
      </c>
      <c r="E7" s="1">
        <v>283.80500000000001</v>
      </c>
      <c r="G7" s="1">
        <v>268.483</v>
      </c>
      <c r="I7" s="1">
        <v>6.1289999999999996</v>
      </c>
      <c r="K7" s="1">
        <v>-293.875</v>
      </c>
      <c r="M7" s="1">
        <v>-266.63400000000001</v>
      </c>
      <c r="O7" s="1">
        <v>34.819000000000003</v>
      </c>
    </row>
    <row r="8" spans="1:15" x14ac:dyDescent="0.25">
      <c r="A8" s="1">
        <v>500</v>
      </c>
      <c r="C8" s="1">
        <v>69.037000000000006</v>
      </c>
      <c r="E8" s="1">
        <v>298.64699999999999</v>
      </c>
      <c r="G8" s="1">
        <v>273.06799999999998</v>
      </c>
      <c r="I8" s="1">
        <v>12.79</v>
      </c>
      <c r="K8" s="1">
        <v>-294.399</v>
      </c>
      <c r="M8" s="1">
        <v>-259.75900000000001</v>
      </c>
      <c r="O8" s="1">
        <v>27.137</v>
      </c>
    </row>
    <row r="9" spans="1:15" x14ac:dyDescent="0.25">
      <c r="A9" s="1">
        <v>600</v>
      </c>
      <c r="C9" s="1">
        <v>72.542000000000002</v>
      </c>
      <c r="E9" s="1">
        <v>311.56400000000002</v>
      </c>
      <c r="G9" s="1">
        <v>278.43099999999998</v>
      </c>
      <c r="I9" s="1">
        <v>19.88</v>
      </c>
      <c r="K9" s="1">
        <v>-294.767</v>
      </c>
      <c r="M9" s="1">
        <v>-252.79499999999999</v>
      </c>
      <c r="O9" s="1">
        <v>22.007999999999999</v>
      </c>
    </row>
    <row r="10" spans="1:15" x14ac:dyDescent="0.25">
      <c r="A10" s="1">
        <v>700</v>
      </c>
      <c r="C10" s="1">
        <v>74.953000000000003</v>
      </c>
      <c r="E10" s="1">
        <v>322.93900000000002</v>
      </c>
      <c r="G10" s="1">
        <v>283.99299999999999</v>
      </c>
      <c r="I10" s="1">
        <v>27.262</v>
      </c>
      <c r="K10" s="1">
        <v>-295.08199999999999</v>
      </c>
      <c r="M10" s="1">
        <v>-245.774</v>
      </c>
      <c r="O10" s="1">
        <v>18.34</v>
      </c>
    </row>
    <row r="11" spans="1:15" x14ac:dyDescent="0.25">
      <c r="A11" s="1">
        <v>800</v>
      </c>
      <c r="C11" s="1">
        <v>76.658000000000001</v>
      </c>
      <c r="E11" s="1">
        <v>333.065</v>
      </c>
      <c r="G11" s="1">
        <v>289.50599999999997</v>
      </c>
      <c r="I11" s="1">
        <v>34.847000000000001</v>
      </c>
      <c r="K11" s="1">
        <v>-295.40100000000001</v>
      </c>
      <c r="M11" s="1">
        <v>-238.709</v>
      </c>
      <c r="O11" s="1">
        <v>15.586</v>
      </c>
    </row>
    <row r="12" spans="1:15" x14ac:dyDescent="0.25">
      <c r="A12" s="1">
        <v>900</v>
      </c>
      <c r="C12" s="1">
        <v>77.896000000000001</v>
      </c>
      <c r="E12" s="1">
        <v>342.16899999999998</v>
      </c>
      <c r="G12" s="1">
        <v>294.86</v>
      </c>
      <c r="I12" s="1">
        <v>42.578000000000003</v>
      </c>
      <c r="K12" s="1">
        <v>-295.77199999999999</v>
      </c>
      <c r="M12" s="1">
        <v>-231.601</v>
      </c>
      <c r="O12" s="1">
        <v>13.442</v>
      </c>
    </row>
    <row r="13" spans="1:15" x14ac:dyDescent="0.25">
      <c r="A13" s="1">
        <v>1000</v>
      </c>
      <c r="C13" s="1">
        <v>78.819000000000003</v>
      </c>
      <c r="E13" s="1">
        <v>350.42599999999999</v>
      </c>
      <c r="G13" s="1">
        <v>300.01</v>
      </c>
      <c r="I13" s="1">
        <v>50.415999999999997</v>
      </c>
      <c r="K13" s="1">
        <v>-296.24299999999999</v>
      </c>
      <c r="M13" s="1">
        <v>-224.447</v>
      </c>
      <c r="O13" s="1">
        <v>11.724</v>
      </c>
    </row>
    <row r="14" spans="1:15" x14ac:dyDescent="0.25">
      <c r="A14" s="1">
        <v>1100</v>
      </c>
      <c r="C14" s="1">
        <v>79.522999999999996</v>
      </c>
      <c r="E14" s="1">
        <v>357.97300000000001</v>
      </c>
      <c r="G14" s="1">
        <v>304.94200000000001</v>
      </c>
      <c r="I14" s="1">
        <v>58.335000000000001</v>
      </c>
      <c r="K14" s="1">
        <v>-296.85399999999998</v>
      </c>
      <c r="M14" s="1">
        <v>-217.239</v>
      </c>
      <c r="O14" s="1">
        <v>10.316000000000001</v>
      </c>
    </row>
    <row r="15" spans="1:15" x14ac:dyDescent="0.25">
      <c r="A15" s="1">
        <v>1200</v>
      </c>
      <c r="C15" s="1">
        <v>80.070999999999998</v>
      </c>
      <c r="E15" s="1">
        <v>364.91699999999997</v>
      </c>
      <c r="G15" s="1">
        <v>309.654</v>
      </c>
      <c r="I15" s="1">
        <v>66.314999999999998</v>
      </c>
      <c r="K15" s="1">
        <v>-297.62799999999999</v>
      </c>
      <c r="M15" s="1">
        <v>-209.96799999999999</v>
      </c>
      <c r="O15" s="1">
        <v>9.14</v>
      </c>
    </row>
    <row r="16" spans="1:15" x14ac:dyDescent="0.25">
      <c r="A16" s="1">
        <v>1300</v>
      </c>
      <c r="C16" s="1">
        <v>80.504999999999995</v>
      </c>
      <c r="E16" s="1">
        <v>371.34399999999999</v>
      </c>
      <c r="G16" s="1">
        <v>314.15499999999997</v>
      </c>
      <c r="I16" s="1">
        <v>74.344999999999999</v>
      </c>
      <c r="K16" s="1">
        <v>-298.58699999999999</v>
      </c>
      <c r="M16" s="1">
        <v>-202.626</v>
      </c>
      <c r="O16" s="1">
        <v>8.1419999999999995</v>
      </c>
    </row>
    <row r="17" spans="1:15" x14ac:dyDescent="0.25">
      <c r="A17" s="1">
        <v>1400</v>
      </c>
      <c r="C17" s="1">
        <v>80.855000000000004</v>
      </c>
      <c r="E17" s="1">
        <v>377.32299999999998</v>
      </c>
      <c r="G17" s="1">
        <v>318.45600000000002</v>
      </c>
      <c r="I17" s="1">
        <v>82.414000000000001</v>
      </c>
      <c r="K17" s="1">
        <v>-299.75</v>
      </c>
      <c r="M17" s="1">
        <v>-195.202</v>
      </c>
      <c r="O17" s="1">
        <v>7.2830000000000004</v>
      </c>
    </row>
    <row r="18" spans="1:15" x14ac:dyDescent="0.25">
      <c r="A18" s="1">
        <v>1500</v>
      </c>
      <c r="C18" s="1">
        <v>81.14</v>
      </c>
      <c r="E18" s="1">
        <v>382.91199999999998</v>
      </c>
      <c r="G18" s="1">
        <v>322.56900000000002</v>
      </c>
      <c r="I18" s="1">
        <v>90.513999999999996</v>
      </c>
      <c r="K18" s="1">
        <v>-301.12799999999999</v>
      </c>
      <c r="M18" s="1">
        <v>-187.68799999999999</v>
      </c>
      <c r="O18" s="1">
        <v>6.5359999999999996</v>
      </c>
    </row>
    <row r="19" spans="1:15" x14ac:dyDescent="0.25">
      <c r="A19" s="1">
        <v>1600</v>
      </c>
      <c r="C19" s="1">
        <v>81.375</v>
      </c>
      <c r="E19" s="1">
        <v>388.15600000000001</v>
      </c>
      <c r="G19" s="1">
        <v>326.50599999999997</v>
      </c>
      <c r="I19" s="1">
        <v>98.64</v>
      </c>
      <c r="K19" s="1">
        <v>-302.72899999999998</v>
      </c>
      <c r="M19" s="1">
        <v>-180.07400000000001</v>
      </c>
      <c r="O19" s="1">
        <v>5.8789999999999996</v>
      </c>
    </row>
    <row r="20" spans="1:15" x14ac:dyDescent="0.25">
      <c r="A20" s="1">
        <v>1700</v>
      </c>
      <c r="C20" s="1">
        <v>81.572000000000003</v>
      </c>
      <c r="E20" s="1">
        <v>393.09500000000003</v>
      </c>
      <c r="G20" s="1">
        <v>330.279</v>
      </c>
      <c r="I20" s="1">
        <v>106.78700000000001</v>
      </c>
      <c r="K20" s="1">
        <v>-304.56</v>
      </c>
      <c r="M20" s="1">
        <v>-172.35300000000001</v>
      </c>
      <c r="O20" s="1">
        <v>5.2960000000000003</v>
      </c>
    </row>
    <row r="21" spans="1:15" x14ac:dyDescent="0.25">
      <c r="A21" s="1">
        <v>1800</v>
      </c>
      <c r="C21" s="1">
        <v>81.738</v>
      </c>
      <c r="E21" s="1">
        <v>397.76299999999998</v>
      </c>
      <c r="G21" s="1">
        <v>333.9</v>
      </c>
      <c r="I21" s="1">
        <v>114.953</v>
      </c>
      <c r="K21" s="1">
        <v>-306.62799999999999</v>
      </c>
      <c r="M21" s="1">
        <v>-164.518</v>
      </c>
      <c r="O21" s="1">
        <v>4.774</v>
      </c>
    </row>
  </sheetData>
  <mergeCells count="7">
    <mergeCell ref="A1:G1"/>
    <mergeCell ref="I1:O1"/>
    <mergeCell ref="A2:O2"/>
    <mergeCell ref="A3:G3"/>
    <mergeCell ref="I3:O3"/>
    <mergeCell ref="C4:G4"/>
    <mergeCell ref="I4:M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</vt:lpstr>
      <vt:lpstr>dH</vt:lpstr>
      <vt:lpstr>References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</dc:creator>
  <cp:keywords/>
  <dc:description/>
  <cp:lastModifiedBy>Jason</cp:lastModifiedBy>
  <cp:revision/>
  <dcterms:created xsi:type="dcterms:W3CDTF">2019-05-04T05:44:55Z</dcterms:created>
  <dcterms:modified xsi:type="dcterms:W3CDTF">2019-10-14T06:55:54Z</dcterms:modified>
  <cp:category/>
  <cp:contentStatus/>
</cp:coreProperties>
</file>