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FA94AEAB-852D-4F03-A4A8-FEB39B4D6927}" xr6:coauthVersionLast="47" xr6:coauthVersionMax="47" xr10:uidLastSave="{00000000-0000-0000-0000-000000000000}"/>
  <bookViews>
    <workbookView xWindow="-110" yWindow="-110" windowWidth="19420" windowHeight="10300" xr2:uid="{E44E2058-07CC-4880-BE5F-4811E07EFFAA}"/>
  </bookViews>
  <sheets>
    <sheet name="GL" sheetId="1" r:id="rId1"/>
    <sheet name="CC" sheetId="2" r:id="rId2"/>
  </sheets>
  <definedNames>
    <definedName name="_xlnm._FilterDatabase" localSheetId="1" hidden="1">CC!$A$1:$E$543</definedName>
    <definedName name="_xlnm._FilterDatabase" localSheetId="0" hidden="1">GL!$A$1:$C$505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43" i="2" l="1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47" i="2"/>
  <c r="C246" i="2"/>
  <c r="C245" i="2"/>
  <c r="C244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8" i="2"/>
  <c r="C7" i="2"/>
  <c r="C6" i="2"/>
  <c r="C5" i="2"/>
</calcChain>
</file>

<file path=xl/sharedStrings.xml><?xml version="1.0" encoding="utf-8"?>
<sst xmlns="http://schemas.openxmlformats.org/spreadsheetml/2006/main" count="2514" uniqueCount="855">
  <si>
    <t>Name</t>
  </si>
  <si>
    <t>ADMIN SERVICES</t>
  </si>
  <si>
    <t>ADP CONDOS</t>
  </si>
  <si>
    <t>AVILA - RESI LEASING</t>
  </si>
  <si>
    <t>AVILA TOWER</t>
  </si>
  <si>
    <t>BUDGET  C&amp;A</t>
  </si>
  <si>
    <t>BUILDING MANAGEMENT</t>
  </si>
  <si>
    <t>BUSINESS PROCESS MGT</t>
  </si>
  <si>
    <t>CALATAGAN LOTS</t>
  </si>
  <si>
    <t>CALATAGAN PROJECT</t>
  </si>
  <si>
    <t>CALATAGAN RESORT</t>
  </si>
  <si>
    <t>CC - OFFICE TOWER A</t>
  </si>
  <si>
    <t>CC - OFFICE TOWER B</t>
  </si>
  <si>
    <t>CC DEVELOPABLE</t>
  </si>
  <si>
    <t>CC ESTATE PARKING</t>
  </si>
  <si>
    <t>CC LAND - RETAIL</t>
  </si>
  <si>
    <t>CC LAND LEASE</t>
  </si>
  <si>
    <t>803231CC</t>
  </si>
  <si>
    <t>CC LEASING - COMMON</t>
  </si>
  <si>
    <t>813231CC</t>
  </si>
  <si>
    <t>CC OFFICE TOWER B</t>
  </si>
  <si>
    <t>803321CC</t>
  </si>
  <si>
    <t>CC RESL - COMMON</t>
  </si>
  <si>
    <t>CC SANTI'S (X)</t>
  </si>
  <si>
    <t>CC TOWER</t>
  </si>
  <si>
    <t>CCC-COMMON</t>
  </si>
  <si>
    <t>CITY CENTER - COMMON</t>
  </si>
  <si>
    <t>CITY CENTER TOWER 1</t>
  </si>
  <si>
    <t>CITY CENTER TOWER 2</t>
  </si>
  <si>
    <t>CONDORMITEL</t>
  </si>
  <si>
    <t>CONNECTICUT</t>
  </si>
  <si>
    <t>CONNOR</t>
  </si>
  <si>
    <t>CONNOR RETAIL</t>
  </si>
  <si>
    <t>CONSTRUCTION MGT</t>
  </si>
  <si>
    <t>CONTROLLERSHIP</t>
  </si>
  <si>
    <t>CORP RESOURCES DIV</t>
  </si>
  <si>
    <t>CORPORATE ACCOUNTING</t>
  </si>
  <si>
    <t>CORPORATE MARKETING</t>
  </si>
  <si>
    <t>CORPORATE PLANNING</t>
  </si>
  <si>
    <t>CUSTOMER CARE DEPT</t>
  </si>
  <si>
    <t>CV BASKETBALL</t>
  </si>
  <si>
    <t>CV BIKE PLAYGROUND</t>
  </si>
  <si>
    <t>CV DEVELOPABLE</t>
  </si>
  <si>
    <t>CV ESTATES</t>
  </si>
  <si>
    <t>CV LAND LEASE</t>
  </si>
  <si>
    <t>803241CC</t>
  </si>
  <si>
    <t>CV LEASING - COMMON</t>
  </si>
  <si>
    <t>813241CC</t>
  </si>
  <si>
    <t>CV PITCH</t>
  </si>
  <si>
    <t>803311CC</t>
  </si>
  <si>
    <t>CV1 - COMMON</t>
  </si>
  <si>
    <t>803312CC</t>
  </si>
  <si>
    <t>CV2 - COMMON</t>
  </si>
  <si>
    <t>CV2 TOWER 1 (NEW)</t>
  </si>
  <si>
    <t>CV2 TOWER 1 (OLD)</t>
  </si>
  <si>
    <t>CV2 TOWER 2 (NEW)</t>
  </si>
  <si>
    <t>CV2 TOWER 2 (OLD)</t>
  </si>
  <si>
    <t>CV2 TOWER 3</t>
  </si>
  <si>
    <t>CV2 TOWER 4</t>
  </si>
  <si>
    <t>803313CC</t>
  </si>
  <si>
    <t>CV3 - COMMON</t>
  </si>
  <si>
    <t>CV3 TOWER 1</t>
  </si>
  <si>
    <t>CV3 TOWER 2</t>
  </si>
  <si>
    <t>CV3 TOWER 3</t>
  </si>
  <si>
    <t>CV3 TOWER 4</t>
  </si>
  <si>
    <t>803314CC</t>
  </si>
  <si>
    <t>CV4 - COMMON</t>
  </si>
  <si>
    <t>CV4 TOWER 1</t>
  </si>
  <si>
    <t>CV4 TOWER 2</t>
  </si>
  <si>
    <t>CV4 TOWER 3</t>
  </si>
  <si>
    <t>DCMG - LEASING</t>
  </si>
  <si>
    <t>DCMG - PROP SALES</t>
  </si>
  <si>
    <t>DESIGN &amp; PLANNING</t>
  </si>
  <si>
    <t>E-MALLS</t>
  </si>
  <si>
    <t>EMPRESS TOWER</t>
  </si>
  <si>
    <t>EST EXT - OFFICE</t>
  </si>
  <si>
    <t>EST EXT 2 - OFFICE</t>
  </si>
  <si>
    <t>EST RETAIL PADS</t>
  </si>
  <si>
    <t>EST WSTWING - OFFICE</t>
  </si>
  <si>
    <t>ESTANCIA - OFFICE</t>
  </si>
  <si>
    <t>ESTANCIA CINEMA-DC</t>
  </si>
  <si>
    <t>ESTANCIA CINEMA-RC</t>
  </si>
  <si>
    <t>ESTANCIA DEPT STORE</t>
  </si>
  <si>
    <t>ESTANCIA EXP - MALL</t>
  </si>
  <si>
    <t>ESTANCIA EXP PARKING</t>
  </si>
  <si>
    <t>ESTANCIA EXP2 (X)</t>
  </si>
  <si>
    <t>ESTANCIA EXP3 (X)</t>
  </si>
  <si>
    <t>ESTANCIA LAND LEASE</t>
  </si>
  <si>
    <t>ESTANCIA PARKING</t>
  </si>
  <si>
    <t>ESTANCIA RETAIL</t>
  </si>
  <si>
    <t>ESTANCIA SNACKBAR-DC</t>
  </si>
  <si>
    <t>ESTANCIA SNACKBAR-RC</t>
  </si>
  <si>
    <t>ESTATE FINANCE</t>
  </si>
  <si>
    <t>ESTATES BUSINESS UNI</t>
  </si>
  <si>
    <t>ESTATES OPERATION</t>
  </si>
  <si>
    <t>EXTERNAL AFFAIRS DEP</t>
  </si>
  <si>
    <t>FINANCE - COMMON</t>
  </si>
  <si>
    <t>G-STRIP</t>
  </si>
  <si>
    <t>GALLEON - RETAIL</t>
  </si>
  <si>
    <t>GALLEON OFFICE TOWER</t>
  </si>
  <si>
    <t>GALLEON RESI TOWER</t>
  </si>
  <si>
    <t>GARDEN HOMES</t>
  </si>
  <si>
    <t>GASTRO</t>
  </si>
  <si>
    <t>GASTRO - PARKING</t>
  </si>
  <si>
    <t>GASTRO LAND LEASE</t>
  </si>
  <si>
    <t>GASTRO PARKING (X)</t>
  </si>
  <si>
    <t>GC ESTATES</t>
  </si>
  <si>
    <t>GENTRY TOWER</t>
  </si>
  <si>
    <t>GH ANNEX NEW GREENLA</t>
  </si>
  <si>
    <t>GH ANNX LIFESTYLE P1</t>
  </si>
  <si>
    <t>GH CINEMA</t>
  </si>
  <si>
    <t>GH FOODCOURT</t>
  </si>
  <si>
    <t>GH PARKING 6</t>
  </si>
  <si>
    <t>GH PHASE  1 PARKING</t>
  </si>
  <si>
    <t>GH PHASE 1 MALL</t>
  </si>
  <si>
    <t>803331CC</t>
  </si>
  <si>
    <t>GH RESL - COMMON</t>
  </si>
  <si>
    <t>GH TOWER</t>
  </si>
  <si>
    <t>GLASTON</t>
  </si>
  <si>
    <t>GREEN VALLEY</t>
  </si>
  <si>
    <t>GSC - PARKING</t>
  </si>
  <si>
    <t>GSC - TIANGGE</t>
  </si>
  <si>
    <t>GSC DEVELOPABLE</t>
  </si>
  <si>
    <t>GSC LAND LEASE</t>
  </si>
  <si>
    <t>802211CC</t>
  </si>
  <si>
    <t>GSC MALLS - COMMON</t>
  </si>
  <si>
    <t>812211CC</t>
  </si>
  <si>
    <t>GSC OLD BLDGS</t>
  </si>
  <si>
    <t>GSC PARKING</t>
  </si>
  <si>
    <t>GSC PAY LOUNGES</t>
  </si>
  <si>
    <t>GSC PHASE 2B+3C (X)</t>
  </si>
  <si>
    <t>GSC PHASE 3A+3B (X)</t>
  </si>
  <si>
    <t>GSC PHASE 4 (X)</t>
  </si>
  <si>
    <t>80221A01</t>
  </si>
  <si>
    <t>GSC PHASE 5B (X)</t>
  </si>
  <si>
    <t>GSC TIANGGE</t>
  </si>
  <si>
    <t>GSC TOWER 3</t>
  </si>
  <si>
    <t>GSC TOWER 4</t>
  </si>
  <si>
    <t>HANDOVER MGT DEPT</t>
  </si>
  <si>
    <t>HUMAN RESOURCES</t>
  </si>
  <si>
    <t>IBIZA - RESI LEASING</t>
  </si>
  <si>
    <t>Ibiza Serviced Res</t>
  </si>
  <si>
    <t>IBIZA TOWER</t>
  </si>
  <si>
    <t>IBP TOWER</t>
  </si>
  <si>
    <t>IBP TOWER - CG</t>
  </si>
  <si>
    <t>IBP TOWER PARKING</t>
  </si>
  <si>
    <t>IMPERIUM - RESI LEAS</t>
  </si>
  <si>
    <t>IMPERIUM RETAIL</t>
  </si>
  <si>
    <t>IMPERIUM TOWER</t>
  </si>
  <si>
    <t>INDUSTRIA</t>
  </si>
  <si>
    <t>INDUSTRIA PARKING</t>
  </si>
  <si>
    <t>INDUSTRIA-PARKING</t>
  </si>
  <si>
    <t>INTERNAL AUDIT</t>
  </si>
  <si>
    <t>IS &amp; IT</t>
  </si>
  <si>
    <t>LAS FIESTAS - OFFICE</t>
  </si>
  <si>
    <t>LAS FIESTAS - RETAIL</t>
  </si>
  <si>
    <t>LEGAL</t>
  </si>
  <si>
    <t>LLEIDA - RESI LEASIN</t>
  </si>
  <si>
    <t>LLEIDA TOWER</t>
  </si>
  <si>
    <t>MAJORCA - RESI LEASI</t>
  </si>
  <si>
    <t>MAJORCA RESIDENCES</t>
  </si>
  <si>
    <t>MANCOM &amp; STAFF</t>
  </si>
  <si>
    <t>MAPLE TOWER</t>
  </si>
  <si>
    <t>MARQUIS  TOWER</t>
  </si>
  <si>
    <t>MAVEN RETAIL</t>
  </si>
  <si>
    <t>MAVEN TOWER</t>
  </si>
  <si>
    <t>MAVEN TOWER 2</t>
  </si>
  <si>
    <t>MCKINLEY ARCADE</t>
  </si>
  <si>
    <t>MCKINLEY BUILDING</t>
  </si>
  <si>
    <t>MISSOURI BUILDING</t>
  </si>
  <si>
    <t>NEW VMALL PRKNG BLDG</t>
  </si>
  <si>
    <t>O SQUARE 1</t>
  </si>
  <si>
    <t>O SQUARE 2A</t>
  </si>
  <si>
    <t>O SQUARE 2B</t>
  </si>
  <si>
    <t>O-PARKLANE PARKING</t>
  </si>
  <si>
    <t>O-PARKLANE RETAIL</t>
  </si>
  <si>
    <t>OB CARPARK - OFFICE</t>
  </si>
  <si>
    <t>OB PARKLANE</t>
  </si>
  <si>
    <t>OB PARKLANE- PARKING</t>
  </si>
  <si>
    <t>OC DEVELOPABLE</t>
  </si>
  <si>
    <t>OC ESTATE PARKING</t>
  </si>
  <si>
    <t>OC LAND LEASE</t>
  </si>
  <si>
    <t>803211CC</t>
  </si>
  <si>
    <t>OC LEASING - COMMON</t>
  </si>
  <si>
    <t>813211CC</t>
  </si>
  <si>
    <t>803341CC</t>
  </si>
  <si>
    <t>OC RESL - COMMON</t>
  </si>
  <si>
    <t>OCC ESTANCIA HQ</t>
  </si>
  <si>
    <t>OCLP-COMMON</t>
  </si>
  <si>
    <t>803221CC</t>
  </si>
  <si>
    <t>OE - COMMON</t>
  </si>
  <si>
    <t>813221CC</t>
  </si>
  <si>
    <t>OE - OFFICE 1</t>
  </si>
  <si>
    <t>OE - RETAIL PHASE 1</t>
  </si>
  <si>
    <t>OE DEVELOPABLE</t>
  </si>
  <si>
    <t>OE ESTATE PARKING</t>
  </si>
  <si>
    <t>OE LAND - PARKING</t>
  </si>
  <si>
    <t>OE LAND - RETAIL</t>
  </si>
  <si>
    <t>OE LAND LEASE</t>
  </si>
  <si>
    <t>OE LAND PARKING</t>
  </si>
  <si>
    <t>OE MALL PHASE 1</t>
  </si>
  <si>
    <t>OFFICE LEASING</t>
  </si>
  <si>
    <t>OFFICE LEASING FINAN</t>
  </si>
  <si>
    <t>OFFICE OF THE CFO</t>
  </si>
  <si>
    <t>OFFICE OF THE COO</t>
  </si>
  <si>
    <t>OFFICE OF THE PRES.</t>
  </si>
  <si>
    <t>OFFICE/ESTATES BD/PD</t>
  </si>
  <si>
    <t>OFFICES OPERATIONS</t>
  </si>
  <si>
    <t>OHI-COMMON</t>
  </si>
  <si>
    <t>OLIN AT JADE DRIVE</t>
  </si>
  <si>
    <t>OMD B&amp;C</t>
  </si>
  <si>
    <t>OMD BUS DEV/PROJ DEV</t>
  </si>
  <si>
    <t>OMD F&amp;A</t>
  </si>
  <si>
    <t>OMD FINANCE</t>
  </si>
  <si>
    <t>OMD LEASING</t>
  </si>
  <si>
    <t>OMD MARKETING</t>
  </si>
  <si>
    <t>OMD OPERATIONS</t>
  </si>
  <si>
    <t>OMD TRADE FAIRS/EXHI</t>
  </si>
  <si>
    <t>OMD TREASURY</t>
  </si>
  <si>
    <t>OPAL RESIDENCES</t>
  </si>
  <si>
    <t>ORTIGAS BUILDING</t>
  </si>
  <si>
    <t>ORTIGAS MALLS DIV</t>
  </si>
  <si>
    <t>ORTIGAS PARK</t>
  </si>
  <si>
    <t>PHASE 0 - OFFICE</t>
  </si>
  <si>
    <t>812216CC</t>
  </si>
  <si>
    <t>PHASE 2B+3C - COMMON</t>
  </si>
  <si>
    <t>802216CC</t>
  </si>
  <si>
    <t>PHASE 2B+3C COMMON</t>
  </si>
  <si>
    <t>PHASE 3A+3B RETAIL</t>
  </si>
  <si>
    <t>PHASE 3A3B - OFFICE</t>
  </si>
  <si>
    <t>PHASE 4 - OFFICE</t>
  </si>
  <si>
    <t>PROCUREMENT</t>
  </si>
  <si>
    <t>PROECT BRIXTON</t>
  </si>
  <si>
    <t>803322CC</t>
  </si>
  <si>
    <t>PROJECT F - COMMON</t>
  </si>
  <si>
    <t>PROJECT FINANCE</t>
  </si>
  <si>
    <t>PROJECT FOJ - OFFICE</t>
  </si>
  <si>
    <t>PROJECT FOJ - RETAIL</t>
  </si>
  <si>
    <t>PROJECT ONE</t>
  </si>
  <si>
    <t>PROJECT STAR A</t>
  </si>
  <si>
    <t>PROMENADE</t>
  </si>
  <si>
    <t>PROMENADE CINEMA</t>
  </si>
  <si>
    <t>PROMENADE REELBITES</t>
  </si>
  <si>
    <t>PROMENADE WALKWAY</t>
  </si>
  <si>
    <t>PROPERTY MANAGEMENT</t>
  </si>
  <si>
    <t>RBU ACCOUNTING</t>
  </si>
  <si>
    <t>RBU B&amp;C</t>
  </si>
  <si>
    <t>RBU BD/PD</t>
  </si>
  <si>
    <t>RED SECURITY</t>
  </si>
  <si>
    <t>RED-COMMON</t>
  </si>
  <si>
    <t>RESI BUSINESS UNIT</t>
  </si>
  <si>
    <t>RISK MANAGEMENT</t>
  </si>
  <si>
    <t>ROYALTON - RESI LEAS</t>
  </si>
  <si>
    <t>ROYALTON RETAIL</t>
  </si>
  <si>
    <t>ROYALTON TOWER</t>
  </si>
  <si>
    <t>SALES</t>
  </si>
  <si>
    <t>SALES DEVELOPMENT</t>
  </si>
  <si>
    <t>SALES HR</t>
  </si>
  <si>
    <t>SALES OPERATIONS</t>
  </si>
  <si>
    <t>SBU BS - ESTATES (CO</t>
  </si>
  <si>
    <t>SBU BS - MALLS (COMM</t>
  </si>
  <si>
    <t>SBU BS - OFFICES (CO</t>
  </si>
  <si>
    <t>SBU BS - RBU (COMMON</t>
  </si>
  <si>
    <t>803222CC</t>
  </si>
  <si>
    <t>SC - COMMON</t>
  </si>
  <si>
    <t>813222CC</t>
  </si>
  <si>
    <t>SC 1 - OFFICE</t>
  </si>
  <si>
    <t>SC 1 - RETAIL</t>
  </si>
  <si>
    <t>SC 1 &amp; 1A - PARKING</t>
  </si>
  <si>
    <t>SC 1 PARKING</t>
  </si>
  <si>
    <t>SC 2&amp;3 - PARKING</t>
  </si>
  <si>
    <t>SC 4 - PARKING</t>
  </si>
  <si>
    <t>SC1 - PARKING</t>
  </si>
  <si>
    <t>SC2&amp;3 - PARKING</t>
  </si>
  <si>
    <t>SECURITY</t>
  </si>
  <si>
    <t>SEVILLE - RESI LEASI</t>
  </si>
  <si>
    <t>SEVILLE RESIDENCES</t>
  </si>
  <si>
    <t>Seville Serviced Res</t>
  </si>
  <si>
    <t>SHOPPESVILLE</t>
  </si>
  <si>
    <t>SILVER CITY 1 RETAIL</t>
  </si>
  <si>
    <t>SILVER CITY 1A</t>
  </si>
  <si>
    <t>SILVER CITY 2 &amp; 3</t>
  </si>
  <si>
    <t>SILVER CITY 4</t>
  </si>
  <si>
    <t>SILVER CITY 5</t>
  </si>
  <si>
    <t>SILVER CITY 5 OFFICE</t>
  </si>
  <si>
    <t>SILVER CITY 5 PARKNG</t>
  </si>
  <si>
    <t>SILVER CITY 5 RETAIL</t>
  </si>
  <si>
    <t>SILVER CITY 6</t>
  </si>
  <si>
    <t>STO. TOMAS BATANGAS</t>
  </si>
  <si>
    <t>TAX &amp; PRO - COMMON</t>
  </si>
  <si>
    <t>TAX ACCOUNTING</t>
  </si>
  <si>
    <t>TECHNICAL DESIGN</t>
  </si>
  <si>
    <t>TECHNICAL SERVICES</t>
  </si>
  <si>
    <t>THEATER MALL</t>
  </si>
  <si>
    <t>TIENDESITAS</t>
  </si>
  <si>
    <t>TIENDESITAS BLDG. A</t>
  </si>
  <si>
    <t>TIENDESITAS BLDG. B</t>
  </si>
  <si>
    <t>TIENDESITAS BLDG. C</t>
  </si>
  <si>
    <t>TIENDESITAS BLDG. D</t>
  </si>
  <si>
    <t>TIENDESITAS LAND LEA</t>
  </si>
  <si>
    <t>TIENDESITAS PARKING</t>
  </si>
  <si>
    <t>TIENDESITAS TIANGGE</t>
  </si>
  <si>
    <t>TIENDESITAS-PARKING</t>
  </si>
  <si>
    <t>TPSG-RESIDENTIAL</t>
  </si>
  <si>
    <t>TPSG-TECHNICAL SERVI</t>
  </si>
  <si>
    <t>TREASURY OPERATIONS</t>
  </si>
  <si>
    <t>TREASURY SERVICES</t>
  </si>
  <si>
    <t>V-MALL</t>
  </si>
  <si>
    <t>VIRIDIAN - RESL</t>
  </si>
  <si>
    <t>VIRIDIAN LAND LEASE</t>
  </si>
  <si>
    <t>VIRIDIAN RESI LEASIN</t>
  </si>
  <si>
    <t>VIRIDIAN RETAIL</t>
  </si>
  <si>
    <t>Account Name</t>
  </si>
  <si>
    <t>COS - Land Cost</t>
  </si>
  <si>
    <t>COS - Development Cost</t>
  </si>
  <si>
    <t>COS - Direct Land Development Cost</t>
  </si>
  <si>
    <t>COS - Shared Development Cost</t>
  </si>
  <si>
    <t>COS - Building Cost</t>
  </si>
  <si>
    <t>COS - Service Residences</t>
  </si>
  <si>
    <t>COS - Recovery Serviced Residences</t>
  </si>
  <si>
    <t>COS - Override</t>
  </si>
  <si>
    <t>COS - Capitalized Interest</t>
  </si>
  <si>
    <t>COS - Food</t>
  </si>
  <si>
    <t>COS - Beverage</t>
  </si>
  <si>
    <t>COS - Merchandise</t>
  </si>
  <si>
    <t>COS - Packaging</t>
  </si>
  <si>
    <t>COS - Ready to Sell</t>
  </si>
  <si>
    <t>COS - Spoilage / Returns / Damages - Food</t>
  </si>
  <si>
    <t>COS - Spoilage / Returns / Damages- Beverage</t>
  </si>
  <si>
    <t>COS - Spoilage / Returns / Damages- Packaging</t>
  </si>
  <si>
    <t>COS - Spoilage / Returns / Damages- Merchandise</t>
  </si>
  <si>
    <t>COS - Spoilage / Returns / Damages- Ready to Sell</t>
  </si>
  <si>
    <t>COS - Cancelled</t>
  </si>
  <si>
    <t>COS - Commission</t>
  </si>
  <si>
    <t>COS - Commission - Cancelled</t>
  </si>
  <si>
    <t>COS - Commission Paid- Cancelled</t>
  </si>
  <si>
    <t>COS - Commission Residential Leasing</t>
  </si>
  <si>
    <t>COS - Project Cost</t>
  </si>
  <si>
    <t>DOE - Rent - Carparks</t>
  </si>
  <si>
    <t>DOE - Rent - Marketing</t>
  </si>
  <si>
    <t>DOE - Rent - Sales</t>
  </si>
  <si>
    <t>DOE - Rent - Others</t>
  </si>
  <si>
    <t>DOE - Rent - Interco</t>
  </si>
  <si>
    <t>DOE - Film/Producer's Share</t>
  </si>
  <si>
    <t>DOE - Taxes &amp; Licenses - LBT</t>
  </si>
  <si>
    <t>DOE - Taxes &amp; Licenses - Recovery</t>
  </si>
  <si>
    <t>DOE - Taxes &amp; Licenses - DST</t>
  </si>
  <si>
    <t>DOE - Tax &amp; Lic - Tiangge DST</t>
  </si>
  <si>
    <t>DOE - Tax &amp; Lic - Tiangge DST - Recovery</t>
  </si>
  <si>
    <t>DOE - Tax &amp; Lic - Tiangge Business Permit</t>
  </si>
  <si>
    <t>DOE - Tax &amp; Lic - Tiangge Business Permit - Recove</t>
  </si>
  <si>
    <t>DOE - Tax &amp; Lic - Tiangge Occpl Permit</t>
  </si>
  <si>
    <t>DOE - Tax &amp; Lic - Tiangge Occpl Permit - Recovery</t>
  </si>
  <si>
    <t>DOE - Tax &amp; Lic - Tiangge Clearance Fee</t>
  </si>
  <si>
    <t>DOE - Tax &amp; Lic - Tiangge Clearance Fee - Recovery</t>
  </si>
  <si>
    <t>DOE - Tax &amp; Lic - Amusement Tax Cinema</t>
  </si>
  <si>
    <t>DOE - Taxes &amp; Licenses - Others</t>
  </si>
  <si>
    <t>DOE - Real Property Tax</t>
  </si>
  <si>
    <t>DOE - Real Property Tax - Recovery</t>
  </si>
  <si>
    <t>DOE - Light &amp; Power - Common</t>
  </si>
  <si>
    <t>DOE - Water - Common</t>
  </si>
  <si>
    <t>DOE - Aircon - Common</t>
  </si>
  <si>
    <t>DOE - Security - Common</t>
  </si>
  <si>
    <t>DOE - Security - Common - Recovery</t>
  </si>
  <si>
    <t>DOE - Security - Augmentation</t>
  </si>
  <si>
    <t>DOE - Security - Specialty Leasing &amp; Marketing</t>
  </si>
  <si>
    <t>DOE - Janitorial - Common</t>
  </si>
  <si>
    <t>DOE - Janitorial - Common - Recovery</t>
  </si>
  <si>
    <t>DOE - Janitorial - Augmentation</t>
  </si>
  <si>
    <t>DOE - Janitorial - Specialty Leasing &amp; Marketing</t>
  </si>
  <si>
    <t>DOE - Security - Common - Restricted</t>
  </si>
  <si>
    <t>DOE - Janitorial - Common - Restricted</t>
  </si>
  <si>
    <t>DOE - Systems Costs</t>
  </si>
  <si>
    <t>DOE - Contracted Services - Staff</t>
  </si>
  <si>
    <t>DOE - Contracted Services - Project</t>
  </si>
  <si>
    <t>DOE - Contracted Services - Recovery</t>
  </si>
  <si>
    <t>DOE - Contr Servcs - Others - Restricted</t>
  </si>
  <si>
    <t>DOE - Contracted Services - Others</t>
  </si>
  <si>
    <t>DOE - Common Area Charges - Recovery</t>
  </si>
  <si>
    <t>DOE - CAPEX - Recovery</t>
  </si>
  <si>
    <t>DOE - Common Area Charges - Recovery Others</t>
  </si>
  <si>
    <t>DOE - Pest Control &amp; Bio-augmentation</t>
  </si>
  <si>
    <t>DOE - Genset</t>
  </si>
  <si>
    <t>DOE - Garbage Hauling</t>
  </si>
  <si>
    <t>DOE Internal Estate CUSA</t>
  </si>
  <si>
    <t>DOE - Pest Control - Restricted</t>
  </si>
  <si>
    <t>DOE Garbage Hauling - Recovery</t>
  </si>
  <si>
    <t>DOE - Repairs &amp; Maint. - Furniture &amp; Fixtures</t>
  </si>
  <si>
    <t>DOE - Repairs &amp; Maint. - Machinery &amp; Equipment</t>
  </si>
  <si>
    <t>DOE - Repairs &amp; Maint. - Building</t>
  </si>
  <si>
    <t>DOE - Repairs &amp; Maint. - Aircon</t>
  </si>
  <si>
    <t>DOE - Repairs &amp; Maint. - Transportation</t>
  </si>
  <si>
    <t>DOE - Repairs &amp; Maint. - Genset</t>
  </si>
  <si>
    <t>DOE - Repairs &amp; Maint. - Civil works</t>
  </si>
  <si>
    <t>DOE - Repairs &amp; Maint. - Electrical</t>
  </si>
  <si>
    <t>DOE - Repairs &amp; Maint. - IT System &amp; Equipment</t>
  </si>
  <si>
    <t>DOE - Repairs &amp; Maint. - Special Leasing</t>
  </si>
  <si>
    <t>DOE - Repairs &amp; Maintenance - Supplies</t>
  </si>
  <si>
    <t>DOE - Repairs &amp; Maintenance - Landscaping</t>
  </si>
  <si>
    <t>DOE - Repairs &amp; Maintenance - Cinema Equip</t>
  </si>
  <si>
    <t>DOE - Repairs &amp; Maintenance - Snack Bar Equip</t>
  </si>
  <si>
    <t>DOE - Repairs &amp; Maint. - Others</t>
  </si>
  <si>
    <t>DOE - Professional Fees</t>
  </si>
  <si>
    <t>DOE - Prof. Fees - Legal</t>
  </si>
  <si>
    <t>DOE - Prof. Fees - Directors</t>
  </si>
  <si>
    <t>DOE - Prof. Fees - Consultants</t>
  </si>
  <si>
    <t>DOE - Prof. Fees - Legal Retainers</t>
  </si>
  <si>
    <t>DOE - Prof. Fees - OPE</t>
  </si>
  <si>
    <t>DOE - Prof. Fees - Audit</t>
  </si>
  <si>
    <t>DOE - Transportation and Travel - Local &amp; Foreign</t>
  </si>
  <si>
    <t>DOE - Representation</t>
  </si>
  <si>
    <t>DOE - Meeting</t>
  </si>
  <si>
    <t>DOE - Meeting - BOD per Diem</t>
  </si>
  <si>
    <t>DOE - Insurance - Property All Risk (PARI) / CGL</t>
  </si>
  <si>
    <t>DOE - Insurance - Contractors All Risk (CARI)</t>
  </si>
  <si>
    <t>DOE - Insurance - Marine Cargo</t>
  </si>
  <si>
    <t>DOE - Insurance - Bonds</t>
  </si>
  <si>
    <t>DOE - Insurance - Property Terrorism &amp; Sabotage</t>
  </si>
  <si>
    <t>DOE - Insurance - Rental</t>
  </si>
  <si>
    <t>DOE - Insurance - Directors, Officers &amp; Liability</t>
  </si>
  <si>
    <t>DOE - Insurance - Professional Indemnity</t>
  </si>
  <si>
    <t>DOE - Insurance - Aviation Hull</t>
  </si>
  <si>
    <t>DOE - Insurance - Airport Liability</t>
  </si>
  <si>
    <t>DOE - Insurance - Marine Hull</t>
  </si>
  <si>
    <t>DOE - Insurance - Motor Car</t>
  </si>
  <si>
    <t>DOE - Insurance - Money Security</t>
  </si>
  <si>
    <t>DOE - Insurance - Security &amp; Performance Bond</t>
  </si>
  <si>
    <t>DOE - Insurance - Recovery</t>
  </si>
  <si>
    <t>DOE - R&amp;M. - Furniture &amp; Fixtures - Restricted</t>
  </si>
  <si>
    <t>DOE - R&amp;M - Machinery &amp; Equipment - Restricted</t>
  </si>
  <si>
    <t>DOE - R&amp;M - Genset - Restricted</t>
  </si>
  <si>
    <t>DOE - R&amp;M - Civil works - Restricted</t>
  </si>
  <si>
    <t>DOE - R&amp;M - Electrical - Restricted</t>
  </si>
  <si>
    <t>DOE - R&amp;M - IT System &amp; Equipment - Restricted</t>
  </si>
  <si>
    <t>DOE - R&amp;M - Special Leasing - Restricted</t>
  </si>
  <si>
    <t>DOE - Repairs &amp; Maint. - Landscaping Restricted</t>
  </si>
  <si>
    <t>DOE - Professional Fees - Restricted</t>
  </si>
  <si>
    <t>DOE - Prof. Fees - Others</t>
  </si>
  <si>
    <t>DOE - Supplies - Restricted</t>
  </si>
  <si>
    <t>DOE - Dues &amp; Fees - Restricted</t>
  </si>
  <si>
    <t>DOE - R&amp;M - Building - Restricted</t>
  </si>
  <si>
    <t>DOE - Repairs &amp; Maintenance - Supplies Restricted</t>
  </si>
  <si>
    <t>DOE - R&amp;M - Transportation - Restricted</t>
  </si>
  <si>
    <t>DOE - Promos - Restricted</t>
  </si>
  <si>
    <t>DOE - R&amp;M - Aircon - Restricted</t>
  </si>
  <si>
    <t>DOE - Insurance - Group Life/ Personal Accident</t>
  </si>
  <si>
    <t>DOE - Supplies</t>
  </si>
  <si>
    <t>DOE - Low Value Assets</t>
  </si>
  <si>
    <t>DOE - Theater Supplies</t>
  </si>
  <si>
    <t>DOE - Snackbar Supplies</t>
  </si>
  <si>
    <t>DOE - Fuel &amp; Lubricants</t>
  </si>
  <si>
    <t>DOE - Light &amp; Power - Individual</t>
  </si>
  <si>
    <t>DOE - Light &amp; Power - Individual - Recovery</t>
  </si>
  <si>
    <t>DOE - LIPO - Interco</t>
  </si>
  <si>
    <t>DOE - LIPO - Interco - Recovery</t>
  </si>
  <si>
    <t>DOE - LIPO - Interco - Offsetting</t>
  </si>
  <si>
    <t>DOE - Aircon - Individual</t>
  </si>
  <si>
    <t>DOE - Aircon - Individual - Recovery</t>
  </si>
  <si>
    <t>DOE - Water - Individual</t>
  </si>
  <si>
    <t>DOE - Water - Individual - Recovery</t>
  </si>
  <si>
    <t>DOE - Water - Interco</t>
  </si>
  <si>
    <t>DOE - Water - Interco - Recovery</t>
  </si>
  <si>
    <t>DOE - Water - Interco - Offsetting</t>
  </si>
  <si>
    <t>DOE - LPG - Individual</t>
  </si>
  <si>
    <t>DOE - LPG - Individual - Recovery</t>
  </si>
  <si>
    <t>DOE - LPG - Interco</t>
  </si>
  <si>
    <t>DOE - LPG - Interco - Recovery</t>
  </si>
  <si>
    <t>DOE - LPG - Interco - Offsetting</t>
  </si>
  <si>
    <t>DOE - Genset - Individual</t>
  </si>
  <si>
    <t>DOE - Genset - Individual - Recovery</t>
  </si>
  <si>
    <t>DOE - Pest Control &amp; Bio-Augmentation - Individual</t>
  </si>
  <si>
    <t>DOE - Pest Contrl &amp; Bio-Augmentation-Ind-Recovery</t>
  </si>
  <si>
    <t>DOE - Exhaust Cleaning - Individual</t>
  </si>
  <si>
    <t>DOE - Exhaust Cleaning - Individual - Recovery</t>
  </si>
  <si>
    <t>DOE - Garbage Hauling - Individual</t>
  </si>
  <si>
    <t>DOE - Garbage Hauling - Individual - Recovery</t>
  </si>
  <si>
    <t>DOE - Commission - Variable</t>
  </si>
  <si>
    <t>DOE - Market Research</t>
  </si>
  <si>
    <t>DOE - Marketing</t>
  </si>
  <si>
    <t>DOE - Promos</t>
  </si>
  <si>
    <t>DOE - Promos - Individual</t>
  </si>
  <si>
    <t>DOE - Promos - Recovery</t>
  </si>
  <si>
    <t>DOE - Brokers Bonus and Incentives - Awards</t>
  </si>
  <si>
    <t>DOE - Employee Referral Incentives</t>
  </si>
  <si>
    <t>DOE - Customer Service/Pay Lounge</t>
  </si>
  <si>
    <t>DOE - Customer Service/Pay Lounge - Recovery</t>
  </si>
  <si>
    <t>DOE - Rent - Shopbox</t>
  </si>
  <si>
    <t>DOE - Rent - Shopbox Recovery</t>
  </si>
  <si>
    <t>DOE - Management Fees - OLC</t>
  </si>
  <si>
    <t>DOE - Service Fees - OLC</t>
  </si>
  <si>
    <t>DOE - Management Fees - Cinema/Snack Bar</t>
  </si>
  <si>
    <t>DOE - Service Fees - Cinema/Snack Bar</t>
  </si>
  <si>
    <t>DOE - Management Fees - Others</t>
  </si>
  <si>
    <t>DOE - Sales Agents Services - Allow&amp;Other Benefits</t>
  </si>
  <si>
    <t>DOE - Sales Agents Services - Training</t>
  </si>
  <si>
    <t>DOE - Roadshows and Selling Events</t>
  </si>
  <si>
    <t>DOE - Selling Expenses - Kits and Give-aways</t>
  </si>
  <si>
    <t>DOE - Selling Exp. Kits and Give-aways Restricted</t>
  </si>
  <si>
    <t>DOE - Selling Expenses - Others</t>
  </si>
  <si>
    <t>DOE - Seller's Recruitment Expense</t>
  </si>
  <si>
    <t>DOE - Seller's Recruitment Expense - Restricted</t>
  </si>
  <si>
    <t>DOE - Depreciation &amp; Amort. - Land Improvements</t>
  </si>
  <si>
    <t>DOE - Depreciation &amp; Amort. - Building</t>
  </si>
  <si>
    <t>DOE - Depreciation &amp; Amort.- Leasehold Imp</t>
  </si>
  <si>
    <t>DOE - Depreciation &amp; Amort. - Equipment</t>
  </si>
  <si>
    <t>DOE - Depreciation &amp; Amort - Furniture &amp; Fixtures</t>
  </si>
  <si>
    <t>DOE - Depreciation &amp; Amort. - Store Equip</t>
  </si>
  <si>
    <t>DOE - Depreciation &amp; Amort. - Office Equip</t>
  </si>
  <si>
    <t>DOE - Depreciation &amp; Amort. - IT  Equipment</t>
  </si>
  <si>
    <t>DOE - Depreciation &amp; Amort. - Transpo Equipment</t>
  </si>
  <si>
    <t>DOE - Depreciation &amp; Amort. - Comm Equipment</t>
  </si>
  <si>
    <t>DOE - Depreciation &amp; Amort. - Mach &amp; Construction</t>
  </si>
  <si>
    <t>DOE - Depreciation &amp; Amort - Engrng &amp; Survey Equip</t>
  </si>
  <si>
    <t>DOE - Depreciation &amp; Amort - Planning Cost</t>
  </si>
  <si>
    <t>DOE - Depreciation &amp; Amort - FS Pres</t>
  </si>
  <si>
    <t>DOE - Postal &amp; Communication - Telephone</t>
  </si>
  <si>
    <t>DOE - Postal &amp; Communication - Postal</t>
  </si>
  <si>
    <t>DOE-Postal &amp; Communicatn - Leased Lines / Internet</t>
  </si>
  <si>
    <t>DOE - Postal &amp; Communication - Recovery</t>
  </si>
  <si>
    <t>DOE - Dues &amp; Fees</t>
  </si>
  <si>
    <t>DOE - Dues &amp; Fees - Recovery</t>
  </si>
  <si>
    <t>DOE - Systems and Applications</t>
  </si>
  <si>
    <t>DOE - Write-off of Doubtful Accounts</t>
  </si>
  <si>
    <t>DOE - Provision for Doubtful Accounts</t>
  </si>
  <si>
    <t>DOE - Research and Development</t>
  </si>
  <si>
    <t>DOE - Other Recoveries</t>
  </si>
  <si>
    <t>DOE - Donations &amp; Contributions</t>
  </si>
  <si>
    <t>DOE – Land Survey</t>
  </si>
  <si>
    <t>DOE - Disallowed Input VAT</t>
  </si>
  <si>
    <t>DOE SBU Head - Property Sales</t>
  </si>
  <si>
    <t>DOE SBU Head - Offices</t>
  </si>
  <si>
    <t>DOE SBU Head - Malls</t>
  </si>
  <si>
    <t>DOE SBU Head - Estates</t>
  </si>
  <si>
    <t>DOE - Others</t>
  </si>
  <si>
    <t>GAE - Rent - Furniture, Fixtures &amp; Equipment</t>
  </si>
  <si>
    <t>GAE - Rent - Others</t>
  </si>
  <si>
    <t>GAE - Payroll - Executive</t>
  </si>
  <si>
    <t>GAE - Payroll - Regular Employee - Basic</t>
  </si>
  <si>
    <t>GAE - Payroll - Regular Employee - OT</t>
  </si>
  <si>
    <t>GAE - Regular Employee - OT Allowance</t>
  </si>
  <si>
    <t>GAE - Payroll - Regular Employee - Bonus</t>
  </si>
  <si>
    <t>GAE - Payroll - Regular Employee - Holiday Pay</t>
  </si>
  <si>
    <t>GAE - Payroll-Regular Employee-Leave Encashment</t>
  </si>
  <si>
    <t>GAE - Payroll - Project Employee - Basic</t>
  </si>
  <si>
    <t>GAE - Payroll - Project Employee - Overtime</t>
  </si>
  <si>
    <t>GAE - Payroll - Project Employee - Bonus</t>
  </si>
  <si>
    <t>GAE - Payroll - Fixed Term Employees</t>
  </si>
  <si>
    <t>GAE - Payroll - Contract Labor/Technical/Clerical</t>
  </si>
  <si>
    <t>GAE - Student Trainee</t>
  </si>
  <si>
    <t>GAE - Employee Benefits - Life Insurance</t>
  </si>
  <si>
    <t>GAE - Employee Benefits - Medical Allowance</t>
  </si>
  <si>
    <t>GAE - Health Premium / APE</t>
  </si>
  <si>
    <t>GAE - Employee Benefits - Retirement Gratuity</t>
  </si>
  <si>
    <t>GAE - Empl Benefits-Amortizatn-Retirement Gratuity</t>
  </si>
  <si>
    <t>GAE - Employee Benefits - SSS,PHIC, HDMF</t>
  </si>
  <si>
    <t>GAE - Employee Benefits - Uniform</t>
  </si>
  <si>
    <t>GAE - Employee Benefits - Christmas Party</t>
  </si>
  <si>
    <t>GAE - Employee Benefits - Gas Allowance</t>
  </si>
  <si>
    <t>GAE - Employee Benefits - Rice Subsidy</t>
  </si>
  <si>
    <t>GAE - Employee Benefits - Gift Certificates</t>
  </si>
  <si>
    <t>GAE - Employee Benefits - Rest Day Duty Allowance</t>
  </si>
  <si>
    <t>GAE - Employee Benefits - Fringe Benefits Expense</t>
  </si>
  <si>
    <t>GAE - Employee Benefits - Fringe Benefits Tax</t>
  </si>
  <si>
    <t>GAE - Employee Benefits -De Minimis-Service Awards</t>
  </si>
  <si>
    <t>GAE - Recruitment Expense</t>
  </si>
  <si>
    <t>GAE - Employee Benefits - Bonus</t>
  </si>
  <si>
    <t>GAE - Employee Benefits-Hospitalization-ServiceFee</t>
  </si>
  <si>
    <t>GAE - Employee Benefits - Others</t>
  </si>
  <si>
    <t>GAE - Company Events</t>
  </si>
  <si>
    <t>GAE - Employee Program - Team Building</t>
  </si>
  <si>
    <t>GAE - Employees' Welfare</t>
  </si>
  <si>
    <t>GAE - Training - Foreign</t>
  </si>
  <si>
    <t>GAE - Training - Corporate - Local Int/Ext</t>
  </si>
  <si>
    <t>GAE - Taxes &amp; Licenses - Others</t>
  </si>
  <si>
    <t>GAE - Taxes &amp; Licenses - DST</t>
  </si>
  <si>
    <t>GAE - Real Property Tax</t>
  </si>
  <si>
    <t>GAE - Repairs &amp; Maintenance - Supplies</t>
  </si>
  <si>
    <t>GAE - Light &amp; Power</t>
  </si>
  <si>
    <t>GAE - Water</t>
  </si>
  <si>
    <t>GAE - Security Services</t>
  </si>
  <si>
    <t>GAE - Janitorial</t>
  </si>
  <si>
    <t>GAE - Contracted Services- Office Staffs</t>
  </si>
  <si>
    <t>GAE - Contracted Services - Others</t>
  </si>
  <si>
    <t>GAE - Repairs&amp; Maint. - Building &amp; Improvements</t>
  </si>
  <si>
    <t>GAE - Repairs&amp; Maint - Furniture, Fixture &amp; Equip</t>
  </si>
  <si>
    <t>GAE - Repairs&amp; Maint - Machinery &amp; Cons Equip</t>
  </si>
  <si>
    <t>GAE - Repairs&amp; Maint. - Transportation Equipment</t>
  </si>
  <si>
    <t>GAE - Repairs&amp; Maint. - IT System &amp; Equipment</t>
  </si>
  <si>
    <t>GAE-Repairs&amp; Maint. - IT System &amp; Equip-Recovery</t>
  </si>
  <si>
    <t>GAE - R&amp;M - Building &amp; Improvements Restricted</t>
  </si>
  <si>
    <t>GAE - R&amp;M - Furniture,Fixture &amp; Equip - Restricted</t>
  </si>
  <si>
    <t>GAE - R&amp;M - Machinery &amp; Cons Equip - Restricted</t>
  </si>
  <si>
    <t>GAE - R&amp;M - Transportation Equipment - Restricted</t>
  </si>
  <si>
    <t>GAE - R&amp;M - IT System &amp; Equipment Restricted</t>
  </si>
  <si>
    <t>GAE-R&amp;M - IT System &amp; Equip-Recovery - Restricted</t>
  </si>
  <si>
    <t>GAE - R&amp;M - Others - Restricted</t>
  </si>
  <si>
    <t>GAE - Repairs&amp; Maint. - Others</t>
  </si>
  <si>
    <t>GAE - Prof. Fees - Audit</t>
  </si>
  <si>
    <t>GAE - Prof. Fees - Legal</t>
  </si>
  <si>
    <t>GAE - Prof. Fees - Directors</t>
  </si>
  <si>
    <t>GAE - Prof. Fees - Consultants</t>
  </si>
  <si>
    <t>GAE - Prof. Fees - Legal Retainers</t>
  </si>
  <si>
    <t>GAE - Prof. Fees - OPE</t>
  </si>
  <si>
    <t>GAE - Prof. Fees - GPP</t>
  </si>
  <si>
    <t>GAE - Prof. Fees - Others</t>
  </si>
  <si>
    <t>GAE - Management Fees- OLC</t>
  </si>
  <si>
    <t>GAE - Transportation</t>
  </si>
  <si>
    <t>GAE - Travel - Local</t>
  </si>
  <si>
    <t>GAE - Travel - Foreign</t>
  </si>
  <si>
    <t>GAE - Representation</t>
  </si>
  <si>
    <t>GAE - Meeting</t>
  </si>
  <si>
    <t>GAE - Insurance - COMAR/CGL/FG/EF</t>
  </si>
  <si>
    <t>GAE - Insurance - Contractors All Risk (CARI)</t>
  </si>
  <si>
    <t>GAE- Insurance - Comp Money Security &amp; Payroll</t>
  </si>
  <si>
    <t>GAE - Insurance - Motor Car</t>
  </si>
  <si>
    <t>GAE - Insurance - Marine Cargo</t>
  </si>
  <si>
    <t>GAE - Insurance - Bonds</t>
  </si>
  <si>
    <t>GAE - Insurance - Property Terrorism &amp; Sabotage</t>
  </si>
  <si>
    <t>GAE - Insurance - Rental</t>
  </si>
  <si>
    <t>GAE - Insurance - Directors, Officers &amp; Liability</t>
  </si>
  <si>
    <t>GAE - Insurance - Professional Indeminity</t>
  </si>
  <si>
    <t>GAE - Insurance - Aviation Hull</t>
  </si>
  <si>
    <t>GAE - Insurance - Airport Liability</t>
  </si>
  <si>
    <t>GAE - Insurance - Marine Hull</t>
  </si>
  <si>
    <t>GAE - Insurnce-Group Life/ Personal Accdent</t>
  </si>
  <si>
    <t>GAE - Office Supplies</t>
  </si>
  <si>
    <t>GAE - Low Value Assets</t>
  </si>
  <si>
    <t>GAE - Office Supplies - Restricted</t>
  </si>
  <si>
    <t>GAE - Low Value Assets - Restricted</t>
  </si>
  <si>
    <t>GAE - Fuel &amp; Lubricants</t>
  </si>
  <si>
    <t>GAE - Dues &amp; Fees</t>
  </si>
  <si>
    <t>GAE- Systems &amp; Applications</t>
  </si>
  <si>
    <t>GAE - Postal &amp; Communication - Telephone</t>
  </si>
  <si>
    <t>GAE - Postal &amp; Communication - Telephone Recovery</t>
  </si>
  <si>
    <t>GAE - Postal &amp; Communication - Postal</t>
  </si>
  <si>
    <t>GAE - Postal &amp; Communication - Postal Recovery</t>
  </si>
  <si>
    <t>GAE - Postal &amp; Commctn - Leased Lines/ Internet</t>
  </si>
  <si>
    <t>GAE - Promos - Gifts</t>
  </si>
  <si>
    <t>GAE - Promos - Events</t>
  </si>
  <si>
    <t>GAE - Promos - Corporate Branding</t>
  </si>
  <si>
    <t>GAE - Promos - Events - Restricted</t>
  </si>
  <si>
    <t>GAE - Promos - Gifts - Restricted</t>
  </si>
  <si>
    <t>GAE - Depreciation &amp; Amort. - Land Improvements</t>
  </si>
  <si>
    <t>GAE - Depreciation &amp; Amort. - Building</t>
  </si>
  <si>
    <t>GAE - Depreciation &amp; Amort.-Leasehold Imp</t>
  </si>
  <si>
    <t>GAE - Depreciation &amp; Amort. - Equipment</t>
  </si>
  <si>
    <t>GAE - Depreciation &amp; Amort-Furniture &amp; Fixtures</t>
  </si>
  <si>
    <t>GAE - Depreciation &amp; Amort. - Store Equipment</t>
  </si>
  <si>
    <t>GAE - Depreciation &amp; Amort. - Office Equipment</t>
  </si>
  <si>
    <t>GAE - Depreciation &amp; Amort. - IT  Equipment</t>
  </si>
  <si>
    <t>GAE - Depreciation &amp; Amort. - Transpo Equipment</t>
  </si>
  <si>
    <t>GAE - Depreciation &amp; Amort. - Comm Equipment</t>
  </si>
  <si>
    <t>GAE - Depreciation &amp; Amort. - Mach &amp; Construction</t>
  </si>
  <si>
    <t>GAE-Depreciatn &amp; Amort-Engineering &amp; Survey Equip</t>
  </si>
  <si>
    <t>GAE - Donation</t>
  </si>
  <si>
    <t>GAE - Contribution &amp; Community Relations</t>
  </si>
  <si>
    <t>GAE - Corporate Social Responsibility</t>
  </si>
  <si>
    <t>GAE - Miscellaneous Processing Fee</t>
  </si>
  <si>
    <t>GAE - Interest &amp; Penalty</t>
  </si>
  <si>
    <t>GAE - Research &amp; Development</t>
  </si>
  <si>
    <t>GAE SBU Head - Property Sales</t>
  </si>
  <si>
    <t>GAE SBU Head - Offices</t>
  </si>
  <si>
    <t>GAE SBU Head - Malls</t>
  </si>
  <si>
    <t>GAE SBU Head - Estates</t>
  </si>
  <si>
    <t>GAE - Others</t>
  </si>
  <si>
    <t>GAE - Systems Cost</t>
  </si>
  <si>
    <t>GAE - Allocation / Share in GAE</t>
  </si>
  <si>
    <t>GAE - Recoveries</t>
  </si>
  <si>
    <t>GAE - CAPEX Recoveries</t>
  </si>
  <si>
    <t>Interest Expense on Short-term debt</t>
  </si>
  <si>
    <t>Interest Expense on Long-term debt</t>
  </si>
  <si>
    <t>Interest Expense - FS Pres - Capitalized</t>
  </si>
  <si>
    <t>Interest Expense - Compensatory</t>
  </si>
  <si>
    <t>Financial Expenses - Bank Charge</t>
  </si>
  <si>
    <t>Financial Expenses - Taxes &amp; Licenses</t>
  </si>
  <si>
    <t>Financial Expenses - Discount on CTS Financing</t>
  </si>
  <si>
    <t>Financial Expenses - Unamortized Cost</t>
  </si>
  <si>
    <t>Financial Expenses - Others</t>
  </si>
  <si>
    <t>Provision for Final Tax</t>
  </si>
  <si>
    <t>Provision for Income Tax</t>
  </si>
  <si>
    <t>Provision for Income Tax - Deferred</t>
  </si>
  <si>
    <t>Provision for Asset Impairment</t>
  </si>
  <si>
    <t>Provision for Doubtful Accounts</t>
  </si>
  <si>
    <t>Provision for Possible Losses</t>
  </si>
  <si>
    <t>Provision for Inventory Impairment</t>
  </si>
  <si>
    <t>Write - Offs &amp; Losses</t>
  </si>
  <si>
    <t>Other Charges - Forex Loss - Unrealized</t>
  </si>
  <si>
    <t>Other Charges - PAS Adjustment</t>
  </si>
  <si>
    <t>Other Charges</t>
  </si>
  <si>
    <t>DOE - Payroll - Regular - Basic</t>
  </si>
  <si>
    <t>DOE - Payroll - Regular - OT</t>
  </si>
  <si>
    <t>DOE - Regular - OT Allowance</t>
  </si>
  <si>
    <t>DOE - Payroll - Regular - Guaranteed Bonus</t>
  </si>
  <si>
    <t>DOE - Payroll - Regular - Holiday Pay</t>
  </si>
  <si>
    <t>DOE - Payroll - Regular - Leave Encashment</t>
  </si>
  <si>
    <t>DOE - Payroll - Project - Basic</t>
  </si>
  <si>
    <t>DOE - Payroll - Project - Overtime</t>
  </si>
  <si>
    <t>DOE - Payroll - Project - Bonus</t>
  </si>
  <si>
    <t>DOE - Employee Life Insurance</t>
  </si>
  <si>
    <t>DOE - Employee Benefits - Medical Allowance</t>
  </si>
  <si>
    <t>DOE - Health Premium / APE</t>
  </si>
  <si>
    <t>DOE - Employee Benefits - Retirement Gratuity</t>
  </si>
  <si>
    <t>DOE - Employee Benefits - SSS,PHIC, HDMF</t>
  </si>
  <si>
    <t>DOE - Employee Benefits - Uniform</t>
  </si>
  <si>
    <t>DOE - Employee Benefits - Christmas Party</t>
  </si>
  <si>
    <t>DOE - Employee Benefits - Gas Allowance</t>
  </si>
  <si>
    <t>DOE - Employee Benefits - Rice Subsidy</t>
  </si>
  <si>
    <t>DOE - Employee Benefits - Gift Certificates</t>
  </si>
  <si>
    <t>DOE - Employee Benefits - Rest Day Duty Allowance</t>
  </si>
  <si>
    <t>DOE - Employee Benefits - Fringe Benefits Expense</t>
  </si>
  <si>
    <t>DOE - Employee Benefits - Fringe Benefits Tax</t>
  </si>
  <si>
    <t>DOE - Employee Benefits -De Minimis-Service Awards</t>
  </si>
  <si>
    <t>DOE - Recruitment Expense</t>
  </si>
  <si>
    <t>DOE - Performance-based Bonus</t>
  </si>
  <si>
    <t>DOE - Company Events</t>
  </si>
  <si>
    <t>DOE - Employees' Welfare</t>
  </si>
  <si>
    <t>DOE - Training - Foreign</t>
  </si>
  <si>
    <t>DOE - Training - Local</t>
  </si>
  <si>
    <t>DOE - Ad &amp; Promo - Gifts</t>
  </si>
  <si>
    <t>DOE - Promos - Events</t>
  </si>
  <si>
    <t>DOE - Promos - Branding</t>
  </si>
  <si>
    <t>GL Account Code</t>
  </si>
  <si>
    <t>Budget, Controls &amp; Analysis</t>
  </si>
  <si>
    <t>Information System &amp; Information Technology</t>
  </si>
  <si>
    <t>Corporate Finance</t>
  </si>
  <si>
    <t>Human Resources</t>
  </si>
  <si>
    <t>Corporate Marketing</t>
  </si>
  <si>
    <t>Tax</t>
  </si>
  <si>
    <t>External Affairs</t>
  </si>
  <si>
    <t>Internal Audit</t>
  </si>
  <si>
    <t>Legal Department</t>
  </si>
  <si>
    <t>Estates</t>
  </si>
  <si>
    <t>Administrative Services</t>
  </si>
  <si>
    <t>CONNOR - RESI LEASIN</t>
  </si>
  <si>
    <t>CV SUBDIVISION</t>
  </si>
  <si>
    <t>EMPRESS - RESI LEASI</t>
  </si>
  <si>
    <t>GALLEON - RESI LEASI</t>
  </si>
  <si>
    <t>MAPLE - RESI LEASING</t>
  </si>
  <si>
    <t>MAVEN - RESI LEASING</t>
  </si>
  <si>
    <t>OLIN - RESI LEASING</t>
  </si>
  <si>
    <t>CORPORATE</t>
  </si>
  <si>
    <t>ESTATES</t>
  </si>
  <si>
    <t>RESIDENTIAL</t>
  </si>
  <si>
    <t>OFFICES</t>
  </si>
  <si>
    <t>MALLS</t>
  </si>
  <si>
    <t>NPC SBU</t>
  </si>
  <si>
    <t>Office of the CFO</t>
  </si>
  <si>
    <t>Offices</t>
  </si>
  <si>
    <t>Residential</t>
  </si>
  <si>
    <t>Malls</t>
  </si>
  <si>
    <t>Revenue - Land Sales</t>
  </si>
  <si>
    <t>Revenue-Development-Income from Deferrd Sales - CY</t>
  </si>
  <si>
    <t>Revenue-Development-Inc from Deferred Sales - PY</t>
  </si>
  <si>
    <t>Revenue-Development-Inc from Def Sales - Cancelled</t>
  </si>
  <si>
    <t>Revenues SBU Head - Property Sales</t>
  </si>
  <si>
    <t>Revenues - Service Residences</t>
  </si>
  <si>
    <t>Revenue-Development-Inc from Def Sales - Forfeited</t>
  </si>
  <si>
    <t>Revenue - Leasing - Commercial - Inline</t>
  </si>
  <si>
    <t>Rev-Leasing - Commrcl- Stockrooms &amp; Outsde Seating</t>
  </si>
  <si>
    <t>Revenue - Leasing - Commercial &gt; Min Rent</t>
  </si>
  <si>
    <t>Revenue - Leasing - Commercial - Department Store</t>
  </si>
  <si>
    <t>Revenue - Leasing - Commercial - Cinema</t>
  </si>
  <si>
    <t>Revenue - Leasing - Commercial - Sports Hub</t>
  </si>
  <si>
    <t>Revenues SBU Head - Malls</t>
  </si>
  <si>
    <t>Revenue - Leasing - Offices</t>
  </si>
  <si>
    <t>Revenues SBU Head - Offices</t>
  </si>
  <si>
    <t>Revenue - Leasing - Specialty Leasing - Tiangge</t>
  </si>
  <si>
    <t>Revenue-Leasing - Specialty Leasing- Market Fairs</t>
  </si>
  <si>
    <t>Revenue-Leasing - Specialty Leasing- eMalls</t>
  </si>
  <si>
    <t>Revenue - Leasing - Land</t>
  </si>
  <si>
    <t>Revenue - Leasing - Carpark - Regular Parking</t>
  </si>
  <si>
    <t>Revenue - Leasing - Carpark - Reserved</t>
  </si>
  <si>
    <t>Revenue - Leasing - Carpark - Nonreserved</t>
  </si>
  <si>
    <t>Revenue - Leasing - Carpark - Valet Parking</t>
  </si>
  <si>
    <t>Revenue - Leasing - Marketing Exhibits</t>
  </si>
  <si>
    <t>Revenue - Leasing - Mall Sponsorships</t>
  </si>
  <si>
    <t>Revenue - Leasing - Advertising</t>
  </si>
  <si>
    <t>Revenue - Leasing - Storage</t>
  </si>
  <si>
    <t>Revenues SBU Head - Estates</t>
  </si>
  <si>
    <t>Revenue - Leasing - PAS Adjustment</t>
  </si>
  <si>
    <t>Revenue - Leasing - Interco</t>
  </si>
  <si>
    <t>Revenue - Leasing - eMalls</t>
  </si>
  <si>
    <t>Revenue - Service - Management Fees</t>
  </si>
  <si>
    <t>Revenue - Cinema - Ticket Sales</t>
  </si>
  <si>
    <t>Revenue - Cinema - Rental</t>
  </si>
  <si>
    <t>Revenue - Cinema - Ads</t>
  </si>
  <si>
    <t>Revenue - Cinema - Sponsorships</t>
  </si>
  <si>
    <t>Revenue - Cinema - Commission</t>
  </si>
  <si>
    <t>Revenue - Cinema - Film / Producer's Share</t>
  </si>
  <si>
    <t>Revenue - Cinema - Amusement &amp; Entertainment Tax</t>
  </si>
  <si>
    <t>Revenue - Cinema - Cultural Tax</t>
  </si>
  <si>
    <t>Sales Discount - Cinema Ticket - SC</t>
  </si>
  <si>
    <t>Sales Discount - Cinema Ticket - PWD</t>
  </si>
  <si>
    <t>REVENUE - CINEMA</t>
  </si>
  <si>
    <t>Revenue - Snackbar - Food</t>
  </si>
  <si>
    <t>Revenue - Snackbar - Beverage</t>
  </si>
  <si>
    <t>Revenue - Snackbar - Ready to Sell</t>
  </si>
  <si>
    <t>Revenue - Food Discount - SC</t>
  </si>
  <si>
    <t>Revenue - Food Discount - PWD</t>
  </si>
  <si>
    <t>Revenue - Snackbar - Merchandise</t>
  </si>
  <si>
    <t>Sales Discount - Merchandise</t>
  </si>
  <si>
    <t>Other Income - Cinema/Snackbar</t>
  </si>
  <si>
    <t>Other Income - Cinema/Snackbar - Overages</t>
  </si>
  <si>
    <t>Revenue - Service - Carwash</t>
  </si>
  <si>
    <t>Revenue - Leasing - Apartments</t>
  </si>
  <si>
    <t>Revenue - Operating Managemnt Fee</t>
  </si>
  <si>
    <t>Revenue - Service Fee</t>
  </si>
  <si>
    <t>Revenue - Service - Commission</t>
  </si>
  <si>
    <t>Revenue - Commission -Residential Leasing</t>
  </si>
  <si>
    <t>Interest Inc. from Short-Term Investments - Others</t>
  </si>
  <si>
    <t>Interest Inc. from AFS/FVPL - Others</t>
  </si>
  <si>
    <t>Interest Inc. from Short-Term Investments</t>
  </si>
  <si>
    <t>Interest Inc. from Escrow</t>
  </si>
  <si>
    <t>Interest Inc. from Cash in Bank - Others</t>
  </si>
  <si>
    <t>Interest Inc. from Cash in Bank</t>
  </si>
  <si>
    <t>Interest Inc - Employee Loans</t>
  </si>
  <si>
    <t>Interest Inc. - Others</t>
  </si>
  <si>
    <t>SFC - Interest Income</t>
  </si>
  <si>
    <t>Dividend Inc. - OCLP Entities</t>
  </si>
  <si>
    <t>Dividend Inc. - OHI Entities</t>
  </si>
  <si>
    <t>Dividend Inc. - Other companies</t>
  </si>
  <si>
    <t>Equity in Net Earnings of Subsidiaries&amp; Associates</t>
  </si>
  <si>
    <t>Finance Income - Gain from Loan Modification</t>
  </si>
  <si>
    <t>SFC POC Adjustment ( Lender )</t>
  </si>
  <si>
    <t>SFC POC Adjustment ( Borrower )</t>
  </si>
  <si>
    <t>Other Inc. - Interests &amp; Penalties</t>
  </si>
  <si>
    <t>Other Inc. - Forfeited Deposits</t>
  </si>
  <si>
    <t>Other Inc. - LOEC Penalty</t>
  </si>
  <si>
    <t>Other Inc. - POS, Z-Reading Penalty</t>
  </si>
  <si>
    <t>Other Inc. - Miscellaneous Finance Charges</t>
  </si>
  <si>
    <t>Other Inc. - Gain/Loss on Forex - Realized</t>
  </si>
  <si>
    <t>Other Inc. - Gain/Loss on Sale of PPE</t>
  </si>
  <si>
    <t>Other Inc. - Gain/Loss on Insurance Claim</t>
  </si>
  <si>
    <t>Other Inc. - Load</t>
  </si>
  <si>
    <t>Other Inc. - Returnable Packaging</t>
  </si>
  <si>
    <t>Other Inc. - Premium on CTS Financing</t>
  </si>
  <si>
    <t>Other Inc. - Gain/Loss on Sale of Eqpt Clearing</t>
  </si>
  <si>
    <t>Other Inc. - Gain/Loss on Sale - Investment Property - Land</t>
  </si>
  <si>
    <t>Other Inc. - Gain/Loss on Sale of ROU Asset</t>
  </si>
  <si>
    <t>Other Inc. - Others - AR Elim</t>
  </si>
  <si>
    <t>Other Inc. - PAS Adjustment</t>
  </si>
  <si>
    <t>Other Inc. - Others</t>
  </si>
  <si>
    <t>Commission</t>
  </si>
  <si>
    <t>Operating Expenses</t>
  </si>
  <si>
    <t>SBU</t>
  </si>
  <si>
    <t>Department</t>
  </si>
  <si>
    <t>Procurement</t>
  </si>
  <si>
    <t>Corporate - Admin</t>
  </si>
  <si>
    <t>Corporate - HR</t>
  </si>
  <si>
    <t>Corporate - IT</t>
  </si>
  <si>
    <t>Cost Center</t>
  </si>
  <si>
    <t>Revenue &amp; Cost of Sales</t>
  </si>
  <si>
    <t>Interest Expense</t>
  </si>
  <si>
    <t>Depreciation &amp; Amortization</t>
  </si>
  <si>
    <t>Financial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</si>
</sst>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</cellXfs>
  <cellStyles count="3">
    <cellStyle name="Comma 2" xfId="1" xr:uid="{8562FCED-A5E0-4BC4-9273-87E16D8EB982}"/>
    <cellStyle name="Normal" xfId="0" builtinId="0"/>
    <cellStyle name="Normal 2" xfId="2" xr:uid="{1332B763-2581-40E4-82AD-9B4C2AF674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20EA-EB21-4A41-8285-BAA1AA34B157}">
  <dimension ref="A1:C505"/>
  <sheetViews>
    <sheetView tabSelected="1" zoomScale="80" zoomScaleNormal="80" workbookViewId="0">
      <selection activeCell="B12" sqref="B12"/>
    </sheetView>
  </sheetViews>
  <sheetFormatPr defaultRowHeight="14.5" x14ac:dyDescent="0.35"/>
  <cols>
    <col min="1" max="1" width="12.7265625" bestFit="1" customWidth="1"/>
    <col min="2" max="2" width="48.08984375" bestFit="1" customWidth="1"/>
    <col min="3" max="3" width="38.54296875" bestFit="1" customWidth="1"/>
  </cols>
  <sheetData>
    <row r="1" spans="1:3" x14ac:dyDescent="0.35">
      <c r="A1" s="4" t="s">
        <v>721</v>
      </c>
      <c r="B1" s="4" t="s">
        <v>312</v>
      </c>
      <c r="C1" s="4" t="s">
        <v>854</v>
      </c>
    </row>
    <row r="2" spans="1:3" x14ac:dyDescent="0.35">
      <c r="A2">
        <v>51011101</v>
      </c>
      <c r="B2" t="s">
        <v>313</v>
      </c>
      <c r="C2" t="s">
        <v>851</v>
      </c>
    </row>
    <row r="3" spans="1:3" x14ac:dyDescent="0.35">
      <c r="A3">
        <v>51011201</v>
      </c>
      <c r="B3" t="s">
        <v>314</v>
      </c>
      <c r="C3" t="s">
        <v>851</v>
      </c>
    </row>
    <row r="4" spans="1:3" x14ac:dyDescent="0.35">
      <c r="A4">
        <v>51011202</v>
      </c>
      <c r="B4" t="s">
        <v>315</v>
      </c>
      <c r="C4" t="s">
        <v>851</v>
      </c>
    </row>
    <row r="5" spans="1:3" x14ac:dyDescent="0.35">
      <c r="A5">
        <v>51011203</v>
      </c>
      <c r="B5" t="s">
        <v>316</v>
      </c>
      <c r="C5" t="s">
        <v>851</v>
      </c>
    </row>
    <row r="6" spans="1:3" x14ac:dyDescent="0.35">
      <c r="A6">
        <v>51011301</v>
      </c>
      <c r="B6" t="s">
        <v>317</v>
      </c>
      <c r="C6" t="s">
        <v>851</v>
      </c>
    </row>
    <row r="7" spans="1:3" x14ac:dyDescent="0.35">
      <c r="A7">
        <v>51011302</v>
      </c>
      <c r="B7" t="s">
        <v>318</v>
      </c>
      <c r="C7" t="s">
        <v>851</v>
      </c>
    </row>
    <row r="8" spans="1:3" x14ac:dyDescent="0.35">
      <c r="A8">
        <v>51011303</v>
      </c>
      <c r="B8" t="s">
        <v>319</v>
      </c>
      <c r="C8" t="s">
        <v>851</v>
      </c>
    </row>
    <row r="9" spans="1:3" x14ac:dyDescent="0.35">
      <c r="A9">
        <v>51011401</v>
      </c>
      <c r="B9" t="s">
        <v>320</v>
      </c>
      <c r="C9" t="s">
        <v>851</v>
      </c>
    </row>
    <row r="10" spans="1:3" x14ac:dyDescent="0.35">
      <c r="A10">
        <v>51011501</v>
      </c>
      <c r="B10" t="s">
        <v>321</v>
      </c>
      <c r="C10" t="s">
        <v>851</v>
      </c>
    </row>
    <row r="11" spans="1:3" x14ac:dyDescent="0.35">
      <c r="A11">
        <v>51021101</v>
      </c>
      <c r="B11" t="s">
        <v>322</v>
      </c>
      <c r="C11" t="s">
        <v>851</v>
      </c>
    </row>
    <row r="12" spans="1:3" x14ac:dyDescent="0.35">
      <c r="A12">
        <v>51021102</v>
      </c>
      <c r="B12" t="s">
        <v>323</v>
      </c>
      <c r="C12" t="s">
        <v>851</v>
      </c>
    </row>
    <row r="13" spans="1:3" x14ac:dyDescent="0.35">
      <c r="A13">
        <v>51021103</v>
      </c>
      <c r="B13" t="s">
        <v>324</v>
      </c>
      <c r="C13" t="s">
        <v>851</v>
      </c>
    </row>
    <row r="14" spans="1:3" x14ac:dyDescent="0.35">
      <c r="A14">
        <v>51021104</v>
      </c>
      <c r="B14" t="s">
        <v>325</v>
      </c>
      <c r="C14" t="s">
        <v>851</v>
      </c>
    </row>
    <row r="15" spans="1:3" x14ac:dyDescent="0.35">
      <c r="A15">
        <v>51021105</v>
      </c>
      <c r="B15" t="s">
        <v>326</v>
      </c>
      <c r="C15" t="s">
        <v>851</v>
      </c>
    </row>
    <row r="16" spans="1:3" x14ac:dyDescent="0.35">
      <c r="A16">
        <v>51021106</v>
      </c>
      <c r="B16" t="s">
        <v>327</v>
      </c>
      <c r="C16" t="s">
        <v>851</v>
      </c>
    </row>
    <row r="17" spans="1:3" x14ac:dyDescent="0.35">
      <c r="A17">
        <v>51021107</v>
      </c>
      <c r="B17" t="s">
        <v>328</v>
      </c>
      <c r="C17" t="s">
        <v>851</v>
      </c>
    </row>
    <row r="18" spans="1:3" x14ac:dyDescent="0.35">
      <c r="A18">
        <v>51021108</v>
      </c>
      <c r="B18" t="s">
        <v>329</v>
      </c>
      <c r="C18" t="s">
        <v>851</v>
      </c>
    </row>
    <row r="19" spans="1:3" x14ac:dyDescent="0.35">
      <c r="A19">
        <v>51021109</v>
      </c>
      <c r="B19" t="s">
        <v>330</v>
      </c>
      <c r="C19" t="s">
        <v>851</v>
      </c>
    </row>
    <row r="20" spans="1:3" x14ac:dyDescent="0.35">
      <c r="A20">
        <v>51021110</v>
      </c>
      <c r="B20" t="s">
        <v>331</v>
      </c>
      <c r="C20" t="s">
        <v>851</v>
      </c>
    </row>
    <row r="21" spans="1:3" x14ac:dyDescent="0.35">
      <c r="A21">
        <v>51951102</v>
      </c>
      <c r="B21" t="s">
        <v>332</v>
      </c>
      <c r="C21" t="s">
        <v>851</v>
      </c>
    </row>
    <row r="22" spans="1:3" x14ac:dyDescent="0.35">
      <c r="A22">
        <v>51511101</v>
      </c>
      <c r="B22" t="s">
        <v>333</v>
      </c>
      <c r="C22" t="s">
        <v>842</v>
      </c>
    </row>
    <row r="23" spans="1:3" x14ac:dyDescent="0.35">
      <c r="A23">
        <v>51511102</v>
      </c>
      <c r="B23" t="s">
        <v>334</v>
      </c>
      <c r="C23" t="s">
        <v>842</v>
      </c>
    </row>
    <row r="24" spans="1:3" x14ac:dyDescent="0.35">
      <c r="A24">
        <v>51511103</v>
      </c>
      <c r="B24" t="s">
        <v>335</v>
      </c>
      <c r="C24" t="s">
        <v>842</v>
      </c>
    </row>
    <row r="25" spans="1:3" x14ac:dyDescent="0.35">
      <c r="A25">
        <v>51511104</v>
      </c>
      <c r="B25" t="s">
        <v>336</v>
      </c>
      <c r="C25" t="s">
        <v>842</v>
      </c>
    </row>
    <row r="26" spans="1:3" x14ac:dyDescent="0.35">
      <c r="A26">
        <v>51951101</v>
      </c>
      <c r="B26" t="s">
        <v>337</v>
      </c>
      <c r="C26" t="s">
        <v>851</v>
      </c>
    </row>
    <row r="27" spans="1:3" x14ac:dyDescent="0.35">
      <c r="A27">
        <v>52011101</v>
      </c>
      <c r="B27" t="s">
        <v>338</v>
      </c>
      <c r="C27" t="s">
        <v>843</v>
      </c>
    </row>
    <row r="28" spans="1:3" x14ac:dyDescent="0.35">
      <c r="A28">
        <v>52011102</v>
      </c>
      <c r="B28" t="s">
        <v>339</v>
      </c>
      <c r="C28" t="s">
        <v>843</v>
      </c>
    </row>
    <row r="29" spans="1:3" x14ac:dyDescent="0.35">
      <c r="A29">
        <v>52011103</v>
      </c>
      <c r="B29" t="s">
        <v>340</v>
      </c>
      <c r="C29" t="s">
        <v>843</v>
      </c>
    </row>
    <row r="30" spans="1:3" x14ac:dyDescent="0.35">
      <c r="A30">
        <v>52011104</v>
      </c>
      <c r="B30" t="s">
        <v>341</v>
      </c>
      <c r="C30" t="s">
        <v>843</v>
      </c>
    </row>
    <row r="31" spans="1:3" x14ac:dyDescent="0.35">
      <c r="A31">
        <v>52011199</v>
      </c>
      <c r="B31" t="s">
        <v>342</v>
      </c>
      <c r="C31" t="s">
        <v>843</v>
      </c>
    </row>
    <row r="32" spans="1:3" x14ac:dyDescent="0.35">
      <c r="A32">
        <v>52021301</v>
      </c>
      <c r="B32" t="s">
        <v>343</v>
      </c>
      <c r="C32" t="s">
        <v>843</v>
      </c>
    </row>
    <row r="33" spans="1:3" x14ac:dyDescent="0.35">
      <c r="A33">
        <v>52031101</v>
      </c>
      <c r="B33" t="s">
        <v>344</v>
      </c>
      <c r="C33" t="s">
        <v>843</v>
      </c>
    </row>
    <row r="34" spans="1:3" x14ac:dyDescent="0.35">
      <c r="A34">
        <v>52031102</v>
      </c>
      <c r="B34" t="s">
        <v>345</v>
      </c>
      <c r="C34" t="s">
        <v>843</v>
      </c>
    </row>
    <row r="35" spans="1:3" x14ac:dyDescent="0.35">
      <c r="A35">
        <v>52031103</v>
      </c>
      <c r="B35" t="s">
        <v>346</v>
      </c>
      <c r="C35" t="s">
        <v>843</v>
      </c>
    </row>
    <row r="36" spans="1:3" x14ac:dyDescent="0.35">
      <c r="A36">
        <v>52031104</v>
      </c>
      <c r="B36" t="s">
        <v>347</v>
      </c>
      <c r="C36" t="s">
        <v>843</v>
      </c>
    </row>
    <row r="37" spans="1:3" x14ac:dyDescent="0.35">
      <c r="A37">
        <v>52031105</v>
      </c>
      <c r="B37" t="s">
        <v>348</v>
      </c>
      <c r="C37" t="s">
        <v>843</v>
      </c>
    </row>
    <row r="38" spans="1:3" x14ac:dyDescent="0.35">
      <c r="A38">
        <v>52031106</v>
      </c>
      <c r="B38" t="s">
        <v>349</v>
      </c>
      <c r="C38" t="s">
        <v>843</v>
      </c>
    </row>
    <row r="39" spans="1:3" x14ac:dyDescent="0.35">
      <c r="A39">
        <v>52031107</v>
      </c>
      <c r="B39" t="s">
        <v>350</v>
      </c>
      <c r="C39" t="s">
        <v>843</v>
      </c>
    </row>
    <row r="40" spans="1:3" x14ac:dyDescent="0.35">
      <c r="A40">
        <v>52031108</v>
      </c>
      <c r="B40" t="s">
        <v>351</v>
      </c>
      <c r="C40" t="s">
        <v>843</v>
      </c>
    </row>
    <row r="41" spans="1:3" x14ac:dyDescent="0.35">
      <c r="A41">
        <v>52031109</v>
      </c>
      <c r="B41" t="s">
        <v>352</v>
      </c>
      <c r="C41" t="s">
        <v>843</v>
      </c>
    </row>
    <row r="42" spans="1:3" x14ac:dyDescent="0.35">
      <c r="A42">
        <v>52031110</v>
      </c>
      <c r="B42" t="s">
        <v>353</v>
      </c>
      <c r="C42" t="s">
        <v>843</v>
      </c>
    </row>
    <row r="43" spans="1:3" x14ac:dyDescent="0.35">
      <c r="A43">
        <v>52031111</v>
      </c>
      <c r="B43" t="s">
        <v>354</v>
      </c>
      <c r="C43" t="s">
        <v>843</v>
      </c>
    </row>
    <row r="44" spans="1:3" x14ac:dyDescent="0.35">
      <c r="A44">
        <v>52031112</v>
      </c>
      <c r="B44" t="s">
        <v>355</v>
      </c>
      <c r="C44" t="s">
        <v>843</v>
      </c>
    </row>
    <row r="45" spans="1:3" x14ac:dyDescent="0.35">
      <c r="A45">
        <v>52031199</v>
      </c>
      <c r="B45" t="s">
        <v>356</v>
      </c>
      <c r="C45" t="s">
        <v>843</v>
      </c>
    </row>
    <row r="46" spans="1:3" x14ac:dyDescent="0.35">
      <c r="A46">
        <v>52032101</v>
      </c>
      <c r="B46" t="s">
        <v>357</v>
      </c>
      <c r="C46" t="s">
        <v>843</v>
      </c>
    </row>
    <row r="47" spans="1:3" x14ac:dyDescent="0.35">
      <c r="A47">
        <v>52032102</v>
      </c>
      <c r="B47" t="s">
        <v>358</v>
      </c>
      <c r="C47" t="s">
        <v>843</v>
      </c>
    </row>
    <row r="48" spans="1:3" x14ac:dyDescent="0.35">
      <c r="A48">
        <v>52041101</v>
      </c>
      <c r="B48" t="s">
        <v>359</v>
      </c>
      <c r="C48" t="s">
        <v>843</v>
      </c>
    </row>
    <row r="49" spans="1:3" x14ac:dyDescent="0.35">
      <c r="A49">
        <v>52041201</v>
      </c>
      <c r="B49" t="s">
        <v>360</v>
      </c>
      <c r="C49" t="s">
        <v>843</v>
      </c>
    </row>
    <row r="50" spans="1:3" x14ac:dyDescent="0.35">
      <c r="A50">
        <v>52041301</v>
      </c>
      <c r="B50" t="s">
        <v>361</v>
      </c>
      <c r="C50" t="s">
        <v>843</v>
      </c>
    </row>
    <row r="51" spans="1:3" x14ac:dyDescent="0.35">
      <c r="A51">
        <v>52041401</v>
      </c>
      <c r="B51" t="s">
        <v>362</v>
      </c>
      <c r="C51" t="s">
        <v>843</v>
      </c>
    </row>
    <row r="52" spans="1:3" x14ac:dyDescent="0.35">
      <c r="A52">
        <v>52041402</v>
      </c>
      <c r="B52" t="s">
        <v>363</v>
      </c>
      <c r="C52" t="s">
        <v>843</v>
      </c>
    </row>
    <row r="53" spans="1:3" x14ac:dyDescent="0.35">
      <c r="A53">
        <v>52041403</v>
      </c>
      <c r="B53" t="s">
        <v>364</v>
      </c>
      <c r="C53" t="s">
        <v>843</v>
      </c>
    </row>
    <row r="54" spans="1:3" x14ac:dyDescent="0.35">
      <c r="A54">
        <v>52041404</v>
      </c>
      <c r="B54" t="s">
        <v>365</v>
      </c>
      <c r="C54" t="s">
        <v>843</v>
      </c>
    </row>
    <row r="55" spans="1:3" x14ac:dyDescent="0.35">
      <c r="A55">
        <v>52041405</v>
      </c>
      <c r="B55" t="s">
        <v>366</v>
      </c>
      <c r="C55" t="s">
        <v>843</v>
      </c>
    </row>
    <row r="56" spans="1:3" x14ac:dyDescent="0.35">
      <c r="A56">
        <v>52041406</v>
      </c>
      <c r="B56" t="s">
        <v>367</v>
      </c>
      <c r="C56" t="s">
        <v>843</v>
      </c>
    </row>
    <row r="57" spans="1:3" x14ac:dyDescent="0.35">
      <c r="A57">
        <v>52041407</v>
      </c>
      <c r="B57" t="s">
        <v>368</v>
      </c>
      <c r="C57" t="s">
        <v>843</v>
      </c>
    </row>
    <row r="58" spans="1:3" x14ac:dyDescent="0.35">
      <c r="A58">
        <v>52041408</v>
      </c>
      <c r="B58" t="s">
        <v>369</v>
      </c>
      <c r="C58" t="s">
        <v>843</v>
      </c>
    </row>
    <row r="59" spans="1:3" x14ac:dyDescent="0.35">
      <c r="A59">
        <v>52041421</v>
      </c>
      <c r="B59" t="s">
        <v>370</v>
      </c>
      <c r="C59" t="s">
        <v>843</v>
      </c>
    </row>
    <row r="60" spans="1:3" x14ac:dyDescent="0.35">
      <c r="A60">
        <v>52041425</v>
      </c>
      <c r="B60" t="s">
        <v>371</v>
      </c>
      <c r="C60" t="s">
        <v>843</v>
      </c>
    </row>
    <row r="61" spans="1:3" x14ac:dyDescent="0.35">
      <c r="A61">
        <v>52041494</v>
      </c>
      <c r="B61" t="s">
        <v>372</v>
      </c>
      <c r="C61" t="s">
        <v>843</v>
      </c>
    </row>
    <row r="62" spans="1:3" x14ac:dyDescent="0.35">
      <c r="A62">
        <v>52041495</v>
      </c>
      <c r="B62" t="s">
        <v>373</v>
      </c>
      <c r="C62" t="s">
        <v>843</v>
      </c>
    </row>
    <row r="63" spans="1:3" x14ac:dyDescent="0.35">
      <c r="A63">
        <v>52041496</v>
      </c>
      <c r="B63" t="s">
        <v>374</v>
      </c>
      <c r="C63" t="s">
        <v>843</v>
      </c>
    </row>
    <row r="64" spans="1:3" x14ac:dyDescent="0.35">
      <c r="A64">
        <v>52041497</v>
      </c>
      <c r="B64" t="s">
        <v>375</v>
      </c>
      <c r="C64" t="s">
        <v>843</v>
      </c>
    </row>
    <row r="65" spans="1:3" x14ac:dyDescent="0.35">
      <c r="A65">
        <v>52041498</v>
      </c>
      <c r="B65" t="s">
        <v>376</v>
      </c>
      <c r="C65" t="s">
        <v>843</v>
      </c>
    </row>
    <row r="66" spans="1:3" x14ac:dyDescent="0.35">
      <c r="A66">
        <v>52041499</v>
      </c>
      <c r="B66" t="s">
        <v>377</v>
      </c>
      <c r="C66" t="s">
        <v>843</v>
      </c>
    </row>
    <row r="67" spans="1:3" x14ac:dyDescent="0.35">
      <c r="A67">
        <v>52041501</v>
      </c>
      <c r="B67" t="s">
        <v>378</v>
      </c>
      <c r="C67" t="s">
        <v>843</v>
      </c>
    </row>
    <row r="68" spans="1:3" x14ac:dyDescent="0.35">
      <c r="A68">
        <v>52041502</v>
      </c>
      <c r="B68" t="s">
        <v>379</v>
      </c>
      <c r="C68" t="s">
        <v>843</v>
      </c>
    </row>
    <row r="69" spans="1:3" x14ac:dyDescent="0.35">
      <c r="A69">
        <v>52041599</v>
      </c>
      <c r="B69" t="s">
        <v>380</v>
      </c>
      <c r="C69" t="s">
        <v>843</v>
      </c>
    </row>
    <row r="70" spans="1:3" x14ac:dyDescent="0.35">
      <c r="A70">
        <v>52041901</v>
      </c>
      <c r="B70" t="s">
        <v>381</v>
      </c>
      <c r="C70" t="s">
        <v>843</v>
      </c>
    </row>
    <row r="71" spans="1:3" x14ac:dyDescent="0.35">
      <c r="A71">
        <v>52041902</v>
      </c>
      <c r="B71" t="s">
        <v>382</v>
      </c>
      <c r="C71" t="s">
        <v>843</v>
      </c>
    </row>
    <row r="72" spans="1:3" x14ac:dyDescent="0.35">
      <c r="A72">
        <v>52041903</v>
      </c>
      <c r="B72" t="s">
        <v>383</v>
      </c>
      <c r="C72" t="s">
        <v>843</v>
      </c>
    </row>
    <row r="73" spans="1:3" x14ac:dyDescent="0.35">
      <c r="A73">
        <v>52041904</v>
      </c>
      <c r="B73" t="s">
        <v>384</v>
      </c>
      <c r="C73" t="s">
        <v>843</v>
      </c>
    </row>
    <row r="74" spans="1:3" x14ac:dyDescent="0.35">
      <c r="A74">
        <v>52041910</v>
      </c>
      <c r="B74" t="s">
        <v>385</v>
      </c>
      <c r="C74" t="s">
        <v>843</v>
      </c>
    </row>
    <row r="75" spans="1:3" x14ac:dyDescent="0.35">
      <c r="A75">
        <v>52041923</v>
      </c>
      <c r="B75" t="s">
        <v>386</v>
      </c>
      <c r="C75" t="s">
        <v>843</v>
      </c>
    </row>
    <row r="76" spans="1:3" x14ac:dyDescent="0.35">
      <c r="A76">
        <v>52061101</v>
      </c>
      <c r="B76" t="s">
        <v>387</v>
      </c>
      <c r="C76" t="s">
        <v>843</v>
      </c>
    </row>
    <row r="77" spans="1:3" x14ac:dyDescent="0.35">
      <c r="A77">
        <v>52061102</v>
      </c>
      <c r="B77" t="s">
        <v>388</v>
      </c>
      <c r="C77" t="s">
        <v>843</v>
      </c>
    </row>
    <row r="78" spans="1:3" x14ac:dyDescent="0.35">
      <c r="A78">
        <v>52061103</v>
      </c>
      <c r="B78" t="s">
        <v>389</v>
      </c>
      <c r="C78" t="s">
        <v>843</v>
      </c>
    </row>
    <row r="79" spans="1:3" x14ac:dyDescent="0.35">
      <c r="A79">
        <v>52061104</v>
      </c>
      <c r="B79" t="s">
        <v>390</v>
      </c>
      <c r="C79" t="s">
        <v>843</v>
      </c>
    </row>
    <row r="80" spans="1:3" x14ac:dyDescent="0.35">
      <c r="A80">
        <v>52061105</v>
      </c>
      <c r="B80" t="s">
        <v>391</v>
      </c>
      <c r="C80" t="s">
        <v>843</v>
      </c>
    </row>
    <row r="81" spans="1:3" x14ac:dyDescent="0.35">
      <c r="A81">
        <v>52061106</v>
      </c>
      <c r="B81" t="s">
        <v>392</v>
      </c>
      <c r="C81" t="s">
        <v>843</v>
      </c>
    </row>
    <row r="82" spans="1:3" x14ac:dyDescent="0.35">
      <c r="A82">
        <v>52061107</v>
      </c>
      <c r="B82" t="s">
        <v>393</v>
      </c>
      <c r="C82" t="s">
        <v>843</v>
      </c>
    </row>
    <row r="83" spans="1:3" x14ac:dyDescent="0.35">
      <c r="A83">
        <v>52061108</v>
      </c>
      <c r="B83" t="s">
        <v>394</v>
      </c>
      <c r="C83" t="s">
        <v>843</v>
      </c>
    </row>
    <row r="84" spans="1:3" x14ac:dyDescent="0.35">
      <c r="A84">
        <v>52061109</v>
      </c>
      <c r="B84" t="s">
        <v>395</v>
      </c>
      <c r="C84" t="s">
        <v>843</v>
      </c>
    </row>
    <row r="85" spans="1:3" x14ac:dyDescent="0.35">
      <c r="A85">
        <v>52061110</v>
      </c>
      <c r="B85" t="s">
        <v>396</v>
      </c>
      <c r="C85" t="s">
        <v>843</v>
      </c>
    </row>
    <row r="86" spans="1:3" x14ac:dyDescent="0.35">
      <c r="A86">
        <v>52061111</v>
      </c>
      <c r="B86" t="s">
        <v>397</v>
      </c>
      <c r="C86" t="s">
        <v>843</v>
      </c>
    </row>
    <row r="87" spans="1:3" x14ac:dyDescent="0.35">
      <c r="A87">
        <v>52061112</v>
      </c>
      <c r="B87" t="s">
        <v>398</v>
      </c>
      <c r="C87" t="s">
        <v>843</v>
      </c>
    </row>
    <row r="88" spans="1:3" x14ac:dyDescent="0.35">
      <c r="A88">
        <v>52061113</v>
      </c>
      <c r="B88" t="s">
        <v>399</v>
      </c>
      <c r="C88" t="s">
        <v>843</v>
      </c>
    </row>
    <row r="89" spans="1:3" x14ac:dyDescent="0.35">
      <c r="A89">
        <v>52061114</v>
      </c>
      <c r="B89" t="s">
        <v>400</v>
      </c>
      <c r="C89" t="s">
        <v>843</v>
      </c>
    </row>
    <row r="90" spans="1:3" x14ac:dyDescent="0.35">
      <c r="A90">
        <v>52061199</v>
      </c>
      <c r="B90" t="s">
        <v>401</v>
      </c>
      <c r="C90" t="s">
        <v>843</v>
      </c>
    </row>
    <row r="91" spans="1:3" x14ac:dyDescent="0.35">
      <c r="A91">
        <v>52071101</v>
      </c>
      <c r="B91" t="s">
        <v>402</v>
      </c>
      <c r="C91" t="s">
        <v>843</v>
      </c>
    </row>
    <row r="92" spans="1:3" x14ac:dyDescent="0.35">
      <c r="A92">
        <v>52071102</v>
      </c>
      <c r="B92" t="s">
        <v>403</v>
      </c>
      <c r="C92" t="s">
        <v>843</v>
      </c>
    </row>
    <row r="93" spans="1:3" x14ac:dyDescent="0.35">
      <c r="A93">
        <v>52071103</v>
      </c>
      <c r="B93" t="s">
        <v>404</v>
      </c>
      <c r="C93" t="s">
        <v>843</v>
      </c>
    </row>
    <row r="94" spans="1:3" x14ac:dyDescent="0.35">
      <c r="A94">
        <v>52071104</v>
      </c>
      <c r="B94" t="s">
        <v>405</v>
      </c>
      <c r="C94" t="s">
        <v>843</v>
      </c>
    </row>
    <row r="95" spans="1:3" x14ac:dyDescent="0.35">
      <c r="A95">
        <v>52071105</v>
      </c>
      <c r="B95" t="s">
        <v>406</v>
      </c>
      <c r="C95" t="s">
        <v>843</v>
      </c>
    </row>
    <row r="96" spans="1:3" x14ac:dyDescent="0.35">
      <c r="A96">
        <v>52071106</v>
      </c>
      <c r="B96" t="s">
        <v>407</v>
      </c>
      <c r="C96" t="s">
        <v>843</v>
      </c>
    </row>
    <row r="97" spans="1:3" x14ac:dyDescent="0.35">
      <c r="A97">
        <v>52071107</v>
      </c>
      <c r="B97" t="s">
        <v>408</v>
      </c>
      <c r="C97" t="s">
        <v>843</v>
      </c>
    </row>
    <row r="98" spans="1:3" x14ac:dyDescent="0.35">
      <c r="A98">
        <v>52081101</v>
      </c>
      <c r="B98" t="s">
        <v>409</v>
      </c>
      <c r="C98" t="s">
        <v>843</v>
      </c>
    </row>
    <row r="99" spans="1:3" x14ac:dyDescent="0.35">
      <c r="A99">
        <v>52091101</v>
      </c>
      <c r="B99" t="s">
        <v>410</v>
      </c>
      <c r="C99" t="s">
        <v>843</v>
      </c>
    </row>
    <row r="100" spans="1:3" x14ac:dyDescent="0.35">
      <c r="A100">
        <v>52091102</v>
      </c>
      <c r="B100" t="s">
        <v>411</v>
      </c>
      <c r="C100" t="s">
        <v>843</v>
      </c>
    </row>
    <row r="101" spans="1:3" x14ac:dyDescent="0.35">
      <c r="A101">
        <v>52091103</v>
      </c>
      <c r="B101" t="s">
        <v>412</v>
      </c>
      <c r="C101" t="s">
        <v>843</v>
      </c>
    </row>
    <row r="102" spans="1:3" x14ac:dyDescent="0.35">
      <c r="A102">
        <v>52101101</v>
      </c>
      <c r="B102" t="s">
        <v>413</v>
      </c>
      <c r="C102" t="s">
        <v>843</v>
      </c>
    </row>
    <row r="103" spans="1:3" x14ac:dyDescent="0.35">
      <c r="A103">
        <v>52101102</v>
      </c>
      <c r="B103" t="s">
        <v>414</v>
      </c>
      <c r="C103" t="s">
        <v>843</v>
      </c>
    </row>
    <row r="104" spans="1:3" x14ac:dyDescent="0.35">
      <c r="A104">
        <v>52101103</v>
      </c>
      <c r="B104" t="s">
        <v>415</v>
      </c>
      <c r="C104" t="s">
        <v>843</v>
      </c>
    </row>
    <row r="105" spans="1:3" x14ac:dyDescent="0.35">
      <c r="A105">
        <v>52101104</v>
      </c>
      <c r="B105" t="s">
        <v>416</v>
      </c>
      <c r="C105" t="s">
        <v>843</v>
      </c>
    </row>
    <row r="106" spans="1:3" x14ac:dyDescent="0.35">
      <c r="A106">
        <v>52101105</v>
      </c>
      <c r="B106" t="s">
        <v>417</v>
      </c>
      <c r="C106" t="s">
        <v>843</v>
      </c>
    </row>
    <row r="107" spans="1:3" x14ac:dyDescent="0.35">
      <c r="A107">
        <v>52101106</v>
      </c>
      <c r="B107" t="s">
        <v>418</v>
      </c>
      <c r="C107" t="s">
        <v>843</v>
      </c>
    </row>
    <row r="108" spans="1:3" x14ac:dyDescent="0.35">
      <c r="A108">
        <v>52101107</v>
      </c>
      <c r="B108" t="s">
        <v>419</v>
      </c>
      <c r="C108" t="s">
        <v>843</v>
      </c>
    </row>
    <row r="109" spans="1:3" x14ac:dyDescent="0.35">
      <c r="A109">
        <v>52101108</v>
      </c>
      <c r="B109" t="s">
        <v>420</v>
      </c>
      <c r="C109" t="s">
        <v>843</v>
      </c>
    </row>
    <row r="110" spans="1:3" x14ac:dyDescent="0.35">
      <c r="A110">
        <v>52101109</v>
      </c>
      <c r="B110" t="s">
        <v>421</v>
      </c>
      <c r="C110" t="s">
        <v>843</v>
      </c>
    </row>
    <row r="111" spans="1:3" x14ac:dyDescent="0.35">
      <c r="A111">
        <v>52101110</v>
      </c>
      <c r="B111" t="s">
        <v>422</v>
      </c>
      <c r="C111" t="s">
        <v>843</v>
      </c>
    </row>
    <row r="112" spans="1:3" x14ac:dyDescent="0.35">
      <c r="A112">
        <v>52101111</v>
      </c>
      <c r="B112" t="s">
        <v>423</v>
      </c>
      <c r="C112" t="s">
        <v>843</v>
      </c>
    </row>
    <row r="113" spans="1:3" x14ac:dyDescent="0.35">
      <c r="A113">
        <v>52101112</v>
      </c>
      <c r="B113" t="s">
        <v>424</v>
      </c>
      <c r="C113" t="s">
        <v>843</v>
      </c>
    </row>
    <row r="114" spans="1:3" x14ac:dyDescent="0.35">
      <c r="A114">
        <v>52101113</v>
      </c>
      <c r="B114" t="s">
        <v>425</v>
      </c>
      <c r="C114" t="s">
        <v>843</v>
      </c>
    </row>
    <row r="115" spans="1:3" x14ac:dyDescent="0.35">
      <c r="A115">
        <v>52101114</v>
      </c>
      <c r="B115" t="s">
        <v>426</v>
      </c>
      <c r="C115" t="s">
        <v>843</v>
      </c>
    </row>
    <row r="116" spans="1:3" x14ac:dyDescent="0.35">
      <c r="A116">
        <v>52101115</v>
      </c>
      <c r="B116" t="s">
        <v>427</v>
      </c>
      <c r="C116" t="s">
        <v>843</v>
      </c>
    </row>
    <row r="117" spans="1:3" x14ac:dyDescent="0.35">
      <c r="A117">
        <v>52061121</v>
      </c>
      <c r="B117" t="s">
        <v>428</v>
      </c>
      <c r="C117" t="s">
        <v>843</v>
      </c>
    </row>
    <row r="118" spans="1:3" x14ac:dyDescent="0.35">
      <c r="A118">
        <v>52061122</v>
      </c>
      <c r="B118" t="s">
        <v>429</v>
      </c>
      <c r="C118" t="s">
        <v>843</v>
      </c>
    </row>
    <row r="119" spans="1:3" x14ac:dyDescent="0.35">
      <c r="A119">
        <v>52061126</v>
      </c>
      <c r="B119" t="s">
        <v>430</v>
      </c>
      <c r="C119" t="s">
        <v>843</v>
      </c>
    </row>
    <row r="120" spans="1:3" x14ac:dyDescent="0.35">
      <c r="A120">
        <v>52061127</v>
      </c>
      <c r="B120" t="s">
        <v>431</v>
      </c>
      <c r="C120" t="s">
        <v>843</v>
      </c>
    </row>
    <row r="121" spans="1:3" x14ac:dyDescent="0.35">
      <c r="A121">
        <v>52061128</v>
      </c>
      <c r="B121" t="s">
        <v>432</v>
      </c>
      <c r="C121" t="s">
        <v>843</v>
      </c>
    </row>
    <row r="122" spans="1:3" x14ac:dyDescent="0.35">
      <c r="A122">
        <v>52061129</v>
      </c>
      <c r="B122" t="s">
        <v>433</v>
      </c>
      <c r="C122" t="s">
        <v>843</v>
      </c>
    </row>
    <row r="123" spans="1:3" x14ac:dyDescent="0.35">
      <c r="A123">
        <v>52061130</v>
      </c>
      <c r="B123" t="s">
        <v>434</v>
      </c>
      <c r="C123" t="s">
        <v>843</v>
      </c>
    </row>
    <row r="124" spans="1:3" x14ac:dyDescent="0.35">
      <c r="A124">
        <v>52061132</v>
      </c>
      <c r="B124" t="s">
        <v>435</v>
      </c>
      <c r="C124" t="s">
        <v>843</v>
      </c>
    </row>
    <row r="125" spans="1:3" x14ac:dyDescent="0.35">
      <c r="A125">
        <v>52071111</v>
      </c>
      <c r="B125" t="s">
        <v>436</v>
      </c>
      <c r="C125" t="s">
        <v>843</v>
      </c>
    </row>
    <row r="126" spans="1:3" x14ac:dyDescent="0.35">
      <c r="A126">
        <v>52071199</v>
      </c>
      <c r="B126" t="s">
        <v>437</v>
      </c>
      <c r="C126" t="s">
        <v>843</v>
      </c>
    </row>
    <row r="127" spans="1:3" x14ac:dyDescent="0.35">
      <c r="A127">
        <v>52111111</v>
      </c>
      <c r="B127" t="s">
        <v>438</v>
      </c>
      <c r="C127" t="s">
        <v>843</v>
      </c>
    </row>
    <row r="128" spans="1:3" x14ac:dyDescent="0.35">
      <c r="A128">
        <v>52952110</v>
      </c>
      <c r="B128" t="s">
        <v>439</v>
      </c>
      <c r="C128" t="s">
        <v>843</v>
      </c>
    </row>
    <row r="129" spans="1:3" x14ac:dyDescent="0.35">
      <c r="A129">
        <v>52061123</v>
      </c>
      <c r="B129" t="s">
        <v>440</v>
      </c>
      <c r="C129" t="s">
        <v>843</v>
      </c>
    </row>
    <row r="130" spans="1:3" x14ac:dyDescent="0.35">
      <c r="A130">
        <v>52061131</v>
      </c>
      <c r="B130" t="s">
        <v>441</v>
      </c>
      <c r="C130" t="s">
        <v>843</v>
      </c>
    </row>
    <row r="131" spans="1:3" x14ac:dyDescent="0.35">
      <c r="A131">
        <v>52061125</v>
      </c>
      <c r="B131" t="s">
        <v>442</v>
      </c>
      <c r="C131" t="s">
        <v>843</v>
      </c>
    </row>
    <row r="132" spans="1:3" x14ac:dyDescent="0.35">
      <c r="A132">
        <v>52551211</v>
      </c>
      <c r="B132" t="s">
        <v>443</v>
      </c>
      <c r="C132" t="s">
        <v>843</v>
      </c>
    </row>
    <row r="133" spans="1:3" x14ac:dyDescent="0.35">
      <c r="A133">
        <v>52061124</v>
      </c>
      <c r="B133" t="s">
        <v>444</v>
      </c>
      <c r="C133" t="s">
        <v>843</v>
      </c>
    </row>
    <row r="134" spans="1:3" x14ac:dyDescent="0.35">
      <c r="A134">
        <v>52101201</v>
      </c>
      <c r="B134" t="s">
        <v>445</v>
      </c>
      <c r="C134" t="s">
        <v>843</v>
      </c>
    </row>
    <row r="135" spans="1:3" x14ac:dyDescent="0.35">
      <c r="A135">
        <v>52111101</v>
      </c>
      <c r="B135" t="s">
        <v>446</v>
      </c>
      <c r="C135" t="s">
        <v>843</v>
      </c>
    </row>
    <row r="136" spans="1:3" x14ac:dyDescent="0.35">
      <c r="A136">
        <v>52111102</v>
      </c>
      <c r="B136" t="s">
        <v>447</v>
      </c>
      <c r="C136" t="s">
        <v>843</v>
      </c>
    </row>
    <row r="137" spans="1:3" x14ac:dyDescent="0.35">
      <c r="A137">
        <v>52111103</v>
      </c>
      <c r="B137" t="s">
        <v>448</v>
      </c>
      <c r="C137" t="s">
        <v>843</v>
      </c>
    </row>
    <row r="138" spans="1:3" x14ac:dyDescent="0.35">
      <c r="A138">
        <v>52111104</v>
      </c>
      <c r="B138" t="s">
        <v>449</v>
      </c>
      <c r="C138" t="s">
        <v>843</v>
      </c>
    </row>
    <row r="139" spans="1:3" x14ac:dyDescent="0.35">
      <c r="A139">
        <v>52119101</v>
      </c>
      <c r="B139" t="s">
        <v>450</v>
      </c>
      <c r="C139" t="s">
        <v>843</v>
      </c>
    </row>
    <row r="140" spans="1:3" x14ac:dyDescent="0.35">
      <c r="A140">
        <v>52521101</v>
      </c>
      <c r="B140" t="s">
        <v>451</v>
      </c>
      <c r="C140" t="s">
        <v>843</v>
      </c>
    </row>
    <row r="141" spans="1:3" x14ac:dyDescent="0.35">
      <c r="A141">
        <v>52521102</v>
      </c>
      <c r="B141" t="s">
        <v>452</v>
      </c>
      <c r="C141" t="s">
        <v>843</v>
      </c>
    </row>
    <row r="142" spans="1:3" x14ac:dyDescent="0.35">
      <c r="A142">
        <v>52521103</v>
      </c>
      <c r="B142" t="s">
        <v>453</v>
      </c>
      <c r="C142" t="s">
        <v>843</v>
      </c>
    </row>
    <row r="143" spans="1:3" x14ac:dyDescent="0.35">
      <c r="A143">
        <v>52521104</v>
      </c>
      <c r="B143" t="s">
        <v>454</v>
      </c>
      <c r="C143" t="s">
        <v>843</v>
      </c>
    </row>
    <row r="144" spans="1:3" x14ac:dyDescent="0.35">
      <c r="A144">
        <v>52521105</v>
      </c>
      <c r="B144" t="s">
        <v>455</v>
      </c>
      <c r="C144" t="s">
        <v>843</v>
      </c>
    </row>
    <row r="145" spans="1:3" x14ac:dyDescent="0.35">
      <c r="A145">
        <v>52521201</v>
      </c>
      <c r="B145" t="s">
        <v>456</v>
      </c>
      <c r="C145" t="s">
        <v>843</v>
      </c>
    </row>
    <row r="146" spans="1:3" x14ac:dyDescent="0.35">
      <c r="A146">
        <v>52521202</v>
      </c>
      <c r="B146" t="s">
        <v>457</v>
      </c>
      <c r="C146" t="s">
        <v>843</v>
      </c>
    </row>
    <row r="147" spans="1:3" x14ac:dyDescent="0.35">
      <c r="A147">
        <v>52521301</v>
      </c>
      <c r="B147" t="s">
        <v>458</v>
      </c>
      <c r="C147" t="s">
        <v>843</v>
      </c>
    </row>
    <row r="148" spans="1:3" x14ac:dyDescent="0.35">
      <c r="A148">
        <v>52521302</v>
      </c>
      <c r="B148" t="s">
        <v>459</v>
      </c>
      <c r="C148" t="s">
        <v>843</v>
      </c>
    </row>
    <row r="149" spans="1:3" x14ac:dyDescent="0.35">
      <c r="A149">
        <v>52521303</v>
      </c>
      <c r="B149" t="s">
        <v>460</v>
      </c>
      <c r="C149" t="s">
        <v>843</v>
      </c>
    </row>
    <row r="150" spans="1:3" x14ac:dyDescent="0.35">
      <c r="A150">
        <v>52521304</v>
      </c>
      <c r="B150" t="s">
        <v>461</v>
      </c>
      <c r="C150" t="s">
        <v>843</v>
      </c>
    </row>
    <row r="151" spans="1:3" x14ac:dyDescent="0.35">
      <c r="A151">
        <v>52521305</v>
      </c>
      <c r="B151" t="s">
        <v>462</v>
      </c>
      <c r="C151" t="s">
        <v>843</v>
      </c>
    </row>
    <row r="152" spans="1:3" x14ac:dyDescent="0.35">
      <c r="A152">
        <v>52521401</v>
      </c>
      <c r="B152" t="s">
        <v>463</v>
      </c>
      <c r="C152" t="s">
        <v>843</v>
      </c>
    </row>
    <row r="153" spans="1:3" x14ac:dyDescent="0.35">
      <c r="A153">
        <v>52521402</v>
      </c>
      <c r="B153" t="s">
        <v>464</v>
      </c>
      <c r="C153" t="s">
        <v>843</v>
      </c>
    </row>
    <row r="154" spans="1:3" x14ac:dyDescent="0.35">
      <c r="A154">
        <v>52521403</v>
      </c>
      <c r="B154" t="s">
        <v>465</v>
      </c>
      <c r="C154" t="s">
        <v>843</v>
      </c>
    </row>
    <row r="155" spans="1:3" x14ac:dyDescent="0.35">
      <c r="A155">
        <v>52521404</v>
      </c>
      <c r="B155" t="s">
        <v>466</v>
      </c>
      <c r="C155" t="s">
        <v>843</v>
      </c>
    </row>
    <row r="156" spans="1:3" x14ac:dyDescent="0.35">
      <c r="A156">
        <v>52521405</v>
      </c>
      <c r="B156" t="s">
        <v>467</v>
      </c>
      <c r="C156" t="s">
        <v>843</v>
      </c>
    </row>
    <row r="157" spans="1:3" x14ac:dyDescent="0.35">
      <c r="A157">
        <v>52521501</v>
      </c>
      <c r="B157" t="s">
        <v>468</v>
      </c>
      <c r="C157" t="s">
        <v>843</v>
      </c>
    </row>
    <row r="158" spans="1:3" x14ac:dyDescent="0.35">
      <c r="A158">
        <v>52521502</v>
      </c>
      <c r="B158" t="s">
        <v>469</v>
      </c>
      <c r="C158" t="s">
        <v>843</v>
      </c>
    </row>
    <row r="159" spans="1:3" x14ac:dyDescent="0.35">
      <c r="A159">
        <v>52521601</v>
      </c>
      <c r="B159" t="s">
        <v>470</v>
      </c>
      <c r="C159" t="s">
        <v>843</v>
      </c>
    </row>
    <row r="160" spans="1:3" x14ac:dyDescent="0.35">
      <c r="A160">
        <v>52521602</v>
      </c>
      <c r="B160" t="s">
        <v>471</v>
      </c>
      <c r="C160" t="s">
        <v>843</v>
      </c>
    </row>
    <row r="161" spans="1:3" x14ac:dyDescent="0.35">
      <c r="A161">
        <v>52521701</v>
      </c>
      <c r="B161" t="s">
        <v>472</v>
      </c>
      <c r="C161" t="s">
        <v>843</v>
      </c>
    </row>
    <row r="162" spans="1:3" x14ac:dyDescent="0.35">
      <c r="A162">
        <v>52521702</v>
      </c>
      <c r="B162" t="s">
        <v>473</v>
      </c>
      <c r="C162" t="s">
        <v>843</v>
      </c>
    </row>
    <row r="163" spans="1:3" x14ac:dyDescent="0.35">
      <c r="A163">
        <v>52521801</v>
      </c>
      <c r="B163" t="s">
        <v>474</v>
      </c>
      <c r="C163" t="s">
        <v>843</v>
      </c>
    </row>
    <row r="164" spans="1:3" x14ac:dyDescent="0.35">
      <c r="A164">
        <v>52521802</v>
      </c>
      <c r="B164" t="s">
        <v>475</v>
      </c>
      <c r="C164" t="s">
        <v>843</v>
      </c>
    </row>
    <row r="165" spans="1:3" x14ac:dyDescent="0.35">
      <c r="A165">
        <v>52541101</v>
      </c>
      <c r="B165" t="s">
        <v>476</v>
      </c>
      <c r="C165" t="s">
        <v>843</v>
      </c>
    </row>
    <row r="166" spans="1:3" x14ac:dyDescent="0.35">
      <c r="A166">
        <v>52551101</v>
      </c>
      <c r="B166" t="s">
        <v>477</v>
      </c>
      <c r="C166" t="s">
        <v>843</v>
      </c>
    </row>
    <row r="167" spans="1:3" x14ac:dyDescent="0.35">
      <c r="A167">
        <v>52551102</v>
      </c>
      <c r="B167" t="s">
        <v>478</v>
      </c>
      <c r="C167" t="s">
        <v>843</v>
      </c>
    </row>
    <row r="168" spans="1:3" x14ac:dyDescent="0.35">
      <c r="A168">
        <v>52551201</v>
      </c>
      <c r="B168" t="s">
        <v>479</v>
      </c>
      <c r="C168" t="s">
        <v>843</v>
      </c>
    </row>
    <row r="169" spans="1:3" x14ac:dyDescent="0.35">
      <c r="A169">
        <v>52551202</v>
      </c>
      <c r="B169" t="s">
        <v>480</v>
      </c>
      <c r="C169" t="s">
        <v>843</v>
      </c>
    </row>
    <row r="170" spans="1:3" x14ac:dyDescent="0.35">
      <c r="A170">
        <v>52551203</v>
      </c>
      <c r="B170" t="s">
        <v>481</v>
      </c>
      <c r="C170" t="s">
        <v>843</v>
      </c>
    </row>
    <row r="171" spans="1:3" x14ac:dyDescent="0.35">
      <c r="A171">
        <v>52551204</v>
      </c>
      <c r="B171" t="s">
        <v>482</v>
      </c>
      <c r="C171" t="s">
        <v>843</v>
      </c>
    </row>
    <row r="172" spans="1:3" x14ac:dyDescent="0.35">
      <c r="A172">
        <v>52551205</v>
      </c>
      <c r="B172" t="s">
        <v>483</v>
      </c>
      <c r="C172" t="s">
        <v>843</v>
      </c>
    </row>
    <row r="173" spans="1:3" x14ac:dyDescent="0.35">
      <c r="A173">
        <v>52551301</v>
      </c>
      <c r="B173" t="s">
        <v>484</v>
      </c>
      <c r="C173" t="s">
        <v>843</v>
      </c>
    </row>
    <row r="174" spans="1:3" x14ac:dyDescent="0.35">
      <c r="A174">
        <v>52551302</v>
      </c>
      <c r="B174" t="s">
        <v>485</v>
      </c>
      <c r="C174" t="s">
        <v>843</v>
      </c>
    </row>
    <row r="175" spans="1:3" x14ac:dyDescent="0.35">
      <c r="A175">
        <v>52551303</v>
      </c>
      <c r="B175" t="s">
        <v>486</v>
      </c>
      <c r="C175" t="s">
        <v>843</v>
      </c>
    </row>
    <row r="176" spans="1:3" x14ac:dyDescent="0.35">
      <c r="A176">
        <v>52551304</v>
      </c>
      <c r="B176" t="s">
        <v>487</v>
      </c>
      <c r="C176" t="s">
        <v>843</v>
      </c>
    </row>
    <row r="177" spans="1:3" x14ac:dyDescent="0.35">
      <c r="A177">
        <v>52551401</v>
      </c>
      <c r="B177" t="s">
        <v>488</v>
      </c>
      <c r="C177" t="s">
        <v>843</v>
      </c>
    </row>
    <row r="178" spans="1:3" x14ac:dyDescent="0.35">
      <c r="A178">
        <v>52551402</v>
      </c>
      <c r="B178" t="s">
        <v>489</v>
      </c>
      <c r="C178" t="s">
        <v>843</v>
      </c>
    </row>
    <row r="179" spans="1:3" x14ac:dyDescent="0.35">
      <c r="A179">
        <v>52551403</v>
      </c>
      <c r="B179" t="s">
        <v>490</v>
      </c>
      <c r="C179" t="s">
        <v>843</v>
      </c>
    </row>
    <row r="180" spans="1:3" x14ac:dyDescent="0.35">
      <c r="A180">
        <v>52551404</v>
      </c>
      <c r="B180" t="s">
        <v>491</v>
      </c>
      <c r="C180" t="s">
        <v>843</v>
      </c>
    </row>
    <row r="181" spans="1:3" x14ac:dyDescent="0.35">
      <c r="A181">
        <v>52551499</v>
      </c>
      <c r="B181" t="s">
        <v>492</v>
      </c>
      <c r="C181" t="s">
        <v>843</v>
      </c>
    </row>
    <row r="182" spans="1:3" x14ac:dyDescent="0.35">
      <c r="A182">
        <v>52551501</v>
      </c>
      <c r="B182" t="s">
        <v>482</v>
      </c>
      <c r="C182" t="s">
        <v>843</v>
      </c>
    </row>
    <row r="183" spans="1:3" x14ac:dyDescent="0.35">
      <c r="A183">
        <v>52551502</v>
      </c>
      <c r="B183" t="s">
        <v>493</v>
      </c>
      <c r="C183" t="s">
        <v>843</v>
      </c>
    </row>
    <row r="184" spans="1:3" x14ac:dyDescent="0.35">
      <c r="A184">
        <v>52551503</v>
      </c>
      <c r="B184" t="s">
        <v>494</v>
      </c>
      <c r="C184" t="s">
        <v>843</v>
      </c>
    </row>
    <row r="185" spans="1:3" x14ac:dyDescent="0.35">
      <c r="A185">
        <v>52551504</v>
      </c>
      <c r="B185" t="s">
        <v>495</v>
      </c>
      <c r="C185" t="s">
        <v>843</v>
      </c>
    </row>
    <row r="186" spans="1:3" x14ac:dyDescent="0.35">
      <c r="A186">
        <v>52551505</v>
      </c>
      <c r="B186" t="s">
        <v>496</v>
      </c>
      <c r="C186" t="s">
        <v>843</v>
      </c>
    </row>
    <row r="187" spans="1:3" x14ac:dyDescent="0.35">
      <c r="A187">
        <v>52551515</v>
      </c>
      <c r="B187" t="s">
        <v>497</v>
      </c>
      <c r="C187" t="s">
        <v>843</v>
      </c>
    </row>
    <row r="188" spans="1:3" x14ac:dyDescent="0.35">
      <c r="A188">
        <v>52551599</v>
      </c>
      <c r="B188" t="s">
        <v>498</v>
      </c>
      <c r="C188" t="s">
        <v>843</v>
      </c>
    </row>
    <row r="189" spans="1:3" x14ac:dyDescent="0.35">
      <c r="A189">
        <v>52551600</v>
      </c>
      <c r="B189" t="s">
        <v>499</v>
      </c>
      <c r="C189" t="s">
        <v>843</v>
      </c>
    </row>
    <row r="190" spans="1:3" x14ac:dyDescent="0.35">
      <c r="A190">
        <v>52551601</v>
      </c>
      <c r="B190" t="s">
        <v>500</v>
      </c>
      <c r="C190" t="s">
        <v>843</v>
      </c>
    </row>
    <row r="191" spans="1:3" x14ac:dyDescent="0.35">
      <c r="A191">
        <v>52901101</v>
      </c>
      <c r="B191" t="s">
        <v>501</v>
      </c>
      <c r="C191" t="s">
        <v>853</v>
      </c>
    </row>
    <row r="192" spans="1:3" x14ac:dyDescent="0.35">
      <c r="A192">
        <v>52901102</v>
      </c>
      <c r="B192" t="s">
        <v>502</v>
      </c>
      <c r="C192" t="s">
        <v>853</v>
      </c>
    </row>
    <row r="193" spans="1:3" x14ac:dyDescent="0.35">
      <c r="A193">
        <v>52901103</v>
      </c>
      <c r="B193" t="s">
        <v>503</v>
      </c>
      <c r="C193" t="s">
        <v>853</v>
      </c>
    </row>
    <row r="194" spans="1:3" x14ac:dyDescent="0.35">
      <c r="A194">
        <v>52901104</v>
      </c>
      <c r="B194" t="s">
        <v>504</v>
      </c>
      <c r="C194" t="s">
        <v>853</v>
      </c>
    </row>
    <row r="195" spans="1:3" x14ac:dyDescent="0.35">
      <c r="A195">
        <v>52901105</v>
      </c>
      <c r="B195" t="s">
        <v>505</v>
      </c>
      <c r="C195" t="s">
        <v>853</v>
      </c>
    </row>
    <row r="196" spans="1:3" x14ac:dyDescent="0.35">
      <c r="A196">
        <v>52901106</v>
      </c>
      <c r="B196" t="s">
        <v>506</v>
      </c>
      <c r="C196" t="s">
        <v>853</v>
      </c>
    </row>
    <row r="197" spans="1:3" x14ac:dyDescent="0.35">
      <c r="A197">
        <v>52901107</v>
      </c>
      <c r="B197" t="s">
        <v>507</v>
      </c>
      <c r="C197" t="s">
        <v>853</v>
      </c>
    </row>
    <row r="198" spans="1:3" x14ac:dyDescent="0.35">
      <c r="A198">
        <v>52901108</v>
      </c>
      <c r="B198" t="s">
        <v>508</v>
      </c>
      <c r="C198" t="s">
        <v>853</v>
      </c>
    </row>
    <row r="199" spans="1:3" x14ac:dyDescent="0.35">
      <c r="A199">
        <v>52901109</v>
      </c>
      <c r="B199" t="s">
        <v>509</v>
      </c>
      <c r="C199" t="s">
        <v>853</v>
      </c>
    </row>
    <row r="200" spans="1:3" x14ac:dyDescent="0.35">
      <c r="A200">
        <v>52901110</v>
      </c>
      <c r="B200" t="s">
        <v>510</v>
      </c>
      <c r="C200" t="s">
        <v>853</v>
      </c>
    </row>
    <row r="201" spans="1:3" x14ac:dyDescent="0.35">
      <c r="A201">
        <v>52901111</v>
      </c>
      <c r="B201" t="s">
        <v>511</v>
      </c>
      <c r="C201" t="s">
        <v>853</v>
      </c>
    </row>
    <row r="202" spans="1:3" x14ac:dyDescent="0.35">
      <c r="A202">
        <v>52901112</v>
      </c>
      <c r="B202" t="s">
        <v>512</v>
      </c>
      <c r="C202" t="s">
        <v>853</v>
      </c>
    </row>
    <row r="203" spans="1:3" x14ac:dyDescent="0.35">
      <c r="A203">
        <v>52901113</v>
      </c>
      <c r="B203" t="s">
        <v>513</v>
      </c>
      <c r="C203" t="s">
        <v>853</v>
      </c>
    </row>
    <row r="204" spans="1:3" x14ac:dyDescent="0.35">
      <c r="A204">
        <v>52901114</v>
      </c>
      <c r="B204" t="s">
        <v>514</v>
      </c>
      <c r="C204" t="s">
        <v>853</v>
      </c>
    </row>
    <row r="205" spans="1:3" x14ac:dyDescent="0.35">
      <c r="A205">
        <v>52951101</v>
      </c>
      <c r="B205" t="s">
        <v>515</v>
      </c>
      <c r="C205" t="s">
        <v>843</v>
      </c>
    </row>
    <row r="206" spans="1:3" x14ac:dyDescent="0.35">
      <c r="A206">
        <v>52951102</v>
      </c>
      <c r="B206" t="s">
        <v>516</v>
      </c>
      <c r="C206" t="s">
        <v>843</v>
      </c>
    </row>
    <row r="207" spans="1:3" x14ac:dyDescent="0.35">
      <c r="A207">
        <v>52951103</v>
      </c>
      <c r="B207" t="s">
        <v>517</v>
      </c>
      <c r="C207" t="s">
        <v>843</v>
      </c>
    </row>
    <row r="208" spans="1:3" x14ac:dyDescent="0.35">
      <c r="A208">
        <v>52951104</v>
      </c>
      <c r="B208" t="s">
        <v>518</v>
      </c>
      <c r="C208" t="s">
        <v>843</v>
      </c>
    </row>
    <row r="209" spans="1:3" x14ac:dyDescent="0.35">
      <c r="A209">
        <v>52952101</v>
      </c>
      <c r="B209" t="s">
        <v>519</v>
      </c>
      <c r="C209" t="s">
        <v>843</v>
      </c>
    </row>
    <row r="210" spans="1:3" x14ac:dyDescent="0.35">
      <c r="A210">
        <v>52952102</v>
      </c>
      <c r="B210" t="s">
        <v>520</v>
      </c>
      <c r="C210" t="s">
        <v>843</v>
      </c>
    </row>
    <row r="211" spans="1:3" x14ac:dyDescent="0.35">
      <c r="A211">
        <v>52952103</v>
      </c>
      <c r="B211" t="s">
        <v>521</v>
      </c>
      <c r="C211" t="s">
        <v>843</v>
      </c>
    </row>
    <row r="212" spans="1:3" x14ac:dyDescent="0.35">
      <c r="A212">
        <v>52953101</v>
      </c>
      <c r="B212" t="s">
        <v>522</v>
      </c>
      <c r="C212" t="s">
        <v>843</v>
      </c>
    </row>
    <row r="213" spans="1:3" x14ac:dyDescent="0.35">
      <c r="A213">
        <v>52953102</v>
      </c>
      <c r="B213" t="s">
        <v>523</v>
      </c>
      <c r="C213" t="s">
        <v>843</v>
      </c>
    </row>
    <row r="214" spans="1:3" x14ac:dyDescent="0.35">
      <c r="A214">
        <v>52959901</v>
      </c>
      <c r="B214" t="s">
        <v>524</v>
      </c>
      <c r="C214" t="s">
        <v>843</v>
      </c>
    </row>
    <row r="215" spans="1:3" x14ac:dyDescent="0.35">
      <c r="A215">
        <v>52959902</v>
      </c>
      <c r="B215" t="s">
        <v>525</v>
      </c>
      <c r="C215" t="s">
        <v>843</v>
      </c>
    </row>
    <row r="216" spans="1:3" x14ac:dyDescent="0.35">
      <c r="A216">
        <v>52959903</v>
      </c>
      <c r="B216" t="s">
        <v>526</v>
      </c>
      <c r="C216" t="s">
        <v>843</v>
      </c>
    </row>
    <row r="217" spans="1:3" x14ac:dyDescent="0.35">
      <c r="A217">
        <v>52959904</v>
      </c>
      <c r="B217" t="s">
        <v>527</v>
      </c>
      <c r="C217" t="s">
        <v>843</v>
      </c>
    </row>
    <row r="218" spans="1:3" x14ac:dyDescent="0.35">
      <c r="A218">
        <v>52959994</v>
      </c>
      <c r="B218" t="s">
        <v>528</v>
      </c>
      <c r="C218" t="s">
        <v>843</v>
      </c>
    </row>
    <row r="219" spans="1:3" x14ac:dyDescent="0.35">
      <c r="A219">
        <v>52959995</v>
      </c>
      <c r="B219" t="s">
        <v>529</v>
      </c>
      <c r="C219" t="s">
        <v>843</v>
      </c>
    </row>
    <row r="220" spans="1:3" x14ac:dyDescent="0.35">
      <c r="A220">
        <v>52959996</v>
      </c>
      <c r="B220" t="s">
        <v>530</v>
      </c>
      <c r="C220" t="s">
        <v>843</v>
      </c>
    </row>
    <row r="221" spans="1:3" x14ac:dyDescent="0.35">
      <c r="A221">
        <v>52959997</v>
      </c>
      <c r="B221" t="s">
        <v>531</v>
      </c>
      <c r="C221" t="s">
        <v>843</v>
      </c>
    </row>
    <row r="222" spans="1:3" x14ac:dyDescent="0.35">
      <c r="A222">
        <v>52959998</v>
      </c>
      <c r="B222" t="s">
        <v>532</v>
      </c>
      <c r="C222" t="s">
        <v>843</v>
      </c>
    </row>
    <row r="223" spans="1:3" x14ac:dyDescent="0.35">
      <c r="A223">
        <v>52959999</v>
      </c>
      <c r="B223" t="s">
        <v>533</v>
      </c>
      <c r="C223" t="s">
        <v>843</v>
      </c>
    </row>
    <row r="224" spans="1:3" x14ac:dyDescent="0.35">
      <c r="A224">
        <v>61011101</v>
      </c>
      <c r="B224" t="s">
        <v>534</v>
      </c>
      <c r="C224" t="s">
        <v>843</v>
      </c>
    </row>
    <row r="225" spans="1:3" x14ac:dyDescent="0.35">
      <c r="A225">
        <v>61011199</v>
      </c>
      <c r="B225" t="s">
        <v>535</v>
      </c>
      <c r="C225" t="s">
        <v>843</v>
      </c>
    </row>
    <row r="226" spans="1:3" x14ac:dyDescent="0.35">
      <c r="A226">
        <v>61021101</v>
      </c>
      <c r="B226" t="s">
        <v>536</v>
      </c>
      <c r="C226" t="s">
        <v>843</v>
      </c>
    </row>
    <row r="227" spans="1:3" x14ac:dyDescent="0.35">
      <c r="A227">
        <v>61021102</v>
      </c>
      <c r="B227" t="s">
        <v>537</v>
      </c>
      <c r="C227" t="s">
        <v>843</v>
      </c>
    </row>
    <row r="228" spans="1:3" x14ac:dyDescent="0.35">
      <c r="A228">
        <v>61021103</v>
      </c>
      <c r="B228" t="s">
        <v>538</v>
      </c>
      <c r="C228" t="s">
        <v>843</v>
      </c>
    </row>
    <row r="229" spans="1:3" x14ac:dyDescent="0.35">
      <c r="A229">
        <v>61021104</v>
      </c>
      <c r="B229" t="s">
        <v>539</v>
      </c>
      <c r="C229" t="s">
        <v>843</v>
      </c>
    </row>
    <row r="230" spans="1:3" x14ac:dyDescent="0.35">
      <c r="A230">
        <v>61021105</v>
      </c>
      <c r="B230" t="s">
        <v>540</v>
      </c>
      <c r="C230" t="s">
        <v>843</v>
      </c>
    </row>
    <row r="231" spans="1:3" x14ac:dyDescent="0.35">
      <c r="A231">
        <v>61021106</v>
      </c>
      <c r="B231" t="s">
        <v>541</v>
      </c>
      <c r="C231" t="s">
        <v>843</v>
      </c>
    </row>
    <row r="232" spans="1:3" x14ac:dyDescent="0.35">
      <c r="A232">
        <v>61021107</v>
      </c>
      <c r="B232" t="s">
        <v>542</v>
      </c>
      <c r="C232" t="s">
        <v>843</v>
      </c>
    </row>
    <row r="233" spans="1:3" x14ac:dyDescent="0.35">
      <c r="A233">
        <v>61021201</v>
      </c>
      <c r="B233" t="s">
        <v>543</v>
      </c>
      <c r="C233" t="s">
        <v>843</v>
      </c>
    </row>
    <row r="234" spans="1:3" x14ac:dyDescent="0.35">
      <c r="A234">
        <v>61021202</v>
      </c>
      <c r="B234" t="s">
        <v>544</v>
      </c>
      <c r="C234" t="s">
        <v>843</v>
      </c>
    </row>
    <row r="235" spans="1:3" x14ac:dyDescent="0.35">
      <c r="A235">
        <v>61021203</v>
      </c>
      <c r="B235" t="s">
        <v>545</v>
      </c>
      <c r="C235" t="s">
        <v>843</v>
      </c>
    </row>
    <row r="236" spans="1:3" x14ac:dyDescent="0.35">
      <c r="A236">
        <v>61021204</v>
      </c>
      <c r="B236" t="s">
        <v>546</v>
      </c>
      <c r="C236" t="s">
        <v>843</v>
      </c>
    </row>
    <row r="237" spans="1:3" x14ac:dyDescent="0.35">
      <c r="A237">
        <v>61021205</v>
      </c>
      <c r="B237" t="s">
        <v>547</v>
      </c>
      <c r="C237" t="s">
        <v>843</v>
      </c>
    </row>
    <row r="238" spans="1:3" x14ac:dyDescent="0.35">
      <c r="A238">
        <v>61021206</v>
      </c>
      <c r="B238" t="s">
        <v>548</v>
      </c>
      <c r="C238" t="s">
        <v>843</v>
      </c>
    </row>
    <row r="239" spans="1:3" x14ac:dyDescent="0.35">
      <c r="A239">
        <v>61021301</v>
      </c>
      <c r="B239" t="s">
        <v>549</v>
      </c>
      <c r="C239" t="s">
        <v>843</v>
      </c>
    </row>
    <row r="240" spans="1:3" x14ac:dyDescent="0.35">
      <c r="A240">
        <v>61021302</v>
      </c>
      <c r="B240" t="s">
        <v>550</v>
      </c>
      <c r="C240" t="s">
        <v>843</v>
      </c>
    </row>
    <row r="241" spans="1:3" x14ac:dyDescent="0.35">
      <c r="A241">
        <v>61021303</v>
      </c>
      <c r="B241" t="s">
        <v>551</v>
      </c>
      <c r="C241" t="s">
        <v>843</v>
      </c>
    </row>
    <row r="242" spans="1:3" x14ac:dyDescent="0.35">
      <c r="A242">
        <v>61021304</v>
      </c>
      <c r="B242" t="s">
        <v>552</v>
      </c>
      <c r="C242" t="s">
        <v>843</v>
      </c>
    </row>
    <row r="243" spans="1:3" x14ac:dyDescent="0.35">
      <c r="A243">
        <v>61021305</v>
      </c>
      <c r="B243" t="s">
        <v>553</v>
      </c>
      <c r="C243" t="s">
        <v>843</v>
      </c>
    </row>
    <row r="244" spans="1:3" x14ac:dyDescent="0.35">
      <c r="A244">
        <v>61021306</v>
      </c>
      <c r="B244" t="s">
        <v>554</v>
      </c>
      <c r="C244" t="s">
        <v>843</v>
      </c>
    </row>
    <row r="245" spans="1:3" x14ac:dyDescent="0.35">
      <c r="A245">
        <v>61021307</v>
      </c>
      <c r="B245" t="s">
        <v>555</v>
      </c>
      <c r="C245" t="s">
        <v>843</v>
      </c>
    </row>
    <row r="246" spans="1:3" x14ac:dyDescent="0.35">
      <c r="A246">
        <v>61021308</v>
      </c>
      <c r="B246" t="s">
        <v>556</v>
      </c>
      <c r="C246" t="s">
        <v>843</v>
      </c>
    </row>
    <row r="247" spans="1:3" x14ac:dyDescent="0.35">
      <c r="A247">
        <v>61021309</v>
      </c>
      <c r="B247" t="s">
        <v>557</v>
      </c>
      <c r="C247" t="s">
        <v>843</v>
      </c>
    </row>
    <row r="248" spans="1:3" x14ac:dyDescent="0.35">
      <c r="A248">
        <v>61021310</v>
      </c>
      <c r="B248" t="s">
        <v>558</v>
      </c>
      <c r="C248" t="s">
        <v>843</v>
      </c>
    </row>
    <row r="249" spans="1:3" x14ac:dyDescent="0.35">
      <c r="A249">
        <v>61021311</v>
      </c>
      <c r="B249" t="s">
        <v>559</v>
      </c>
      <c r="C249" t="s">
        <v>843</v>
      </c>
    </row>
    <row r="250" spans="1:3" x14ac:dyDescent="0.35">
      <c r="A250">
        <v>61021312</v>
      </c>
      <c r="B250" t="s">
        <v>560</v>
      </c>
      <c r="C250" t="s">
        <v>843</v>
      </c>
    </row>
    <row r="251" spans="1:3" x14ac:dyDescent="0.35">
      <c r="A251">
        <v>61021313</v>
      </c>
      <c r="B251" t="s">
        <v>561</v>
      </c>
      <c r="C251" t="s">
        <v>843</v>
      </c>
    </row>
    <row r="252" spans="1:3" x14ac:dyDescent="0.35">
      <c r="A252">
        <v>61021314</v>
      </c>
      <c r="B252" t="s">
        <v>562</v>
      </c>
      <c r="C252" t="s">
        <v>843</v>
      </c>
    </row>
    <row r="253" spans="1:3" x14ac:dyDescent="0.35">
      <c r="A253">
        <v>61021315</v>
      </c>
      <c r="B253" t="s">
        <v>563</v>
      </c>
      <c r="C253" t="s">
        <v>843</v>
      </c>
    </row>
    <row r="254" spans="1:3" x14ac:dyDescent="0.35">
      <c r="A254">
        <v>61021316</v>
      </c>
      <c r="B254" t="s">
        <v>564</v>
      </c>
      <c r="C254" t="s">
        <v>843</v>
      </c>
    </row>
    <row r="255" spans="1:3" x14ac:dyDescent="0.35">
      <c r="A255">
        <v>61021317</v>
      </c>
      <c r="B255" t="s">
        <v>565</v>
      </c>
      <c r="C255" t="s">
        <v>843</v>
      </c>
    </row>
    <row r="256" spans="1:3" x14ac:dyDescent="0.35">
      <c r="A256">
        <v>61021318</v>
      </c>
      <c r="B256" t="s">
        <v>566</v>
      </c>
      <c r="C256" t="s">
        <v>843</v>
      </c>
    </row>
    <row r="257" spans="1:3" x14ac:dyDescent="0.35">
      <c r="A257">
        <v>61021399</v>
      </c>
      <c r="B257" t="s">
        <v>567</v>
      </c>
      <c r="C257" t="s">
        <v>843</v>
      </c>
    </row>
    <row r="258" spans="1:3" x14ac:dyDescent="0.35">
      <c r="A258">
        <v>61021401</v>
      </c>
      <c r="B258" t="s">
        <v>568</v>
      </c>
      <c r="C258" t="s">
        <v>843</v>
      </c>
    </row>
    <row r="259" spans="1:3" x14ac:dyDescent="0.35">
      <c r="A259">
        <v>61021402</v>
      </c>
      <c r="B259" t="s">
        <v>569</v>
      </c>
      <c r="C259" t="s">
        <v>843</v>
      </c>
    </row>
    <row r="260" spans="1:3" x14ac:dyDescent="0.35">
      <c r="A260">
        <v>61021403</v>
      </c>
      <c r="B260" t="s">
        <v>570</v>
      </c>
      <c r="C260" t="s">
        <v>843</v>
      </c>
    </row>
    <row r="261" spans="1:3" x14ac:dyDescent="0.35">
      <c r="A261">
        <v>61021501</v>
      </c>
      <c r="B261" t="s">
        <v>571</v>
      </c>
      <c r="C261" t="s">
        <v>843</v>
      </c>
    </row>
    <row r="262" spans="1:3" x14ac:dyDescent="0.35">
      <c r="A262">
        <v>61021502</v>
      </c>
      <c r="B262" t="s">
        <v>572</v>
      </c>
      <c r="C262" t="s">
        <v>843</v>
      </c>
    </row>
    <row r="263" spans="1:3" x14ac:dyDescent="0.35">
      <c r="A263">
        <v>61031199</v>
      </c>
      <c r="B263" t="s">
        <v>573</v>
      </c>
      <c r="C263" t="s">
        <v>843</v>
      </c>
    </row>
    <row r="264" spans="1:3" x14ac:dyDescent="0.35">
      <c r="A264">
        <v>61031101</v>
      </c>
      <c r="B264" t="s">
        <v>574</v>
      </c>
      <c r="C264" t="s">
        <v>843</v>
      </c>
    </row>
    <row r="265" spans="1:3" x14ac:dyDescent="0.35">
      <c r="A265">
        <v>61031200</v>
      </c>
      <c r="B265" t="s">
        <v>575</v>
      </c>
      <c r="C265" t="s">
        <v>843</v>
      </c>
    </row>
    <row r="266" spans="1:3" x14ac:dyDescent="0.35">
      <c r="A266">
        <v>61031201</v>
      </c>
      <c r="B266" t="s">
        <v>576</v>
      </c>
      <c r="C266" t="s">
        <v>843</v>
      </c>
    </row>
    <row r="267" spans="1:3" x14ac:dyDescent="0.35">
      <c r="A267">
        <v>61041101</v>
      </c>
      <c r="B267" t="s">
        <v>577</v>
      </c>
      <c r="C267" t="s">
        <v>843</v>
      </c>
    </row>
    <row r="268" spans="1:3" x14ac:dyDescent="0.35">
      <c r="A268">
        <v>61041201</v>
      </c>
      <c r="B268" t="s">
        <v>578</v>
      </c>
      <c r="C268" t="s">
        <v>843</v>
      </c>
    </row>
    <row r="269" spans="1:3" x14ac:dyDescent="0.35">
      <c r="A269">
        <v>61051101</v>
      </c>
      <c r="B269" t="s">
        <v>579</v>
      </c>
      <c r="C269" t="s">
        <v>843</v>
      </c>
    </row>
    <row r="270" spans="1:3" x14ac:dyDescent="0.35">
      <c r="A270">
        <v>61051102</v>
      </c>
      <c r="B270" t="s">
        <v>580</v>
      </c>
      <c r="C270" t="s">
        <v>843</v>
      </c>
    </row>
    <row r="271" spans="1:3" x14ac:dyDescent="0.35">
      <c r="A271">
        <v>61051103</v>
      </c>
      <c r="B271" t="s">
        <v>581</v>
      </c>
      <c r="C271" t="s">
        <v>843</v>
      </c>
    </row>
    <row r="272" spans="1:3" x14ac:dyDescent="0.35">
      <c r="A272">
        <v>61051199</v>
      </c>
      <c r="B272" t="s">
        <v>582</v>
      </c>
      <c r="C272" t="s">
        <v>843</v>
      </c>
    </row>
    <row r="273" spans="1:3" x14ac:dyDescent="0.35">
      <c r="A273">
        <v>61061101</v>
      </c>
      <c r="B273" t="s">
        <v>583</v>
      </c>
      <c r="C273" t="s">
        <v>843</v>
      </c>
    </row>
    <row r="274" spans="1:3" x14ac:dyDescent="0.35">
      <c r="A274">
        <v>61061102</v>
      </c>
      <c r="B274" t="s">
        <v>584</v>
      </c>
      <c r="C274" t="s">
        <v>843</v>
      </c>
    </row>
    <row r="275" spans="1:3" x14ac:dyDescent="0.35">
      <c r="A275">
        <v>61061103</v>
      </c>
      <c r="B275" t="s">
        <v>585</v>
      </c>
      <c r="C275" t="s">
        <v>843</v>
      </c>
    </row>
    <row r="276" spans="1:3" x14ac:dyDescent="0.35">
      <c r="A276">
        <v>61061104</v>
      </c>
      <c r="B276" t="s">
        <v>586</v>
      </c>
      <c r="C276" t="s">
        <v>843</v>
      </c>
    </row>
    <row r="277" spans="1:3" x14ac:dyDescent="0.35">
      <c r="A277">
        <v>61061105</v>
      </c>
      <c r="B277" t="s">
        <v>587</v>
      </c>
      <c r="C277" t="s">
        <v>843</v>
      </c>
    </row>
    <row r="278" spans="1:3" x14ac:dyDescent="0.35">
      <c r="A278">
        <v>61061106</v>
      </c>
      <c r="B278" t="s">
        <v>588</v>
      </c>
      <c r="C278" t="s">
        <v>843</v>
      </c>
    </row>
    <row r="279" spans="1:3" x14ac:dyDescent="0.35">
      <c r="A279">
        <v>61061111</v>
      </c>
      <c r="B279" t="s">
        <v>589</v>
      </c>
      <c r="C279" t="s">
        <v>843</v>
      </c>
    </row>
    <row r="280" spans="1:3" x14ac:dyDescent="0.35">
      <c r="A280">
        <v>61061112</v>
      </c>
      <c r="B280" t="s">
        <v>590</v>
      </c>
      <c r="C280" t="s">
        <v>843</v>
      </c>
    </row>
    <row r="281" spans="1:3" x14ac:dyDescent="0.35">
      <c r="A281">
        <v>61061113</v>
      </c>
      <c r="B281" t="s">
        <v>591</v>
      </c>
      <c r="C281" t="s">
        <v>843</v>
      </c>
    </row>
    <row r="282" spans="1:3" x14ac:dyDescent="0.35">
      <c r="A282">
        <v>61061114</v>
      </c>
      <c r="B282" t="s">
        <v>592</v>
      </c>
      <c r="C282" t="s">
        <v>843</v>
      </c>
    </row>
    <row r="283" spans="1:3" x14ac:dyDescent="0.35">
      <c r="A283">
        <v>61061115</v>
      </c>
      <c r="B283" t="s">
        <v>593</v>
      </c>
      <c r="C283" t="s">
        <v>843</v>
      </c>
    </row>
    <row r="284" spans="1:3" x14ac:dyDescent="0.35">
      <c r="A284">
        <v>61061116</v>
      </c>
      <c r="B284" t="s">
        <v>594</v>
      </c>
      <c r="C284" t="s">
        <v>843</v>
      </c>
    </row>
    <row r="285" spans="1:3" x14ac:dyDescent="0.35">
      <c r="A285">
        <v>61061198</v>
      </c>
      <c r="B285" t="s">
        <v>595</v>
      </c>
      <c r="C285" t="s">
        <v>843</v>
      </c>
    </row>
    <row r="286" spans="1:3" x14ac:dyDescent="0.35">
      <c r="A286">
        <v>61061199</v>
      </c>
      <c r="B286" t="s">
        <v>596</v>
      </c>
      <c r="C286" t="s">
        <v>843</v>
      </c>
    </row>
    <row r="287" spans="1:3" x14ac:dyDescent="0.35">
      <c r="A287">
        <v>61071001</v>
      </c>
      <c r="B287" t="s">
        <v>597</v>
      </c>
      <c r="C287" t="s">
        <v>843</v>
      </c>
    </row>
    <row r="288" spans="1:3" x14ac:dyDescent="0.35">
      <c r="A288">
        <v>61071002</v>
      </c>
      <c r="B288" t="s">
        <v>598</v>
      </c>
      <c r="C288" t="s">
        <v>843</v>
      </c>
    </row>
    <row r="289" spans="1:3" x14ac:dyDescent="0.35">
      <c r="A289">
        <v>61071003</v>
      </c>
      <c r="B289" t="s">
        <v>599</v>
      </c>
      <c r="C289" t="s">
        <v>843</v>
      </c>
    </row>
    <row r="290" spans="1:3" x14ac:dyDescent="0.35">
      <c r="A290">
        <v>61071004</v>
      </c>
      <c r="B290" t="s">
        <v>600</v>
      </c>
      <c r="C290" t="s">
        <v>843</v>
      </c>
    </row>
    <row r="291" spans="1:3" x14ac:dyDescent="0.35">
      <c r="A291">
        <v>61071005</v>
      </c>
      <c r="B291" t="s">
        <v>601</v>
      </c>
      <c r="C291" t="s">
        <v>843</v>
      </c>
    </row>
    <row r="292" spans="1:3" x14ac:dyDescent="0.35">
      <c r="A292">
        <v>61071006</v>
      </c>
      <c r="B292" t="s">
        <v>602</v>
      </c>
      <c r="C292" t="s">
        <v>843</v>
      </c>
    </row>
    <row r="293" spans="1:3" x14ac:dyDescent="0.35">
      <c r="A293">
        <v>61071007</v>
      </c>
      <c r="B293" t="s">
        <v>603</v>
      </c>
      <c r="C293" t="s">
        <v>843</v>
      </c>
    </row>
    <row r="294" spans="1:3" x14ac:dyDescent="0.35">
      <c r="A294">
        <v>61071099</v>
      </c>
      <c r="B294" t="s">
        <v>604</v>
      </c>
      <c r="C294" t="s">
        <v>843</v>
      </c>
    </row>
    <row r="295" spans="1:3" x14ac:dyDescent="0.35">
      <c r="A295">
        <v>61071201</v>
      </c>
      <c r="B295" t="s">
        <v>605</v>
      </c>
      <c r="C295" t="s">
        <v>843</v>
      </c>
    </row>
    <row r="296" spans="1:3" x14ac:dyDescent="0.35">
      <c r="A296">
        <v>61081101</v>
      </c>
      <c r="B296" t="s">
        <v>606</v>
      </c>
      <c r="C296" t="s">
        <v>843</v>
      </c>
    </row>
    <row r="297" spans="1:3" x14ac:dyDescent="0.35">
      <c r="A297">
        <v>61081102</v>
      </c>
      <c r="B297" t="s">
        <v>607</v>
      </c>
      <c r="C297" t="s">
        <v>843</v>
      </c>
    </row>
    <row r="298" spans="1:3" x14ac:dyDescent="0.35">
      <c r="A298">
        <v>61081103</v>
      </c>
      <c r="B298" t="s">
        <v>608</v>
      </c>
      <c r="C298" t="s">
        <v>843</v>
      </c>
    </row>
    <row r="299" spans="1:3" x14ac:dyDescent="0.35">
      <c r="A299">
        <v>61091101</v>
      </c>
      <c r="B299" t="s">
        <v>609</v>
      </c>
      <c r="C299" t="s">
        <v>843</v>
      </c>
    </row>
    <row r="300" spans="1:3" x14ac:dyDescent="0.35">
      <c r="A300">
        <v>61091102</v>
      </c>
      <c r="B300" t="s">
        <v>610</v>
      </c>
      <c r="C300" t="s">
        <v>843</v>
      </c>
    </row>
    <row r="301" spans="1:3" x14ac:dyDescent="0.35">
      <c r="A301">
        <v>61101101</v>
      </c>
      <c r="B301" t="s">
        <v>611</v>
      </c>
      <c r="C301" t="s">
        <v>843</v>
      </c>
    </row>
    <row r="302" spans="1:3" x14ac:dyDescent="0.35">
      <c r="A302">
        <v>61101102</v>
      </c>
      <c r="B302" t="s">
        <v>612</v>
      </c>
      <c r="C302" t="s">
        <v>843</v>
      </c>
    </row>
    <row r="303" spans="1:3" x14ac:dyDescent="0.35">
      <c r="A303">
        <v>61101103</v>
      </c>
      <c r="B303" t="s">
        <v>613</v>
      </c>
      <c r="C303" t="s">
        <v>843</v>
      </c>
    </row>
    <row r="304" spans="1:3" x14ac:dyDescent="0.35">
      <c r="A304">
        <v>61101104</v>
      </c>
      <c r="B304" t="s">
        <v>614</v>
      </c>
      <c r="C304" t="s">
        <v>843</v>
      </c>
    </row>
    <row r="305" spans="1:3" x14ac:dyDescent="0.35">
      <c r="A305">
        <v>61101105</v>
      </c>
      <c r="B305" t="s">
        <v>615</v>
      </c>
      <c r="C305" t="s">
        <v>843</v>
      </c>
    </row>
    <row r="306" spans="1:3" x14ac:dyDescent="0.35">
      <c r="A306">
        <v>61101106</v>
      </c>
      <c r="B306" t="s">
        <v>616</v>
      </c>
      <c r="C306" t="s">
        <v>843</v>
      </c>
    </row>
    <row r="307" spans="1:3" x14ac:dyDescent="0.35">
      <c r="A307">
        <v>61101107</v>
      </c>
      <c r="B307" t="s">
        <v>617</v>
      </c>
      <c r="C307" t="s">
        <v>843</v>
      </c>
    </row>
    <row r="308" spans="1:3" x14ac:dyDescent="0.35">
      <c r="A308">
        <v>61101108</v>
      </c>
      <c r="B308" t="s">
        <v>618</v>
      </c>
      <c r="C308" t="s">
        <v>843</v>
      </c>
    </row>
    <row r="309" spans="1:3" x14ac:dyDescent="0.35">
      <c r="A309">
        <v>61101109</v>
      </c>
      <c r="B309" t="s">
        <v>619</v>
      </c>
      <c r="C309" t="s">
        <v>843</v>
      </c>
    </row>
    <row r="310" spans="1:3" x14ac:dyDescent="0.35">
      <c r="A310">
        <v>61101110</v>
      </c>
      <c r="B310" t="s">
        <v>620</v>
      </c>
      <c r="C310" t="s">
        <v>843</v>
      </c>
    </row>
    <row r="311" spans="1:3" x14ac:dyDescent="0.35">
      <c r="A311">
        <v>61101111</v>
      </c>
      <c r="B311" t="s">
        <v>621</v>
      </c>
      <c r="C311" t="s">
        <v>843</v>
      </c>
    </row>
    <row r="312" spans="1:3" x14ac:dyDescent="0.35">
      <c r="A312">
        <v>61101112</v>
      </c>
      <c r="B312" t="s">
        <v>622</v>
      </c>
      <c r="C312" t="s">
        <v>843</v>
      </c>
    </row>
    <row r="313" spans="1:3" x14ac:dyDescent="0.35">
      <c r="A313">
        <v>61101113</v>
      </c>
      <c r="B313" t="s">
        <v>623</v>
      </c>
      <c r="C313" t="s">
        <v>843</v>
      </c>
    </row>
    <row r="314" spans="1:3" x14ac:dyDescent="0.35">
      <c r="A314">
        <v>61101201</v>
      </c>
      <c r="B314" t="s">
        <v>624</v>
      </c>
      <c r="C314" t="s">
        <v>843</v>
      </c>
    </row>
    <row r="315" spans="1:3" x14ac:dyDescent="0.35">
      <c r="A315">
        <v>61111101</v>
      </c>
      <c r="B315" t="s">
        <v>625</v>
      </c>
      <c r="C315" t="s">
        <v>843</v>
      </c>
    </row>
    <row r="316" spans="1:3" x14ac:dyDescent="0.35">
      <c r="A316">
        <v>61111102</v>
      </c>
      <c r="B316" t="s">
        <v>626</v>
      </c>
      <c r="C316" t="s">
        <v>843</v>
      </c>
    </row>
    <row r="317" spans="1:3" x14ac:dyDescent="0.35">
      <c r="A317">
        <v>61111111</v>
      </c>
      <c r="B317" t="s">
        <v>627</v>
      </c>
      <c r="C317" t="s">
        <v>843</v>
      </c>
    </row>
    <row r="318" spans="1:3" x14ac:dyDescent="0.35">
      <c r="A318">
        <v>61111112</v>
      </c>
      <c r="B318" t="s">
        <v>628</v>
      </c>
      <c r="C318" t="s">
        <v>843</v>
      </c>
    </row>
    <row r="319" spans="1:3" x14ac:dyDescent="0.35">
      <c r="A319">
        <v>61111201</v>
      </c>
      <c r="B319" t="s">
        <v>629</v>
      </c>
      <c r="C319" t="s">
        <v>843</v>
      </c>
    </row>
    <row r="320" spans="1:3" x14ac:dyDescent="0.35">
      <c r="A320">
        <v>61711101</v>
      </c>
      <c r="B320" t="s">
        <v>630</v>
      </c>
      <c r="C320" t="s">
        <v>843</v>
      </c>
    </row>
    <row r="321" spans="1:3" x14ac:dyDescent="0.35">
      <c r="A321">
        <v>61711102</v>
      </c>
      <c r="B321" t="s">
        <v>631</v>
      </c>
      <c r="C321" t="s">
        <v>843</v>
      </c>
    </row>
    <row r="322" spans="1:3" x14ac:dyDescent="0.35">
      <c r="A322">
        <v>61721101</v>
      </c>
      <c r="B322" t="s">
        <v>632</v>
      </c>
      <c r="C322" t="s">
        <v>843</v>
      </c>
    </row>
    <row r="323" spans="1:3" x14ac:dyDescent="0.35">
      <c r="A323">
        <v>61721102</v>
      </c>
      <c r="B323" t="s">
        <v>633</v>
      </c>
      <c r="C323" t="s">
        <v>843</v>
      </c>
    </row>
    <row r="324" spans="1:3" x14ac:dyDescent="0.35">
      <c r="A324">
        <v>61721103</v>
      </c>
      <c r="B324" t="s">
        <v>634</v>
      </c>
      <c r="C324" t="s">
        <v>843</v>
      </c>
    </row>
    <row r="325" spans="1:3" x14ac:dyDescent="0.35">
      <c r="A325">
        <v>61721104</v>
      </c>
      <c r="B325" t="s">
        <v>635</v>
      </c>
      <c r="C325" t="s">
        <v>843</v>
      </c>
    </row>
    <row r="326" spans="1:3" x14ac:dyDescent="0.35">
      <c r="A326">
        <v>61721105</v>
      </c>
      <c r="B326" t="s">
        <v>636</v>
      </c>
      <c r="C326" t="s">
        <v>843</v>
      </c>
    </row>
    <row r="327" spans="1:3" x14ac:dyDescent="0.35">
      <c r="A327">
        <v>61731101</v>
      </c>
      <c r="B327" t="s">
        <v>637</v>
      </c>
      <c r="C327" t="s">
        <v>843</v>
      </c>
    </row>
    <row r="328" spans="1:3" x14ac:dyDescent="0.35">
      <c r="A328">
        <v>61731102</v>
      </c>
      <c r="B328" t="s">
        <v>638</v>
      </c>
      <c r="C328" t="s">
        <v>843</v>
      </c>
    </row>
    <row r="329" spans="1:3" x14ac:dyDescent="0.35">
      <c r="A329">
        <v>61731103</v>
      </c>
      <c r="B329" t="s">
        <v>639</v>
      </c>
      <c r="C329" t="s">
        <v>843</v>
      </c>
    </row>
    <row r="330" spans="1:3" x14ac:dyDescent="0.35">
      <c r="A330">
        <v>61731112</v>
      </c>
      <c r="B330" t="s">
        <v>640</v>
      </c>
      <c r="C330" t="s">
        <v>843</v>
      </c>
    </row>
    <row r="331" spans="1:3" x14ac:dyDescent="0.35">
      <c r="A331">
        <v>61731111</v>
      </c>
      <c r="B331" t="s">
        <v>641</v>
      </c>
      <c r="C331" t="s">
        <v>843</v>
      </c>
    </row>
    <row r="332" spans="1:3" x14ac:dyDescent="0.35">
      <c r="A332">
        <v>61901101</v>
      </c>
      <c r="B332" t="s">
        <v>642</v>
      </c>
      <c r="C332" t="s">
        <v>853</v>
      </c>
    </row>
    <row r="333" spans="1:3" x14ac:dyDescent="0.35">
      <c r="A333">
        <v>61901102</v>
      </c>
      <c r="B333" t="s">
        <v>643</v>
      </c>
      <c r="C333" t="s">
        <v>853</v>
      </c>
    </row>
    <row r="334" spans="1:3" x14ac:dyDescent="0.35">
      <c r="A334">
        <v>61901103</v>
      </c>
      <c r="B334" t="s">
        <v>644</v>
      </c>
      <c r="C334" t="s">
        <v>853</v>
      </c>
    </row>
    <row r="335" spans="1:3" x14ac:dyDescent="0.35">
      <c r="A335">
        <v>61901104</v>
      </c>
      <c r="B335" t="s">
        <v>645</v>
      </c>
      <c r="C335" t="s">
        <v>853</v>
      </c>
    </row>
    <row r="336" spans="1:3" x14ac:dyDescent="0.35">
      <c r="A336">
        <v>61901105</v>
      </c>
      <c r="B336" t="s">
        <v>646</v>
      </c>
      <c r="C336" t="s">
        <v>853</v>
      </c>
    </row>
    <row r="337" spans="1:3" x14ac:dyDescent="0.35">
      <c r="A337">
        <v>61901106</v>
      </c>
      <c r="B337" t="s">
        <v>647</v>
      </c>
      <c r="C337" t="s">
        <v>853</v>
      </c>
    </row>
    <row r="338" spans="1:3" x14ac:dyDescent="0.35">
      <c r="A338">
        <v>61901107</v>
      </c>
      <c r="B338" t="s">
        <v>648</v>
      </c>
      <c r="C338" t="s">
        <v>853</v>
      </c>
    </row>
    <row r="339" spans="1:3" x14ac:dyDescent="0.35">
      <c r="A339">
        <v>61901108</v>
      </c>
      <c r="B339" t="s">
        <v>649</v>
      </c>
      <c r="C339" t="s">
        <v>853</v>
      </c>
    </row>
    <row r="340" spans="1:3" x14ac:dyDescent="0.35">
      <c r="A340">
        <v>61901109</v>
      </c>
      <c r="B340" t="s">
        <v>650</v>
      </c>
      <c r="C340" t="s">
        <v>853</v>
      </c>
    </row>
    <row r="341" spans="1:3" x14ac:dyDescent="0.35">
      <c r="A341">
        <v>61901109</v>
      </c>
      <c r="B341" t="s">
        <v>650</v>
      </c>
      <c r="C341" t="s">
        <v>843</v>
      </c>
    </row>
    <row r="342" spans="1:3" x14ac:dyDescent="0.35">
      <c r="A342">
        <v>61901110</v>
      </c>
      <c r="B342" t="s">
        <v>651</v>
      </c>
      <c r="C342" t="s">
        <v>853</v>
      </c>
    </row>
    <row r="343" spans="1:3" x14ac:dyDescent="0.35">
      <c r="A343">
        <v>61901111</v>
      </c>
      <c r="B343" t="s">
        <v>652</v>
      </c>
      <c r="C343" t="s">
        <v>853</v>
      </c>
    </row>
    <row r="344" spans="1:3" x14ac:dyDescent="0.35">
      <c r="A344">
        <v>61901112</v>
      </c>
      <c r="B344" t="s">
        <v>653</v>
      </c>
      <c r="C344" t="s">
        <v>853</v>
      </c>
    </row>
    <row r="345" spans="1:3" x14ac:dyDescent="0.35">
      <c r="A345">
        <v>61959101</v>
      </c>
      <c r="B345" t="s">
        <v>654</v>
      </c>
      <c r="C345" t="s">
        <v>843</v>
      </c>
    </row>
    <row r="346" spans="1:3" x14ac:dyDescent="0.35">
      <c r="A346">
        <v>61959102</v>
      </c>
      <c r="B346" t="s">
        <v>655</v>
      </c>
      <c r="C346" t="s">
        <v>843</v>
      </c>
    </row>
    <row r="347" spans="1:3" x14ac:dyDescent="0.35">
      <c r="A347">
        <v>61959103</v>
      </c>
      <c r="B347" t="s">
        <v>656</v>
      </c>
      <c r="C347" t="s">
        <v>843</v>
      </c>
    </row>
    <row r="348" spans="1:3" x14ac:dyDescent="0.35">
      <c r="A348">
        <v>61959201</v>
      </c>
      <c r="B348" t="s">
        <v>657</v>
      </c>
      <c r="C348" t="s">
        <v>843</v>
      </c>
    </row>
    <row r="349" spans="1:3" x14ac:dyDescent="0.35">
      <c r="A349">
        <v>61959202</v>
      </c>
      <c r="B349" t="s">
        <v>658</v>
      </c>
      <c r="C349" t="s">
        <v>843</v>
      </c>
    </row>
    <row r="350" spans="1:3" x14ac:dyDescent="0.35">
      <c r="A350">
        <v>61959994</v>
      </c>
      <c r="B350" t="s">
        <v>659</v>
      </c>
      <c r="C350" t="s">
        <v>843</v>
      </c>
    </row>
    <row r="351" spans="1:3" x14ac:dyDescent="0.35">
      <c r="A351">
        <v>61959995</v>
      </c>
      <c r="B351" t="s">
        <v>660</v>
      </c>
      <c r="C351" t="s">
        <v>843</v>
      </c>
    </row>
    <row r="352" spans="1:3" x14ac:dyDescent="0.35">
      <c r="A352">
        <v>61959996</v>
      </c>
      <c r="B352" t="s">
        <v>661</v>
      </c>
      <c r="C352" t="s">
        <v>843</v>
      </c>
    </row>
    <row r="353" spans="1:3" x14ac:dyDescent="0.35">
      <c r="A353">
        <v>61959997</v>
      </c>
      <c r="B353" t="s">
        <v>662</v>
      </c>
      <c r="C353" t="s">
        <v>843</v>
      </c>
    </row>
    <row r="354" spans="1:3" x14ac:dyDescent="0.35">
      <c r="A354">
        <v>61959998</v>
      </c>
      <c r="B354" t="s">
        <v>663</v>
      </c>
      <c r="C354" t="s">
        <v>843</v>
      </c>
    </row>
    <row r="355" spans="1:3" x14ac:dyDescent="0.35">
      <c r="A355">
        <v>61959999</v>
      </c>
      <c r="B355" t="s">
        <v>664</v>
      </c>
      <c r="C355" t="s">
        <v>843</v>
      </c>
    </row>
    <row r="356" spans="1:3" x14ac:dyDescent="0.35">
      <c r="A356">
        <v>61961101</v>
      </c>
      <c r="B356" t="s">
        <v>665</v>
      </c>
      <c r="C356" t="s">
        <v>843</v>
      </c>
    </row>
    <row r="357" spans="1:3" x14ac:dyDescent="0.35">
      <c r="A357">
        <v>61961201</v>
      </c>
      <c r="B357" t="s">
        <v>666</v>
      </c>
      <c r="C357" t="s">
        <v>843</v>
      </c>
    </row>
    <row r="358" spans="1:3" x14ac:dyDescent="0.35">
      <c r="A358">
        <v>61961301</v>
      </c>
      <c r="B358" t="s">
        <v>667</v>
      </c>
      <c r="C358" t="s">
        <v>843</v>
      </c>
    </row>
    <row r="359" spans="1:3" x14ac:dyDescent="0.35">
      <c r="A359">
        <v>61961302</v>
      </c>
      <c r="B359" t="s">
        <v>668</v>
      </c>
      <c r="C359" t="s">
        <v>843</v>
      </c>
    </row>
    <row r="360" spans="1:3" x14ac:dyDescent="0.35">
      <c r="A360">
        <v>62011101</v>
      </c>
      <c r="B360" t="s">
        <v>669</v>
      </c>
      <c r="C360" t="s">
        <v>852</v>
      </c>
    </row>
    <row r="361" spans="1:3" x14ac:dyDescent="0.35">
      <c r="A361">
        <v>62011102</v>
      </c>
      <c r="B361" t="s">
        <v>670</v>
      </c>
      <c r="C361" t="s">
        <v>852</v>
      </c>
    </row>
    <row r="362" spans="1:3" x14ac:dyDescent="0.35">
      <c r="A362">
        <v>62011103</v>
      </c>
      <c r="B362" t="s">
        <v>671</v>
      </c>
      <c r="C362" t="s">
        <v>852</v>
      </c>
    </row>
    <row r="363" spans="1:3" x14ac:dyDescent="0.35">
      <c r="A363">
        <v>62011104</v>
      </c>
      <c r="B363" t="s">
        <v>672</v>
      </c>
      <c r="C363" t="s">
        <v>852</v>
      </c>
    </row>
    <row r="364" spans="1:3" x14ac:dyDescent="0.35">
      <c r="A364">
        <v>62011901</v>
      </c>
      <c r="B364" t="s">
        <v>673</v>
      </c>
      <c r="C364" t="s">
        <v>843</v>
      </c>
    </row>
    <row r="365" spans="1:3" x14ac:dyDescent="0.35">
      <c r="A365">
        <v>62011902</v>
      </c>
      <c r="B365" t="s">
        <v>674</v>
      </c>
      <c r="C365" t="s">
        <v>843</v>
      </c>
    </row>
    <row r="366" spans="1:3" x14ac:dyDescent="0.35">
      <c r="A366">
        <v>62011903</v>
      </c>
      <c r="B366" t="s">
        <v>675</v>
      </c>
      <c r="C366" t="s">
        <v>843</v>
      </c>
    </row>
    <row r="367" spans="1:3" x14ac:dyDescent="0.35">
      <c r="A367">
        <v>62011904</v>
      </c>
      <c r="B367" t="s">
        <v>676</v>
      </c>
      <c r="C367" t="s">
        <v>843</v>
      </c>
    </row>
    <row r="368" spans="1:3" x14ac:dyDescent="0.35">
      <c r="A368">
        <v>62011999</v>
      </c>
      <c r="B368" t="s">
        <v>677</v>
      </c>
      <c r="C368" t="s">
        <v>843</v>
      </c>
    </row>
    <row r="369" spans="1:3" x14ac:dyDescent="0.35">
      <c r="A369">
        <v>68011101</v>
      </c>
      <c r="B369" t="s">
        <v>678</v>
      </c>
      <c r="C369" t="s">
        <v>843</v>
      </c>
    </row>
    <row r="370" spans="1:3" x14ac:dyDescent="0.35">
      <c r="A370">
        <v>68011102</v>
      </c>
      <c r="B370" t="s">
        <v>679</v>
      </c>
      <c r="C370" t="s">
        <v>843</v>
      </c>
    </row>
    <row r="371" spans="1:3" x14ac:dyDescent="0.35">
      <c r="A371">
        <v>68011103</v>
      </c>
      <c r="B371" t="s">
        <v>680</v>
      </c>
      <c r="C371" t="s">
        <v>843</v>
      </c>
    </row>
    <row r="372" spans="1:3" x14ac:dyDescent="0.35">
      <c r="A372">
        <v>69951101</v>
      </c>
      <c r="B372" t="s">
        <v>681</v>
      </c>
      <c r="C372" t="s">
        <v>843</v>
      </c>
    </row>
    <row r="373" spans="1:3" x14ac:dyDescent="0.35">
      <c r="A373">
        <v>69951201</v>
      </c>
      <c r="B373" t="s">
        <v>682</v>
      </c>
      <c r="C373" t="s">
        <v>843</v>
      </c>
    </row>
    <row r="374" spans="1:3" x14ac:dyDescent="0.35">
      <c r="A374">
        <v>69951301</v>
      </c>
      <c r="B374" t="s">
        <v>683</v>
      </c>
      <c r="C374" t="s">
        <v>843</v>
      </c>
    </row>
    <row r="375" spans="1:3" x14ac:dyDescent="0.35">
      <c r="A375">
        <v>69951401</v>
      </c>
      <c r="B375" t="s">
        <v>684</v>
      </c>
      <c r="C375" t="s">
        <v>843</v>
      </c>
    </row>
    <row r="376" spans="1:3" x14ac:dyDescent="0.35">
      <c r="A376">
        <v>69952101</v>
      </c>
      <c r="B376" t="s">
        <v>685</v>
      </c>
      <c r="C376" t="s">
        <v>843</v>
      </c>
    </row>
    <row r="377" spans="1:3" x14ac:dyDescent="0.35">
      <c r="A377">
        <v>69959901</v>
      </c>
      <c r="B377" t="s">
        <v>686</v>
      </c>
      <c r="C377" t="s">
        <v>843</v>
      </c>
    </row>
    <row r="378" spans="1:3" x14ac:dyDescent="0.35">
      <c r="A378">
        <v>69959998</v>
      </c>
      <c r="B378" t="s">
        <v>687</v>
      </c>
      <c r="C378" t="s">
        <v>843</v>
      </c>
    </row>
    <row r="379" spans="1:3" x14ac:dyDescent="0.35">
      <c r="A379">
        <v>69959999</v>
      </c>
      <c r="B379" t="s">
        <v>688</v>
      </c>
      <c r="C379" t="s">
        <v>843</v>
      </c>
    </row>
    <row r="380" spans="1:3" x14ac:dyDescent="0.35">
      <c r="A380">
        <v>52121101</v>
      </c>
      <c r="B380" t="s">
        <v>689</v>
      </c>
      <c r="C380" t="s">
        <v>843</v>
      </c>
    </row>
    <row r="381" spans="1:3" x14ac:dyDescent="0.35">
      <c r="A381">
        <v>52121102</v>
      </c>
      <c r="B381" t="s">
        <v>690</v>
      </c>
      <c r="C381" t="s">
        <v>843</v>
      </c>
    </row>
    <row r="382" spans="1:3" x14ac:dyDescent="0.35">
      <c r="A382">
        <v>52121103</v>
      </c>
      <c r="B382" t="s">
        <v>691</v>
      </c>
      <c r="C382" t="s">
        <v>843</v>
      </c>
    </row>
    <row r="383" spans="1:3" x14ac:dyDescent="0.35">
      <c r="A383">
        <v>52121104</v>
      </c>
      <c r="B383" t="s">
        <v>692</v>
      </c>
      <c r="C383" t="s">
        <v>843</v>
      </c>
    </row>
    <row r="384" spans="1:3" x14ac:dyDescent="0.35">
      <c r="A384">
        <v>52121105</v>
      </c>
      <c r="B384" t="s">
        <v>693</v>
      </c>
      <c r="C384" t="s">
        <v>843</v>
      </c>
    </row>
    <row r="385" spans="1:3" x14ac:dyDescent="0.35">
      <c r="A385">
        <v>52121106</v>
      </c>
      <c r="B385" t="s">
        <v>694</v>
      </c>
      <c r="C385" t="s">
        <v>843</v>
      </c>
    </row>
    <row r="386" spans="1:3" x14ac:dyDescent="0.35">
      <c r="A386">
        <v>52121201</v>
      </c>
      <c r="B386" t="s">
        <v>695</v>
      </c>
      <c r="C386" t="s">
        <v>843</v>
      </c>
    </row>
    <row r="387" spans="1:3" x14ac:dyDescent="0.35">
      <c r="A387">
        <v>52121202</v>
      </c>
      <c r="B387" t="s">
        <v>696</v>
      </c>
      <c r="C387" t="s">
        <v>843</v>
      </c>
    </row>
    <row r="388" spans="1:3" x14ac:dyDescent="0.35">
      <c r="A388">
        <v>52121203</v>
      </c>
      <c r="B388" t="s">
        <v>697</v>
      </c>
      <c r="C388" t="s">
        <v>843</v>
      </c>
    </row>
    <row r="389" spans="1:3" x14ac:dyDescent="0.35">
      <c r="A389">
        <v>52121301</v>
      </c>
      <c r="B389" t="s">
        <v>698</v>
      </c>
      <c r="C389" t="s">
        <v>843</v>
      </c>
    </row>
    <row r="390" spans="1:3" x14ac:dyDescent="0.35">
      <c r="A390">
        <v>52121302</v>
      </c>
      <c r="B390" t="s">
        <v>699</v>
      </c>
      <c r="C390" t="s">
        <v>843</v>
      </c>
    </row>
    <row r="391" spans="1:3" x14ac:dyDescent="0.35">
      <c r="A391">
        <v>52121303</v>
      </c>
      <c r="B391" t="s">
        <v>700</v>
      </c>
      <c r="C391" t="s">
        <v>843</v>
      </c>
    </row>
    <row r="392" spans="1:3" x14ac:dyDescent="0.35">
      <c r="A392">
        <v>52121304</v>
      </c>
      <c r="B392" t="s">
        <v>701</v>
      </c>
      <c r="C392" t="s">
        <v>843</v>
      </c>
    </row>
    <row r="393" spans="1:3" x14ac:dyDescent="0.35">
      <c r="A393">
        <v>52121305</v>
      </c>
      <c r="B393" t="s">
        <v>702</v>
      </c>
      <c r="C393" t="s">
        <v>843</v>
      </c>
    </row>
    <row r="394" spans="1:3" x14ac:dyDescent="0.35">
      <c r="A394">
        <v>52121306</v>
      </c>
      <c r="B394" t="s">
        <v>703</v>
      </c>
      <c r="C394" t="s">
        <v>843</v>
      </c>
    </row>
    <row r="395" spans="1:3" x14ac:dyDescent="0.35">
      <c r="A395">
        <v>52121307</v>
      </c>
      <c r="B395" t="s">
        <v>704</v>
      </c>
      <c r="C395" t="s">
        <v>843</v>
      </c>
    </row>
    <row r="396" spans="1:3" x14ac:dyDescent="0.35">
      <c r="A396">
        <v>52121308</v>
      </c>
      <c r="B396" t="s">
        <v>705</v>
      </c>
      <c r="C396" t="s">
        <v>843</v>
      </c>
    </row>
    <row r="397" spans="1:3" x14ac:dyDescent="0.35">
      <c r="A397">
        <v>52121309</v>
      </c>
      <c r="B397" t="s">
        <v>706</v>
      </c>
      <c r="C397" t="s">
        <v>843</v>
      </c>
    </row>
    <row r="398" spans="1:3" x14ac:dyDescent="0.35">
      <c r="A398">
        <v>52121310</v>
      </c>
      <c r="B398" t="s">
        <v>707</v>
      </c>
      <c r="C398" t="s">
        <v>843</v>
      </c>
    </row>
    <row r="399" spans="1:3" x14ac:dyDescent="0.35">
      <c r="A399">
        <v>52121311</v>
      </c>
      <c r="B399" t="s">
        <v>708</v>
      </c>
      <c r="C399" t="s">
        <v>843</v>
      </c>
    </row>
    <row r="400" spans="1:3" x14ac:dyDescent="0.35">
      <c r="A400">
        <v>52121312</v>
      </c>
      <c r="B400" t="s">
        <v>709</v>
      </c>
      <c r="C400" t="s">
        <v>843</v>
      </c>
    </row>
    <row r="401" spans="1:3" x14ac:dyDescent="0.35">
      <c r="A401">
        <v>52121313</v>
      </c>
      <c r="B401" t="s">
        <v>710</v>
      </c>
      <c r="C401" t="s">
        <v>843</v>
      </c>
    </row>
    <row r="402" spans="1:3" x14ac:dyDescent="0.35">
      <c r="A402">
        <v>52121314</v>
      </c>
      <c r="B402" t="s">
        <v>711</v>
      </c>
      <c r="C402" t="s">
        <v>843</v>
      </c>
    </row>
    <row r="403" spans="1:3" x14ac:dyDescent="0.35">
      <c r="A403">
        <v>52121315</v>
      </c>
      <c r="B403" t="s">
        <v>712</v>
      </c>
      <c r="C403" t="s">
        <v>843</v>
      </c>
    </row>
    <row r="404" spans="1:3" x14ac:dyDescent="0.35">
      <c r="A404">
        <v>52121316</v>
      </c>
      <c r="B404" t="s">
        <v>713</v>
      </c>
      <c r="C404" t="s">
        <v>843</v>
      </c>
    </row>
    <row r="405" spans="1:3" x14ac:dyDescent="0.35">
      <c r="A405">
        <v>52121401</v>
      </c>
      <c r="B405" t="s">
        <v>714</v>
      </c>
      <c r="C405" t="s">
        <v>843</v>
      </c>
    </row>
    <row r="406" spans="1:3" x14ac:dyDescent="0.35">
      <c r="A406">
        <v>52121402</v>
      </c>
      <c r="B406" t="s">
        <v>715</v>
      </c>
      <c r="C406" t="s">
        <v>843</v>
      </c>
    </row>
    <row r="407" spans="1:3" x14ac:dyDescent="0.35">
      <c r="A407">
        <v>52121501</v>
      </c>
      <c r="B407" t="s">
        <v>716</v>
      </c>
      <c r="C407" t="s">
        <v>843</v>
      </c>
    </row>
    <row r="408" spans="1:3" x14ac:dyDescent="0.35">
      <c r="A408">
        <v>52121502</v>
      </c>
      <c r="B408" t="s">
        <v>717</v>
      </c>
      <c r="C408" t="s">
        <v>843</v>
      </c>
    </row>
    <row r="409" spans="1:3" x14ac:dyDescent="0.35">
      <c r="A409">
        <v>52551206</v>
      </c>
      <c r="B409" t="s">
        <v>718</v>
      </c>
      <c r="C409" t="s">
        <v>843</v>
      </c>
    </row>
    <row r="410" spans="1:3" x14ac:dyDescent="0.35">
      <c r="A410">
        <v>52551207</v>
      </c>
      <c r="B410" t="s">
        <v>719</v>
      </c>
      <c r="C410" t="s">
        <v>843</v>
      </c>
    </row>
    <row r="411" spans="1:3" x14ac:dyDescent="0.35">
      <c r="A411">
        <v>52551208</v>
      </c>
      <c r="B411" t="s">
        <v>720</v>
      </c>
      <c r="C411" t="s">
        <v>843</v>
      </c>
    </row>
    <row r="412" spans="1:3" x14ac:dyDescent="0.35">
      <c r="A412">
        <v>41011101</v>
      </c>
      <c r="B412" t="s">
        <v>750</v>
      </c>
      <c r="C412" t="s">
        <v>851</v>
      </c>
    </row>
    <row r="413" spans="1:3" x14ac:dyDescent="0.35">
      <c r="A413">
        <v>41051101</v>
      </c>
      <c r="B413" t="s">
        <v>751</v>
      </c>
      <c r="C413" t="s">
        <v>851</v>
      </c>
    </row>
    <row r="414" spans="1:3" x14ac:dyDescent="0.35">
      <c r="A414">
        <v>41051102</v>
      </c>
      <c r="B414" t="s">
        <v>752</v>
      </c>
      <c r="C414" t="s">
        <v>851</v>
      </c>
    </row>
    <row r="415" spans="1:3" x14ac:dyDescent="0.35">
      <c r="A415">
        <v>41051103</v>
      </c>
      <c r="B415" t="s">
        <v>753</v>
      </c>
      <c r="C415" t="s">
        <v>851</v>
      </c>
    </row>
    <row r="416" spans="1:3" x14ac:dyDescent="0.35">
      <c r="A416">
        <v>41051104</v>
      </c>
      <c r="B416" t="s">
        <v>754</v>
      </c>
      <c r="C416" t="s">
        <v>851</v>
      </c>
    </row>
    <row r="417" spans="1:3" x14ac:dyDescent="0.35">
      <c r="A417">
        <v>41051105</v>
      </c>
      <c r="B417" t="s">
        <v>755</v>
      </c>
      <c r="C417" t="s">
        <v>851</v>
      </c>
    </row>
    <row r="418" spans="1:3" x14ac:dyDescent="0.35">
      <c r="A418">
        <v>41051106</v>
      </c>
      <c r="B418" t="s">
        <v>756</v>
      </c>
      <c r="C418" t="s">
        <v>851</v>
      </c>
    </row>
    <row r="419" spans="1:3" x14ac:dyDescent="0.35">
      <c r="A419">
        <v>41101101</v>
      </c>
      <c r="B419" t="s">
        <v>757</v>
      </c>
      <c r="C419" t="s">
        <v>851</v>
      </c>
    </row>
    <row r="420" spans="1:3" x14ac:dyDescent="0.35">
      <c r="A420">
        <v>41101102</v>
      </c>
      <c r="B420" t="s">
        <v>758</v>
      </c>
      <c r="C420" t="s">
        <v>851</v>
      </c>
    </row>
    <row r="421" spans="1:3" x14ac:dyDescent="0.35">
      <c r="A421">
        <v>41101103</v>
      </c>
      <c r="B421" t="s">
        <v>759</v>
      </c>
      <c r="C421" t="s">
        <v>851</v>
      </c>
    </row>
    <row r="422" spans="1:3" x14ac:dyDescent="0.35">
      <c r="A422">
        <v>41101104</v>
      </c>
      <c r="B422" t="s">
        <v>760</v>
      </c>
      <c r="C422" t="s">
        <v>851</v>
      </c>
    </row>
    <row r="423" spans="1:3" x14ac:dyDescent="0.35">
      <c r="A423">
        <v>41101105</v>
      </c>
      <c r="B423" t="s">
        <v>761</v>
      </c>
      <c r="C423" t="s">
        <v>851</v>
      </c>
    </row>
    <row r="424" spans="1:3" x14ac:dyDescent="0.35">
      <c r="A424">
        <v>41101106</v>
      </c>
      <c r="B424" t="s">
        <v>762</v>
      </c>
      <c r="C424" t="s">
        <v>851</v>
      </c>
    </row>
    <row r="425" spans="1:3" x14ac:dyDescent="0.35">
      <c r="A425">
        <v>41101107</v>
      </c>
      <c r="B425" t="s">
        <v>763</v>
      </c>
      <c r="C425" t="s">
        <v>851</v>
      </c>
    </row>
    <row r="426" spans="1:3" x14ac:dyDescent="0.35">
      <c r="A426">
        <v>41101201</v>
      </c>
      <c r="B426" t="s">
        <v>764</v>
      </c>
      <c r="C426" t="s">
        <v>851</v>
      </c>
    </row>
    <row r="427" spans="1:3" x14ac:dyDescent="0.35">
      <c r="A427">
        <v>41101202</v>
      </c>
      <c r="B427" t="s">
        <v>765</v>
      </c>
      <c r="C427" t="s">
        <v>851</v>
      </c>
    </row>
    <row r="428" spans="1:3" x14ac:dyDescent="0.35">
      <c r="A428">
        <v>41101301</v>
      </c>
      <c r="B428" t="s">
        <v>766</v>
      </c>
      <c r="C428" t="s">
        <v>851</v>
      </c>
    </row>
    <row r="429" spans="1:3" x14ac:dyDescent="0.35">
      <c r="A429">
        <v>41101302</v>
      </c>
      <c r="B429" t="s">
        <v>767</v>
      </c>
      <c r="C429" t="s">
        <v>851</v>
      </c>
    </row>
    <row r="430" spans="1:3" x14ac:dyDescent="0.35">
      <c r="A430">
        <v>41101303</v>
      </c>
      <c r="B430" t="s">
        <v>768</v>
      </c>
      <c r="C430" t="s">
        <v>851</v>
      </c>
    </row>
    <row r="431" spans="1:3" x14ac:dyDescent="0.35">
      <c r="A431">
        <v>41101401</v>
      </c>
      <c r="B431" t="s">
        <v>769</v>
      </c>
      <c r="C431" t="s">
        <v>851</v>
      </c>
    </row>
    <row r="432" spans="1:3" x14ac:dyDescent="0.35">
      <c r="A432">
        <v>41101501</v>
      </c>
      <c r="B432" t="s">
        <v>770</v>
      </c>
      <c r="C432" t="s">
        <v>851</v>
      </c>
    </row>
    <row r="433" spans="1:3" x14ac:dyDescent="0.35">
      <c r="A433">
        <v>41101502</v>
      </c>
      <c r="B433" t="s">
        <v>771</v>
      </c>
      <c r="C433" t="s">
        <v>851</v>
      </c>
    </row>
    <row r="434" spans="1:3" x14ac:dyDescent="0.35">
      <c r="A434">
        <v>41101503</v>
      </c>
      <c r="B434" t="s">
        <v>772</v>
      </c>
      <c r="C434" t="s">
        <v>851</v>
      </c>
    </row>
    <row r="435" spans="1:3" x14ac:dyDescent="0.35">
      <c r="A435">
        <v>41101504</v>
      </c>
      <c r="B435" t="s">
        <v>773</v>
      </c>
      <c r="C435" t="s">
        <v>851</v>
      </c>
    </row>
    <row r="436" spans="1:3" x14ac:dyDescent="0.35">
      <c r="A436">
        <v>41101601</v>
      </c>
      <c r="B436" t="s">
        <v>774</v>
      </c>
      <c r="C436" t="s">
        <v>851</v>
      </c>
    </row>
    <row r="437" spans="1:3" x14ac:dyDescent="0.35">
      <c r="A437">
        <v>41101602</v>
      </c>
      <c r="B437" t="s">
        <v>775</v>
      </c>
      <c r="C437" t="s">
        <v>851</v>
      </c>
    </row>
    <row r="438" spans="1:3" x14ac:dyDescent="0.35">
      <c r="A438">
        <v>41101603</v>
      </c>
      <c r="B438" t="s">
        <v>776</v>
      </c>
      <c r="C438" t="s">
        <v>851</v>
      </c>
    </row>
    <row r="439" spans="1:3" x14ac:dyDescent="0.35">
      <c r="A439">
        <v>41101604</v>
      </c>
      <c r="B439" t="s">
        <v>777</v>
      </c>
      <c r="C439" t="s">
        <v>851</v>
      </c>
    </row>
    <row r="440" spans="1:3" x14ac:dyDescent="0.35">
      <c r="A440">
        <v>41101697</v>
      </c>
      <c r="B440" t="s">
        <v>778</v>
      </c>
      <c r="C440" t="s">
        <v>851</v>
      </c>
    </row>
    <row r="441" spans="1:3" x14ac:dyDescent="0.35">
      <c r="A441">
        <v>41101698</v>
      </c>
      <c r="B441" t="s">
        <v>779</v>
      </c>
      <c r="C441" t="s">
        <v>851</v>
      </c>
    </row>
    <row r="442" spans="1:3" x14ac:dyDescent="0.35">
      <c r="A442">
        <v>41101699</v>
      </c>
      <c r="B442" t="s">
        <v>780</v>
      </c>
      <c r="C442" t="s">
        <v>851</v>
      </c>
    </row>
    <row r="443" spans="1:3" x14ac:dyDescent="0.35">
      <c r="A443">
        <v>41101701</v>
      </c>
      <c r="B443" t="s">
        <v>781</v>
      </c>
      <c r="C443" t="s">
        <v>851</v>
      </c>
    </row>
    <row r="444" spans="1:3" x14ac:dyDescent="0.35">
      <c r="A444">
        <v>41101801</v>
      </c>
      <c r="B444" t="s">
        <v>782</v>
      </c>
      <c r="C444" t="s">
        <v>851</v>
      </c>
    </row>
    <row r="445" spans="1:3" x14ac:dyDescent="0.35">
      <c r="A445">
        <v>41101802</v>
      </c>
      <c r="B445" t="s">
        <v>782</v>
      </c>
      <c r="C445" t="s">
        <v>851</v>
      </c>
    </row>
    <row r="446" spans="1:3" x14ac:dyDescent="0.35">
      <c r="A446">
        <v>41102101</v>
      </c>
      <c r="B446" t="s">
        <v>783</v>
      </c>
      <c r="C446" t="s">
        <v>851</v>
      </c>
    </row>
    <row r="447" spans="1:3" x14ac:dyDescent="0.35">
      <c r="A447">
        <v>41102102</v>
      </c>
      <c r="B447" t="s">
        <v>784</v>
      </c>
      <c r="C447" t="s">
        <v>851</v>
      </c>
    </row>
    <row r="448" spans="1:3" x14ac:dyDescent="0.35">
      <c r="A448">
        <v>41102103</v>
      </c>
      <c r="B448" t="s">
        <v>785</v>
      </c>
      <c r="C448" t="s">
        <v>851</v>
      </c>
    </row>
    <row r="449" spans="1:3" x14ac:dyDescent="0.35">
      <c r="A449">
        <v>41102104</v>
      </c>
      <c r="B449" t="s">
        <v>786</v>
      </c>
      <c r="C449" t="s">
        <v>851</v>
      </c>
    </row>
    <row r="450" spans="1:3" x14ac:dyDescent="0.35">
      <c r="A450">
        <v>41102105</v>
      </c>
      <c r="B450" t="s">
        <v>787</v>
      </c>
      <c r="C450" t="s">
        <v>851</v>
      </c>
    </row>
    <row r="451" spans="1:3" x14ac:dyDescent="0.35">
      <c r="A451">
        <v>41102106</v>
      </c>
      <c r="B451" t="s">
        <v>788</v>
      </c>
      <c r="C451" t="s">
        <v>851</v>
      </c>
    </row>
    <row r="452" spans="1:3" x14ac:dyDescent="0.35">
      <c r="A452">
        <v>41102107</v>
      </c>
      <c r="B452" t="s">
        <v>789</v>
      </c>
      <c r="C452" t="s">
        <v>851</v>
      </c>
    </row>
    <row r="453" spans="1:3" x14ac:dyDescent="0.35">
      <c r="A453">
        <v>41102108</v>
      </c>
      <c r="B453" t="s">
        <v>790</v>
      </c>
      <c r="C453" t="s">
        <v>851</v>
      </c>
    </row>
    <row r="454" spans="1:3" x14ac:dyDescent="0.35">
      <c r="A454">
        <v>41102109</v>
      </c>
      <c r="B454" t="s">
        <v>791</v>
      </c>
      <c r="C454" t="s">
        <v>851</v>
      </c>
    </row>
    <row r="455" spans="1:3" x14ac:dyDescent="0.35">
      <c r="A455">
        <v>41102110</v>
      </c>
      <c r="B455" t="s">
        <v>792</v>
      </c>
      <c r="C455" t="s">
        <v>851</v>
      </c>
    </row>
    <row r="456" spans="1:3" x14ac:dyDescent="0.35">
      <c r="A456">
        <v>41102111</v>
      </c>
      <c r="B456" t="s">
        <v>793</v>
      </c>
      <c r="C456" t="s">
        <v>851</v>
      </c>
    </row>
    <row r="457" spans="1:3" x14ac:dyDescent="0.35">
      <c r="A457">
        <v>41102113</v>
      </c>
      <c r="B457" t="s">
        <v>793</v>
      </c>
      <c r="C457" t="s">
        <v>851</v>
      </c>
    </row>
    <row r="458" spans="1:3" x14ac:dyDescent="0.35">
      <c r="A458">
        <v>41102201</v>
      </c>
      <c r="B458" t="s">
        <v>794</v>
      </c>
      <c r="C458" t="s">
        <v>851</v>
      </c>
    </row>
    <row r="459" spans="1:3" x14ac:dyDescent="0.35">
      <c r="A459">
        <v>41102202</v>
      </c>
      <c r="B459" t="s">
        <v>795</v>
      </c>
      <c r="C459" t="s">
        <v>851</v>
      </c>
    </row>
    <row r="460" spans="1:3" x14ac:dyDescent="0.35">
      <c r="A460">
        <v>41102203</v>
      </c>
      <c r="B460" t="s">
        <v>796</v>
      </c>
      <c r="C460" t="s">
        <v>851</v>
      </c>
    </row>
    <row r="461" spans="1:3" x14ac:dyDescent="0.35">
      <c r="A461">
        <v>41102204</v>
      </c>
      <c r="B461" t="s">
        <v>797</v>
      </c>
      <c r="C461" t="s">
        <v>851</v>
      </c>
    </row>
    <row r="462" spans="1:3" x14ac:dyDescent="0.35">
      <c r="A462">
        <v>41102205</v>
      </c>
      <c r="B462" t="s">
        <v>798</v>
      </c>
      <c r="C462" t="s">
        <v>851</v>
      </c>
    </row>
    <row r="463" spans="1:3" x14ac:dyDescent="0.35">
      <c r="A463">
        <v>41102301</v>
      </c>
      <c r="B463" t="s">
        <v>799</v>
      </c>
      <c r="C463" t="s">
        <v>851</v>
      </c>
    </row>
    <row r="464" spans="1:3" x14ac:dyDescent="0.35">
      <c r="A464">
        <v>41102302</v>
      </c>
      <c r="B464" t="s">
        <v>800</v>
      </c>
      <c r="C464" t="s">
        <v>851</v>
      </c>
    </row>
    <row r="465" spans="1:3" x14ac:dyDescent="0.35">
      <c r="A465">
        <v>41102304</v>
      </c>
      <c r="B465" t="s">
        <v>801</v>
      </c>
      <c r="C465" t="s">
        <v>851</v>
      </c>
    </row>
    <row r="466" spans="1:3" x14ac:dyDescent="0.35">
      <c r="A466">
        <v>41102305</v>
      </c>
      <c r="B466" t="s">
        <v>802</v>
      </c>
      <c r="C466" t="s">
        <v>851</v>
      </c>
    </row>
    <row r="467" spans="1:3" x14ac:dyDescent="0.35">
      <c r="A467">
        <v>41103101</v>
      </c>
      <c r="B467" t="s">
        <v>803</v>
      </c>
      <c r="C467" t="s">
        <v>851</v>
      </c>
    </row>
    <row r="468" spans="1:3" x14ac:dyDescent="0.35">
      <c r="A468">
        <v>41251201</v>
      </c>
      <c r="B468" t="s">
        <v>804</v>
      </c>
      <c r="C468" t="s">
        <v>851</v>
      </c>
    </row>
    <row r="469" spans="1:3" x14ac:dyDescent="0.35">
      <c r="A469">
        <v>41251202</v>
      </c>
      <c r="B469" t="s">
        <v>805</v>
      </c>
      <c r="C469" t="s">
        <v>851</v>
      </c>
    </row>
    <row r="470" spans="1:3" x14ac:dyDescent="0.35">
      <c r="A470">
        <v>41251203</v>
      </c>
      <c r="B470" t="s">
        <v>806</v>
      </c>
      <c r="C470" t="s">
        <v>851</v>
      </c>
    </row>
    <row r="471" spans="1:3" x14ac:dyDescent="0.35">
      <c r="A471">
        <v>41251401</v>
      </c>
      <c r="B471" t="s">
        <v>807</v>
      </c>
      <c r="C471" t="s">
        <v>851</v>
      </c>
    </row>
    <row r="472" spans="1:3" x14ac:dyDescent="0.35">
      <c r="A472">
        <v>41251402</v>
      </c>
      <c r="B472" t="s">
        <v>808</v>
      </c>
      <c r="C472" t="s">
        <v>851</v>
      </c>
    </row>
    <row r="473" spans="1:3" x14ac:dyDescent="0.35">
      <c r="A473">
        <v>42011201</v>
      </c>
      <c r="B473" t="s">
        <v>809</v>
      </c>
      <c r="C473" t="s">
        <v>851</v>
      </c>
    </row>
    <row r="474" spans="1:3" x14ac:dyDescent="0.35">
      <c r="A474">
        <v>42011202</v>
      </c>
      <c r="B474" t="s">
        <v>810</v>
      </c>
      <c r="C474" t="s">
        <v>851</v>
      </c>
    </row>
    <row r="475" spans="1:3" x14ac:dyDescent="0.35">
      <c r="A475">
        <v>42011203</v>
      </c>
      <c r="B475" t="s">
        <v>811</v>
      </c>
      <c r="C475" t="s">
        <v>851</v>
      </c>
    </row>
    <row r="476" spans="1:3" x14ac:dyDescent="0.35">
      <c r="A476">
        <v>42011204</v>
      </c>
      <c r="B476" t="s">
        <v>812</v>
      </c>
      <c r="C476" t="s">
        <v>851</v>
      </c>
    </row>
    <row r="477" spans="1:3" x14ac:dyDescent="0.35">
      <c r="A477">
        <v>42011301</v>
      </c>
      <c r="B477" t="s">
        <v>813</v>
      </c>
      <c r="C477" t="s">
        <v>851</v>
      </c>
    </row>
    <row r="478" spans="1:3" x14ac:dyDescent="0.35">
      <c r="A478">
        <v>42011302</v>
      </c>
      <c r="B478" t="s">
        <v>814</v>
      </c>
      <c r="C478" t="s">
        <v>851</v>
      </c>
    </row>
    <row r="479" spans="1:3" x14ac:dyDescent="0.35">
      <c r="A479">
        <v>42011401</v>
      </c>
      <c r="B479" t="s">
        <v>815</v>
      </c>
      <c r="C479" t="s">
        <v>851</v>
      </c>
    </row>
    <row r="480" spans="1:3" x14ac:dyDescent="0.35">
      <c r="A480">
        <v>42011599</v>
      </c>
      <c r="B480" t="s">
        <v>816</v>
      </c>
      <c r="C480" t="s">
        <v>851</v>
      </c>
    </row>
    <row r="481" spans="1:3" x14ac:dyDescent="0.35">
      <c r="A481">
        <v>42011601</v>
      </c>
      <c r="B481" t="s">
        <v>817</v>
      </c>
      <c r="C481" t="s">
        <v>851</v>
      </c>
    </row>
    <row r="482" spans="1:3" x14ac:dyDescent="0.35">
      <c r="A482">
        <v>42051101</v>
      </c>
      <c r="B482" t="s">
        <v>818</v>
      </c>
      <c r="C482" t="s">
        <v>851</v>
      </c>
    </row>
    <row r="483" spans="1:3" x14ac:dyDescent="0.35">
      <c r="A483">
        <v>42051102</v>
      </c>
      <c r="B483" t="s">
        <v>819</v>
      </c>
      <c r="C483" t="s">
        <v>851</v>
      </c>
    </row>
    <row r="484" spans="1:3" x14ac:dyDescent="0.35">
      <c r="A484">
        <v>42051199</v>
      </c>
      <c r="B484" t="s">
        <v>820</v>
      </c>
      <c r="C484" t="s">
        <v>851</v>
      </c>
    </row>
    <row r="485" spans="1:3" x14ac:dyDescent="0.35">
      <c r="A485">
        <v>43011101</v>
      </c>
      <c r="B485" t="s">
        <v>821</v>
      </c>
      <c r="C485" t="s">
        <v>851</v>
      </c>
    </row>
    <row r="486" spans="1:3" x14ac:dyDescent="0.35">
      <c r="A486">
        <v>44011101</v>
      </c>
      <c r="B486" t="s">
        <v>822</v>
      </c>
      <c r="C486" t="s">
        <v>851</v>
      </c>
    </row>
    <row r="487" spans="1:3" x14ac:dyDescent="0.35">
      <c r="A487">
        <v>49949901</v>
      </c>
      <c r="B487" t="s">
        <v>823</v>
      </c>
      <c r="C487" t="s">
        <v>851</v>
      </c>
    </row>
    <row r="488" spans="1:3" x14ac:dyDescent="0.35">
      <c r="A488">
        <v>49949902</v>
      </c>
      <c r="B488" t="s">
        <v>824</v>
      </c>
      <c r="C488" t="s">
        <v>851</v>
      </c>
    </row>
    <row r="489" spans="1:3" x14ac:dyDescent="0.35">
      <c r="A489">
        <v>49959901</v>
      </c>
      <c r="B489" t="s">
        <v>825</v>
      </c>
      <c r="C489" t="s">
        <v>851</v>
      </c>
    </row>
    <row r="490" spans="1:3" x14ac:dyDescent="0.35">
      <c r="A490">
        <v>49959902</v>
      </c>
      <c r="B490" t="s">
        <v>826</v>
      </c>
      <c r="C490" t="s">
        <v>851</v>
      </c>
    </row>
    <row r="491" spans="1:3" x14ac:dyDescent="0.35">
      <c r="A491">
        <v>49959903</v>
      </c>
      <c r="B491" t="s">
        <v>827</v>
      </c>
      <c r="C491" t="s">
        <v>851</v>
      </c>
    </row>
    <row r="492" spans="1:3" x14ac:dyDescent="0.35">
      <c r="A492">
        <v>49959904</v>
      </c>
      <c r="B492" t="s">
        <v>828</v>
      </c>
      <c r="C492" t="s">
        <v>851</v>
      </c>
    </row>
    <row r="493" spans="1:3" x14ac:dyDescent="0.35">
      <c r="A493">
        <v>49959905</v>
      </c>
      <c r="B493" t="s">
        <v>829</v>
      </c>
      <c r="C493" t="s">
        <v>851</v>
      </c>
    </row>
    <row r="494" spans="1:3" x14ac:dyDescent="0.35">
      <c r="A494">
        <v>49959906</v>
      </c>
      <c r="B494" t="s">
        <v>830</v>
      </c>
      <c r="C494" t="s">
        <v>851</v>
      </c>
    </row>
    <row r="495" spans="1:3" x14ac:dyDescent="0.35">
      <c r="A495">
        <v>49959907</v>
      </c>
      <c r="B495" t="s">
        <v>831</v>
      </c>
      <c r="C495" t="s">
        <v>851</v>
      </c>
    </row>
    <row r="496" spans="1:3" x14ac:dyDescent="0.35">
      <c r="A496">
        <v>49959908</v>
      </c>
      <c r="B496" t="s">
        <v>832</v>
      </c>
      <c r="C496" t="s">
        <v>851</v>
      </c>
    </row>
    <row r="497" spans="1:3" x14ac:dyDescent="0.35">
      <c r="A497">
        <v>49959909</v>
      </c>
      <c r="B497" t="s">
        <v>833</v>
      </c>
      <c r="C497" t="s">
        <v>851</v>
      </c>
    </row>
    <row r="498" spans="1:3" x14ac:dyDescent="0.35">
      <c r="A498">
        <v>49959910</v>
      </c>
      <c r="B498" t="s">
        <v>834</v>
      </c>
      <c r="C498" t="s">
        <v>851</v>
      </c>
    </row>
    <row r="499" spans="1:3" x14ac:dyDescent="0.35">
      <c r="A499">
        <v>49959911</v>
      </c>
      <c r="B499" t="s">
        <v>835</v>
      </c>
      <c r="C499" t="s">
        <v>851</v>
      </c>
    </row>
    <row r="500" spans="1:3" x14ac:dyDescent="0.35">
      <c r="A500">
        <v>49959912</v>
      </c>
      <c r="B500" t="s">
        <v>836</v>
      </c>
      <c r="C500" t="s">
        <v>851</v>
      </c>
    </row>
    <row r="501" spans="1:3" x14ac:dyDescent="0.35">
      <c r="A501">
        <v>49959913</v>
      </c>
      <c r="B501" t="s">
        <v>837</v>
      </c>
      <c r="C501" t="s">
        <v>851</v>
      </c>
    </row>
    <row r="502" spans="1:3" x14ac:dyDescent="0.35">
      <c r="A502">
        <v>49959914</v>
      </c>
      <c r="B502" t="s">
        <v>838</v>
      </c>
      <c r="C502" t="s">
        <v>851</v>
      </c>
    </row>
    <row r="503" spans="1:3" x14ac:dyDescent="0.35">
      <c r="A503">
        <v>49959997</v>
      </c>
      <c r="B503" t="s">
        <v>839</v>
      </c>
      <c r="C503" t="s">
        <v>851</v>
      </c>
    </row>
    <row r="504" spans="1:3" x14ac:dyDescent="0.35">
      <c r="A504">
        <v>49959998</v>
      </c>
      <c r="B504" t="s">
        <v>840</v>
      </c>
      <c r="C504" t="s">
        <v>851</v>
      </c>
    </row>
    <row r="505" spans="1:3" x14ac:dyDescent="0.35">
      <c r="A505">
        <v>49959999</v>
      </c>
      <c r="B505" t="s">
        <v>841</v>
      </c>
      <c r="C505" t="s">
        <v>851</v>
      </c>
    </row>
  </sheetData>
  <autoFilter ref="A1:C505" xr:uid="{2A5820EA-EB21-4A41-8285-BAA1AA34B15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629E-2111-4905-989B-57ADACFE88E4}">
  <dimension ref="A1:E543"/>
  <sheetViews>
    <sheetView zoomScale="70" zoomScaleNormal="70" workbookViewId="0">
      <selection activeCell="C1" sqref="C1"/>
    </sheetView>
  </sheetViews>
  <sheetFormatPr defaultRowHeight="14.5" x14ac:dyDescent="0.35"/>
  <cols>
    <col min="1" max="1" width="13.7265625" bestFit="1" customWidth="1"/>
    <col min="2" max="2" width="23.81640625" bestFit="1" customWidth="1"/>
    <col min="3" max="3" width="38.26953125" bestFit="1" customWidth="1"/>
    <col min="4" max="4" width="11.7265625" bestFit="1" customWidth="1"/>
    <col min="5" max="5" width="16" bestFit="1" customWidth="1"/>
  </cols>
  <sheetData>
    <row r="1" spans="1:5" x14ac:dyDescent="0.35">
      <c r="A1" s="3" t="s">
        <v>850</v>
      </c>
      <c r="B1" s="3" t="s">
        <v>0</v>
      </c>
      <c r="C1" s="3" t="s">
        <v>845</v>
      </c>
      <c r="D1" s="3" t="s">
        <v>844</v>
      </c>
      <c r="E1" s="3" t="s">
        <v>745</v>
      </c>
    </row>
    <row r="2" spans="1:5" x14ac:dyDescent="0.35">
      <c r="A2" s="1">
        <v>80123102</v>
      </c>
      <c r="B2" s="2" t="s">
        <v>1</v>
      </c>
      <c r="C2" t="s">
        <v>732</v>
      </c>
      <c r="D2" s="2" t="s">
        <v>740</v>
      </c>
      <c r="E2" t="s">
        <v>847</v>
      </c>
    </row>
    <row r="3" spans="1:5" x14ac:dyDescent="0.35">
      <c r="A3" s="1">
        <v>81123102</v>
      </c>
      <c r="B3" s="2" t="s">
        <v>1</v>
      </c>
      <c r="C3" t="s">
        <v>732</v>
      </c>
      <c r="D3" s="2" t="s">
        <v>740</v>
      </c>
      <c r="E3" t="s">
        <v>847</v>
      </c>
    </row>
    <row r="4" spans="1:5" x14ac:dyDescent="0.35">
      <c r="A4" s="1">
        <v>90123102</v>
      </c>
      <c r="B4" s="2" t="s">
        <v>1</v>
      </c>
      <c r="C4" t="s">
        <v>732</v>
      </c>
      <c r="D4" s="2" t="s">
        <v>740</v>
      </c>
      <c r="E4" t="s">
        <v>847</v>
      </c>
    </row>
    <row r="5" spans="1:5" x14ac:dyDescent="0.35">
      <c r="A5" s="1">
        <v>80337101</v>
      </c>
      <c r="B5" s="2" t="s">
        <v>2</v>
      </c>
      <c r="C5" s="2" t="str">
        <f>B5</f>
        <v>ADP CONDOS</v>
      </c>
      <c r="D5" s="2" t="s">
        <v>741</v>
      </c>
      <c r="E5" t="s">
        <v>731</v>
      </c>
    </row>
    <row r="6" spans="1:5" x14ac:dyDescent="0.35">
      <c r="A6" s="1">
        <v>81337101</v>
      </c>
      <c r="B6" s="2" t="s">
        <v>2</v>
      </c>
      <c r="C6" s="2" t="str">
        <f t="shared" ref="C6:C8" si="0">B6</f>
        <v>ADP CONDOS</v>
      </c>
      <c r="D6" s="2" t="s">
        <v>741</v>
      </c>
      <c r="E6" t="s">
        <v>731</v>
      </c>
    </row>
    <row r="7" spans="1:5" x14ac:dyDescent="0.35">
      <c r="A7" s="1">
        <v>80324110</v>
      </c>
      <c r="B7" s="2" t="s">
        <v>3</v>
      </c>
      <c r="C7" s="2" t="str">
        <f t="shared" si="0"/>
        <v>AVILA - RESI LEASING</v>
      </c>
      <c r="D7" s="2" t="s">
        <v>742</v>
      </c>
      <c r="E7" t="s">
        <v>748</v>
      </c>
    </row>
    <row r="8" spans="1:5" x14ac:dyDescent="0.35">
      <c r="A8" s="1">
        <v>80331105</v>
      </c>
      <c r="B8" s="2" t="s">
        <v>4</v>
      </c>
      <c r="C8" s="2" t="str">
        <f t="shared" si="0"/>
        <v>AVILA TOWER</v>
      </c>
      <c r="D8" s="2" t="s">
        <v>742</v>
      </c>
      <c r="E8" t="s">
        <v>748</v>
      </c>
    </row>
    <row r="9" spans="1:5" x14ac:dyDescent="0.35">
      <c r="A9" s="1">
        <v>80134103</v>
      </c>
      <c r="B9" s="2" t="s">
        <v>5</v>
      </c>
      <c r="C9" t="s">
        <v>722</v>
      </c>
      <c r="D9" s="2" t="s">
        <v>740</v>
      </c>
    </row>
    <row r="10" spans="1:5" x14ac:dyDescent="0.35">
      <c r="A10" s="1">
        <v>81134103</v>
      </c>
      <c r="B10" s="2" t="s">
        <v>5</v>
      </c>
      <c r="C10" t="s">
        <v>722</v>
      </c>
      <c r="D10" s="2" t="s">
        <v>740</v>
      </c>
    </row>
    <row r="11" spans="1:5" x14ac:dyDescent="0.35">
      <c r="A11" s="1">
        <v>90134103</v>
      </c>
      <c r="B11" s="2" t="s">
        <v>5</v>
      </c>
      <c r="C11" t="s">
        <v>722</v>
      </c>
      <c r="D11" s="2" t="s">
        <v>740</v>
      </c>
    </row>
    <row r="12" spans="1:5" x14ac:dyDescent="0.35">
      <c r="A12" s="1">
        <v>80215103</v>
      </c>
      <c r="B12" s="2" t="s">
        <v>6</v>
      </c>
      <c r="C12" s="2" t="str">
        <f t="shared" ref="C12:C58" si="1">B12</f>
        <v>BUILDING MANAGEMENT</v>
      </c>
      <c r="D12" s="2" t="s">
        <v>740</v>
      </c>
    </row>
    <row r="13" spans="1:5" x14ac:dyDescent="0.35">
      <c r="A13" s="1">
        <v>81215103</v>
      </c>
      <c r="B13" s="2" t="s">
        <v>6</v>
      </c>
      <c r="C13" s="2" t="str">
        <f t="shared" si="1"/>
        <v>BUILDING MANAGEMENT</v>
      </c>
      <c r="D13" s="2" t="s">
        <v>740</v>
      </c>
    </row>
    <row r="14" spans="1:5" x14ac:dyDescent="0.35">
      <c r="A14" s="1">
        <v>90215103</v>
      </c>
      <c r="B14" s="2" t="s">
        <v>6</v>
      </c>
      <c r="C14" s="2" t="str">
        <f t="shared" si="1"/>
        <v>BUILDING MANAGEMENT</v>
      </c>
      <c r="D14" s="2" t="s">
        <v>740</v>
      </c>
    </row>
    <row r="15" spans="1:5" x14ac:dyDescent="0.35">
      <c r="A15" s="1">
        <v>80134104</v>
      </c>
      <c r="B15" s="2" t="s">
        <v>7</v>
      </c>
      <c r="C15" s="2" t="str">
        <f t="shared" si="1"/>
        <v>BUSINESS PROCESS MGT</v>
      </c>
      <c r="D15" s="2" t="s">
        <v>740</v>
      </c>
    </row>
    <row r="16" spans="1:5" x14ac:dyDescent="0.35">
      <c r="A16" s="1">
        <v>81134104</v>
      </c>
      <c r="B16" s="2" t="s">
        <v>7</v>
      </c>
      <c r="C16" s="2" t="str">
        <f t="shared" si="1"/>
        <v>BUSINESS PROCESS MGT</v>
      </c>
      <c r="D16" s="2" t="s">
        <v>740</v>
      </c>
    </row>
    <row r="17" spans="1:5" x14ac:dyDescent="0.35">
      <c r="A17" s="1">
        <v>90134104</v>
      </c>
      <c r="B17" s="2" t="s">
        <v>7</v>
      </c>
      <c r="C17" s="2" t="str">
        <f t="shared" si="1"/>
        <v>BUSINESS PROCESS MGT</v>
      </c>
      <c r="D17" s="2" t="s">
        <v>740</v>
      </c>
    </row>
    <row r="18" spans="1:5" x14ac:dyDescent="0.35">
      <c r="A18" s="1">
        <v>80341503</v>
      </c>
      <c r="B18" s="2" t="s">
        <v>8</v>
      </c>
      <c r="C18" s="2" t="str">
        <f t="shared" si="1"/>
        <v>CALATAGAN LOTS</v>
      </c>
      <c r="D18" s="2" t="s">
        <v>742</v>
      </c>
      <c r="E18" t="s">
        <v>748</v>
      </c>
    </row>
    <row r="19" spans="1:5" x14ac:dyDescent="0.35">
      <c r="A19" s="1">
        <v>80341501</v>
      </c>
      <c r="B19" s="2" t="s">
        <v>9</v>
      </c>
      <c r="C19" s="2" t="str">
        <f t="shared" si="1"/>
        <v>CALATAGAN PROJECT</v>
      </c>
      <c r="D19" s="2" t="s">
        <v>742</v>
      </c>
      <c r="E19" t="s">
        <v>748</v>
      </c>
    </row>
    <row r="20" spans="1:5" x14ac:dyDescent="0.35">
      <c r="A20" s="1">
        <v>80341502</v>
      </c>
      <c r="B20" s="2" t="s">
        <v>10</v>
      </c>
      <c r="C20" s="2" t="str">
        <f t="shared" si="1"/>
        <v>CALATAGAN RESORT</v>
      </c>
      <c r="D20" s="2" t="s">
        <v>741</v>
      </c>
      <c r="E20" t="s">
        <v>731</v>
      </c>
    </row>
    <row r="21" spans="1:5" x14ac:dyDescent="0.35">
      <c r="A21" s="1">
        <v>81323401</v>
      </c>
      <c r="B21" s="2" t="s">
        <v>11</v>
      </c>
      <c r="C21" s="2" t="str">
        <f t="shared" si="1"/>
        <v>CC - OFFICE TOWER A</v>
      </c>
      <c r="D21" s="2" t="s">
        <v>743</v>
      </c>
      <c r="E21" t="s">
        <v>747</v>
      </c>
    </row>
    <row r="22" spans="1:5" x14ac:dyDescent="0.35">
      <c r="A22" s="1">
        <v>81323402</v>
      </c>
      <c r="B22" s="2" t="s">
        <v>12</v>
      </c>
      <c r="C22" s="2" t="str">
        <f t="shared" si="1"/>
        <v>CC - OFFICE TOWER B</v>
      </c>
      <c r="D22" s="2" t="s">
        <v>743</v>
      </c>
      <c r="E22" t="s">
        <v>747</v>
      </c>
    </row>
    <row r="23" spans="1:5" x14ac:dyDescent="0.35">
      <c r="A23" s="1">
        <v>80323101</v>
      </c>
      <c r="B23" s="2" t="s">
        <v>13</v>
      </c>
      <c r="C23" s="2" t="str">
        <f t="shared" si="1"/>
        <v>CC DEVELOPABLE</v>
      </c>
      <c r="D23" s="2" t="s">
        <v>741</v>
      </c>
      <c r="E23" t="s">
        <v>731</v>
      </c>
    </row>
    <row r="24" spans="1:5" x14ac:dyDescent="0.35">
      <c r="A24" s="1">
        <v>81323101</v>
      </c>
      <c r="B24" s="2" t="s">
        <v>13</v>
      </c>
      <c r="C24" s="2" t="str">
        <f t="shared" si="1"/>
        <v>CC DEVELOPABLE</v>
      </c>
      <c r="D24" s="2" t="s">
        <v>741</v>
      </c>
      <c r="E24" t="s">
        <v>731</v>
      </c>
    </row>
    <row r="25" spans="1:5" x14ac:dyDescent="0.35">
      <c r="A25" s="1">
        <v>80323199</v>
      </c>
      <c r="B25" s="2" t="s">
        <v>14</v>
      </c>
      <c r="C25" s="2" t="str">
        <f t="shared" si="1"/>
        <v>CC ESTATE PARKING</v>
      </c>
      <c r="D25" s="2" t="s">
        <v>741</v>
      </c>
      <c r="E25" t="s">
        <v>731</v>
      </c>
    </row>
    <row r="26" spans="1:5" x14ac:dyDescent="0.35">
      <c r="A26" s="1">
        <v>81323199</v>
      </c>
      <c r="B26" s="2" t="s">
        <v>14</v>
      </c>
      <c r="C26" s="2" t="str">
        <f t="shared" si="1"/>
        <v>CC ESTATE PARKING</v>
      </c>
      <c r="D26" s="2" t="s">
        <v>741</v>
      </c>
      <c r="E26" t="s">
        <v>731</v>
      </c>
    </row>
    <row r="27" spans="1:5" x14ac:dyDescent="0.35">
      <c r="A27" s="1">
        <v>80225401</v>
      </c>
      <c r="B27" s="2" t="s">
        <v>15</v>
      </c>
      <c r="C27" s="2" t="str">
        <f t="shared" si="1"/>
        <v>CC LAND - RETAIL</v>
      </c>
      <c r="D27" s="2" t="s">
        <v>741</v>
      </c>
      <c r="E27" t="s">
        <v>731</v>
      </c>
    </row>
    <row r="28" spans="1:5" x14ac:dyDescent="0.35">
      <c r="A28" s="1">
        <v>81225401</v>
      </c>
      <c r="B28" s="2" t="s">
        <v>15</v>
      </c>
      <c r="C28" s="2" t="str">
        <f t="shared" si="1"/>
        <v>CC LAND - RETAIL</v>
      </c>
      <c r="D28" s="2" t="s">
        <v>741</v>
      </c>
      <c r="E28" t="s">
        <v>731</v>
      </c>
    </row>
    <row r="29" spans="1:5" x14ac:dyDescent="0.35">
      <c r="A29" s="1">
        <v>80323102</v>
      </c>
      <c r="B29" s="2" t="s">
        <v>16</v>
      </c>
      <c r="C29" s="2" t="str">
        <f t="shared" si="1"/>
        <v>CC LAND LEASE</v>
      </c>
      <c r="D29" s="2" t="s">
        <v>741</v>
      </c>
      <c r="E29" t="s">
        <v>731</v>
      </c>
    </row>
    <row r="30" spans="1:5" x14ac:dyDescent="0.35">
      <c r="A30" s="1">
        <v>81323102</v>
      </c>
      <c r="B30" s="2" t="s">
        <v>16</v>
      </c>
      <c r="C30" s="2" t="str">
        <f t="shared" si="1"/>
        <v>CC LAND LEASE</v>
      </c>
      <c r="D30" s="2" t="s">
        <v>741</v>
      </c>
      <c r="E30" t="s">
        <v>731</v>
      </c>
    </row>
    <row r="31" spans="1:5" x14ac:dyDescent="0.35">
      <c r="A31" s="1" t="s">
        <v>17</v>
      </c>
      <c r="B31" s="2" t="s">
        <v>18</v>
      </c>
      <c r="C31" s="2" t="str">
        <f t="shared" si="1"/>
        <v>CC LEASING - COMMON</v>
      </c>
      <c r="D31" s="2" t="s">
        <v>741</v>
      </c>
      <c r="E31" t="s">
        <v>731</v>
      </c>
    </row>
    <row r="32" spans="1:5" x14ac:dyDescent="0.35">
      <c r="A32" s="1" t="s">
        <v>19</v>
      </c>
      <c r="B32" s="2" t="s">
        <v>18</v>
      </c>
      <c r="C32" s="2" t="str">
        <f t="shared" si="1"/>
        <v>CC LEASING - COMMON</v>
      </c>
      <c r="D32" s="2" t="s">
        <v>741</v>
      </c>
      <c r="E32" t="s">
        <v>731</v>
      </c>
    </row>
    <row r="33" spans="1:5" x14ac:dyDescent="0.35">
      <c r="A33" s="1">
        <v>80323204</v>
      </c>
      <c r="B33" s="2" t="s">
        <v>20</v>
      </c>
      <c r="C33" s="2" t="str">
        <f t="shared" si="1"/>
        <v>CC OFFICE TOWER B</v>
      </c>
      <c r="D33" s="2" t="s">
        <v>743</v>
      </c>
      <c r="E33" t="s">
        <v>747</v>
      </c>
    </row>
    <row r="34" spans="1:5" x14ac:dyDescent="0.35">
      <c r="A34" s="1" t="s">
        <v>21</v>
      </c>
      <c r="B34" s="2" t="s">
        <v>22</v>
      </c>
      <c r="C34" s="2" t="str">
        <f t="shared" si="1"/>
        <v>CC RESL - COMMON</v>
      </c>
      <c r="D34" s="2" t="s">
        <v>742</v>
      </c>
      <c r="E34" t="s">
        <v>748</v>
      </c>
    </row>
    <row r="35" spans="1:5" x14ac:dyDescent="0.35">
      <c r="A35" s="1">
        <v>80323301</v>
      </c>
      <c r="B35" s="2" t="s">
        <v>23</v>
      </c>
      <c r="C35" s="2" t="str">
        <f t="shared" si="1"/>
        <v>CC SANTI'S (X)</v>
      </c>
      <c r="D35" s="2" t="s">
        <v>744</v>
      </c>
      <c r="E35" t="s">
        <v>749</v>
      </c>
    </row>
    <row r="36" spans="1:5" x14ac:dyDescent="0.35">
      <c r="A36" s="1">
        <v>81323301</v>
      </c>
      <c r="B36" s="2" t="s">
        <v>23</v>
      </c>
      <c r="C36" s="2" t="str">
        <f t="shared" si="1"/>
        <v>CC SANTI'S (X)</v>
      </c>
      <c r="D36" s="2" t="s">
        <v>744</v>
      </c>
      <c r="E36" t="s">
        <v>749</v>
      </c>
    </row>
    <row r="37" spans="1:5" x14ac:dyDescent="0.35">
      <c r="A37" s="1">
        <v>80323205</v>
      </c>
      <c r="B37" s="2" t="s">
        <v>24</v>
      </c>
      <c r="C37" s="2" t="str">
        <f t="shared" si="1"/>
        <v>CC TOWER</v>
      </c>
      <c r="D37" s="2" t="s">
        <v>743</v>
      </c>
      <c r="E37" t="s">
        <v>747</v>
      </c>
    </row>
    <row r="38" spans="1:5" x14ac:dyDescent="0.35">
      <c r="A38" s="1">
        <v>81323403</v>
      </c>
      <c r="B38" s="2" t="s">
        <v>24</v>
      </c>
      <c r="C38" s="2" t="str">
        <f t="shared" si="1"/>
        <v>CC TOWER</v>
      </c>
      <c r="D38" s="2" t="s">
        <v>743</v>
      </c>
      <c r="E38" t="s">
        <v>747</v>
      </c>
    </row>
    <row r="39" spans="1:5" x14ac:dyDescent="0.35">
      <c r="A39" s="1">
        <v>81111101</v>
      </c>
      <c r="B39" s="2" t="s">
        <v>25</v>
      </c>
      <c r="C39" s="2" t="str">
        <f t="shared" si="1"/>
        <v>CCC-COMMON</v>
      </c>
      <c r="D39" s="2" t="s">
        <v>740</v>
      </c>
    </row>
    <row r="40" spans="1:5" x14ac:dyDescent="0.35">
      <c r="A40" s="1">
        <v>81321701</v>
      </c>
      <c r="B40" s="2" t="s">
        <v>26</v>
      </c>
      <c r="C40" s="2" t="str">
        <f t="shared" si="1"/>
        <v>CITY CENTER - COMMON</v>
      </c>
      <c r="D40" s="2" t="s">
        <v>741</v>
      </c>
      <c r="E40" t="s">
        <v>731</v>
      </c>
    </row>
    <row r="41" spans="1:5" x14ac:dyDescent="0.35">
      <c r="A41" s="1">
        <v>80334102</v>
      </c>
      <c r="B41" s="2" t="s">
        <v>27</v>
      </c>
      <c r="C41" s="2" t="str">
        <f t="shared" si="1"/>
        <v>CITY CENTER TOWER 1</v>
      </c>
      <c r="D41" s="2" t="s">
        <v>742</v>
      </c>
      <c r="E41" t="s">
        <v>748</v>
      </c>
    </row>
    <row r="42" spans="1:5" x14ac:dyDescent="0.35">
      <c r="A42" s="1">
        <v>80334103</v>
      </c>
      <c r="B42" s="2" t="s">
        <v>28</v>
      </c>
      <c r="C42" s="2" t="str">
        <f t="shared" si="1"/>
        <v>CITY CENTER TOWER 2</v>
      </c>
      <c r="D42" s="2" t="s">
        <v>742</v>
      </c>
      <c r="E42" t="s">
        <v>748</v>
      </c>
    </row>
    <row r="43" spans="1:5" x14ac:dyDescent="0.35">
      <c r="A43" s="1">
        <v>81321601</v>
      </c>
      <c r="B43" s="2" t="s">
        <v>29</v>
      </c>
      <c r="C43" s="2" t="str">
        <f t="shared" si="1"/>
        <v>CONDORMITEL</v>
      </c>
      <c r="D43" s="2" t="s">
        <v>743</v>
      </c>
      <c r="E43" t="s">
        <v>747</v>
      </c>
    </row>
    <row r="44" spans="1:5" x14ac:dyDescent="0.35">
      <c r="A44" s="1">
        <v>80221206</v>
      </c>
      <c r="B44" s="2" t="s">
        <v>30</v>
      </c>
      <c r="C44" s="2" t="str">
        <f t="shared" si="1"/>
        <v>CONNECTICUT</v>
      </c>
      <c r="D44" s="2" t="s">
        <v>744</v>
      </c>
      <c r="E44" t="s">
        <v>749</v>
      </c>
    </row>
    <row r="45" spans="1:5" x14ac:dyDescent="0.35">
      <c r="A45" s="1">
        <v>81221206</v>
      </c>
      <c r="B45" s="2" t="s">
        <v>30</v>
      </c>
      <c r="C45" s="2" t="str">
        <f t="shared" si="1"/>
        <v>CONNECTICUT</v>
      </c>
      <c r="D45" s="2" t="s">
        <v>744</v>
      </c>
      <c r="E45" t="s">
        <v>749</v>
      </c>
    </row>
    <row r="46" spans="1:5" x14ac:dyDescent="0.35">
      <c r="A46" s="1">
        <v>80333102</v>
      </c>
      <c r="B46" s="2" t="s">
        <v>31</v>
      </c>
      <c r="C46" s="2" t="str">
        <f t="shared" si="1"/>
        <v>CONNOR</v>
      </c>
      <c r="D46" s="2" t="s">
        <v>742</v>
      </c>
      <c r="E46" t="s">
        <v>748</v>
      </c>
    </row>
    <row r="47" spans="1:5" x14ac:dyDescent="0.35">
      <c r="A47" s="1">
        <v>80325401</v>
      </c>
      <c r="B47" s="2" t="s">
        <v>733</v>
      </c>
      <c r="C47" s="2" t="str">
        <f t="shared" si="1"/>
        <v>CONNOR - RESI LEASIN</v>
      </c>
      <c r="D47" s="2" t="s">
        <v>742</v>
      </c>
      <c r="E47" t="s">
        <v>748</v>
      </c>
    </row>
    <row r="48" spans="1:5" x14ac:dyDescent="0.35">
      <c r="A48" s="1">
        <v>80221103</v>
      </c>
      <c r="B48" s="2" t="s">
        <v>32</v>
      </c>
      <c r="C48" s="2" t="str">
        <f t="shared" si="1"/>
        <v>CONNOR RETAIL</v>
      </c>
      <c r="D48" s="2" t="s">
        <v>744</v>
      </c>
      <c r="E48" t="s">
        <v>749</v>
      </c>
    </row>
    <row r="49" spans="1:5" x14ac:dyDescent="0.35">
      <c r="A49" s="1">
        <v>81221103</v>
      </c>
      <c r="B49" s="2" t="s">
        <v>32</v>
      </c>
      <c r="C49" s="2" t="str">
        <f t="shared" si="1"/>
        <v>CONNOR RETAIL</v>
      </c>
      <c r="D49" s="2" t="s">
        <v>744</v>
      </c>
      <c r="E49" t="s">
        <v>749</v>
      </c>
    </row>
    <row r="50" spans="1:5" x14ac:dyDescent="0.35">
      <c r="A50" s="1">
        <v>80317101</v>
      </c>
      <c r="B50" s="2" t="s">
        <v>33</v>
      </c>
      <c r="C50" s="2" t="str">
        <f t="shared" si="1"/>
        <v>CONSTRUCTION MGT</v>
      </c>
      <c r="D50" s="2" t="s">
        <v>740</v>
      </c>
    </row>
    <row r="51" spans="1:5" x14ac:dyDescent="0.35">
      <c r="A51" s="1">
        <v>81317101</v>
      </c>
      <c r="B51" s="2" t="s">
        <v>33</v>
      </c>
      <c r="C51" s="2" t="str">
        <f t="shared" si="1"/>
        <v>CONSTRUCTION MGT</v>
      </c>
      <c r="D51" s="2" t="s">
        <v>740</v>
      </c>
    </row>
    <row r="52" spans="1:5" x14ac:dyDescent="0.35">
      <c r="A52" s="1">
        <v>90317101</v>
      </c>
      <c r="B52" s="2" t="s">
        <v>33</v>
      </c>
      <c r="C52" s="2" t="str">
        <f t="shared" si="1"/>
        <v>CONSTRUCTION MGT</v>
      </c>
      <c r="D52" s="2" t="s">
        <v>740</v>
      </c>
    </row>
    <row r="53" spans="1:5" x14ac:dyDescent="0.35">
      <c r="A53" s="1">
        <v>80134101</v>
      </c>
      <c r="B53" s="2" t="s">
        <v>34</v>
      </c>
      <c r="C53" s="2" t="str">
        <f t="shared" si="1"/>
        <v>CONTROLLERSHIP</v>
      </c>
      <c r="D53" s="2" t="s">
        <v>740</v>
      </c>
    </row>
    <row r="54" spans="1:5" x14ac:dyDescent="0.35">
      <c r="A54" s="1">
        <v>81134101</v>
      </c>
      <c r="B54" s="2" t="s">
        <v>34</v>
      </c>
      <c r="C54" s="2" t="str">
        <f t="shared" si="1"/>
        <v>CONTROLLERSHIP</v>
      </c>
      <c r="D54" s="2" t="s">
        <v>740</v>
      </c>
    </row>
    <row r="55" spans="1:5" x14ac:dyDescent="0.35">
      <c r="A55" s="1">
        <v>90134101</v>
      </c>
      <c r="B55" s="2" t="s">
        <v>34</v>
      </c>
      <c r="C55" s="2" t="str">
        <f t="shared" si="1"/>
        <v>CONTROLLERSHIP</v>
      </c>
      <c r="D55" s="2" t="s">
        <v>740</v>
      </c>
    </row>
    <row r="56" spans="1:5" x14ac:dyDescent="0.35">
      <c r="A56" s="1">
        <v>80121101</v>
      </c>
      <c r="B56" s="2" t="s">
        <v>35</v>
      </c>
      <c r="C56" s="2" t="str">
        <f t="shared" si="1"/>
        <v>CORP RESOURCES DIV</v>
      </c>
      <c r="D56" s="2" t="s">
        <v>740</v>
      </c>
    </row>
    <row r="57" spans="1:5" x14ac:dyDescent="0.35">
      <c r="A57" s="1">
        <v>81121101</v>
      </c>
      <c r="B57" s="2" t="s">
        <v>35</v>
      </c>
      <c r="C57" s="2" t="str">
        <f t="shared" si="1"/>
        <v>CORP RESOURCES DIV</v>
      </c>
      <c r="D57" s="2" t="s">
        <v>740</v>
      </c>
    </row>
    <row r="58" spans="1:5" x14ac:dyDescent="0.35">
      <c r="A58" s="1">
        <v>90121101</v>
      </c>
      <c r="B58" s="2" t="s">
        <v>35</v>
      </c>
      <c r="C58" s="2" t="str">
        <f t="shared" si="1"/>
        <v>CORP RESOURCES DIV</v>
      </c>
      <c r="D58" s="2" t="s">
        <v>740</v>
      </c>
    </row>
    <row r="59" spans="1:5" x14ac:dyDescent="0.35">
      <c r="A59" s="1">
        <v>80134102</v>
      </c>
      <c r="B59" s="2" t="s">
        <v>36</v>
      </c>
      <c r="C59" t="s">
        <v>724</v>
      </c>
      <c r="D59" s="2" t="s">
        <v>740</v>
      </c>
    </row>
    <row r="60" spans="1:5" x14ac:dyDescent="0.35">
      <c r="A60" s="1">
        <v>81134102</v>
      </c>
      <c r="B60" s="2" t="s">
        <v>36</v>
      </c>
      <c r="C60" t="s">
        <v>724</v>
      </c>
      <c r="D60" s="2" t="s">
        <v>740</v>
      </c>
    </row>
    <row r="61" spans="1:5" x14ac:dyDescent="0.35">
      <c r="A61" s="1">
        <v>90134102</v>
      </c>
      <c r="B61" s="2" t="s">
        <v>36</v>
      </c>
      <c r="C61" t="s">
        <v>724</v>
      </c>
      <c r="D61" s="2" t="s">
        <v>740</v>
      </c>
    </row>
    <row r="62" spans="1:5" x14ac:dyDescent="0.35">
      <c r="A62" s="1">
        <v>80314101</v>
      </c>
      <c r="B62" s="2" t="s">
        <v>37</v>
      </c>
      <c r="C62" t="s">
        <v>726</v>
      </c>
      <c r="D62" s="2" t="s">
        <v>740</v>
      </c>
    </row>
    <row r="63" spans="1:5" x14ac:dyDescent="0.35">
      <c r="A63" s="1">
        <v>81314101</v>
      </c>
      <c r="B63" s="2" t="s">
        <v>37</v>
      </c>
      <c r="C63" t="s">
        <v>726</v>
      </c>
      <c r="D63" s="2" t="s">
        <v>740</v>
      </c>
    </row>
    <row r="64" spans="1:5" x14ac:dyDescent="0.35">
      <c r="A64" s="1">
        <v>90314101</v>
      </c>
      <c r="B64" s="2" t="s">
        <v>37</v>
      </c>
      <c r="C64" t="s">
        <v>726</v>
      </c>
      <c r="D64" s="2" t="s">
        <v>740</v>
      </c>
    </row>
    <row r="65" spans="1:5" x14ac:dyDescent="0.35">
      <c r="A65" s="1">
        <v>80111205</v>
      </c>
      <c r="B65" s="2" t="s">
        <v>38</v>
      </c>
      <c r="C65" s="2" t="str">
        <f t="shared" ref="C65:C128" si="2">B65</f>
        <v>CORPORATE PLANNING</v>
      </c>
      <c r="D65" s="2" t="s">
        <v>740</v>
      </c>
    </row>
    <row r="66" spans="1:5" x14ac:dyDescent="0.35">
      <c r="A66" s="1">
        <v>81111205</v>
      </c>
      <c r="B66" s="2" t="s">
        <v>38</v>
      </c>
      <c r="C66" s="2" t="str">
        <f t="shared" si="2"/>
        <v>CORPORATE PLANNING</v>
      </c>
      <c r="D66" s="2" t="s">
        <v>740</v>
      </c>
    </row>
    <row r="67" spans="1:5" x14ac:dyDescent="0.35">
      <c r="A67" s="1">
        <v>90111205</v>
      </c>
      <c r="B67" s="2" t="s">
        <v>38</v>
      </c>
      <c r="C67" s="2" t="str">
        <f t="shared" si="2"/>
        <v>CORPORATE PLANNING</v>
      </c>
      <c r="D67" s="2" t="s">
        <v>740</v>
      </c>
    </row>
    <row r="68" spans="1:5" x14ac:dyDescent="0.35">
      <c r="A68" s="1">
        <v>80313107</v>
      </c>
      <c r="B68" s="2" t="s">
        <v>39</v>
      </c>
      <c r="C68" s="2" t="str">
        <f t="shared" si="2"/>
        <v>CUSTOMER CARE DEPT</v>
      </c>
      <c r="D68" s="2" t="s">
        <v>740</v>
      </c>
    </row>
    <row r="69" spans="1:5" x14ac:dyDescent="0.35">
      <c r="A69" s="1">
        <v>81313107</v>
      </c>
      <c r="B69" s="2" t="s">
        <v>39</v>
      </c>
      <c r="C69" s="2" t="str">
        <f t="shared" si="2"/>
        <v>CUSTOMER CARE DEPT</v>
      </c>
      <c r="D69" s="2" t="s">
        <v>740</v>
      </c>
    </row>
    <row r="70" spans="1:5" x14ac:dyDescent="0.35">
      <c r="A70" s="1">
        <v>90313107</v>
      </c>
      <c r="B70" s="2" t="s">
        <v>39</v>
      </c>
      <c r="C70" s="2" t="str">
        <f t="shared" si="2"/>
        <v>CUSTOMER CARE DEPT</v>
      </c>
      <c r="D70" s="2" t="s">
        <v>740</v>
      </c>
    </row>
    <row r="71" spans="1:5" x14ac:dyDescent="0.35">
      <c r="A71" s="1">
        <v>80324103</v>
      </c>
      <c r="B71" s="2" t="s">
        <v>40</v>
      </c>
      <c r="C71" s="2" t="str">
        <f t="shared" si="2"/>
        <v>CV BASKETBALL</v>
      </c>
      <c r="D71" s="2" t="s">
        <v>741</v>
      </c>
      <c r="E71" t="s">
        <v>731</v>
      </c>
    </row>
    <row r="72" spans="1:5" x14ac:dyDescent="0.35">
      <c r="A72" s="1">
        <v>81324103</v>
      </c>
      <c r="B72" s="2" t="s">
        <v>40</v>
      </c>
      <c r="C72" s="2" t="str">
        <f t="shared" si="2"/>
        <v>CV BASKETBALL</v>
      </c>
      <c r="D72" s="2" t="s">
        <v>741</v>
      </c>
      <c r="E72" t="s">
        <v>731</v>
      </c>
    </row>
    <row r="73" spans="1:5" x14ac:dyDescent="0.35">
      <c r="A73" s="1">
        <v>80324105</v>
      </c>
      <c r="B73" s="2" t="s">
        <v>41</v>
      </c>
      <c r="C73" s="2" t="str">
        <f t="shared" si="2"/>
        <v>CV BIKE PLAYGROUND</v>
      </c>
      <c r="D73" s="2" t="s">
        <v>741</v>
      </c>
      <c r="E73" t="s">
        <v>731</v>
      </c>
    </row>
    <row r="74" spans="1:5" x14ac:dyDescent="0.35">
      <c r="A74" s="1">
        <v>80324101</v>
      </c>
      <c r="B74" s="2" t="s">
        <v>42</v>
      </c>
      <c r="C74" s="2" t="str">
        <f t="shared" si="2"/>
        <v>CV DEVELOPABLE</v>
      </c>
      <c r="D74" s="2" t="s">
        <v>741</v>
      </c>
      <c r="E74" t="s">
        <v>731</v>
      </c>
    </row>
    <row r="75" spans="1:5" x14ac:dyDescent="0.35">
      <c r="A75" s="1">
        <v>81324101</v>
      </c>
      <c r="B75" s="2" t="s">
        <v>42</v>
      </c>
      <c r="C75" s="2" t="str">
        <f t="shared" si="2"/>
        <v>CV DEVELOPABLE</v>
      </c>
      <c r="D75" s="2" t="s">
        <v>741</v>
      </c>
      <c r="E75" t="s">
        <v>731</v>
      </c>
    </row>
    <row r="76" spans="1:5" x14ac:dyDescent="0.35">
      <c r="A76" s="1">
        <v>80341301</v>
      </c>
      <c r="B76" s="2" t="s">
        <v>43</v>
      </c>
      <c r="C76" s="2" t="str">
        <f t="shared" si="2"/>
        <v>CV ESTATES</v>
      </c>
      <c r="D76" s="2" t="s">
        <v>741</v>
      </c>
      <c r="E76" t="s">
        <v>731</v>
      </c>
    </row>
    <row r="77" spans="1:5" x14ac:dyDescent="0.35">
      <c r="A77" s="1">
        <v>80324102</v>
      </c>
      <c r="B77" s="2" t="s">
        <v>44</v>
      </c>
      <c r="C77" s="2" t="str">
        <f t="shared" si="2"/>
        <v>CV LAND LEASE</v>
      </c>
      <c r="D77" s="2" t="s">
        <v>741</v>
      </c>
      <c r="E77" t="s">
        <v>731</v>
      </c>
    </row>
    <row r="78" spans="1:5" x14ac:dyDescent="0.35">
      <c r="A78" s="1">
        <v>81324102</v>
      </c>
      <c r="B78" s="2" t="s">
        <v>44</v>
      </c>
      <c r="C78" s="2" t="str">
        <f t="shared" si="2"/>
        <v>CV LAND LEASE</v>
      </c>
      <c r="D78" s="2" t="s">
        <v>741</v>
      </c>
      <c r="E78" t="s">
        <v>731</v>
      </c>
    </row>
    <row r="79" spans="1:5" x14ac:dyDescent="0.35">
      <c r="A79" s="1" t="s">
        <v>45</v>
      </c>
      <c r="B79" s="2" t="s">
        <v>46</v>
      </c>
      <c r="C79" s="2" t="str">
        <f t="shared" si="2"/>
        <v>CV LEASING - COMMON</v>
      </c>
      <c r="D79" s="2" t="s">
        <v>741</v>
      </c>
      <c r="E79" t="s">
        <v>731</v>
      </c>
    </row>
    <row r="80" spans="1:5" x14ac:dyDescent="0.35">
      <c r="A80" s="1" t="s">
        <v>47</v>
      </c>
      <c r="B80" s="2" t="s">
        <v>46</v>
      </c>
      <c r="C80" s="2" t="str">
        <f t="shared" si="2"/>
        <v>CV LEASING - COMMON</v>
      </c>
      <c r="D80" s="2" t="s">
        <v>741</v>
      </c>
      <c r="E80" t="s">
        <v>731</v>
      </c>
    </row>
    <row r="81" spans="1:5" x14ac:dyDescent="0.35">
      <c r="A81" s="1">
        <v>80324104</v>
      </c>
      <c r="B81" s="2" t="s">
        <v>48</v>
      </c>
      <c r="C81" s="2" t="str">
        <f t="shared" si="2"/>
        <v>CV PITCH</v>
      </c>
      <c r="D81" s="2" t="s">
        <v>741</v>
      </c>
      <c r="E81" t="s">
        <v>731</v>
      </c>
    </row>
    <row r="82" spans="1:5" x14ac:dyDescent="0.35">
      <c r="A82" s="1">
        <v>80331501</v>
      </c>
      <c r="B82" s="2" t="s">
        <v>734</v>
      </c>
      <c r="C82" s="2" t="str">
        <f t="shared" si="2"/>
        <v>CV SUBDIVISION</v>
      </c>
      <c r="D82" s="2" t="s">
        <v>742</v>
      </c>
      <c r="E82" t="s">
        <v>748</v>
      </c>
    </row>
    <row r="83" spans="1:5" x14ac:dyDescent="0.35">
      <c r="A83" s="1" t="s">
        <v>49</v>
      </c>
      <c r="B83" s="2" t="s">
        <v>50</v>
      </c>
      <c r="C83" s="2" t="str">
        <f t="shared" si="2"/>
        <v>CV1 - COMMON</v>
      </c>
      <c r="D83" s="2" t="s">
        <v>742</v>
      </c>
      <c r="E83" t="s">
        <v>748</v>
      </c>
    </row>
    <row r="84" spans="1:5" x14ac:dyDescent="0.35">
      <c r="A84" s="1" t="s">
        <v>51</v>
      </c>
      <c r="B84" s="2" t="s">
        <v>52</v>
      </c>
      <c r="C84" s="2" t="str">
        <f t="shared" si="2"/>
        <v>CV2 - COMMON</v>
      </c>
      <c r="D84" s="2" t="s">
        <v>742</v>
      </c>
      <c r="E84" t="s">
        <v>748</v>
      </c>
    </row>
    <row r="85" spans="1:5" x14ac:dyDescent="0.35">
      <c r="A85" s="1">
        <v>80331204</v>
      </c>
      <c r="B85" s="2" t="s">
        <v>53</v>
      </c>
      <c r="C85" s="2" t="str">
        <f t="shared" si="2"/>
        <v>CV2 TOWER 1 (NEW)</v>
      </c>
      <c r="D85" s="2" t="s">
        <v>742</v>
      </c>
      <c r="E85" t="s">
        <v>748</v>
      </c>
    </row>
    <row r="86" spans="1:5" x14ac:dyDescent="0.35">
      <c r="A86" s="1">
        <v>80331201</v>
      </c>
      <c r="B86" s="2" t="s">
        <v>54</v>
      </c>
      <c r="C86" s="2" t="str">
        <f t="shared" si="2"/>
        <v>CV2 TOWER 1 (OLD)</v>
      </c>
      <c r="D86" s="2" t="s">
        <v>742</v>
      </c>
      <c r="E86" t="s">
        <v>748</v>
      </c>
    </row>
    <row r="87" spans="1:5" x14ac:dyDescent="0.35">
      <c r="A87" s="1">
        <v>80331205</v>
      </c>
      <c r="B87" s="2" t="s">
        <v>55</v>
      </c>
      <c r="C87" s="2" t="str">
        <f t="shared" si="2"/>
        <v>CV2 TOWER 2 (NEW)</v>
      </c>
      <c r="D87" s="2" t="s">
        <v>742</v>
      </c>
      <c r="E87" t="s">
        <v>748</v>
      </c>
    </row>
    <row r="88" spans="1:5" x14ac:dyDescent="0.35">
      <c r="A88" s="1">
        <v>80331202</v>
      </c>
      <c r="B88" s="2" t="s">
        <v>56</v>
      </c>
      <c r="C88" s="2" t="str">
        <f t="shared" si="2"/>
        <v>CV2 TOWER 2 (OLD)</v>
      </c>
      <c r="D88" s="2" t="s">
        <v>742</v>
      </c>
      <c r="E88" t="s">
        <v>748</v>
      </c>
    </row>
    <row r="89" spans="1:5" x14ac:dyDescent="0.35">
      <c r="A89" s="1">
        <v>80331203</v>
      </c>
      <c r="B89" s="2" t="s">
        <v>57</v>
      </c>
      <c r="C89" s="2" t="str">
        <f t="shared" si="2"/>
        <v>CV2 TOWER 3</v>
      </c>
      <c r="D89" s="2" t="s">
        <v>742</v>
      </c>
      <c r="E89" t="s">
        <v>748</v>
      </c>
    </row>
    <row r="90" spans="1:5" x14ac:dyDescent="0.35">
      <c r="A90" s="1">
        <v>80331206</v>
      </c>
      <c r="B90" s="2" t="s">
        <v>58</v>
      </c>
      <c r="C90" s="2" t="str">
        <f t="shared" si="2"/>
        <v>CV2 TOWER 4</v>
      </c>
      <c r="D90" s="2" t="s">
        <v>742</v>
      </c>
      <c r="E90" t="s">
        <v>748</v>
      </c>
    </row>
    <row r="91" spans="1:5" x14ac:dyDescent="0.35">
      <c r="A91" s="1" t="s">
        <v>59</v>
      </c>
      <c r="B91" s="2" t="s">
        <v>60</v>
      </c>
      <c r="C91" s="2" t="str">
        <f t="shared" si="2"/>
        <v>CV3 - COMMON</v>
      </c>
      <c r="D91" s="2" t="s">
        <v>742</v>
      </c>
      <c r="E91" t="s">
        <v>748</v>
      </c>
    </row>
    <row r="92" spans="1:5" x14ac:dyDescent="0.35">
      <c r="A92" s="1">
        <v>80331301</v>
      </c>
      <c r="B92" s="2" t="s">
        <v>61</v>
      </c>
      <c r="C92" s="2" t="str">
        <f t="shared" si="2"/>
        <v>CV3 TOWER 1</v>
      </c>
      <c r="D92" s="2" t="s">
        <v>742</v>
      </c>
      <c r="E92" t="s">
        <v>748</v>
      </c>
    </row>
    <row r="93" spans="1:5" x14ac:dyDescent="0.35">
      <c r="A93" s="1">
        <v>80331302</v>
      </c>
      <c r="B93" s="2" t="s">
        <v>62</v>
      </c>
      <c r="C93" s="2" t="str">
        <f t="shared" si="2"/>
        <v>CV3 TOWER 2</v>
      </c>
      <c r="D93" s="2" t="s">
        <v>742</v>
      </c>
      <c r="E93" t="s">
        <v>748</v>
      </c>
    </row>
    <row r="94" spans="1:5" x14ac:dyDescent="0.35">
      <c r="A94" s="1">
        <v>80331303</v>
      </c>
      <c r="B94" s="2" t="s">
        <v>63</v>
      </c>
      <c r="C94" s="2" t="str">
        <f t="shared" si="2"/>
        <v>CV3 TOWER 3</v>
      </c>
      <c r="D94" s="2" t="s">
        <v>742</v>
      </c>
      <c r="E94" t="s">
        <v>748</v>
      </c>
    </row>
    <row r="95" spans="1:5" x14ac:dyDescent="0.35">
      <c r="A95" s="1">
        <v>80331304</v>
      </c>
      <c r="B95" s="2" t="s">
        <v>64</v>
      </c>
      <c r="C95" s="2" t="str">
        <f t="shared" si="2"/>
        <v>CV3 TOWER 4</v>
      </c>
      <c r="D95" s="2" t="s">
        <v>742</v>
      </c>
      <c r="E95" t="s">
        <v>748</v>
      </c>
    </row>
    <row r="96" spans="1:5" x14ac:dyDescent="0.35">
      <c r="A96" s="1" t="s">
        <v>65</v>
      </c>
      <c r="B96" s="2" t="s">
        <v>66</v>
      </c>
      <c r="C96" s="2" t="str">
        <f t="shared" si="2"/>
        <v>CV4 - COMMON</v>
      </c>
      <c r="D96" s="2" t="s">
        <v>742</v>
      </c>
      <c r="E96" t="s">
        <v>748</v>
      </c>
    </row>
    <row r="97" spans="1:5" x14ac:dyDescent="0.35">
      <c r="A97" s="1">
        <v>80331401</v>
      </c>
      <c r="B97" s="2" t="s">
        <v>67</v>
      </c>
      <c r="C97" s="2" t="str">
        <f t="shared" si="2"/>
        <v>CV4 TOWER 1</v>
      </c>
      <c r="D97" s="2" t="s">
        <v>742</v>
      </c>
      <c r="E97" t="s">
        <v>748</v>
      </c>
    </row>
    <row r="98" spans="1:5" x14ac:dyDescent="0.35">
      <c r="A98" s="1">
        <v>80331402</v>
      </c>
      <c r="B98" s="2" t="s">
        <v>68</v>
      </c>
      <c r="C98" s="2" t="str">
        <f t="shared" si="2"/>
        <v>CV4 TOWER 2</v>
      </c>
      <c r="D98" s="2" t="s">
        <v>742</v>
      </c>
      <c r="E98" t="s">
        <v>748</v>
      </c>
    </row>
    <row r="99" spans="1:5" x14ac:dyDescent="0.35">
      <c r="A99" s="1">
        <v>80331403</v>
      </c>
      <c r="B99" s="2" t="s">
        <v>69</v>
      </c>
      <c r="C99" s="2" t="str">
        <f t="shared" si="2"/>
        <v>CV4 TOWER 3</v>
      </c>
      <c r="D99" s="2" t="s">
        <v>742</v>
      </c>
      <c r="E99" t="s">
        <v>748</v>
      </c>
    </row>
    <row r="100" spans="1:5" x14ac:dyDescent="0.35">
      <c r="A100" s="1">
        <v>80126101</v>
      </c>
      <c r="B100" s="2" t="s">
        <v>70</v>
      </c>
      <c r="C100" s="2" t="str">
        <f t="shared" si="2"/>
        <v>DCMG - LEASING</v>
      </c>
      <c r="D100" s="2" t="s">
        <v>740</v>
      </c>
    </row>
    <row r="101" spans="1:5" x14ac:dyDescent="0.35">
      <c r="A101" s="1">
        <v>81126101</v>
      </c>
      <c r="B101" s="2" t="s">
        <v>70</v>
      </c>
      <c r="C101" s="2" t="str">
        <f t="shared" si="2"/>
        <v>DCMG - LEASING</v>
      </c>
      <c r="D101" s="2" t="s">
        <v>740</v>
      </c>
    </row>
    <row r="102" spans="1:5" x14ac:dyDescent="0.35">
      <c r="A102" s="1">
        <v>90126101</v>
      </c>
      <c r="B102" s="2" t="s">
        <v>70</v>
      </c>
      <c r="C102" s="2" t="str">
        <f t="shared" si="2"/>
        <v>DCMG - LEASING</v>
      </c>
      <c r="D102" s="2" t="s">
        <v>740</v>
      </c>
    </row>
    <row r="103" spans="1:5" x14ac:dyDescent="0.35">
      <c r="A103" s="1">
        <v>80126102</v>
      </c>
      <c r="B103" s="2" t="s">
        <v>71</v>
      </c>
      <c r="C103" s="2" t="str">
        <f t="shared" si="2"/>
        <v>DCMG - PROP SALES</v>
      </c>
      <c r="D103" s="2" t="s">
        <v>740</v>
      </c>
    </row>
    <row r="104" spans="1:5" x14ac:dyDescent="0.35">
      <c r="A104" s="1">
        <v>81126102</v>
      </c>
      <c r="B104" s="2" t="s">
        <v>71</v>
      </c>
      <c r="C104" s="2" t="str">
        <f t="shared" si="2"/>
        <v>DCMG - PROP SALES</v>
      </c>
      <c r="D104" s="2" t="s">
        <v>740</v>
      </c>
    </row>
    <row r="105" spans="1:5" x14ac:dyDescent="0.35">
      <c r="A105" s="1">
        <v>90126102</v>
      </c>
      <c r="B105" s="2" t="s">
        <v>71</v>
      </c>
      <c r="C105" s="2" t="str">
        <f t="shared" si="2"/>
        <v>DCMG - PROP SALES</v>
      </c>
      <c r="D105" s="2" t="s">
        <v>740</v>
      </c>
    </row>
    <row r="106" spans="1:5" x14ac:dyDescent="0.35">
      <c r="A106" s="1">
        <v>80316101</v>
      </c>
      <c r="B106" s="2" t="s">
        <v>72</v>
      </c>
      <c r="C106" s="2" t="str">
        <f t="shared" si="2"/>
        <v>DESIGN &amp; PLANNING</v>
      </c>
      <c r="D106" s="2" t="s">
        <v>740</v>
      </c>
    </row>
    <row r="107" spans="1:5" x14ac:dyDescent="0.35">
      <c r="A107" s="1">
        <v>81316101</v>
      </c>
      <c r="B107" s="2" t="s">
        <v>72</v>
      </c>
      <c r="C107" s="2" t="str">
        <f t="shared" si="2"/>
        <v>DESIGN &amp; PLANNING</v>
      </c>
      <c r="D107" s="2" t="s">
        <v>740</v>
      </c>
    </row>
    <row r="108" spans="1:5" x14ac:dyDescent="0.35">
      <c r="A108" s="1">
        <v>90316101</v>
      </c>
      <c r="B108" s="2" t="s">
        <v>72</v>
      </c>
      <c r="C108" s="2" t="str">
        <f t="shared" si="2"/>
        <v>DESIGN &amp; PLANNING</v>
      </c>
      <c r="D108" s="2" t="s">
        <v>740</v>
      </c>
    </row>
    <row r="109" spans="1:5" x14ac:dyDescent="0.35">
      <c r="A109" s="1">
        <v>81227101</v>
      </c>
      <c r="B109" s="2" t="s">
        <v>73</v>
      </c>
      <c r="C109" s="2" t="str">
        <f t="shared" si="2"/>
        <v>E-MALLS</v>
      </c>
      <c r="D109" s="2" t="s">
        <v>744</v>
      </c>
      <c r="E109" t="s">
        <v>749</v>
      </c>
    </row>
    <row r="110" spans="1:5" x14ac:dyDescent="0.35">
      <c r="A110" s="1">
        <v>80323404</v>
      </c>
      <c r="B110" s="2" t="s">
        <v>735</v>
      </c>
      <c r="C110" s="2" t="str">
        <f t="shared" si="2"/>
        <v>EMPRESS - RESI LEASI</v>
      </c>
      <c r="D110" s="2" t="s">
        <v>742</v>
      </c>
      <c r="E110" t="s">
        <v>748</v>
      </c>
    </row>
    <row r="111" spans="1:5" x14ac:dyDescent="0.35">
      <c r="A111" s="1">
        <v>80332103</v>
      </c>
      <c r="B111" s="2" t="s">
        <v>74</v>
      </c>
      <c r="C111" s="2" t="str">
        <f t="shared" si="2"/>
        <v>EMPRESS TOWER</v>
      </c>
      <c r="D111" s="2" t="s">
        <v>742</v>
      </c>
      <c r="E111" t="s">
        <v>748</v>
      </c>
    </row>
    <row r="112" spans="1:5" x14ac:dyDescent="0.35">
      <c r="A112" s="1">
        <v>80323202</v>
      </c>
      <c r="B112" s="2" t="s">
        <v>75</v>
      </c>
      <c r="C112" s="2" t="str">
        <f t="shared" si="2"/>
        <v>EST EXT - OFFICE</v>
      </c>
      <c r="D112" s="2" t="s">
        <v>743</v>
      </c>
      <c r="E112" t="s">
        <v>747</v>
      </c>
    </row>
    <row r="113" spans="1:5" x14ac:dyDescent="0.35">
      <c r="A113" s="1">
        <v>80323203</v>
      </c>
      <c r="B113" s="2" t="s">
        <v>76</v>
      </c>
      <c r="C113" s="2" t="str">
        <f t="shared" si="2"/>
        <v>EST EXT 2 - OFFICE</v>
      </c>
      <c r="D113" s="2" t="s">
        <v>743</v>
      </c>
      <c r="E113" t="s">
        <v>747</v>
      </c>
    </row>
    <row r="114" spans="1:5" x14ac:dyDescent="0.35">
      <c r="A114" s="1">
        <v>81323203</v>
      </c>
      <c r="B114" s="2" t="s">
        <v>76</v>
      </c>
      <c r="C114" s="2" t="str">
        <f t="shared" si="2"/>
        <v>EST EXT 2 - OFFICE</v>
      </c>
      <c r="D114" s="2" t="s">
        <v>743</v>
      </c>
      <c r="E114" t="s">
        <v>747</v>
      </c>
    </row>
    <row r="115" spans="1:5" x14ac:dyDescent="0.35">
      <c r="A115" s="1">
        <v>80225501</v>
      </c>
      <c r="B115" s="2" t="s">
        <v>77</v>
      </c>
      <c r="C115" s="2" t="str">
        <f t="shared" si="2"/>
        <v>EST RETAIL PADS</v>
      </c>
      <c r="D115" s="2" t="s">
        <v>744</v>
      </c>
      <c r="E115" t="s">
        <v>749</v>
      </c>
    </row>
    <row r="116" spans="1:5" x14ac:dyDescent="0.35">
      <c r="A116" s="1">
        <v>81225501</v>
      </c>
      <c r="B116" s="2" t="s">
        <v>77</v>
      </c>
      <c r="C116" s="2" t="str">
        <f t="shared" si="2"/>
        <v>EST RETAIL PADS</v>
      </c>
      <c r="D116" s="2" t="s">
        <v>744</v>
      </c>
      <c r="E116" t="s">
        <v>749</v>
      </c>
    </row>
    <row r="117" spans="1:5" x14ac:dyDescent="0.35">
      <c r="A117" s="1">
        <v>81323202</v>
      </c>
      <c r="B117" s="2" t="s">
        <v>78</v>
      </c>
      <c r="C117" s="2" t="str">
        <f t="shared" si="2"/>
        <v>EST WSTWING - OFFICE</v>
      </c>
      <c r="D117" s="2" t="s">
        <v>743</v>
      </c>
      <c r="E117" t="s">
        <v>747</v>
      </c>
    </row>
    <row r="118" spans="1:5" x14ac:dyDescent="0.35">
      <c r="A118" s="1">
        <v>80323201</v>
      </c>
      <c r="B118" s="2" t="s">
        <v>79</v>
      </c>
      <c r="C118" s="2" t="str">
        <f t="shared" si="2"/>
        <v>ESTANCIA - OFFICE</v>
      </c>
      <c r="D118" s="2" t="s">
        <v>743</v>
      </c>
      <c r="E118" t="s">
        <v>747</v>
      </c>
    </row>
    <row r="119" spans="1:5" x14ac:dyDescent="0.35">
      <c r="A119" s="1">
        <v>81323201</v>
      </c>
      <c r="B119" s="2" t="s">
        <v>79</v>
      </c>
      <c r="C119" s="2" t="str">
        <f t="shared" si="2"/>
        <v>ESTANCIA - OFFICE</v>
      </c>
      <c r="D119" s="2" t="s">
        <v>743</v>
      </c>
      <c r="E119" t="s">
        <v>747</v>
      </c>
    </row>
    <row r="120" spans="1:5" x14ac:dyDescent="0.35">
      <c r="A120" s="1">
        <v>80225207</v>
      </c>
      <c r="B120" s="2" t="s">
        <v>80</v>
      </c>
      <c r="C120" s="2" t="str">
        <f t="shared" si="2"/>
        <v>ESTANCIA CINEMA-DC</v>
      </c>
      <c r="D120" s="2" t="s">
        <v>744</v>
      </c>
      <c r="E120" t="s">
        <v>749</v>
      </c>
    </row>
    <row r="121" spans="1:5" x14ac:dyDescent="0.35">
      <c r="A121" s="1">
        <v>81225207</v>
      </c>
      <c r="B121" s="2" t="s">
        <v>80</v>
      </c>
      <c r="C121" s="2" t="str">
        <f t="shared" si="2"/>
        <v>ESTANCIA CINEMA-DC</v>
      </c>
      <c r="D121" s="2" t="s">
        <v>744</v>
      </c>
      <c r="E121" t="s">
        <v>749</v>
      </c>
    </row>
    <row r="122" spans="1:5" x14ac:dyDescent="0.35">
      <c r="A122" s="1">
        <v>80225206</v>
      </c>
      <c r="B122" s="2" t="s">
        <v>81</v>
      </c>
      <c r="C122" s="2" t="str">
        <f t="shared" si="2"/>
        <v>ESTANCIA CINEMA-RC</v>
      </c>
      <c r="D122" s="2" t="s">
        <v>744</v>
      </c>
      <c r="E122" t="s">
        <v>749</v>
      </c>
    </row>
    <row r="123" spans="1:5" x14ac:dyDescent="0.35">
      <c r="A123" s="1">
        <v>81225206</v>
      </c>
      <c r="B123" s="2" t="s">
        <v>81</v>
      </c>
      <c r="C123" s="2" t="str">
        <f t="shared" si="2"/>
        <v>ESTANCIA CINEMA-RC</v>
      </c>
      <c r="D123" s="2" t="s">
        <v>744</v>
      </c>
      <c r="E123" t="s">
        <v>749</v>
      </c>
    </row>
    <row r="124" spans="1:5" x14ac:dyDescent="0.35">
      <c r="A124" s="1">
        <v>80225205</v>
      </c>
      <c r="B124" s="2" t="s">
        <v>82</v>
      </c>
      <c r="C124" s="2" t="str">
        <f t="shared" si="2"/>
        <v>ESTANCIA DEPT STORE</v>
      </c>
      <c r="D124" s="2" t="s">
        <v>744</v>
      </c>
      <c r="E124" t="s">
        <v>749</v>
      </c>
    </row>
    <row r="125" spans="1:5" x14ac:dyDescent="0.35">
      <c r="A125" s="1">
        <v>81225205</v>
      </c>
      <c r="B125" s="2" t="s">
        <v>82</v>
      </c>
      <c r="C125" s="2" t="str">
        <f t="shared" si="2"/>
        <v>ESTANCIA DEPT STORE</v>
      </c>
      <c r="D125" s="2" t="s">
        <v>744</v>
      </c>
      <c r="E125" t="s">
        <v>749</v>
      </c>
    </row>
    <row r="126" spans="1:5" x14ac:dyDescent="0.35">
      <c r="A126" s="1">
        <v>80225201</v>
      </c>
      <c r="B126" s="2" t="s">
        <v>83</v>
      </c>
      <c r="C126" s="2" t="str">
        <f t="shared" si="2"/>
        <v>ESTANCIA EXP - MALL</v>
      </c>
      <c r="D126" s="2" t="s">
        <v>744</v>
      </c>
      <c r="E126" t="s">
        <v>749</v>
      </c>
    </row>
    <row r="127" spans="1:5" x14ac:dyDescent="0.35">
      <c r="A127" s="1">
        <v>81225201</v>
      </c>
      <c r="B127" s="2" t="s">
        <v>83</v>
      </c>
      <c r="C127" s="2" t="str">
        <f t="shared" si="2"/>
        <v>ESTANCIA EXP - MALL</v>
      </c>
      <c r="D127" s="2" t="s">
        <v>744</v>
      </c>
      <c r="E127" t="s">
        <v>749</v>
      </c>
    </row>
    <row r="128" spans="1:5" x14ac:dyDescent="0.35">
      <c r="A128" s="1">
        <v>80225204</v>
      </c>
      <c r="B128" s="2" t="s">
        <v>84</v>
      </c>
      <c r="C128" s="2" t="str">
        <f t="shared" si="2"/>
        <v>ESTANCIA EXP PARKING</v>
      </c>
      <c r="D128" s="2" t="s">
        <v>744</v>
      </c>
      <c r="E128" t="s">
        <v>749</v>
      </c>
    </row>
    <row r="129" spans="1:5" x14ac:dyDescent="0.35">
      <c r="A129" s="1">
        <v>81225204</v>
      </c>
      <c r="B129" s="2" t="s">
        <v>84</v>
      </c>
      <c r="C129" s="2" t="str">
        <f t="shared" ref="C129:C152" si="3">B129</f>
        <v>ESTANCIA EXP PARKING</v>
      </c>
      <c r="D129" s="2" t="s">
        <v>744</v>
      </c>
      <c r="E129" t="s">
        <v>749</v>
      </c>
    </row>
    <row r="130" spans="1:5" x14ac:dyDescent="0.35">
      <c r="A130" s="1">
        <v>80225202</v>
      </c>
      <c r="B130" s="2" t="s">
        <v>85</v>
      </c>
      <c r="C130" s="2" t="str">
        <f t="shared" si="3"/>
        <v>ESTANCIA EXP2 (X)</v>
      </c>
      <c r="D130" s="2" t="s">
        <v>744</v>
      </c>
      <c r="E130" t="s">
        <v>749</v>
      </c>
    </row>
    <row r="131" spans="1:5" x14ac:dyDescent="0.35">
      <c r="A131" s="1">
        <v>81225202</v>
      </c>
      <c r="B131" s="2" t="s">
        <v>85</v>
      </c>
      <c r="C131" s="2" t="str">
        <f t="shared" si="3"/>
        <v>ESTANCIA EXP2 (X)</v>
      </c>
      <c r="D131" s="2" t="s">
        <v>744</v>
      </c>
      <c r="E131" t="s">
        <v>749</v>
      </c>
    </row>
    <row r="132" spans="1:5" x14ac:dyDescent="0.35">
      <c r="A132" s="1">
        <v>80225203</v>
      </c>
      <c r="B132" s="2" t="s">
        <v>86</v>
      </c>
      <c r="C132" s="2" t="str">
        <f t="shared" si="3"/>
        <v>ESTANCIA EXP3 (X)</v>
      </c>
      <c r="D132" s="2" t="s">
        <v>744</v>
      </c>
      <c r="E132" t="s">
        <v>749</v>
      </c>
    </row>
    <row r="133" spans="1:5" x14ac:dyDescent="0.35">
      <c r="A133" s="1">
        <v>81225203</v>
      </c>
      <c r="B133" s="2" t="s">
        <v>86</v>
      </c>
      <c r="C133" s="2" t="str">
        <f t="shared" si="3"/>
        <v>ESTANCIA EXP3 (X)</v>
      </c>
      <c r="D133" s="2" t="s">
        <v>744</v>
      </c>
      <c r="E133" t="s">
        <v>749</v>
      </c>
    </row>
    <row r="134" spans="1:5" x14ac:dyDescent="0.35">
      <c r="A134" s="1">
        <v>80225103</v>
      </c>
      <c r="B134" s="2" t="s">
        <v>87</v>
      </c>
      <c r="C134" s="2" t="str">
        <f t="shared" si="3"/>
        <v>ESTANCIA LAND LEASE</v>
      </c>
      <c r="D134" s="2" t="s">
        <v>744</v>
      </c>
      <c r="E134" t="s">
        <v>749</v>
      </c>
    </row>
    <row r="135" spans="1:5" x14ac:dyDescent="0.35">
      <c r="A135" s="1">
        <v>81225103</v>
      </c>
      <c r="B135" s="2" t="s">
        <v>87</v>
      </c>
      <c r="C135" s="2" t="str">
        <f t="shared" si="3"/>
        <v>ESTANCIA LAND LEASE</v>
      </c>
      <c r="D135" s="2" t="s">
        <v>744</v>
      </c>
      <c r="E135" t="s">
        <v>749</v>
      </c>
    </row>
    <row r="136" spans="1:5" x14ac:dyDescent="0.35">
      <c r="A136" s="1">
        <v>80225102</v>
      </c>
      <c r="B136" s="2" t="s">
        <v>88</v>
      </c>
      <c r="C136" s="2" t="str">
        <f t="shared" si="3"/>
        <v>ESTANCIA PARKING</v>
      </c>
      <c r="D136" s="2" t="s">
        <v>744</v>
      </c>
      <c r="E136" t="s">
        <v>749</v>
      </c>
    </row>
    <row r="137" spans="1:5" x14ac:dyDescent="0.35">
      <c r="A137" s="1">
        <v>81225102</v>
      </c>
      <c r="B137" s="2" t="s">
        <v>88</v>
      </c>
      <c r="C137" s="2" t="str">
        <f t="shared" si="3"/>
        <v>ESTANCIA PARKING</v>
      </c>
      <c r="D137" s="2" t="s">
        <v>744</v>
      </c>
      <c r="E137" t="s">
        <v>749</v>
      </c>
    </row>
    <row r="138" spans="1:5" x14ac:dyDescent="0.35">
      <c r="A138" s="1">
        <v>80225101</v>
      </c>
      <c r="B138" s="2" t="s">
        <v>89</v>
      </c>
      <c r="C138" s="2" t="str">
        <f t="shared" si="3"/>
        <v>ESTANCIA RETAIL</v>
      </c>
      <c r="D138" s="2" t="s">
        <v>744</v>
      </c>
      <c r="E138" t="s">
        <v>749</v>
      </c>
    </row>
    <row r="139" spans="1:5" x14ac:dyDescent="0.35">
      <c r="A139" s="1">
        <v>81225101</v>
      </c>
      <c r="B139" s="2" t="s">
        <v>89</v>
      </c>
      <c r="C139" s="2" t="str">
        <f t="shared" si="3"/>
        <v>ESTANCIA RETAIL</v>
      </c>
      <c r="D139" s="2" t="s">
        <v>744</v>
      </c>
      <c r="E139" t="s">
        <v>749</v>
      </c>
    </row>
    <row r="140" spans="1:5" x14ac:dyDescent="0.35">
      <c r="A140" s="1">
        <v>80225209</v>
      </c>
      <c r="B140" s="2" t="s">
        <v>90</v>
      </c>
      <c r="C140" s="2" t="str">
        <f t="shared" si="3"/>
        <v>ESTANCIA SNACKBAR-DC</v>
      </c>
      <c r="D140" s="2" t="s">
        <v>744</v>
      </c>
      <c r="E140" t="s">
        <v>749</v>
      </c>
    </row>
    <row r="141" spans="1:5" x14ac:dyDescent="0.35">
      <c r="A141" s="1">
        <v>81225209</v>
      </c>
      <c r="B141" s="2" t="s">
        <v>90</v>
      </c>
      <c r="C141" s="2" t="str">
        <f t="shared" si="3"/>
        <v>ESTANCIA SNACKBAR-DC</v>
      </c>
      <c r="D141" s="2" t="s">
        <v>744</v>
      </c>
      <c r="E141" t="s">
        <v>749</v>
      </c>
    </row>
    <row r="142" spans="1:5" x14ac:dyDescent="0.35">
      <c r="A142" s="1">
        <v>80225208</v>
      </c>
      <c r="B142" s="2" t="s">
        <v>91</v>
      </c>
      <c r="C142" s="2" t="str">
        <f t="shared" si="3"/>
        <v>ESTANCIA SNACKBAR-RC</v>
      </c>
      <c r="D142" s="2" t="s">
        <v>744</v>
      </c>
      <c r="E142" t="s">
        <v>749</v>
      </c>
    </row>
    <row r="143" spans="1:5" x14ac:dyDescent="0.35">
      <c r="A143" s="1">
        <v>81225208</v>
      </c>
      <c r="B143" s="2" t="s">
        <v>91</v>
      </c>
      <c r="C143" s="2" t="str">
        <f t="shared" si="3"/>
        <v>ESTANCIA SNACKBAR-RC</v>
      </c>
      <c r="D143" s="2" t="s">
        <v>744</v>
      </c>
      <c r="E143" t="s">
        <v>749</v>
      </c>
    </row>
    <row r="144" spans="1:5" x14ac:dyDescent="0.35">
      <c r="A144" s="1">
        <v>80312101</v>
      </c>
      <c r="B144" s="2" t="s">
        <v>92</v>
      </c>
      <c r="C144" s="2" t="str">
        <f t="shared" si="3"/>
        <v>ESTATE FINANCE</v>
      </c>
      <c r="D144" s="2" t="s">
        <v>740</v>
      </c>
    </row>
    <row r="145" spans="1:5" x14ac:dyDescent="0.35">
      <c r="A145" s="1">
        <v>81312101</v>
      </c>
      <c r="B145" s="2" t="s">
        <v>92</v>
      </c>
      <c r="C145" s="2" t="str">
        <f t="shared" si="3"/>
        <v>ESTATE FINANCE</v>
      </c>
      <c r="D145" s="2" t="s">
        <v>740</v>
      </c>
    </row>
    <row r="146" spans="1:5" x14ac:dyDescent="0.35">
      <c r="A146" s="1">
        <v>90312101</v>
      </c>
      <c r="B146" s="2" t="s">
        <v>92</v>
      </c>
      <c r="C146" s="2" t="str">
        <f t="shared" si="3"/>
        <v>ESTATE FINANCE</v>
      </c>
      <c r="D146" s="2" t="s">
        <v>740</v>
      </c>
    </row>
    <row r="147" spans="1:5" x14ac:dyDescent="0.35">
      <c r="A147" s="1">
        <v>80215104</v>
      </c>
      <c r="B147" s="2" t="s">
        <v>93</v>
      </c>
      <c r="C147" s="2" t="str">
        <f t="shared" si="3"/>
        <v>ESTATES BUSINESS UNI</v>
      </c>
      <c r="D147" s="2" t="s">
        <v>740</v>
      </c>
    </row>
    <row r="148" spans="1:5" x14ac:dyDescent="0.35">
      <c r="A148" s="1">
        <v>81215104</v>
      </c>
      <c r="B148" s="2" t="s">
        <v>93</v>
      </c>
      <c r="C148" s="2" t="str">
        <f t="shared" si="3"/>
        <v>ESTATES BUSINESS UNI</v>
      </c>
      <c r="D148" s="2" t="s">
        <v>740</v>
      </c>
    </row>
    <row r="149" spans="1:5" x14ac:dyDescent="0.35">
      <c r="A149" s="1">
        <v>90215104</v>
      </c>
      <c r="B149" s="2" t="s">
        <v>93</v>
      </c>
      <c r="C149" s="2" t="str">
        <f t="shared" si="3"/>
        <v>ESTATES BUSINESS UNI</v>
      </c>
      <c r="D149" s="2" t="s">
        <v>740</v>
      </c>
    </row>
    <row r="150" spans="1:5" x14ac:dyDescent="0.35">
      <c r="A150" s="1">
        <v>80319301</v>
      </c>
      <c r="B150" s="2" t="s">
        <v>94</v>
      </c>
      <c r="C150" s="2" t="str">
        <f t="shared" si="3"/>
        <v>ESTATES OPERATION</v>
      </c>
      <c r="D150" s="2" t="s">
        <v>740</v>
      </c>
    </row>
    <row r="151" spans="1:5" x14ac:dyDescent="0.35">
      <c r="A151" s="1">
        <v>81319301</v>
      </c>
      <c r="B151" s="2" t="s">
        <v>94</v>
      </c>
      <c r="C151" s="2" t="str">
        <f t="shared" si="3"/>
        <v>ESTATES OPERATION</v>
      </c>
      <c r="D151" s="2" t="s">
        <v>740</v>
      </c>
    </row>
    <row r="152" spans="1:5" x14ac:dyDescent="0.35">
      <c r="A152" s="1">
        <v>90319301</v>
      </c>
      <c r="B152" s="2" t="s">
        <v>94</v>
      </c>
      <c r="C152" s="2" t="str">
        <f t="shared" si="3"/>
        <v>ESTATES OPERATION</v>
      </c>
      <c r="D152" s="2" t="s">
        <v>740</v>
      </c>
    </row>
    <row r="153" spans="1:5" x14ac:dyDescent="0.35">
      <c r="A153" s="1">
        <v>80125101</v>
      </c>
      <c r="B153" s="2" t="s">
        <v>95</v>
      </c>
      <c r="C153" t="s">
        <v>728</v>
      </c>
      <c r="D153" s="2" t="s">
        <v>740</v>
      </c>
    </row>
    <row r="154" spans="1:5" x14ac:dyDescent="0.35">
      <c r="A154" s="1">
        <v>81125101</v>
      </c>
      <c r="B154" s="2" t="s">
        <v>95</v>
      </c>
      <c r="C154" t="s">
        <v>728</v>
      </c>
      <c r="D154" s="2" t="s">
        <v>740</v>
      </c>
    </row>
    <row r="155" spans="1:5" x14ac:dyDescent="0.35">
      <c r="A155" s="1">
        <v>90125101</v>
      </c>
      <c r="B155" s="2" t="s">
        <v>95</v>
      </c>
      <c r="C155" t="s">
        <v>728</v>
      </c>
      <c r="D155" s="2" t="s">
        <v>740</v>
      </c>
    </row>
    <row r="156" spans="1:5" x14ac:dyDescent="0.35">
      <c r="A156" s="1">
        <v>80131101</v>
      </c>
      <c r="B156" s="2" t="s">
        <v>96</v>
      </c>
      <c r="C156" s="2" t="str">
        <f t="shared" ref="C156:C217" si="4">B156</f>
        <v>FINANCE - COMMON</v>
      </c>
      <c r="D156" s="2" t="s">
        <v>740</v>
      </c>
    </row>
    <row r="157" spans="1:5" x14ac:dyDescent="0.35">
      <c r="A157" s="1">
        <v>81131101</v>
      </c>
      <c r="B157" s="2" t="s">
        <v>96</v>
      </c>
      <c r="C157" s="2" t="str">
        <f t="shared" si="4"/>
        <v>FINANCE - COMMON</v>
      </c>
      <c r="D157" s="2" t="s">
        <v>740</v>
      </c>
    </row>
    <row r="158" spans="1:5" x14ac:dyDescent="0.35">
      <c r="A158" s="1">
        <v>90131101</v>
      </c>
      <c r="B158" s="2" t="s">
        <v>96</v>
      </c>
      <c r="C158" s="2" t="str">
        <f t="shared" si="4"/>
        <v>FINANCE - COMMON</v>
      </c>
      <c r="D158" s="2" t="s">
        <v>740</v>
      </c>
    </row>
    <row r="159" spans="1:5" x14ac:dyDescent="0.35">
      <c r="A159" s="1">
        <v>80221207</v>
      </c>
      <c r="B159" s="2" t="s">
        <v>97</v>
      </c>
      <c r="C159" s="2" t="str">
        <f t="shared" si="4"/>
        <v>G-STRIP</v>
      </c>
      <c r="D159" s="2" t="s">
        <v>744</v>
      </c>
      <c r="E159" t="s">
        <v>749</v>
      </c>
    </row>
    <row r="160" spans="1:5" x14ac:dyDescent="0.35">
      <c r="A160" s="1">
        <v>81221207</v>
      </c>
      <c r="B160" s="2" t="s">
        <v>97</v>
      </c>
      <c r="C160" s="2" t="str">
        <f t="shared" si="4"/>
        <v>G-STRIP</v>
      </c>
      <c r="D160" s="2" t="s">
        <v>744</v>
      </c>
      <c r="E160" t="s">
        <v>749</v>
      </c>
    </row>
    <row r="161" spans="1:5" x14ac:dyDescent="0.35">
      <c r="A161" s="1">
        <v>80321601</v>
      </c>
      <c r="B161" s="2" t="s">
        <v>736</v>
      </c>
      <c r="C161" s="2" t="str">
        <f t="shared" si="4"/>
        <v>GALLEON - RESI LEASI</v>
      </c>
      <c r="D161" s="2" t="s">
        <v>742</v>
      </c>
      <c r="E161" t="s">
        <v>748</v>
      </c>
    </row>
    <row r="162" spans="1:5" x14ac:dyDescent="0.35">
      <c r="A162" s="1">
        <v>80226201</v>
      </c>
      <c r="B162" s="2" t="s">
        <v>98</v>
      </c>
      <c r="C162" s="2" t="str">
        <f t="shared" si="4"/>
        <v>GALLEON - RETAIL</v>
      </c>
      <c r="D162" s="2" t="s">
        <v>744</v>
      </c>
      <c r="E162" t="s">
        <v>749</v>
      </c>
    </row>
    <row r="163" spans="1:5" x14ac:dyDescent="0.35">
      <c r="A163" s="1">
        <v>81226201</v>
      </c>
      <c r="B163" s="2" t="s">
        <v>98</v>
      </c>
      <c r="C163" s="2" t="str">
        <f t="shared" si="4"/>
        <v>GALLEON - RETAIL</v>
      </c>
      <c r="D163" s="2" t="s">
        <v>744</v>
      </c>
      <c r="E163" t="s">
        <v>749</v>
      </c>
    </row>
    <row r="164" spans="1:5" x14ac:dyDescent="0.35">
      <c r="A164" s="1">
        <v>80334105</v>
      </c>
      <c r="B164" s="2" t="s">
        <v>99</v>
      </c>
      <c r="C164" s="2" t="str">
        <f t="shared" si="4"/>
        <v>GALLEON OFFICE TOWER</v>
      </c>
      <c r="D164" s="2" t="s">
        <v>742</v>
      </c>
      <c r="E164" t="s">
        <v>748</v>
      </c>
    </row>
    <row r="165" spans="1:5" x14ac:dyDescent="0.35">
      <c r="A165" s="1">
        <v>80334104</v>
      </c>
      <c r="B165" s="2" t="s">
        <v>100</v>
      </c>
      <c r="C165" s="2" t="str">
        <f t="shared" si="4"/>
        <v>GALLEON RESI TOWER</v>
      </c>
      <c r="D165" s="2" t="s">
        <v>742</v>
      </c>
      <c r="E165" t="s">
        <v>748</v>
      </c>
    </row>
    <row r="166" spans="1:5" x14ac:dyDescent="0.35">
      <c r="A166" s="1">
        <v>80331106</v>
      </c>
      <c r="B166" s="2" t="s">
        <v>101</v>
      </c>
      <c r="C166" s="2" t="str">
        <f t="shared" si="4"/>
        <v>GARDEN HOMES</v>
      </c>
      <c r="D166" s="2" t="s">
        <v>742</v>
      </c>
      <c r="E166" t="s">
        <v>748</v>
      </c>
    </row>
    <row r="167" spans="1:5" x14ac:dyDescent="0.35">
      <c r="A167" s="1">
        <v>80225301</v>
      </c>
      <c r="B167" s="2" t="s">
        <v>102</v>
      </c>
      <c r="C167" s="2" t="str">
        <f t="shared" si="4"/>
        <v>GASTRO</v>
      </c>
      <c r="D167" s="2" t="s">
        <v>744</v>
      </c>
      <c r="E167" t="s">
        <v>749</v>
      </c>
    </row>
    <row r="168" spans="1:5" x14ac:dyDescent="0.35">
      <c r="A168" s="1">
        <v>81225301</v>
      </c>
      <c r="B168" s="2" t="s">
        <v>102</v>
      </c>
      <c r="C168" s="2" t="str">
        <f t="shared" si="4"/>
        <v>GASTRO</v>
      </c>
      <c r="D168" s="2" t="s">
        <v>744</v>
      </c>
      <c r="E168" t="s">
        <v>749</v>
      </c>
    </row>
    <row r="169" spans="1:5" x14ac:dyDescent="0.35">
      <c r="A169" s="1">
        <v>80225302</v>
      </c>
      <c r="B169" s="2" t="s">
        <v>103</v>
      </c>
      <c r="C169" s="2" t="str">
        <f t="shared" si="4"/>
        <v>GASTRO - PARKING</v>
      </c>
      <c r="D169" s="2" t="s">
        <v>741</v>
      </c>
      <c r="E169" t="s">
        <v>731</v>
      </c>
    </row>
    <row r="170" spans="1:5" x14ac:dyDescent="0.35">
      <c r="A170" s="1">
        <v>80225303</v>
      </c>
      <c r="B170" s="2" t="s">
        <v>104</v>
      </c>
      <c r="C170" s="2" t="str">
        <f t="shared" si="4"/>
        <v>GASTRO LAND LEASE</v>
      </c>
      <c r="D170" s="2" t="s">
        <v>744</v>
      </c>
      <c r="E170" t="s">
        <v>749</v>
      </c>
    </row>
    <row r="171" spans="1:5" x14ac:dyDescent="0.35">
      <c r="A171" s="1">
        <v>81225303</v>
      </c>
      <c r="B171" s="2" t="s">
        <v>104</v>
      </c>
      <c r="C171" s="2" t="str">
        <f t="shared" si="4"/>
        <v>GASTRO LAND LEASE</v>
      </c>
      <c r="D171" s="2" t="s">
        <v>744</v>
      </c>
      <c r="E171" t="s">
        <v>749</v>
      </c>
    </row>
    <row r="172" spans="1:5" x14ac:dyDescent="0.35">
      <c r="A172" s="1">
        <v>81225302</v>
      </c>
      <c r="B172" s="2" t="s">
        <v>105</v>
      </c>
      <c r="C172" s="2" t="str">
        <f t="shared" si="4"/>
        <v>GASTRO PARKING (X)</v>
      </c>
      <c r="D172" s="2" t="s">
        <v>741</v>
      </c>
      <c r="E172" t="s">
        <v>731</v>
      </c>
    </row>
    <row r="173" spans="1:5" x14ac:dyDescent="0.35">
      <c r="A173" s="1">
        <v>80341101</v>
      </c>
      <c r="B173" s="2" t="s">
        <v>106</v>
      </c>
      <c r="C173" s="2" t="str">
        <f t="shared" si="4"/>
        <v>GC ESTATES</v>
      </c>
      <c r="D173" s="2" t="s">
        <v>741</v>
      </c>
      <c r="E173" t="s">
        <v>731</v>
      </c>
    </row>
    <row r="174" spans="1:5" x14ac:dyDescent="0.35">
      <c r="A174" s="1">
        <v>81341101</v>
      </c>
      <c r="B174" s="2" t="s">
        <v>106</v>
      </c>
      <c r="C174" s="2" t="str">
        <f t="shared" si="4"/>
        <v>GC ESTATES</v>
      </c>
      <c r="D174" s="2" t="s">
        <v>741</v>
      </c>
      <c r="E174" t="s">
        <v>731</v>
      </c>
    </row>
    <row r="175" spans="1:5" x14ac:dyDescent="0.35">
      <c r="A175" s="1">
        <v>80332105</v>
      </c>
      <c r="B175" s="2" t="s">
        <v>107</v>
      </c>
      <c r="C175" s="2" t="str">
        <f t="shared" si="4"/>
        <v>GENTRY TOWER</v>
      </c>
      <c r="D175" s="2" t="s">
        <v>742</v>
      </c>
      <c r="E175" t="s">
        <v>748</v>
      </c>
    </row>
    <row r="176" spans="1:5" x14ac:dyDescent="0.35">
      <c r="A176" s="1">
        <v>80221703</v>
      </c>
      <c r="B176" s="2" t="s">
        <v>108</v>
      </c>
      <c r="C176" s="2" t="str">
        <f t="shared" si="4"/>
        <v>GH ANNEX NEW GREENLA</v>
      </c>
      <c r="D176" s="2" t="s">
        <v>744</v>
      </c>
      <c r="E176" t="s">
        <v>749</v>
      </c>
    </row>
    <row r="177" spans="1:5" x14ac:dyDescent="0.35">
      <c r="A177" s="1">
        <v>81221703</v>
      </c>
      <c r="B177" s="2" t="s">
        <v>108</v>
      </c>
      <c r="C177" s="2" t="str">
        <f t="shared" si="4"/>
        <v>GH ANNEX NEW GREENLA</v>
      </c>
      <c r="D177" s="2" t="s">
        <v>744</v>
      </c>
      <c r="E177" t="s">
        <v>749</v>
      </c>
    </row>
    <row r="178" spans="1:5" x14ac:dyDescent="0.35">
      <c r="A178" s="1">
        <v>80221603</v>
      </c>
      <c r="B178" s="2" t="s">
        <v>109</v>
      </c>
      <c r="C178" s="2" t="str">
        <f t="shared" si="4"/>
        <v>GH ANNX LIFESTYLE P1</v>
      </c>
      <c r="D178" s="2" t="s">
        <v>744</v>
      </c>
      <c r="E178" t="s">
        <v>749</v>
      </c>
    </row>
    <row r="179" spans="1:5" x14ac:dyDescent="0.35">
      <c r="A179" s="1">
        <v>81221603</v>
      </c>
      <c r="B179" s="2" t="s">
        <v>109</v>
      </c>
      <c r="C179" s="2" t="str">
        <f t="shared" si="4"/>
        <v>GH ANNX LIFESTYLE P1</v>
      </c>
      <c r="D179" s="2" t="s">
        <v>744</v>
      </c>
      <c r="E179" t="s">
        <v>749</v>
      </c>
    </row>
    <row r="180" spans="1:5" x14ac:dyDescent="0.35">
      <c r="A180" s="1">
        <v>80221705</v>
      </c>
      <c r="B180" s="2" t="s">
        <v>110</v>
      </c>
      <c r="C180" s="2" t="str">
        <f t="shared" si="4"/>
        <v>GH CINEMA</v>
      </c>
      <c r="D180" s="2" t="s">
        <v>744</v>
      </c>
      <c r="E180" t="s">
        <v>749</v>
      </c>
    </row>
    <row r="181" spans="1:5" x14ac:dyDescent="0.35">
      <c r="A181" s="1">
        <v>81221705</v>
      </c>
      <c r="B181" s="2" t="s">
        <v>110</v>
      </c>
      <c r="C181" s="2" t="str">
        <f t="shared" si="4"/>
        <v>GH CINEMA</v>
      </c>
      <c r="D181" s="2" t="s">
        <v>744</v>
      </c>
      <c r="E181" t="s">
        <v>749</v>
      </c>
    </row>
    <row r="182" spans="1:5" x14ac:dyDescent="0.35">
      <c r="A182" s="1">
        <v>80221706</v>
      </c>
      <c r="B182" s="2" t="s">
        <v>111</v>
      </c>
      <c r="C182" s="2" t="str">
        <f t="shared" si="4"/>
        <v>GH FOODCOURT</v>
      </c>
      <c r="D182" s="2" t="s">
        <v>744</v>
      </c>
      <c r="E182" t="s">
        <v>749</v>
      </c>
    </row>
    <row r="183" spans="1:5" x14ac:dyDescent="0.35">
      <c r="A183" s="1">
        <v>81221706</v>
      </c>
      <c r="B183" s="2" t="s">
        <v>111</v>
      </c>
      <c r="C183" s="2" t="str">
        <f t="shared" si="4"/>
        <v>GH FOODCOURT</v>
      </c>
      <c r="D183" s="2" t="s">
        <v>744</v>
      </c>
      <c r="E183" t="s">
        <v>749</v>
      </c>
    </row>
    <row r="184" spans="1:5" x14ac:dyDescent="0.35">
      <c r="A184" s="1">
        <v>80221602</v>
      </c>
      <c r="B184" s="2" t="s">
        <v>112</v>
      </c>
      <c r="C184" s="2" t="str">
        <f t="shared" si="4"/>
        <v>GH PARKING 6</v>
      </c>
      <c r="D184" s="2" t="s">
        <v>744</v>
      </c>
      <c r="E184" t="s">
        <v>749</v>
      </c>
    </row>
    <row r="185" spans="1:5" x14ac:dyDescent="0.35">
      <c r="A185" s="1">
        <v>81221602</v>
      </c>
      <c r="B185" s="2" t="s">
        <v>112</v>
      </c>
      <c r="C185" s="2" t="str">
        <f t="shared" si="4"/>
        <v>GH PARKING 6</v>
      </c>
      <c r="D185" s="2" t="s">
        <v>744</v>
      </c>
      <c r="E185" t="s">
        <v>749</v>
      </c>
    </row>
    <row r="186" spans="1:5" x14ac:dyDescent="0.35">
      <c r="A186" s="1">
        <v>80221704</v>
      </c>
      <c r="B186" s="2" t="s">
        <v>113</v>
      </c>
      <c r="C186" s="2" t="str">
        <f t="shared" si="4"/>
        <v>GH PHASE  1 PARKING</v>
      </c>
      <c r="D186" s="2" t="s">
        <v>744</v>
      </c>
      <c r="E186" t="s">
        <v>749</v>
      </c>
    </row>
    <row r="187" spans="1:5" x14ac:dyDescent="0.35">
      <c r="A187" s="1">
        <v>81221704</v>
      </c>
      <c r="B187" s="2" t="s">
        <v>113</v>
      </c>
      <c r="C187" s="2" t="str">
        <f t="shared" si="4"/>
        <v>GH PHASE  1 PARKING</v>
      </c>
      <c r="D187" s="2" t="s">
        <v>744</v>
      </c>
      <c r="E187" t="s">
        <v>749</v>
      </c>
    </row>
    <row r="188" spans="1:5" x14ac:dyDescent="0.35">
      <c r="A188" s="1">
        <v>81221701</v>
      </c>
      <c r="B188" s="2" t="s">
        <v>114</v>
      </c>
      <c r="C188" s="2" t="str">
        <f t="shared" si="4"/>
        <v>GH PHASE 1 MALL</v>
      </c>
      <c r="D188" s="2" t="s">
        <v>744</v>
      </c>
      <c r="E188" t="s">
        <v>749</v>
      </c>
    </row>
    <row r="189" spans="1:5" x14ac:dyDescent="0.35">
      <c r="A189" s="1" t="s">
        <v>115</v>
      </c>
      <c r="B189" s="2" t="s">
        <v>116</v>
      </c>
      <c r="C189" s="2" t="str">
        <f t="shared" si="4"/>
        <v>GH RESL - COMMON</v>
      </c>
      <c r="D189" s="2" t="s">
        <v>742</v>
      </c>
      <c r="E189" t="s">
        <v>748</v>
      </c>
    </row>
    <row r="190" spans="1:5" x14ac:dyDescent="0.35">
      <c r="A190" s="1">
        <v>80325101</v>
      </c>
      <c r="B190" s="2" t="s">
        <v>117</v>
      </c>
      <c r="C190" s="2" t="str">
        <f t="shared" si="4"/>
        <v>GH TOWER</v>
      </c>
      <c r="D190" s="2" t="s">
        <v>743</v>
      </c>
      <c r="E190" t="s">
        <v>747</v>
      </c>
    </row>
    <row r="191" spans="1:5" x14ac:dyDescent="0.35">
      <c r="A191" s="1">
        <v>81325101</v>
      </c>
      <c r="B191" s="2" t="s">
        <v>117</v>
      </c>
      <c r="C191" s="2" t="str">
        <f t="shared" si="4"/>
        <v>GH TOWER</v>
      </c>
      <c r="D191" s="2" t="s">
        <v>743</v>
      </c>
      <c r="E191" t="s">
        <v>747</v>
      </c>
    </row>
    <row r="192" spans="1:5" x14ac:dyDescent="0.35">
      <c r="A192" s="1">
        <v>80336102</v>
      </c>
      <c r="B192" s="2" t="s">
        <v>118</v>
      </c>
      <c r="C192" s="2" t="str">
        <f t="shared" si="4"/>
        <v>GLASTON</v>
      </c>
      <c r="D192" s="2" t="s">
        <v>742</v>
      </c>
      <c r="E192" t="s">
        <v>748</v>
      </c>
    </row>
    <row r="193" spans="1:5" x14ac:dyDescent="0.35">
      <c r="A193" s="1">
        <v>80335101</v>
      </c>
      <c r="B193" s="2" t="s">
        <v>119</v>
      </c>
      <c r="C193" s="2" t="str">
        <f t="shared" si="4"/>
        <v>GREEN VALLEY</v>
      </c>
      <c r="D193" s="2" t="s">
        <v>742</v>
      </c>
      <c r="E193" t="s">
        <v>748</v>
      </c>
    </row>
    <row r="194" spans="1:5" x14ac:dyDescent="0.35">
      <c r="A194" s="1">
        <v>80221202</v>
      </c>
      <c r="B194" s="2" t="s">
        <v>120</v>
      </c>
      <c r="C194" s="2" t="str">
        <f t="shared" si="4"/>
        <v>GSC - PARKING</v>
      </c>
      <c r="D194" s="2" t="s">
        <v>744</v>
      </c>
      <c r="E194" t="s">
        <v>749</v>
      </c>
    </row>
    <row r="195" spans="1:5" x14ac:dyDescent="0.35">
      <c r="A195" s="1">
        <v>80221203</v>
      </c>
      <c r="B195" s="2" t="s">
        <v>121</v>
      </c>
      <c r="C195" s="2" t="str">
        <f t="shared" si="4"/>
        <v>GSC - TIANGGE</v>
      </c>
      <c r="D195" s="2" t="s">
        <v>744</v>
      </c>
      <c r="E195" t="s">
        <v>749</v>
      </c>
    </row>
    <row r="196" spans="1:5" x14ac:dyDescent="0.35">
      <c r="A196" s="1">
        <v>80221101</v>
      </c>
      <c r="B196" s="2" t="s">
        <v>122</v>
      </c>
      <c r="C196" s="2" t="str">
        <f t="shared" si="4"/>
        <v>GSC DEVELOPABLE</v>
      </c>
      <c r="D196" s="2" t="s">
        <v>744</v>
      </c>
      <c r="E196" t="s">
        <v>749</v>
      </c>
    </row>
    <row r="197" spans="1:5" x14ac:dyDescent="0.35">
      <c r="A197" s="1">
        <v>81221101</v>
      </c>
      <c r="B197" s="2" t="s">
        <v>122</v>
      </c>
      <c r="C197" s="2" t="str">
        <f t="shared" si="4"/>
        <v>GSC DEVELOPABLE</v>
      </c>
      <c r="D197" s="2" t="s">
        <v>744</v>
      </c>
      <c r="E197" t="s">
        <v>749</v>
      </c>
    </row>
    <row r="198" spans="1:5" x14ac:dyDescent="0.35">
      <c r="A198" s="1">
        <v>80221102</v>
      </c>
      <c r="B198" s="2" t="s">
        <v>123</v>
      </c>
      <c r="C198" s="2" t="str">
        <f t="shared" si="4"/>
        <v>GSC LAND LEASE</v>
      </c>
      <c r="D198" s="2" t="s">
        <v>744</v>
      </c>
      <c r="E198" t="s">
        <v>749</v>
      </c>
    </row>
    <row r="199" spans="1:5" x14ac:dyDescent="0.35">
      <c r="A199" s="1">
        <v>81221102</v>
      </c>
      <c r="B199" s="2" t="s">
        <v>123</v>
      </c>
      <c r="C199" s="2" t="str">
        <f t="shared" si="4"/>
        <v>GSC LAND LEASE</v>
      </c>
      <c r="D199" s="2" t="s">
        <v>744</v>
      </c>
      <c r="E199" t="s">
        <v>749</v>
      </c>
    </row>
    <row r="200" spans="1:5" x14ac:dyDescent="0.35">
      <c r="A200" s="1" t="s">
        <v>124</v>
      </c>
      <c r="B200" s="2" t="s">
        <v>125</v>
      </c>
      <c r="C200" s="2" t="str">
        <f t="shared" si="4"/>
        <v>GSC MALLS - COMMON</v>
      </c>
      <c r="D200" s="2" t="s">
        <v>744</v>
      </c>
      <c r="E200" t="s">
        <v>749</v>
      </c>
    </row>
    <row r="201" spans="1:5" x14ac:dyDescent="0.35">
      <c r="A201" s="1" t="s">
        <v>126</v>
      </c>
      <c r="B201" s="2" t="s">
        <v>125</v>
      </c>
      <c r="C201" s="2" t="str">
        <f t="shared" si="4"/>
        <v>GSC MALLS - COMMON</v>
      </c>
      <c r="D201" s="2" t="s">
        <v>744</v>
      </c>
      <c r="E201" t="s">
        <v>749</v>
      </c>
    </row>
    <row r="202" spans="1:5" x14ac:dyDescent="0.35">
      <c r="A202" s="1">
        <v>80221201</v>
      </c>
      <c r="B202" s="2" t="s">
        <v>127</v>
      </c>
      <c r="C202" s="2" t="str">
        <f t="shared" si="4"/>
        <v>GSC OLD BLDGS</v>
      </c>
      <c r="D202" s="2" t="s">
        <v>744</v>
      </c>
      <c r="E202" t="s">
        <v>749</v>
      </c>
    </row>
    <row r="203" spans="1:5" x14ac:dyDescent="0.35">
      <c r="A203" s="1">
        <v>81221201</v>
      </c>
      <c r="B203" s="2" t="s">
        <v>127</v>
      </c>
      <c r="C203" s="2" t="str">
        <f t="shared" si="4"/>
        <v>GSC OLD BLDGS</v>
      </c>
      <c r="D203" s="2" t="s">
        <v>744</v>
      </c>
      <c r="E203" t="s">
        <v>749</v>
      </c>
    </row>
    <row r="204" spans="1:5" x14ac:dyDescent="0.35">
      <c r="A204" s="1">
        <v>81221202</v>
      </c>
      <c r="B204" s="2" t="s">
        <v>128</v>
      </c>
      <c r="C204" s="2" t="str">
        <f t="shared" si="4"/>
        <v>GSC PARKING</v>
      </c>
      <c r="D204" s="2" t="s">
        <v>744</v>
      </c>
      <c r="E204" t="s">
        <v>749</v>
      </c>
    </row>
    <row r="205" spans="1:5" x14ac:dyDescent="0.35">
      <c r="A205" s="1">
        <v>80221204</v>
      </c>
      <c r="B205" s="2" t="s">
        <v>129</v>
      </c>
      <c r="C205" s="2" t="str">
        <f t="shared" si="4"/>
        <v>GSC PAY LOUNGES</v>
      </c>
      <c r="D205" s="2" t="s">
        <v>744</v>
      </c>
      <c r="E205" t="s">
        <v>749</v>
      </c>
    </row>
    <row r="206" spans="1:5" x14ac:dyDescent="0.35">
      <c r="A206" s="1">
        <v>81221204</v>
      </c>
      <c r="B206" s="2" t="s">
        <v>129</v>
      </c>
      <c r="C206" s="2" t="str">
        <f t="shared" si="4"/>
        <v>GSC PAY LOUNGES</v>
      </c>
      <c r="D206" s="2" t="s">
        <v>744</v>
      </c>
      <c r="E206" t="s">
        <v>749</v>
      </c>
    </row>
    <row r="207" spans="1:5" x14ac:dyDescent="0.35">
      <c r="A207" s="1">
        <v>80221601</v>
      </c>
      <c r="B207" s="2" t="s">
        <v>130</v>
      </c>
      <c r="C207" s="2" t="str">
        <f t="shared" si="4"/>
        <v>GSC PHASE 2B+3C (X)</v>
      </c>
      <c r="D207" s="2" t="s">
        <v>744</v>
      </c>
      <c r="E207" t="s">
        <v>749</v>
      </c>
    </row>
    <row r="208" spans="1:5" x14ac:dyDescent="0.35">
      <c r="A208" s="1">
        <v>81221601</v>
      </c>
      <c r="B208" s="2" t="s">
        <v>130</v>
      </c>
      <c r="C208" s="2" t="str">
        <f t="shared" si="4"/>
        <v>GSC PHASE 2B+3C (X)</v>
      </c>
      <c r="D208" s="2" t="s">
        <v>744</v>
      </c>
      <c r="E208" t="s">
        <v>749</v>
      </c>
    </row>
    <row r="209" spans="1:5" x14ac:dyDescent="0.35">
      <c r="A209" s="1">
        <v>80221701</v>
      </c>
      <c r="B209" s="2" t="s">
        <v>131</v>
      </c>
      <c r="C209" s="2" t="str">
        <f t="shared" si="4"/>
        <v>GSC PHASE 3A+3B (X)</v>
      </c>
      <c r="D209" s="2" t="s">
        <v>744</v>
      </c>
      <c r="E209" t="s">
        <v>749</v>
      </c>
    </row>
    <row r="210" spans="1:5" x14ac:dyDescent="0.35">
      <c r="A210" s="1">
        <v>80221901</v>
      </c>
      <c r="B210" s="2" t="s">
        <v>132</v>
      </c>
      <c r="C210" s="2" t="str">
        <f t="shared" si="4"/>
        <v>GSC PHASE 4 (X)</v>
      </c>
      <c r="D210" s="2" t="s">
        <v>744</v>
      </c>
      <c r="E210" t="s">
        <v>749</v>
      </c>
    </row>
    <row r="211" spans="1:5" x14ac:dyDescent="0.35">
      <c r="A211" s="1" t="s">
        <v>133</v>
      </c>
      <c r="B211" s="2" t="s">
        <v>134</v>
      </c>
      <c r="C211" s="2" t="str">
        <f t="shared" si="4"/>
        <v>GSC PHASE 5B (X)</v>
      </c>
      <c r="D211" s="2" t="s">
        <v>744</v>
      </c>
      <c r="E211" t="s">
        <v>749</v>
      </c>
    </row>
    <row r="212" spans="1:5" x14ac:dyDescent="0.35">
      <c r="A212" s="1">
        <v>81221203</v>
      </c>
      <c r="B212" s="2" t="s">
        <v>135</v>
      </c>
      <c r="C212" s="2" t="str">
        <f t="shared" si="4"/>
        <v>GSC TIANGGE</v>
      </c>
      <c r="D212" s="2" t="s">
        <v>744</v>
      </c>
      <c r="E212" t="s">
        <v>749</v>
      </c>
    </row>
    <row r="213" spans="1:5" x14ac:dyDescent="0.35">
      <c r="A213" s="1">
        <v>80333103</v>
      </c>
      <c r="B213" s="2" t="s">
        <v>136</v>
      </c>
      <c r="C213" s="2" t="str">
        <f t="shared" si="4"/>
        <v>GSC TOWER 3</v>
      </c>
      <c r="D213" s="2" t="s">
        <v>742</v>
      </c>
      <c r="E213" t="s">
        <v>748</v>
      </c>
    </row>
    <row r="214" spans="1:5" x14ac:dyDescent="0.35">
      <c r="A214" s="1">
        <v>80333104</v>
      </c>
      <c r="B214" s="2" t="s">
        <v>137</v>
      </c>
      <c r="C214" s="2" t="str">
        <f t="shared" si="4"/>
        <v>GSC TOWER 4</v>
      </c>
      <c r="D214" s="2" t="s">
        <v>742</v>
      </c>
      <c r="E214" t="s">
        <v>748</v>
      </c>
    </row>
    <row r="215" spans="1:5" x14ac:dyDescent="0.35">
      <c r="A215" s="1">
        <v>80313103</v>
      </c>
      <c r="B215" s="2" t="s">
        <v>138</v>
      </c>
      <c r="C215" s="2" t="str">
        <f t="shared" si="4"/>
        <v>HANDOVER MGT DEPT</v>
      </c>
      <c r="D215" s="2" t="s">
        <v>740</v>
      </c>
    </row>
    <row r="216" spans="1:5" x14ac:dyDescent="0.35">
      <c r="A216" s="1">
        <v>81313103</v>
      </c>
      <c r="B216" s="2" t="s">
        <v>138</v>
      </c>
      <c r="C216" s="2" t="str">
        <f t="shared" si="4"/>
        <v>HANDOVER MGT DEPT</v>
      </c>
      <c r="D216" s="2" t="s">
        <v>740</v>
      </c>
    </row>
    <row r="217" spans="1:5" x14ac:dyDescent="0.35">
      <c r="A217" s="1">
        <v>90313103</v>
      </c>
      <c r="B217" s="2" t="s">
        <v>138</v>
      </c>
      <c r="C217" s="2" t="str">
        <f t="shared" si="4"/>
        <v>HANDOVER MGT DEPT</v>
      </c>
      <c r="D217" s="2" t="s">
        <v>740</v>
      </c>
    </row>
    <row r="218" spans="1:5" x14ac:dyDescent="0.35">
      <c r="A218" s="1">
        <v>80122101</v>
      </c>
      <c r="B218" s="2" t="s">
        <v>139</v>
      </c>
      <c r="C218" t="s">
        <v>725</v>
      </c>
      <c r="D218" s="2" t="s">
        <v>740</v>
      </c>
      <c r="E218" t="s">
        <v>848</v>
      </c>
    </row>
    <row r="219" spans="1:5" x14ac:dyDescent="0.35">
      <c r="A219" s="1">
        <v>81122101</v>
      </c>
      <c r="B219" s="2" t="s">
        <v>139</v>
      </c>
      <c r="C219" t="s">
        <v>725</v>
      </c>
      <c r="D219" s="2" t="s">
        <v>740</v>
      </c>
      <c r="E219" t="s">
        <v>848</v>
      </c>
    </row>
    <row r="220" spans="1:5" x14ac:dyDescent="0.35">
      <c r="A220" s="1">
        <v>90122101</v>
      </c>
      <c r="B220" s="2" t="s">
        <v>139</v>
      </c>
      <c r="C220" t="s">
        <v>725</v>
      </c>
      <c r="D220" s="2" t="s">
        <v>740</v>
      </c>
      <c r="E220" t="s">
        <v>848</v>
      </c>
    </row>
    <row r="221" spans="1:5" x14ac:dyDescent="0.35">
      <c r="A221" s="1">
        <v>80324107</v>
      </c>
      <c r="B221" s="2" t="s">
        <v>140</v>
      </c>
      <c r="C221" s="2" t="str">
        <f t="shared" ref="C221:C237" si="5">B221</f>
        <v>IBIZA - RESI LEASING</v>
      </c>
      <c r="D221" s="2" t="s">
        <v>742</v>
      </c>
      <c r="E221" t="s">
        <v>748</v>
      </c>
    </row>
    <row r="222" spans="1:5" x14ac:dyDescent="0.35">
      <c r="A222" s="1">
        <v>80331107</v>
      </c>
      <c r="B222" s="2" t="s">
        <v>141</v>
      </c>
      <c r="C222" s="2" t="str">
        <f t="shared" si="5"/>
        <v>Ibiza Serviced Res</v>
      </c>
      <c r="D222" s="2" t="s">
        <v>742</v>
      </c>
      <c r="E222" t="s">
        <v>748</v>
      </c>
    </row>
    <row r="223" spans="1:5" x14ac:dyDescent="0.35">
      <c r="A223" s="1">
        <v>80331102</v>
      </c>
      <c r="B223" s="2" t="s">
        <v>142</v>
      </c>
      <c r="C223" s="2" t="str">
        <f t="shared" si="5"/>
        <v>IBIZA TOWER</v>
      </c>
      <c r="D223" s="2" t="s">
        <v>742</v>
      </c>
      <c r="E223" t="s">
        <v>748</v>
      </c>
    </row>
    <row r="224" spans="1:5" x14ac:dyDescent="0.35">
      <c r="A224" s="1">
        <v>80321301</v>
      </c>
      <c r="B224" s="2" t="s">
        <v>143</v>
      </c>
      <c r="C224" s="2" t="str">
        <f t="shared" si="5"/>
        <v>IBP TOWER</v>
      </c>
      <c r="D224" s="2" t="s">
        <v>743</v>
      </c>
      <c r="E224" t="s">
        <v>747</v>
      </c>
    </row>
    <row r="225" spans="1:5" x14ac:dyDescent="0.35">
      <c r="A225" s="1">
        <v>81321301</v>
      </c>
      <c r="B225" s="2" t="s">
        <v>143</v>
      </c>
      <c r="C225" s="2" t="str">
        <f t="shared" si="5"/>
        <v>IBP TOWER</v>
      </c>
      <c r="D225" s="2" t="s">
        <v>743</v>
      </c>
      <c r="E225" t="s">
        <v>747</v>
      </c>
    </row>
    <row r="226" spans="1:5" x14ac:dyDescent="0.35">
      <c r="A226" s="1">
        <v>80321303</v>
      </c>
      <c r="B226" s="2" t="s">
        <v>144</v>
      </c>
      <c r="C226" s="2" t="str">
        <f t="shared" si="5"/>
        <v>IBP TOWER - CG</v>
      </c>
      <c r="D226" s="2" t="s">
        <v>743</v>
      </c>
      <c r="E226" t="s">
        <v>747</v>
      </c>
    </row>
    <row r="227" spans="1:5" x14ac:dyDescent="0.35">
      <c r="A227" s="1">
        <v>81321303</v>
      </c>
      <c r="B227" s="2" t="s">
        <v>144</v>
      </c>
      <c r="C227" s="2" t="str">
        <f t="shared" si="5"/>
        <v>IBP TOWER - CG</v>
      </c>
      <c r="D227" s="2" t="s">
        <v>743</v>
      </c>
      <c r="E227" t="s">
        <v>747</v>
      </c>
    </row>
    <row r="228" spans="1:5" x14ac:dyDescent="0.35">
      <c r="A228" s="1">
        <v>80321302</v>
      </c>
      <c r="B228" s="2" t="s">
        <v>145</v>
      </c>
      <c r="C228" s="2" t="str">
        <f t="shared" si="5"/>
        <v>IBP TOWER PARKING</v>
      </c>
      <c r="D228" s="2" t="s">
        <v>743</v>
      </c>
      <c r="E228" t="s">
        <v>747</v>
      </c>
    </row>
    <row r="229" spans="1:5" x14ac:dyDescent="0.35">
      <c r="A229" s="1">
        <v>81321302</v>
      </c>
      <c r="B229" s="2" t="s">
        <v>145</v>
      </c>
      <c r="C229" s="2" t="str">
        <f t="shared" si="5"/>
        <v>IBP TOWER PARKING</v>
      </c>
      <c r="D229" s="2" t="s">
        <v>743</v>
      </c>
      <c r="E229" t="s">
        <v>747</v>
      </c>
    </row>
    <row r="230" spans="1:5" x14ac:dyDescent="0.35">
      <c r="A230" s="1">
        <v>80323402</v>
      </c>
      <c r="B230" s="2" t="s">
        <v>146</v>
      </c>
      <c r="C230" s="2" t="str">
        <f t="shared" si="5"/>
        <v>IMPERIUM - RESI LEAS</v>
      </c>
      <c r="D230" s="2" t="s">
        <v>742</v>
      </c>
      <c r="E230" t="s">
        <v>748</v>
      </c>
    </row>
    <row r="231" spans="1:5" x14ac:dyDescent="0.35">
      <c r="A231" s="1">
        <v>80225503</v>
      </c>
      <c r="B231" s="2" t="s">
        <v>147</v>
      </c>
      <c r="C231" s="2" t="str">
        <f t="shared" si="5"/>
        <v>IMPERIUM RETAIL</v>
      </c>
      <c r="D231" s="2" t="s">
        <v>744</v>
      </c>
      <c r="E231" t="s">
        <v>749</v>
      </c>
    </row>
    <row r="232" spans="1:5" x14ac:dyDescent="0.35">
      <c r="A232" s="1">
        <v>81225503</v>
      </c>
      <c r="B232" s="2" t="s">
        <v>147</v>
      </c>
      <c r="C232" s="2" t="str">
        <f t="shared" si="5"/>
        <v>IMPERIUM RETAIL</v>
      </c>
      <c r="D232" s="2" t="s">
        <v>744</v>
      </c>
      <c r="E232" t="s">
        <v>749</v>
      </c>
    </row>
    <row r="233" spans="1:5" x14ac:dyDescent="0.35">
      <c r="A233" s="1">
        <v>80332102</v>
      </c>
      <c r="B233" s="2" t="s">
        <v>148</v>
      </c>
      <c r="C233" s="2" t="str">
        <f t="shared" si="5"/>
        <v>IMPERIUM TOWER</v>
      </c>
      <c r="D233" s="2" t="s">
        <v>742</v>
      </c>
      <c r="E233" t="s">
        <v>748</v>
      </c>
    </row>
    <row r="234" spans="1:5" x14ac:dyDescent="0.35">
      <c r="A234" s="1">
        <v>80224101</v>
      </c>
      <c r="B234" s="2" t="s">
        <v>149</v>
      </c>
      <c r="C234" s="2" t="str">
        <f t="shared" si="5"/>
        <v>INDUSTRIA</v>
      </c>
      <c r="D234" s="2" t="s">
        <v>741</v>
      </c>
      <c r="E234" t="s">
        <v>731</v>
      </c>
    </row>
    <row r="235" spans="1:5" x14ac:dyDescent="0.35">
      <c r="A235" s="1">
        <v>81224101</v>
      </c>
      <c r="B235" s="2" t="s">
        <v>149</v>
      </c>
      <c r="C235" s="2" t="str">
        <f t="shared" si="5"/>
        <v>INDUSTRIA</v>
      </c>
      <c r="D235" s="2" t="s">
        <v>741</v>
      </c>
      <c r="E235" t="s">
        <v>731</v>
      </c>
    </row>
    <row r="236" spans="1:5" x14ac:dyDescent="0.35">
      <c r="A236" s="1">
        <v>81224102</v>
      </c>
      <c r="B236" s="2" t="s">
        <v>150</v>
      </c>
      <c r="C236" s="2" t="str">
        <f t="shared" si="5"/>
        <v>INDUSTRIA PARKING</v>
      </c>
      <c r="D236" s="2" t="s">
        <v>741</v>
      </c>
      <c r="E236" t="s">
        <v>731</v>
      </c>
    </row>
    <row r="237" spans="1:5" x14ac:dyDescent="0.35">
      <c r="A237" s="1">
        <v>80224102</v>
      </c>
      <c r="B237" s="2" t="s">
        <v>151</v>
      </c>
      <c r="C237" s="2" t="str">
        <f t="shared" si="5"/>
        <v>INDUSTRIA-PARKING</v>
      </c>
      <c r="D237" s="2" t="s">
        <v>741</v>
      </c>
      <c r="E237" t="s">
        <v>731</v>
      </c>
    </row>
    <row r="238" spans="1:5" x14ac:dyDescent="0.35">
      <c r="A238" s="1">
        <v>80111202</v>
      </c>
      <c r="B238" s="2" t="s">
        <v>152</v>
      </c>
      <c r="C238" t="s">
        <v>729</v>
      </c>
      <c r="D238" s="2" t="s">
        <v>740</v>
      </c>
    </row>
    <row r="239" spans="1:5" x14ac:dyDescent="0.35">
      <c r="A239" s="1">
        <v>81111202</v>
      </c>
      <c r="B239" s="2" t="s">
        <v>152</v>
      </c>
      <c r="C239" t="s">
        <v>729</v>
      </c>
      <c r="D239" s="2" t="s">
        <v>740</v>
      </c>
    </row>
    <row r="240" spans="1:5" x14ac:dyDescent="0.35">
      <c r="A240" s="1">
        <v>90111202</v>
      </c>
      <c r="B240" s="2" t="s">
        <v>152</v>
      </c>
      <c r="C240" t="s">
        <v>729</v>
      </c>
      <c r="D240" s="2" t="s">
        <v>740</v>
      </c>
    </row>
    <row r="241" spans="1:5" x14ac:dyDescent="0.35">
      <c r="A241" s="1">
        <v>80124101</v>
      </c>
      <c r="B241" s="2" t="s">
        <v>153</v>
      </c>
      <c r="C241" t="s">
        <v>723</v>
      </c>
      <c r="D241" s="2" t="s">
        <v>740</v>
      </c>
      <c r="E241" t="s">
        <v>849</v>
      </c>
    </row>
    <row r="242" spans="1:5" x14ac:dyDescent="0.35">
      <c r="A242" s="1">
        <v>81124101</v>
      </c>
      <c r="B242" s="2" t="s">
        <v>153</v>
      </c>
      <c r="C242" t="s">
        <v>723</v>
      </c>
      <c r="D242" s="2" t="s">
        <v>740</v>
      </c>
      <c r="E242" t="s">
        <v>849</v>
      </c>
    </row>
    <row r="243" spans="1:5" x14ac:dyDescent="0.35">
      <c r="A243" s="1">
        <v>90124101</v>
      </c>
      <c r="B243" s="2" t="s">
        <v>153</v>
      </c>
      <c r="C243" t="s">
        <v>723</v>
      </c>
      <c r="D243" s="2" t="s">
        <v>740</v>
      </c>
      <c r="E243" t="s">
        <v>849</v>
      </c>
    </row>
    <row r="244" spans="1:5" x14ac:dyDescent="0.35">
      <c r="A244" s="1">
        <v>80322401</v>
      </c>
      <c r="B244" s="2" t="s">
        <v>154</v>
      </c>
      <c r="C244" s="2" t="str">
        <f t="shared" ref="C244:C247" si="6">B244</f>
        <v>LAS FIESTAS - OFFICE</v>
      </c>
      <c r="D244" s="2" t="s">
        <v>743</v>
      </c>
      <c r="E244" t="s">
        <v>747</v>
      </c>
    </row>
    <row r="245" spans="1:5" x14ac:dyDescent="0.35">
      <c r="A245" s="1">
        <v>81322401</v>
      </c>
      <c r="B245" s="2" t="s">
        <v>154</v>
      </c>
      <c r="C245" s="2" t="str">
        <f t="shared" si="6"/>
        <v>LAS FIESTAS - OFFICE</v>
      </c>
      <c r="D245" s="2" t="s">
        <v>743</v>
      </c>
      <c r="E245" t="s">
        <v>747</v>
      </c>
    </row>
    <row r="246" spans="1:5" x14ac:dyDescent="0.35">
      <c r="A246" s="1">
        <v>80222501</v>
      </c>
      <c r="B246" s="2" t="s">
        <v>155</v>
      </c>
      <c r="C246" s="2" t="str">
        <f t="shared" si="6"/>
        <v>LAS FIESTAS - RETAIL</v>
      </c>
      <c r="D246" s="2" t="s">
        <v>744</v>
      </c>
      <c r="E246" t="s">
        <v>749</v>
      </c>
    </row>
    <row r="247" spans="1:5" x14ac:dyDescent="0.35">
      <c r="A247" s="1">
        <v>81222501</v>
      </c>
      <c r="B247" s="2" t="s">
        <v>155</v>
      </c>
      <c r="C247" s="2" t="str">
        <f t="shared" si="6"/>
        <v>LAS FIESTAS - RETAIL</v>
      </c>
      <c r="D247" s="2" t="s">
        <v>744</v>
      </c>
      <c r="E247" t="s">
        <v>749</v>
      </c>
    </row>
    <row r="248" spans="1:5" x14ac:dyDescent="0.35">
      <c r="A248" s="1">
        <v>80123101</v>
      </c>
      <c r="B248" s="2" t="s">
        <v>156</v>
      </c>
      <c r="C248" t="s">
        <v>730</v>
      </c>
      <c r="D248" s="2" t="s">
        <v>740</v>
      </c>
    </row>
    <row r="249" spans="1:5" x14ac:dyDescent="0.35">
      <c r="A249" s="1">
        <v>81123101</v>
      </c>
      <c r="B249" s="2" t="s">
        <v>156</v>
      </c>
      <c r="C249" t="s">
        <v>730</v>
      </c>
      <c r="D249" s="2" t="s">
        <v>740</v>
      </c>
    </row>
    <row r="250" spans="1:5" x14ac:dyDescent="0.35">
      <c r="A250" s="1">
        <v>90123101</v>
      </c>
      <c r="B250" s="2" t="s">
        <v>156</v>
      </c>
      <c r="C250" t="s">
        <v>730</v>
      </c>
      <c r="D250" s="2" t="s">
        <v>740</v>
      </c>
    </row>
    <row r="251" spans="1:5" x14ac:dyDescent="0.35">
      <c r="A251" s="1">
        <v>80324109</v>
      </c>
      <c r="B251" s="2" t="s">
        <v>157</v>
      </c>
      <c r="C251" s="2" t="str">
        <f t="shared" ref="C251:C314" si="7">B251</f>
        <v>LLEIDA - RESI LEASIN</v>
      </c>
      <c r="D251" s="2" t="s">
        <v>742</v>
      </c>
      <c r="E251" t="s">
        <v>748</v>
      </c>
    </row>
    <row r="252" spans="1:5" x14ac:dyDescent="0.35">
      <c r="A252" s="1">
        <v>80331104</v>
      </c>
      <c r="B252" s="2" t="s">
        <v>158</v>
      </c>
      <c r="C252" s="2" t="str">
        <f t="shared" si="7"/>
        <v>LLEIDA TOWER</v>
      </c>
      <c r="D252" s="2" t="s">
        <v>742</v>
      </c>
      <c r="E252" t="s">
        <v>748</v>
      </c>
    </row>
    <row r="253" spans="1:5" x14ac:dyDescent="0.35">
      <c r="A253" s="1">
        <v>80324106</v>
      </c>
      <c r="B253" s="2" t="s">
        <v>159</v>
      </c>
      <c r="C253" s="2" t="str">
        <f t="shared" si="7"/>
        <v>MAJORCA - RESI LEASI</v>
      </c>
      <c r="D253" s="2" t="s">
        <v>742</v>
      </c>
      <c r="E253" t="s">
        <v>748</v>
      </c>
    </row>
    <row r="254" spans="1:5" x14ac:dyDescent="0.35">
      <c r="A254" s="1">
        <v>80331101</v>
      </c>
      <c r="B254" s="2" t="s">
        <v>160</v>
      </c>
      <c r="C254" s="2" t="str">
        <f t="shared" si="7"/>
        <v>MAJORCA RESIDENCES</v>
      </c>
      <c r="D254" s="2" t="s">
        <v>742</v>
      </c>
      <c r="E254" t="s">
        <v>748</v>
      </c>
    </row>
    <row r="255" spans="1:5" x14ac:dyDescent="0.35">
      <c r="A255" s="1">
        <v>80111201</v>
      </c>
      <c r="B255" s="2" t="s">
        <v>161</v>
      </c>
      <c r="C255" s="2" t="str">
        <f t="shared" si="7"/>
        <v>MANCOM &amp; STAFF</v>
      </c>
      <c r="D255" s="2" t="s">
        <v>740</v>
      </c>
    </row>
    <row r="256" spans="1:5" x14ac:dyDescent="0.35">
      <c r="A256" s="1">
        <v>81111201</v>
      </c>
      <c r="B256" s="2" t="s">
        <v>161</v>
      </c>
      <c r="C256" s="2" t="str">
        <f t="shared" si="7"/>
        <v>MANCOM &amp; STAFF</v>
      </c>
      <c r="D256" s="2" t="s">
        <v>740</v>
      </c>
    </row>
    <row r="257" spans="1:5" x14ac:dyDescent="0.35">
      <c r="A257" s="1">
        <v>90111201</v>
      </c>
      <c r="B257" s="2" t="s">
        <v>161</v>
      </c>
      <c r="C257" s="2" t="str">
        <f t="shared" si="7"/>
        <v>MANCOM &amp; STAFF</v>
      </c>
      <c r="D257" s="2" t="s">
        <v>740</v>
      </c>
    </row>
    <row r="258" spans="1:5" x14ac:dyDescent="0.35">
      <c r="A258" s="1">
        <v>80322601</v>
      </c>
      <c r="B258" s="2" t="s">
        <v>737</v>
      </c>
      <c r="C258" s="2" t="str">
        <f t="shared" si="7"/>
        <v>MAPLE - RESI LEASING</v>
      </c>
      <c r="D258" s="2" t="s">
        <v>742</v>
      </c>
      <c r="E258" t="s">
        <v>748</v>
      </c>
    </row>
    <row r="259" spans="1:5" x14ac:dyDescent="0.35">
      <c r="A259" s="1">
        <v>80336101</v>
      </c>
      <c r="B259" s="2" t="s">
        <v>162</v>
      </c>
      <c r="C259" s="2" t="str">
        <f t="shared" si="7"/>
        <v>MAPLE TOWER</v>
      </c>
      <c r="D259" s="2" t="s">
        <v>742</v>
      </c>
      <c r="E259" t="s">
        <v>748</v>
      </c>
    </row>
    <row r="260" spans="1:5" x14ac:dyDescent="0.35">
      <c r="A260" s="1">
        <v>80332104</v>
      </c>
      <c r="B260" s="2" t="s">
        <v>163</v>
      </c>
      <c r="C260" s="2" t="str">
        <f t="shared" si="7"/>
        <v>MARQUIS  TOWER</v>
      </c>
      <c r="D260" s="2" t="s">
        <v>742</v>
      </c>
      <c r="E260" t="s">
        <v>748</v>
      </c>
    </row>
    <row r="261" spans="1:5" x14ac:dyDescent="0.35">
      <c r="A261" s="1">
        <v>80323403</v>
      </c>
      <c r="B261" s="2" t="s">
        <v>738</v>
      </c>
      <c r="C261" s="2" t="str">
        <f t="shared" si="7"/>
        <v>MAVEN - RESI LEASING</v>
      </c>
      <c r="D261" s="2" t="s">
        <v>742</v>
      </c>
      <c r="E261" t="s">
        <v>748</v>
      </c>
    </row>
    <row r="262" spans="1:5" x14ac:dyDescent="0.35">
      <c r="A262" s="1">
        <v>80225504</v>
      </c>
      <c r="B262" s="2" t="s">
        <v>164</v>
      </c>
      <c r="C262" s="2" t="str">
        <f t="shared" si="7"/>
        <v>MAVEN RETAIL</v>
      </c>
      <c r="D262" s="2" t="s">
        <v>744</v>
      </c>
      <c r="E262" t="s">
        <v>749</v>
      </c>
    </row>
    <row r="263" spans="1:5" x14ac:dyDescent="0.35">
      <c r="A263" s="1">
        <v>81225504</v>
      </c>
      <c r="B263" s="2" t="s">
        <v>164</v>
      </c>
      <c r="C263" s="2" t="str">
        <f t="shared" si="7"/>
        <v>MAVEN RETAIL</v>
      </c>
      <c r="D263" s="2" t="s">
        <v>744</v>
      </c>
      <c r="E263" t="s">
        <v>749</v>
      </c>
    </row>
    <row r="264" spans="1:5" x14ac:dyDescent="0.35">
      <c r="A264" s="1">
        <v>80332201</v>
      </c>
      <c r="B264" s="2" t="s">
        <v>165</v>
      </c>
      <c r="C264" s="2" t="str">
        <f t="shared" si="7"/>
        <v>MAVEN TOWER</v>
      </c>
      <c r="D264" s="2" t="s">
        <v>742</v>
      </c>
      <c r="E264" t="s">
        <v>748</v>
      </c>
    </row>
    <row r="265" spans="1:5" x14ac:dyDescent="0.35">
      <c r="A265" s="1">
        <v>80332202</v>
      </c>
      <c r="B265" s="2" t="s">
        <v>166</v>
      </c>
      <c r="C265" s="2" t="str">
        <f t="shared" si="7"/>
        <v>MAVEN TOWER 2</v>
      </c>
      <c r="D265" s="2" t="s">
        <v>742</v>
      </c>
      <c r="E265" t="s">
        <v>748</v>
      </c>
    </row>
    <row r="266" spans="1:5" x14ac:dyDescent="0.35">
      <c r="A266" s="1">
        <v>80221208</v>
      </c>
      <c r="B266" s="2" t="s">
        <v>167</v>
      </c>
      <c r="C266" s="2" t="str">
        <f t="shared" si="7"/>
        <v>MCKINLEY ARCADE</v>
      </c>
      <c r="D266" s="2" t="s">
        <v>744</v>
      </c>
      <c r="E266" t="s">
        <v>749</v>
      </c>
    </row>
    <row r="267" spans="1:5" x14ac:dyDescent="0.35">
      <c r="A267" s="1">
        <v>81221208</v>
      </c>
      <c r="B267" s="2" t="s">
        <v>167</v>
      </c>
      <c r="C267" s="2" t="str">
        <f t="shared" si="7"/>
        <v>MCKINLEY ARCADE</v>
      </c>
      <c r="D267" s="2" t="s">
        <v>744</v>
      </c>
      <c r="E267" t="s">
        <v>749</v>
      </c>
    </row>
    <row r="268" spans="1:5" x14ac:dyDescent="0.35">
      <c r="A268" s="1">
        <v>80221401</v>
      </c>
      <c r="B268" s="2" t="s">
        <v>168</v>
      </c>
      <c r="C268" s="2" t="str">
        <f t="shared" si="7"/>
        <v>MCKINLEY BUILDING</v>
      </c>
      <c r="D268" s="2" t="s">
        <v>744</v>
      </c>
      <c r="E268" t="s">
        <v>749</v>
      </c>
    </row>
    <row r="269" spans="1:5" x14ac:dyDescent="0.35">
      <c r="A269" s="1">
        <v>81221401</v>
      </c>
      <c r="B269" s="2" t="s">
        <v>168</v>
      </c>
      <c r="C269" s="2" t="str">
        <f t="shared" si="7"/>
        <v>MCKINLEY BUILDING</v>
      </c>
      <c r="D269" s="2" t="s">
        <v>744</v>
      </c>
      <c r="E269" t="s">
        <v>749</v>
      </c>
    </row>
    <row r="270" spans="1:5" x14ac:dyDescent="0.35">
      <c r="A270" s="1">
        <v>80221301</v>
      </c>
      <c r="B270" s="2" t="s">
        <v>169</v>
      </c>
      <c r="C270" s="2" t="str">
        <f t="shared" si="7"/>
        <v>MISSOURI BUILDING</v>
      </c>
      <c r="D270" s="2" t="s">
        <v>744</v>
      </c>
      <c r="E270" t="s">
        <v>749</v>
      </c>
    </row>
    <row r="271" spans="1:5" x14ac:dyDescent="0.35">
      <c r="A271" s="1">
        <v>81221301</v>
      </c>
      <c r="B271" s="2" t="s">
        <v>169</v>
      </c>
      <c r="C271" s="2" t="str">
        <f t="shared" si="7"/>
        <v>MISSOURI BUILDING</v>
      </c>
      <c r="D271" s="2" t="s">
        <v>744</v>
      </c>
      <c r="E271" t="s">
        <v>749</v>
      </c>
    </row>
    <row r="272" spans="1:5" x14ac:dyDescent="0.35">
      <c r="A272" s="1">
        <v>81221702</v>
      </c>
      <c r="B272" s="2" t="s">
        <v>170</v>
      </c>
      <c r="C272" s="2" t="str">
        <f t="shared" si="7"/>
        <v>NEW VMALL PRKNG BLDG</v>
      </c>
      <c r="D272" s="2" t="s">
        <v>744</v>
      </c>
      <c r="E272" t="s">
        <v>749</v>
      </c>
    </row>
    <row r="273" spans="1:5" x14ac:dyDescent="0.35">
      <c r="A273" s="1">
        <v>80221501</v>
      </c>
      <c r="B273" s="2" t="s">
        <v>171</v>
      </c>
      <c r="C273" s="2" t="str">
        <f t="shared" si="7"/>
        <v>O SQUARE 1</v>
      </c>
      <c r="D273" s="2" t="s">
        <v>744</v>
      </c>
      <c r="E273" t="s">
        <v>749</v>
      </c>
    </row>
    <row r="274" spans="1:5" x14ac:dyDescent="0.35">
      <c r="A274" s="1">
        <v>81221501</v>
      </c>
      <c r="B274" s="2" t="s">
        <v>171</v>
      </c>
      <c r="C274" s="2" t="str">
        <f t="shared" si="7"/>
        <v>O SQUARE 1</v>
      </c>
      <c r="D274" s="2" t="s">
        <v>744</v>
      </c>
      <c r="E274" t="s">
        <v>749</v>
      </c>
    </row>
    <row r="275" spans="1:5" x14ac:dyDescent="0.35">
      <c r="A275" s="1">
        <v>80221502</v>
      </c>
      <c r="B275" s="2" t="s">
        <v>172</v>
      </c>
      <c r="C275" s="2" t="str">
        <f t="shared" si="7"/>
        <v>O SQUARE 2A</v>
      </c>
      <c r="D275" s="2" t="s">
        <v>744</v>
      </c>
      <c r="E275" t="s">
        <v>749</v>
      </c>
    </row>
    <row r="276" spans="1:5" x14ac:dyDescent="0.35">
      <c r="A276" s="1">
        <v>81221502</v>
      </c>
      <c r="B276" s="2" t="s">
        <v>172</v>
      </c>
      <c r="C276" s="2" t="str">
        <f t="shared" si="7"/>
        <v>O SQUARE 2A</v>
      </c>
      <c r="D276" s="2" t="s">
        <v>744</v>
      </c>
      <c r="E276" t="s">
        <v>749</v>
      </c>
    </row>
    <row r="277" spans="1:5" x14ac:dyDescent="0.35">
      <c r="A277" s="1">
        <v>80221503</v>
      </c>
      <c r="B277" s="2" t="s">
        <v>173</v>
      </c>
      <c r="C277" s="2" t="str">
        <f t="shared" si="7"/>
        <v>O SQUARE 2B</v>
      </c>
      <c r="D277" s="2" t="s">
        <v>744</v>
      </c>
      <c r="E277" t="s">
        <v>749</v>
      </c>
    </row>
    <row r="278" spans="1:5" x14ac:dyDescent="0.35">
      <c r="A278" s="1">
        <v>81221503</v>
      </c>
      <c r="B278" s="2" t="s">
        <v>173</v>
      </c>
      <c r="C278" s="2" t="str">
        <f t="shared" si="7"/>
        <v>O SQUARE 2B</v>
      </c>
      <c r="D278" s="2" t="s">
        <v>744</v>
      </c>
      <c r="E278" t="s">
        <v>749</v>
      </c>
    </row>
    <row r="279" spans="1:5" x14ac:dyDescent="0.35">
      <c r="A279" s="1">
        <v>81226102</v>
      </c>
      <c r="B279" s="2" t="s">
        <v>174</v>
      </c>
      <c r="C279" s="2" t="str">
        <f t="shared" si="7"/>
        <v>O-PARKLANE PARKING</v>
      </c>
      <c r="D279" s="2" t="s">
        <v>741</v>
      </c>
      <c r="E279" t="s">
        <v>731</v>
      </c>
    </row>
    <row r="280" spans="1:5" x14ac:dyDescent="0.35">
      <c r="A280" s="1">
        <v>81226101</v>
      </c>
      <c r="B280" s="2" t="s">
        <v>175</v>
      </c>
      <c r="C280" s="2" t="str">
        <f t="shared" si="7"/>
        <v>O-PARKLANE RETAIL</v>
      </c>
      <c r="D280" s="2" t="s">
        <v>741</v>
      </c>
      <c r="E280" t="s">
        <v>731</v>
      </c>
    </row>
    <row r="281" spans="1:5" x14ac:dyDescent="0.35">
      <c r="A281" s="1">
        <v>80321202</v>
      </c>
      <c r="B281" s="2" t="s">
        <v>176</v>
      </c>
      <c r="C281" s="2" t="str">
        <f t="shared" si="7"/>
        <v>OB CARPARK - OFFICE</v>
      </c>
      <c r="D281" s="2" t="s">
        <v>743</v>
      </c>
      <c r="E281" t="s">
        <v>747</v>
      </c>
    </row>
    <row r="282" spans="1:5" x14ac:dyDescent="0.35">
      <c r="A282" s="1">
        <v>81321202</v>
      </c>
      <c r="B282" s="2" t="s">
        <v>176</v>
      </c>
      <c r="C282" s="2" t="str">
        <f t="shared" si="7"/>
        <v>OB CARPARK - OFFICE</v>
      </c>
      <c r="D282" s="2" t="s">
        <v>743</v>
      </c>
      <c r="E282" t="s">
        <v>747</v>
      </c>
    </row>
    <row r="283" spans="1:5" x14ac:dyDescent="0.35">
      <c r="A283" s="1">
        <v>80226101</v>
      </c>
      <c r="B283" s="2" t="s">
        <v>177</v>
      </c>
      <c r="C283" s="2" t="str">
        <f t="shared" si="7"/>
        <v>OB PARKLANE</v>
      </c>
      <c r="D283" s="2" t="s">
        <v>741</v>
      </c>
      <c r="E283" t="s">
        <v>731</v>
      </c>
    </row>
    <row r="284" spans="1:5" x14ac:dyDescent="0.35">
      <c r="A284" s="1">
        <v>80226102</v>
      </c>
      <c r="B284" s="2" t="s">
        <v>178</v>
      </c>
      <c r="C284" s="2" t="str">
        <f t="shared" si="7"/>
        <v>OB PARKLANE- PARKING</v>
      </c>
      <c r="D284" s="2" t="s">
        <v>741</v>
      </c>
      <c r="E284" t="s">
        <v>731</v>
      </c>
    </row>
    <row r="285" spans="1:5" x14ac:dyDescent="0.35">
      <c r="A285" s="1">
        <v>80321101</v>
      </c>
      <c r="B285" s="2" t="s">
        <v>179</v>
      </c>
      <c r="C285" s="2" t="str">
        <f t="shared" si="7"/>
        <v>OC DEVELOPABLE</v>
      </c>
      <c r="D285" s="2" t="s">
        <v>741</v>
      </c>
      <c r="E285" t="s">
        <v>731</v>
      </c>
    </row>
    <row r="286" spans="1:5" x14ac:dyDescent="0.35">
      <c r="A286" s="1">
        <v>81321101</v>
      </c>
      <c r="B286" s="2" t="s">
        <v>179</v>
      </c>
      <c r="C286" s="2" t="str">
        <f t="shared" si="7"/>
        <v>OC DEVELOPABLE</v>
      </c>
      <c r="D286" s="2" t="s">
        <v>741</v>
      </c>
      <c r="E286" t="s">
        <v>731</v>
      </c>
    </row>
    <row r="287" spans="1:5" x14ac:dyDescent="0.35">
      <c r="A287" s="1">
        <v>80321199</v>
      </c>
      <c r="B287" s="2" t="s">
        <v>180</v>
      </c>
      <c r="C287" s="2" t="str">
        <f t="shared" si="7"/>
        <v>OC ESTATE PARKING</v>
      </c>
      <c r="D287" s="2" t="s">
        <v>741</v>
      </c>
      <c r="E287" t="s">
        <v>731</v>
      </c>
    </row>
    <row r="288" spans="1:5" x14ac:dyDescent="0.35">
      <c r="A288" s="1">
        <v>81321199</v>
      </c>
      <c r="B288" s="2" t="s">
        <v>180</v>
      </c>
      <c r="C288" s="2" t="str">
        <f t="shared" si="7"/>
        <v>OC ESTATE PARKING</v>
      </c>
      <c r="D288" s="2" t="s">
        <v>741</v>
      </c>
      <c r="E288" t="s">
        <v>731</v>
      </c>
    </row>
    <row r="289" spans="1:5" x14ac:dyDescent="0.35">
      <c r="A289" s="1">
        <v>80321102</v>
      </c>
      <c r="B289" s="2" t="s">
        <v>181</v>
      </c>
      <c r="C289" s="2" t="str">
        <f t="shared" si="7"/>
        <v>OC LAND LEASE</v>
      </c>
      <c r="D289" s="2" t="s">
        <v>741</v>
      </c>
      <c r="E289" t="s">
        <v>731</v>
      </c>
    </row>
    <row r="290" spans="1:5" x14ac:dyDescent="0.35">
      <c r="A290" s="1">
        <v>81321102</v>
      </c>
      <c r="B290" s="2" t="s">
        <v>181</v>
      </c>
      <c r="C290" s="2" t="str">
        <f t="shared" si="7"/>
        <v>OC LAND LEASE</v>
      </c>
      <c r="D290" s="2" t="s">
        <v>741</v>
      </c>
      <c r="E290" t="s">
        <v>731</v>
      </c>
    </row>
    <row r="291" spans="1:5" x14ac:dyDescent="0.35">
      <c r="A291" s="1" t="s">
        <v>182</v>
      </c>
      <c r="B291" s="2" t="s">
        <v>183</v>
      </c>
      <c r="C291" s="2" t="str">
        <f t="shared" si="7"/>
        <v>OC LEASING - COMMON</v>
      </c>
      <c r="D291" s="2" t="s">
        <v>741</v>
      </c>
      <c r="E291" t="s">
        <v>731</v>
      </c>
    </row>
    <row r="292" spans="1:5" x14ac:dyDescent="0.35">
      <c r="A292" s="1" t="s">
        <v>184</v>
      </c>
      <c r="B292" s="2" t="s">
        <v>183</v>
      </c>
      <c r="C292" s="2" t="str">
        <f t="shared" si="7"/>
        <v>OC LEASING - COMMON</v>
      </c>
      <c r="D292" s="2" t="s">
        <v>741</v>
      </c>
      <c r="E292" t="s">
        <v>731</v>
      </c>
    </row>
    <row r="293" spans="1:5" x14ac:dyDescent="0.35">
      <c r="A293" s="1" t="s">
        <v>185</v>
      </c>
      <c r="B293" s="2" t="s">
        <v>186</v>
      </c>
      <c r="C293" s="2" t="str">
        <f t="shared" si="7"/>
        <v>OC RESL - COMMON</v>
      </c>
      <c r="D293" s="2" t="s">
        <v>742</v>
      </c>
      <c r="E293" t="s">
        <v>748</v>
      </c>
    </row>
    <row r="294" spans="1:5" x14ac:dyDescent="0.35">
      <c r="A294" s="1">
        <v>81111102</v>
      </c>
      <c r="B294" s="2" t="s">
        <v>187</v>
      </c>
      <c r="C294" s="2" t="str">
        <f t="shared" si="7"/>
        <v>OCC ESTANCIA HQ</v>
      </c>
      <c r="D294" s="2" t="s">
        <v>740</v>
      </c>
    </row>
    <row r="295" spans="1:5" x14ac:dyDescent="0.35">
      <c r="A295" s="1">
        <v>80111101</v>
      </c>
      <c r="B295" s="2" t="s">
        <v>188</v>
      </c>
      <c r="C295" s="2" t="str">
        <f t="shared" si="7"/>
        <v>OCLP-COMMON</v>
      </c>
      <c r="D295" s="2" t="s">
        <v>740</v>
      </c>
    </row>
    <row r="296" spans="1:5" x14ac:dyDescent="0.35">
      <c r="A296" s="1" t="s">
        <v>189</v>
      </c>
      <c r="B296" s="2" t="s">
        <v>190</v>
      </c>
      <c r="C296" s="2" t="str">
        <f t="shared" si="7"/>
        <v>OE - COMMON</v>
      </c>
      <c r="D296" s="2" t="s">
        <v>741</v>
      </c>
      <c r="E296" t="s">
        <v>731</v>
      </c>
    </row>
    <row r="297" spans="1:5" x14ac:dyDescent="0.35">
      <c r="A297" s="1" t="s">
        <v>191</v>
      </c>
      <c r="B297" s="2" t="s">
        <v>190</v>
      </c>
      <c r="C297" s="2" t="str">
        <f t="shared" si="7"/>
        <v>OE - COMMON</v>
      </c>
      <c r="D297" s="2" t="s">
        <v>741</v>
      </c>
      <c r="E297" t="s">
        <v>731</v>
      </c>
    </row>
    <row r="298" spans="1:5" x14ac:dyDescent="0.35">
      <c r="A298" s="1">
        <v>80322501</v>
      </c>
      <c r="B298" s="2" t="s">
        <v>192</v>
      </c>
      <c r="C298" s="2" t="str">
        <f t="shared" si="7"/>
        <v>OE - OFFICE 1</v>
      </c>
      <c r="D298" s="2" t="s">
        <v>743</v>
      </c>
      <c r="E298" t="s">
        <v>747</v>
      </c>
    </row>
    <row r="299" spans="1:5" x14ac:dyDescent="0.35">
      <c r="A299" s="1">
        <v>81322501</v>
      </c>
      <c r="B299" s="2" t="s">
        <v>192</v>
      </c>
      <c r="C299" s="2" t="str">
        <f t="shared" si="7"/>
        <v>OE - OFFICE 1</v>
      </c>
      <c r="D299" s="2" t="s">
        <v>743</v>
      </c>
      <c r="E299" t="s">
        <v>747</v>
      </c>
    </row>
    <row r="300" spans="1:5" x14ac:dyDescent="0.35">
      <c r="A300" s="1">
        <v>81222601</v>
      </c>
      <c r="B300" s="2" t="s">
        <v>193</v>
      </c>
      <c r="C300" s="2" t="str">
        <f t="shared" si="7"/>
        <v>OE - RETAIL PHASE 1</v>
      </c>
      <c r="D300" s="2" t="s">
        <v>744</v>
      </c>
      <c r="E300" t="s">
        <v>749</v>
      </c>
    </row>
    <row r="301" spans="1:5" x14ac:dyDescent="0.35">
      <c r="A301" s="1">
        <v>80322101</v>
      </c>
      <c r="B301" s="2" t="s">
        <v>194</v>
      </c>
      <c r="C301" s="2" t="str">
        <f t="shared" si="7"/>
        <v>OE DEVELOPABLE</v>
      </c>
      <c r="D301" s="2" t="s">
        <v>741</v>
      </c>
      <c r="E301" t="s">
        <v>731</v>
      </c>
    </row>
    <row r="302" spans="1:5" x14ac:dyDescent="0.35">
      <c r="A302" s="1">
        <v>81322101</v>
      </c>
      <c r="B302" s="2" t="s">
        <v>194</v>
      </c>
      <c r="C302" s="2" t="str">
        <f t="shared" si="7"/>
        <v>OE DEVELOPABLE</v>
      </c>
      <c r="D302" s="2" t="s">
        <v>741</v>
      </c>
      <c r="E302" t="s">
        <v>731</v>
      </c>
    </row>
    <row r="303" spans="1:5" x14ac:dyDescent="0.35">
      <c r="A303" s="1">
        <v>80322199</v>
      </c>
      <c r="B303" s="2" t="s">
        <v>195</v>
      </c>
      <c r="C303" s="2" t="str">
        <f t="shared" si="7"/>
        <v>OE ESTATE PARKING</v>
      </c>
      <c r="D303" s="2" t="s">
        <v>741</v>
      </c>
      <c r="E303" t="s">
        <v>731</v>
      </c>
    </row>
    <row r="304" spans="1:5" x14ac:dyDescent="0.35">
      <c r="A304" s="1">
        <v>81322199</v>
      </c>
      <c r="B304" s="2" t="s">
        <v>195</v>
      </c>
      <c r="C304" s="2" t="str">
        <f t="shared" si="7"/>
        <v>OE ESTATE PARKING</v>
      </c>
      <c r="D304" s="2" t="s">
        <v>741</v>
      </c>
      <c r="E304" t="s">
        <v>731</v>
      </c>
    </row>
    <row r="305" spans="1:5" x14ac:dyDescent="0.35">
      <c r="A305" s="1">
        <v>80222402</v>
      </c>
      <c r="B305" s="2" t="s">
        <v>196</v>
      </c>
      <c r="C305" s="2" t="str">
        <f t="shared" si="7"/>
        <v>OE LAND - PARKING</v>
      </c>
      <c r="D305" s="2" t="s">
        <v>741</v>
      </c>
      <c r="E305" t="s">
        <v>731</v>
      </c>
    </row>
    <row r="306" spans="1:5" x14ac:dyDescent="0.35">
      <c r="A306" s="1">
        <v>80222401</v>
      </c>
      <c r="B306" s="2" t="s">
        <v>197</v>
      </c>
      <c r="C306" s="2" t="str">
        <f t="shared" si="7"/>
        <v>OE LAND - RETAIL</v>
      </c>
      <c r="D306" s="2" t="s">
        <v>741</v>
      </c>
      <c r="E306" t="s">
        <v>731</v>
      </c>
    </row>
    <row r="307" spans="1:5" x14ac:dyDescent="0.35">
      <c r="A307" s="1">
        <v>81222401</v>
      </c>
      <c r="B307" s="2" t="s">
        <v>197</v>
      </c>
      <c r="C307" s="2" t="str">
        <f t="shared" si="7"/>
        <v>OE LAND - RETAIL</v>
      </c>
      <c r="D307" s="2" t="s">
        <v>741</v>
      </c>
      <c r="E307" t="s">
        <v>731</v>
      </c>
    </row>
    <row r="308" spans="1:5" x14ac:dyDescent="0.35">
      <c r="A308" s="1">
        <v>80322102</v>
      </c>
      <c r="B308" s="2" t="s">
        <v>198</v>
      </c>
      <c r="C308" s="2" t="str">
        <f t="shared" si="7"/>
        <v>OE LAND LEASE</v>
      </c>
      <c r="D308" s="2" t="s">
        <v>741</v>
      </c>
      <c r="E308" t="s">
        <v>731</v>
      </c>
    </row>
    <row r="309" spans="1:5" x14ac:dyDescent="0.35">
      <c r="A309" s="1">
        <v>81322102</v>
      </c>
      <c r="B309" s="2" t="s">
        <v>198</v>
      </c>
      <c r="C309" s="2" t="str">
        <f t="shared" si="7"/>
        <v>OE LAND LEASE</v>
      </c>
      <c r="D309" s="2" t="s">
        <v>741</v>
      </c>
      <c r="E309" t="s">
        <v>731</v>
      </c>
    </row>
    <row r="310" spans="1:5" x14ac:dyDescent="0.35">
      <c r="A310" s="1">
        <v>81222402</v>
      </c>
      <c r="B310" s="2" t="s">
        <v>199</v>
      </c>
      <c r="C310" s="2" t="str">
        <f t="shared" si="7"/>
        <v>OE LAND PARKING</v>
      </c>
      <c r="D310" s="2" t="s">
        <v>741</v>
      </c>
      <c r="E310" t="s">
        <v>731</v>
      </c>
    </row>
    <row r="311" spans="1:5" x14ac:dyDescent="0.35">
      <c r="A311" s="1">
        <v>81222701</v>
      </c>
      <c r="B311" s="2" t="s">
        <v>200</v>
      </c>
      <c r="C311" s="2" t="str">
        <f t="shared" si="7"/>
        <v>OE MALL PHASE 1</v>
      </c>
      <c r="D311" s="2" t="s">
        <v>744</v>
      </c>
      <c r="E311" t="s">
        <v>749</v>
      </c>
    </row>
    <row r="312" spans="1:5" x14ac:dyDescent="0.35">
      <c r="A312" s="1">
        <v>80313102</v>
      </c>
      <c r="B312" s="2" t="s">
        <v>201</v>
      </c>
      <c r="C312" s="2" t="str">
        <f t="shared" si="7"/>
        <v>OFFICE LEASING</v>
      </c>
      <c r="D312" s="2" t="s">
        <v>740</v>
      </c>
    </row>
    <row r="313" spans="1:5" x14ac:dyDescent="0.35">
      <c r="A313" s="1">
        <v>81313102</v>
      </c>
      <c r="B313" s="2" t="s">
        <v>201</v>
      </c>
      <c r="C313" s="2" t="str">
        <f t="shared" si="7"/>
        <v>OFFICE LEASING</v>
      </c>
      <c r="D313" s="2" t="s">
        <v>740</v>
      </c>
    </row>
    <row r="314" spans="1:5" x14ac:dyDescent="0.35">
      <c r="A314" s="1">
        <v>90313102</v>
      </c>
      <c r="B314" s="2" t="s">
        <v>201</v>
      </c>
      <c r="C314" s="2" t="str">
        <f t="shared" si="7"/>
        <v>OFFICE LEASING</v>
      </c>
      <c r="D314" s="2" t="s">
        <v>740</v>
      </c>
    </row>
    <row r="315" spans="1:5" x14ac:dyDescent="0.35">
      <c r="A315" s="1">
        <v>80312105</v>
      </c>
      <c r="B315" s="2" t="s">
        <v>202</v>
      </c>
      <c r="C315" s="2" t="str">
        <f t="shared" ref="C315:C317" si="8">B315</f>
        <v>OFFICE LEASING FINAN</v>
      </c>
      <c r="D315" s="2" t="s">
        <v>740</v>
      </c>
    </row>
    <row r="316" spans="1:5" x14ac:dyDescent="0.35">
      <c r="A316" s="1">
        <v>81312105</v>
      </c>
      <c r="B316" s="2" t="s">
        <v>202</v>
      </c>
      <c r="C316" s="2" t="str">
        <f t="shared" si="8"/>
        <v>OFFICE LEASING FINAN</v>
      </c>
      <c r="D316" s="2" t="s">
        <v>740</v>
      </c>
    </row>
    <row r="317" spans="1:5" x14ac:dyDescent="0.35">
      <c r="A317" s="1">
        <v>90312105</v>
      </c>
      <c r="B317" s="2" t="s">
        <v>202</v>
      </c>
      <c r="C317" s="2" t="str">
        <f t="shared" si="8"/>
        <v>OFFICE LEASING FINAN</v>
      </c>
      <c r="D317" s="2" t="s">
        <v>740</v>
      </c>
    </row>
    <row r="318" spans="1:5" x14ac:dyDescent="0.35">
      <c r="A318" s="1">
        <v>80111204</v>
      </c>
      <c r="B318" s="2" t="s">
        <v>203</v>
      </c>
      <c r="C318" t="s">
        <v>746</v>
      </c>
      <c r="D318" s="2" t="s">
        <v>740</v>
      </c>
    </row>
    <row r="319" spans="1:5" x14ac:dyDescent="0.35">
      <c r="A319" s="1">
        <v>81111204</v>
      </c>
      <c r="B319" s="2" t="s">
        <v>203</v>
      </c>
      <c r="C319" t="s">
        <v>746</v>
      </c>
      <c r="D319" s="2" t="s">
        <v>740</v>
      </c>
    </row>
    <row r="320" spans="1:5" x14ac:dyDescent="0.35">
      <c r="A320" s="1">
        <v>90111204</v>
      </c>
      <c r="B320" s="2" t="s">
        <v>203</v>
      </c>
      <c r="C320" t="s">
        <v>746</v>
      </c>
      <c r="D320" s="2" t="s">
        <v>740</v>
      </c>
    </row>
    <row r="321" spans="1:5" x14ac:dyDescent="0.35">
      <c r="A321" s="1">
        <v>80111206</v>
      </c>
      <c r="B321" s="2" t="s">
        <v>204</v>
      </c>
      <c r="C321" s="2" t="str">
        <f t="shared" ref="C321:C379" si="9">B321</f>
        <v>OFFICE OF THE COO</v>
      </c>
      <c r="D321" s="2" t="s">
        <v>740</v>
      </c>
    </row>
    <row r="322" spans="1:5" x14ac:dyDescent="0.35">
      <c r="A322" s="1">
        <v>81111206</v>
      </c>
      <c r="B322" s="2" t="s">
        <v>204</v>
      </c>
      <c r="C322" s="2" t="str">
        <f t="shared" si="9"/>
        <v>OFFICE OF THE COO</v>
      </c>
      <c r="D322" s="2" t="s">
        <v>740</v>
      </c>
    </row>
    <row r="323" spans="1:5" x14ac:dyDescent="0.35">
      <c r="A323" s="1">
        <v>90111206</v>
      </c>
      <c r="B323" s="2" t="s">
        <v>204</v>
      </c>
      <c r="C323" s="2" t="str">
        <f t="shared" si="9"/>
        <v>OFFICE OF THE COO</v>
      </c>
      <c r="D323" s="2" t="s">
        <v>740</v>
      </c>
    </row>
    <row r="324" spans="1:5" x14ac:dyDescent="0.35">
      <c r="A324" s="1">
        <v>80111203</v>
      </c>
      <c r="B324" s="2" t="s">
        <v>205</v>
      </c>
      <c r="C324" s="2" t="str">
        <f t="shared" si="9"/>
        <v>OFFICE OF THE PRES.</v>
      </c>
      <c r="D324" s="2" t="s">
        <v>740</v>
      </c>
    </row>
    <row r="325" spans="1:5" x14ac:dyDescent="0.35">
      <c r="A325" s="1">
        <v>81111203</v>
      </c>
      <c r="B325" s="2" t="s">
        <v>205</v>
      </c>
      <c r="C325" s="2" t="str">
        <f t="shared" si="9"/>
        <v>OFFICE OF THE PRES.</v>
      </c>
      <c r="D325" s="2" t="s">
        <v>740</v>
      </c>
    </row>
    <row r="326" spans="1:5" x14ac:dyDescent="0.35">
      <c r="A326" s="1">
        <v>90111203</v>
      </c>
      <c r="B326" s="2" t="s">
        <v>205</v>
      </c>
      <c r="C326" s="2" t="str">
        <f t="shared" si="9"/>
        <v>OFFICE OF THE PRES.</v>
      </c>
      <c r="D326" s="2" t="s">
        <v>740</v>
      </c>
    </row>
    <row r="327" spans="1:5" x14ac:dyDescent="0.35">
      <c r="A327" s="1">
        <v>80315102</v>
      </c>
      <c r="B327" s="2" t="s">
        <v>206</v>
      </c>
      <c r="C327" s="2" t="str">
        <f t="shared" si="9"/>
        <v>OFFICE/ESTATES BD/PD</v>
      </c>
      <c r="D327" s="2" t="s">
        <v>740</v>
      </c>
    </row>
    <row r="328" spans="1:5" x14ac:dyDescent="0.35">
      <c r="A328" s="1">
        <v>81315102</v>
      </c>
      <c r="B328" s="2" t="s">
        <v>206</v>
      </c>
      <c r="C328" s="2" t="str">
        <f t="shared" si="9"/>
        <v>OFFICE/ESTATES BD/PD</v>
      </c>
      <c r="D328" s="2" t="s">
        <v>740</v>
      </c>
    </row>
    <row r="329" spans="1:5" x14ac:dyDescent="0.35">
      <c r="A329" s="1">
        <v>90315102</v>
      </c>
      <c r="B329" s="2" t="s">
        <v>206</v>
      </c>
      <c r="C329" s="2" t="str">
        <f t="shared" si="9"/>
        <v>OFFICE/ESTATES BD/PD</v>
      </c>
      <c r="D329" s="2" t="s">
        <v>740</v>
      </c>
    </row>
    <row r="330" spans="1:5" x14ac:dyDescent="0.35">
      <c r="A330" s="1">
        <v>80319202</v>
      </c>
      <c r="B330" s="2" t="s">
        <v>207</v>
      </c>
      <c r="C330" s="2" t="str">
        <f t="shared" si="9"/>
        <v>OFFICES OPERATIONS</v>
      </c>
      <c r="D330" s="2" t="s">
        <v>740</v>
      </c>
    </row>
    <row r="331" spans="1:5" x14ac:dyDescent="0.35">
      <c r="A331" s="1">
        <v>81319202</v>
      </c>
      <c r="B331" s="2" t="s">
        <v>207</v>
      </c>
      <c r="C331" s="2" t="str">
        <f t="shared" si="9"/>
        <v>OFFICES OPERATIONS</v>
      </c>
      <c r="D331" s="2" t="s">
        <v>740</v>
      </c>
    </row>
    <row r="332" spans="1:5" x14ac:dyDescent="0.35">
      <c r="A332" s="1">
        <v>90319202</v>
      </c>
      <c r="B332" s="2" t="s">
        <v>207</v>
      </c>
      <c r="C332" s="2" t="str">
        <f t="shared" si="9"/>
        <v>OFFICES OPERATIONS</v>
      </c>
      <c r="D332" s="2" t="s">
        <v>740</v>
      </c>
    </row>
    <row r="333" spans="1:5" x14ac:dyDescent="0.35">
      <c r="A333" s="1">
        <v>90111101</v>
      </c>
      <c r="B333" s="2" t="s">
        <v>208</v>
      </c>
      <c r="C333" s="2" t="str">
        <f t="shared" si="9"/>
        <v>OHI-COMMON</v>
      </c>
      <c r="D333" s="2" t="s">
        <v>740</v>
      </c>
    </row>
    <row r="334" spans="1:5" x14ac:dyDescent="0.35">
      <c r="A334" s="1">
        <v>80321602</v>
      </c>
      <c r="B334" s="2" t="s">
        <v>739</v>
      </c>
      <c r="C334" s="2" t="str">
        <f t="shared" si="9"/>
        <v>OLIN - RESI LEASING</v>
      </c>
      <c r="D334" s="2" t="s">
        <v>742</v>
      </c>
      <c r="E334" t="s">
        <v>748</v>
      </c>
    </row>
    <row r="335" spans="1:5" x14ac:dyDescent="0.35">
      <c r="A335" s="1">
        <v>80334106</v>
      </c>
      <c r="B335" s="2" t="s">
        <v>209</v>
      </c>
      <c r="C335" s="2" t="str">
        <f t="shared" si="9"/>
        <v>OLIN AT JADE DRIVE</v>
      </c>
      <c r="D335" s="2" t="s">
        <v>742</v>
      </c>
      <c r="E335" t="s">
        <v>748</v>
      </c>
    </row>
    <row r="336" spans="1:5" x14ac:dyDescent="0.35">
      <c r="A336" s="1">
        <v>80212102</v>
      </c>
      <c r="B336" s="2" t="s">
        <v>210</v>
      </c>
      <c r="C336" s="2" t="str">
        <f t="shared" si="9"/>
        <v>OMD B&amp;C</v>
      </c>
      <c r="D336" s="2" t="s">
        <v>740</v>
      </c>
    </row>
    <row r="337" spans="1:5" x14ac:dyDescent="0.35">
      <c r="A337" s="1">
        <v>81212102</v>
      </c>
      <c r="B337" s="2" t="s">
        <v>210</v>
      </c>
      <c r="C337" s="2" t="str">
        <f t="shared" si="9"/>
        <v>OMD B&amp;C</v>
      </c>
      <c r="D337" s="2" t="s">
        <v>740</v>
      </c>
    </row>
    <row r="338" spans="1:5" x14ac:dyDescent="0.35">
      <c r="A338" s="1">
        <v>90212102</v>
      </c>
      <c r="B338" s="2" t="s">
        <v>210</v>
      </c>
      <c r="C338" s="2" t="str">
        <f t="shared" si="9"/>
        <v>OMD B&amp;C</v>
      </c>
      <c r="D338" s="2" t="s">
        <v>740</v>
      </c>
    </row>
    <row r="339" spans="1:5" x14ac:dyDescent="0.35">
      <c r="A339" s="1">
        <v>80315101</v>
      </c>
      <c r="B339" s="2" t="s">
        <v>211</v>
      </c>
      <c r="C339" s="2" t="str">
        <f t="shared" si="9"/>
        <v>OMD BUS DEV/PROJ DEV</v>
      </c>
      <c r="D339" s="2" t="s">
        <v>740</v>
      </c>
    </row>
    <row r="340" spans="1:5" x14ac:dyDescent="0.35">
      <c r="A340" s="1">
        <v>81315101</v>
      </c>
      <c r="B340" s="2" t="s">
        <v>211</v>
      </c>
      <c r="C340" s="2" t="str">
        <f t="shared" si="9"/>
        <v>OMD BUS DEV/PROJ DEV</v>
      </c>
      <c r="D340" s="2" t="s">
        <v>740</v>
      </c>
    </row>
    <row r="341" spans="1:5" x14ac:dyDescent="0.35">
      <c r="A341" s="1">
        <v>90315101</v>
      </c>
      <c r="B341" s="2" t="s">
        <v>211</v>
      </c>
      <c r="C341" s="2" t="str">
        <f t="shared" si="9"/>
        <v>OMD BUS DEV/PROJ DEV</v>
      </c>
      <c r="D341" s="2" t="s">
        <v>740</v>
      </c>
    </row>
    <row r="342" spans="1:5" x14ac:dyDescent="0.35">
      <c r="A342" s="1">
        <v>80212101</v>
      </c>
      <c r="B342" s="2" t="s">
        <v>212</v>
      </c>
      <c r="C342" s="2" t="str">
        <f t="shared" si="9"/>
        <v>OMD F&amp;A</v>
      </c>
      <c r="D342" s="2" t="s">
        <v>740</v>
      </c>
    </row>
    <row r="343" spans="1:5" x14ac:dyDescent="0.35">
      <c r="A343" s="1">
        <v>81212101</v>
      </c>
      <c r="B343" s="2" t="s">
        <v>212</v>
      </c>
      <c r="C343" s="2" t="str">
        <f t="shared" si="9"/>
        <v>OMD F&amp;A</v>
      </c>
      <c r="D343" s="2" t="s">
        <v>740</v>
      </c>
    </row>
    <row r="344" spans="1:5" x14ac:dyDescent="0.35">
      <c r="A344" s="1">
        <v>90212101</v>
      </c>
      <c r="B344" s="2" t="s">
        <v>212</v>
      </c>
      <c r="C344" s="2" t="str">
        <f t="shared" si="9"/>
        <v>OMD F&amp;A</v>
      </c>
      <c r="D344" s="2" t="s">
        <v>740</v>
      </c>
    </row>
    <row r="345" spans="1:5" x14ac:dyDescent="0.35">
      <c r="A345" s="1">
        <v>80212104</v>
      </c>
      <c r="B345" s="2" t="s">
        <v>213</v>
      </c>
      <c r="C345" s="2" t="str">
        <f t="shared" si="9"/>
        <v>OMD FINANCE</v>
      </c>
      <c r="D345" s="2" t="s">
        <v>740</v>
      </c>
      <c r="E345" t="s">
        <v>749</v>
      </c>
    </row>
    <row r="346" spans="1:5" x14ac:dyDescent="0.35">
      <c r="A346" s="1">
        <v>81212104</v>
      </c>
      <c r="B346" s="2" t="s">
        <v>213</v>
      </c>
      <c r="C346" s="2" t="str">
        <f t="shared" si="9"/>
        <v>OMD FINANCE</v>
      </c>
      <c r="D346" s="2" t="s">
        <v>740</v>
      </c>
      <c r="E346" t="s">
        <v>749</v>
      </c>
    </row>
    <row r="347" spans="1:5" x14ac:dyDescent="0.35">
      <c r="A347" s="1">
        <v>90212104</v>
      </c>
      <c r="B347" s="2" t="s">
        <v>213</v>
      </c>
      <c r="C347" s="2" t="str">
        <f t="shared" si="9"/>
        <v>OMD FINANCE</v>
      </c>
      <c r="D347" s="2" t="s">
        <v>740</v>
      </c>
      <c r="E347" t="s">
        <v>749</v>
      </c>
    </row>
    <row r="348" spans="1:5" x14ac:dyDescent="0.35">
      <c r="A348" s="1">
        <v>80214101</v>
      </c>
      <c r="B348" s="2" t="s">
        <v>214</v>
      </c>
      <c r="C348" s="2" t="str">
        <f t="shared" si="9"/>
        <v>OMD LEASING</v>
      </c>
      <c r="D348" s="2" t="s">
        <v>740</v>
      </c>
    </row>
    <row r="349" spans="1:5" x14ac:dyDescent="0.35">
      <c r="A349" s="1">
        <v>81214101</v>
      </c>
      <c r="B349" s="2" t="s">
        <v>214</v>
      </c>
      <c r="C349" s="2" t="str">
        <f t="shared" si="9"/>
        <v>OMD LEASING</v>
      </c>
      <c r="D349" s="2" t="s">
        <v>740</v>
      </c>
    </row>
    <row r="350" spans="1:5" x14ac:dyDescent="0.35">
      <c r="A350" s="1">
        <v>90214101</v>
      </c>
      <c r="B350" s="2" t="s">
        <v>214</v>
      </c>
      <c r="C350" s="2" t="str">
        <f t="shared" si="9"/>
        <v>OMD LEASING</v>
      </c>
      <c r="D350" s="2" t="s">
        <v>740</v>
      </c>
    </row>
    <row r="351" spans="1:5" x14ac:dyDescent="0.35">
      <c r="A351" s="1">
        <v>80213102</v>
      </c>
      <c r="B351" s="2" t="s">
        <v>215</v>
      </c>
      <c r="C351" s="2" t="str">
        <f t="shared" si="9"/>
        <v>OMD MARKETING</v>
      </c>
      <c r="D351" s="2" t="s">
        <v>740</v>
      </c>
    </row>
    <row r="352" spans="1:5" x14ac:dyDescent="0.35">
      <c r="A352" s="1">
        <v>81213102</v>
      </c>
      <c r="B352" s="2" t="s">
        <v>215</v>
      </c>
      <c r="C352" s="2" t="str">
        <f t="shared" si="9"/>
        <v>OMD MARKETING</v>
      </c>
      <c r="D352" s="2" t="s">
        <v>740</v>
      </c>
    </row>
    <row r="353" spans="1:5" x14ac:dyDescent="0.35">
      <c r="A353" s="1">
        <v>90213102</v>
      </c>
      <c r="B353" s="2" t="s">
        <v>215</v>
      </c>
      <c r="C353" s="2" t="str">
        <f t="shared" si="9"/>
        <v>OMD MARKETING</v>
      </c>
      <c r="D353" s="2" t="s">
        <v>740</v>
      </c>
    </row>
    <row r="354" spans="1:5" x14ac:dyDescent="0.35">
      <c r="A354" s="1">
        <v>80319101</v>
      </c>
      <c r="B354" s="2" t="s">
        <v>216</v>
      </c>
      <c r="C354" s="2" t="str">
        <f t="shared" si="9"/>
        <v>OMD OPERATIONS</v>
      </c>
      <c r="D354" s="2" t="s">
        <v>740</v>
      </c>
    </row>
    <row r="355" spans="1:5" x14ac:dyDescent="0.35">
      <c r="A355" s="1">
        <v>81319101</v>
      </c>
      <c r="B355" s="2" t="s">
        <v>216</v>
      </c>
      <c r="C355" s="2" t="str">
        <f t="shared" si="9"/>
        <v>OMD OPERATIONS</v>
      </c>
      <c r="D355" s="2" t="s">
        <v>740</v>
      </c>
    </row>
    <row r="356" spans="1:5" x14ac:dyDescent="0.35">
      <c r="A356" s="1">
        <v>90319101</v>
      </c>
      <c r="B356" s="2" t="s">
        <v>216</v>
      </c>
      <c r="C356" s="2" t="str">
        <f t="shared" si="9"/>
        <v>OMD OPERATIONS</v>
      </c>
      <c r="D356" s="2" t="s">
        <v>740</v>
      </c>
    </row>
    <row r="357" spans="1:5" x14ac:dyDescent="0.35">
      <c r="A357" s="1">
        <v>80213101</v>
      </c>
      <c r="B357" s="2" t="s">
        <v>217</v>
      </c>
      <c r="C357" s="2" t="str">
        <f t="shared" si="9"/>
        <v>OMD TRADE FAIRS/EXHI</v>
      </c>
      <c r="D357" s="2" t="s">
        <v>740</v>
      </c>
    </row>
    <row r="358" spans="1:5" x14ac:dyDescent="0.35">
      <c r="A358" s="1">
        <v>81213101</v>
      </c>
      <c r="B358" s="2" t="s">
        <v>217</v>
      </c>
      <c r="C358" s="2" t="str">
        <f t="shared" si="9"/>
        <v>OMD TRADE FAIRS/EXHI</v>
      </c>
      <c r="D358" s="2" t="s">
        <v>740</v>
      </c>
    </row>
    <row r="359" spans="1:5" x14ac:dyDescent="0.35">
      <c r="A359" s="1">
        <v>90213101</v>
      </c>
      <c r="B359" s="2" t="s">
        <v>217</v>
      </c>
      <c r="C359" s="2" t="str">
        <f t="shared" si="9"/>
        <v>OMD TRADE FAIRS/EXHI</v>
      </c>
      <c r="D359" s="2" t="s">
        <v>740</v>
      </c>
    </row>
    <row r="360" spans="1:5" x14ac:dyDescent="0.35">
      <c r="A360" s="1">
        <v>80212103</v>
      </c>
      <c r="B360" s="2" t="s">
        <v>218</v>
      </c>
      <c r="C360" s="2" t="str">
        <f t="shared" si="9"/>
        <v>OMD TREASURY</v>
      </c>
      <c r="D360" s="2" t="s">
        <v>740</v>
      </c>
    </row>
    <row r="361" spans="1:5" x14ac:dyDescent="0.35">
      <c r="A361" s="1">
        <v>81212103</v>
      </c>
      <c r="B361" s="2" t="s">
        <v>218</v>
      </c>
      <c r="C361" s="2" t="str">
        <f t="shared" si="9"/>
        <v>OMD TREASURY</v>
      </c>
      <c r="D361" s="2" t="s">
        <v>740</v>
      </c>
    </row>
    <row r="362" spans="1:5" x14ac:dyDescent="0.35">
      <c r="A362" s="1">
        <v>90212103</v>
      </c>
      <c r="B362" s="2" t="s">
        <v>218</v>
      </c>
      <c r="C362" s="2" t="str">
        <f t="shared" si="9"/>
        <v>OMD TREASURY</v>
      </c>
      <c r="D362" s="2" t="s">
        <v>740</v>
      </c>
    </row>
    <row r="363" spans="1:5" x14ac:dyDescent="0.35">
      <c r="A363" s="1">
        <v>80334101</v>
      </c>
      <c r="B363" s="2" t="s">
        <v>219</v>
      </c>
      <c r="C363" s="2" t="str">
        <f t="shared" si="9"/>
        <v>OPAL RESIDENCES</v>
      </c>
      <c r="D363" s="2" t="s">
        <v>742</v>
      </c>
      <c r="E363" t="s">
        <v>748</v>
      </c>
    </row>
    <row r="364" spans="1:5" x14ac:dyDescent="0.35">
      <c r="A364" s="1">
        <v>80321201</v>
      </c>
      <c r="B364" s="2" t="s">
        <v>220</v>
      </c>
      <c r="C364" s="2" t="str">
        <f t="shared" si="9"/>
        <v>ORTIGAS BUILDING</v>
      </c>
      <c r="D364" s="2" t="s">
        <v>743</v>
      </c>
      <c r="E364" t="s">
        <v>747</v>
      </c>
    </row>
    <row r="365" spans="1:5" x14ac:dyDescent="0.35">
      <c r="A365" s="1">
        <v>81321201</v>
      </c>
      <c r="B365" s="2" t="s">
        <v>220</v>
      </c>
      <c r="C365" s="2" t="str">
        <f t="shared" si="9"/>
        <v>ORTIGAS BUILDING</v>
      </c>
      <c r="D365" s="2" t="s">
        <v>743</v>
      </c>
      <c r="E365" t="s">
        <v>747</v>
      </c>
    </row>
    <row r="366" spans="1:5" x14ac:dyDescent="0.35">
      <c r="A366" s="1">
        <v>80211101</v>
      </c>
      <c r="B366" s="2" t="s">
        <v>221</v>
      </c>
      <c r="C366" s="2" t="str">
        <f t="shared" si="9"/>
        <v>ORTIGAS MALLS DIV</v>
      </c>
      <c r="D366" s="2" t="s">
        <v>740</v>
      </c>
    </row>
    <row r="367" spans="1:5" x14ac:dyDescent="0.35">
      <c r="A367" s="1">
        <v>81211101</v>
      </c>
      <c r="B367" s="2" t="s">
        <v>221</v>
      </c>
      <c r="C367" s="2" t="str">
        <f t="shared" si="9"/>
        <v>ORTIGAS MALLS DIV</v>
      </c>
      <c r="D367" s="2" t="s">
        <v>740</v>
      </c>
    </row>
    <row r="368" spans="1:5" x14ac:dyDescent="0.35">
      <c r="A368" s="1">
        <v>90211101</v>
      </c>
      <c r="B368" s="2" t="s">
        <v>221</v>
      </c>
      <c r="C368" s="2" t="str">
        <f t="shared" si="9"/>
        <v>ORTIGAS MALLS DIV</v>
      </c>
      <c r="D368" s="2" t="s">
        <v>740</v>
      </c>
    </row>
    <row r="369" spans="1:5" x14ac:dyDescent="0.35">
      <c r="A369" s="1">
        <v>80321401</v>
      </c>
      <c r="B369" s="2" t="s">
        <v>222</v>
      </c>
      <c r="C369" s="2" t="str">
        <f t="shared" si="9"/>
        <v>ORTIGAS PARK</v>
      </c>
      <c r="D369" s="2" t="s">
        <v>741</v>
      </c>
      <c r="E369" t="s">
        <v>731</v>
      </c>
    </row>
    <row r="370" spans="1:5" x14ac:dyDescent="0.35">
      <c r="A370" s="1">
        <v>81321401</v>
      </c>
      <c r="B370" s="2" t="s">
        <v>222</v>
      </c>
      <c r="C370" s="2" t="str">
        <f t="shared" si="9"/>
        <v>ORTIGAS PARK</v>
      </c>
      <c r="D370" s="2" t="s">
        <v>741</v>
      </c>
      <c r="E370" t="s">
        <v>731</v>
      </c>
    </row>
    <row r="371" spans="1:5" x14ac:dyDescent="0.35">
      <c r="A371" s="1">
        <v>80325102</v>
      </c>
      <c r="B371" s="2" t="s">
        <v>223</v>
      </c>
      <c r="C371" s="2" t="str">
        <f t="shared" si="9"/>
        <v>PHASE 0 - OFFICE</v>
      </c>
      <c r="D371" s="2" t="s">
        <v>743</v>
      </c>
      <c r="E371" t="s">
        <v>747</v>
      </c>
    </row>
    <row r="372" spans="1:5" x14ac:dyDescent="0.35">
      <c r="A372" s="1">
        <v>81325102</v>
      </c>
      <c r="B372" s="2" t="s">
        <v>223</v>
      </c>
      <c r="C372" s="2" t="str">
        <f t="shared" si="9"/>
        <v>PHASE 0 - OFFICE</v>
      </c>
      <c r="D372" s="2" t="s">
        <v>743</v>
      </c>
      <c r="E372" t="s">
        <v>747</v>
      </c>
    </row>
    <row r="373" spans="1:5" x14ac:dyDescent="0.35">
      <c r="A373" s="1" t="s">
        <v>224</v>
      </c>
      <c r="B373" s="2" t="s">
        <v>225</v>
      </c>
      <c r="C373" s="2" t="str">
        <f t="shared" si="9"/>
        <v>PHASE 2B+3C - COMMON</v>
      </c>
      <c r="D373" s="2" t="s">
        <v>744</v>
      </c>
      <c r="E373" t="s">
        <v>749</v>
      </c>
    </row>
    <row r="374" spans="1:5" x14ac:dyDescent="0.35">
      <c r="A374" s="1" t="s">
        <v>226</v>
      </c>
      <c r="B374" s="2" t="s">
        <v>227</v>
      </c>
      <c r="C374" s="2" t="str">
        <f t="shared" si="9"/>
        <v>PHASE 2B+3C COMMON</v>
      </c>
      <c r="D374" s="2" t="s">
        <v>744</v>
      </c>
      <c r="E374" t="s">
        <v>749</v>
      </c>
    </row>
    <row r="375" spans="1:5" x14ac:dyDescent="0.35">
      <c r="A375" s="1">
        <v>80221702</v>
      </c>
      <c r="B375" s="2" t="s">
        <v>228</v>
      </c>
      <c r="C375" s="2" t="str">
        <f t="shared" si="9"/>
        <v>PHASE 3A+3B RETAIL</v>
      </c>
      <c r="D375" s="2" t="s">
        <v>744</v>
      </c>
      <c r="E375" t="s">
        <v>749</v>
      </c>
    </row>
    <row r="376" spans="1:5" x14ac:dyDescent="0.35">
      <c r="A376" s="1">
        <v>80325201</v>
      </c>
      <c r="B376" s="2" t="s">
        <v>229</v>
      </c>
      <c r="C376" s="2" t="str">
        <f t="shared" si="9"/>
        <v>PHASE 3A3B - OFFICE</v>
      </c>
      <c r="D376" s="2" t="s">
        <v>743</v>
      </c>
      <c r="E376" t="s">
        <v>747</v>
      </c>
    </row>
    <row r="377" spans="1:5" x14ac:dyDescent="0.35">
      <c r="A377" s="1">
        <v>81325201</v>
      </c>
      <c r="B377" s="2" t="s">
        <v>229</v>
      </c>
      <c r="C377" s="2" t="str">
        <f t="shared" si="9"/>
        <v>PHASE 3A3B - OFFICE</v>
      </c>
      <c r="D377" s="2" t="s">
        <v>743</v>
      </c>
      <c r="E377" t="s">
        <v>747</v>
      </c>
    </row>
    <row r="378" spans="1:5" x14ac:dyDescent="0.35">
      <c r="A378" s="1">
        <v>80325301</v>
      </c>
      <c r="B378" s="2" t="s">
        <v>230</v>
      </c>
      <c r="C378" s="2" t="str">
        <f t="shared" si="9"/>
        <v>PHASE 4 - OFFICE</v>
      </c>
      <c r="D378" s="2" t="s">
        <v>743</v>
      </c>
      <c r="E378" t="s">
        <v>747</v>
      </c>
    </row>
    <row r="379" spans="1:5" x14ac:dyDescent="0.35">
      <c r="A379" s="1">
        <v>81325301</v>
      </c>
      <c r="B379" s="2" t="s">
        <v>230</v>
      </c>
      <c r="C379" s="2" t="str">
        <f t="shared" si="9"/>
        <v>PHASE 4 - OFFICE</v>
      </c>
      <c r="D379" s="2" t="s">
        <v>743</v>
      </c>
      <c r="E379" t="s">
        <v>747</v>
      </c>
    </row>
    <row r="380" spans="1:5" x14ac:dyDescent="0.35">
      <c r="A380" s="1">
        <v>80133103</v>
      </c>
      <c r="B380" s="2" t="s">
        <v>231</v>
      </c>
      <c r="C380" s="2" t="s">
        <v>846</v>
      </c>
      <c r="D380" s="2" t="s">
        <v>740</v>
      </c>
    </row>
    <row r="381" spans="1:5" x14ac:dyDescent="0.35">
      <c r="A381" s="1">
        <v>81133103</v>
      </c>
      <c r="B381" s="2" t="s">
        <v>231</v>
      </c>
      <c r="C381" s="2" t="s">
        <v>846</v>
      </c>
      <c r="D381" s="2" t="s">
        <v>740</v>
      </c>
    </row>
    <row r="382" spans="1:5" x14ac:dyDescent="0.35">
      <c r="A382" s="1">
        <v>90133103</v>
      </c>
      <c r="B382" s="2" t="s">
        <v>231</v>
      </c>
      <c r="C382" s="2" t="s">
        <v>846</v>
      </c>
      <c r="D382" s="2" t="s">
        <v>740</v>
      </c>
    </row>
    <row r="383" spans="1:5" x14ac:dyDescent="0.35">
      <c r="A383" s="1">
        <v>80341401</v>
      </c>
      <c r="B383" s="2" t="s">
        <v>232</v>
      </c>
      <c r="C383" s="2" t="str">
        <f t="shared" ref="C383:C446" si="10">B383</f>
        <v>PROECT BRIXTON</v>
      </c>
      <c r="D383" s="2" t="s">
        <v>741</v>
      </c>
      <c r="E383" t="s">
        <v>731</v>
      </c>
    </row>
    <row r="384" spans="1:5" x14ac:dyDescent="0.35">
      <c r="A384" s="1" t="s">
        <v>233</v>
      </c>
      <c r="B384" s="2" t="s">
        <v>234</v>
      </c>
      <c r="C384" s="2" t="str">
        <f t="shared" si="10"/>
        <v>PROJECT F - COMMON</v>
      </c>
      <c r="D384" s="2" t="s">
        <v>742</v>
      </c>
      <c r="E384" t="s">
        <v>748</v>
      </c>
    </row>
    <row r="385" spans="1:5" x14ac:dyDescent="0.35">
      <c r="A385" s="1">
        <v>80312103</v>
      </c>
      <c r="B385" s="2" t="s">
        <v>235</v>
      </c>
      <c r="C385" s="2" t="str">
        <f t="shared" si="10"/>
        <v>PROJECT FINANCE</v>
      </c>
      <c r="D385" s="2" t="s">
        <v>740</v>
      </c>
    </row>
    <row r="386" spans="1:5" x14ac:dyDescent="0.35">
      <c r="A386" s="1">
        <v>81312103</v>
      </c>
      <c r="B386" s="2" t="s">
        <v>235</v>
      </c>
      <c r="C386" s="2" t="str">
        <f t="shared" si="10"/>
        <v>PROJECT FINANCE</v>
      </c>
      <c r="D386" s="2" t="s">
        <v>740</v>
      </c>
    </row>
    <row r="387" spans="1:5" x14ac:dyDescent="0.35">
      <c r="A387" s="1">
        <v>90312103</v>
      </c>
      <c r="B387" s="2" t="s">
        <v>235</v>
      </c>
      <c r="C387" s="2" t="str">
        <f t="shared" si="10"/>
        <v>PROJECT FINANCE</v>
      </c>
      <c r="D387" s="2" t="s">
        <v>740</v>
      </c>
    </row>
    <row r="388" spans="1:5" x14ac:dyDescent="0.35">
      <c r="A388" s="1">
        <v>80321501</v>
      </c>
      <c r="B388" s="2" t="s">
        <v>236</v>
      </c>
      <c r="C388" s="2" t="str">
        <f t="shared" si="10"/>
        <v>PROJECT FOJ - OFFICE</v>
      </c>
      <c r="D388" s="2" t="s">
        <v>743</v>
      </c>
      <c r="E388" t="s">
        <v>747</v>
      </c>
    </row>
    <row r="389" spans="1:5" x14ac:dyDescent="0.35">
      <c r="A389" s="1">
        <v>81321501</v>
      </c>
      <c r="B389" s="2" t="s">
        <v>236</v>
      </c>
      <c r="C389" s="2" t="str">
        <f t="shared" si="10"/>
        <v>PROJECT FOJ - OFFICE</v>
      </c>
      <c r="D389" s="2" t="s">
        <v>743</v>
      </c>
      <c r="E389" t="s">
        <v>747</v>
      </c>
    </row>
    <row r="390" spans="1:5" x14ac:dyDescent="0.35">
      <c r="A390" s="1">
        <v>80226301</v>
      </c>
      <c r="B390" s="2" t="s">
        <v>237</v>
      </c>
      <c r="C390" s="2" t="str">
        <f t="shared" si="10"/>
        <v>PROJECT FOJ - RETAIL</v>
      </c>
      <c r="D390" s="2" t="s">
        <v>744</v>
      </c>
      <c r="E390" t="s">
        <v>749</v>
      </c>
    </row>
    <row r="391" spans="1:5" x14ac:dyDescent="0.35">
      <c r="A391" s="1">
        <v>81226301</v>
      </c>
      <c r="B391" s="2" t="s">
        <v>237</v>
      </c>
      <c r="C391" s="2" t="str">
        <f t="shared" si="10"/>
        <v>PROJECT FOJ - RETAIL</v>
      </c>
      <c r="D391" s="2" t="s">
        <v>744</v>
      </c>
      <c r="E391" t="s">
        <v>749</v>
      </c>
    </row>
    <row r="392" spans="1:5" x14ac:dyDescent="0.35">
      <c r="A392" s="1">
        <v>80321103</v>
      </c>
      <c r="B392" s="2" t="s">
        <v>238</v>
      </c>
      <c r="C392" s="2" t="str">
        <f t="shared" si="10"/>
        <v>PROJECT ONE</v>
      </c>
      <c r="D392" s="2" t="s">
        <v>741</v>
      </c>
      <c r="E392" t="s">
        <v>731</v>
      </c>
    </row>
    <row r="393" spans="1:5" x14ac:dyDescent="0.35">
      <c r="A393" s="1">
        <v>81321103</v>
      </c>
      <c r="B393" s="2" t="s">
        <v>238</v>
      </c>
      <c r="C393" s="2" t="str">
        <f t="shared" si="10"/>
        <v>PROJECT ONE</v>
      </c>
      <c r="D393" s="2" t="s">
        <v>741</v>
      </c>
      <c r="E393" t="s">
        <v>731</v>
      </c>
    </row>
    <row r="394" spans="1:5" x14ac:dyDescent="0.35">
      <c r="A394" s="1">
        <v>80341201</v>
      </c>
      <c r="B394" s="2" t="s">
        <v>239</v>
      </c>
      <c r="C394" s="2" t="str">
        <f t="shared" si="10"/>
        <v>PROJECT STAR A</v>
      </c>
      <c r="D394" s="2" t="s">
        <v>741</v>
      </c>
      <c r="E394" t="s">
        <v>731</v>
      </c>
    </row>
    <row r="395" spans="1:5" x14ac:dyDescent="0.35">
      <c r="A395" s="1">
        <v>80221211</v>
      </c>
      <c r="B395" s="2" t="s">
        <v>240</v>
      </c>
      <c r="C395" s="2" t="str">
        <f t="shared" si="10"/>
        <v>PROMENADE</v>
      </c>
      <c r="D395" s="2" t="s">
        <v>744</v>
      </c>
      <c r="E395" t="s">
        <v>749</v>
      </c>
    </row>
    <row r="396" spans="1:5" x14ac:dyDescent="0.35">
      <c r="A396" s="1">
        <v>81221211</v>
      </c>
      <c r="B396" s="2" t="s">
        <v>240</v>
      </c>
      <c r="C396" s="2" t="str">
        <f t="shared" si="10"/>
        <v>PROMENADE</v>
      </c>
      <c r="D396" s="2" t="s">
        <v>744</v>
      </c>
      <c r="E396" t="s">
        <v>749</v>
      </c>
    </row>
    <row r="397" spans="1:5" x14ac:dyDescent="0.35">
      <c r="A397" s="1">
        <v>80221210</v>
      </c>
      <c r="B397" s="2" t="s">
        <v>241</v>
      </c>
      <c r="C397" s="2" t="str">
        <f t="shared" si="10"/>
        <v>PROMENADE CINEMA</v>
      </c>
      <c r="D397" s="2" t="s">
        <v>744</v>
      </c>
      <c r="E397" t="s">
        <v>749</v>
      </c>
    </row>
    <row r="398" spans="1:5" x14ac:dyDescent="0.35">
      <c r="A398" s="1">
        <v>81221210</v>
      </c>
      <c r="B398" s="2" t="s">
        <v>241</v>
      </c>
      <c r="C398" s="2" t="str">
        <f t="shared" si="10"/>
        <v>PROMENADE CINEMA</v>
      </c>
      <c r="D398" s="2" t="s">
        <v>744</v>
      </c>
      <c r="E398" t="s">
        <v>749</v>
      </c>
    </row>
    <row r="399" spans="1:5" x14ac:dyDescent="0.35">
      <c r="A399" s="1">
        <v>80221212</v>
      </c>
      <c r="B399" s="2" t="s">
        <v>242</v>
      </c>
      <c r="C399" s="2" t="str">
        <f t="shared" si="10"/>
        <v>PROMENADE REELBITES</v>
      </c>
      <c r="D399" s="2" t="s">
        <v>744</v>
      </c>
      <c r="E399" t="s">
        <v>749</v>
      </c>
    </row>
    <row r="400" spans="1:5" x14ac:dyDescent="0.35">
      <c r="A400" s="1">
        <v>81221212</v>
      </c>
      <c r="B400" s="2" t="s">
        <v>242</v>
      </c>
      <c r="C400" s="2" t="str">
        <f t="shared" si="10"/>
        <v>PROMENADE REELBITES</v>
      </c>
      <c r="D400" s="2" t="s">
        <v>744</v>
      </c>
      <c r="E400" t="s">
        <v>749</v>
      </c>
    </row>
    <row r="401" spans="1:5" x14ac:dyDescent="0.35">
      <c r="A401" s="1">
        <v>80221209</v>
      </c>
      <c r="B401" s="2" t="s">
        <v>243</v>
      </c>
      <c r="C401" s="2" t="str">
        <f t="shared" si="10"/>
        <v>PROMENADE WALKWAY</v>
      </c>
      <c r="D401" s="2" t="s">
        <v>744</v>
      </c>
      <c r="E401" t="s">
        <v>749</v>
      </c>
    </row>
    <row r="402" spans="1:5" x14ac:dyDescent="0.35">
      <c r="A402" s="1">
        <v>81221209</v>
      </c>
      <c r="B402" s="2" t="s">
        <v>243</v>
      </c>
      <c r="C402" s="2" t="str">
        <f t="shared" si="10"/>
        <v>PROMENADE WALKWAY</v>
      </c>
      <c r="D402" s="2" t="s">
        <v>744</v>
      </c>
      <c r="E402" t="s">
        <v>749</v>
      </c>
    </row>
    <row r="403" spans="1:5" x14ac:dyDescent="0.35">
      <c r="A403" s="1">
        <v>80215101</v>
      </c>
      <c r="B403" s="2" t="s">
        <v>244</v>
      </c>
      <c r="C403" s="2" t="str">
        <f t="shared" si="10"/>
        <v>PROPERTY MANAGEMENT</v>
      </c>
      <c r="D403" s="2" t="s">
        <v>740</v>
      </c>
    </row>
    <row r="404" spans="1:5" x14ac:dyDescent="0.35">
      <c r="A404" s="1">
        <v>81215101</v>
      </c>
      <c r="B404" s="2" t="s">
        <v>244</v>
      </c>
      <c r="C404" s="2" t="str">
        <f t="shared" si="10"/>
        <v>PROPERTY MANAGEMENT</v>
      </c>
      <c r="D404" s="2" t="s">
        <v>740</v>
      </c>
    </row>
    <row r="405" spans="1:5" x14ac:dyDescent="0.35">
      <c r="A405" s="1">
        <v>90215101</v>
      </c>
      <c r="B405" s="2" t="s">
        <v>244</v>
      </c>
      <c r="C405" s="2" t="str">
        <f t="shared" si="10"/>
        <v>PROPERTY MANAGEMENT</v>
      </c>
      <c r="D405" s="2" t="s">
        <v>740</v>
      </c>
    </row>
    <row r="406" spans="1:5" x14ac:dyDescent="0.35">
      <c r="A406" s="1">
        <v>80312104</v>
      </c>
      <c r="B406" s="2" t="s">
        <v>245</v>
      </c>
      <c r="C406" s="2" t="str">
        <f t="shared" si="10"/>
        <v>RBU ACCOUNTING</v>
      </c>
      <c r="D406" s="2" t="s">
        <v>740</v>
      </c>
    </row>
    <row r="407" spans="1:5" x14ac:dyDescent="0.35">
      <c r="A407" s="1">
        <v>81312104</v>
      </c>
      <c r="B407" s="2" t="s">
        <v>245</v>
      </c>
      <c r="C407" s="2" t="str">
        <f t="shared" si="10"/>
        <v>RBU ACCOUNTING</v>
      </c>
      <c r="D407" s="2" t="s">
        <v>740</v>
      </c>
    </row>
    <row r="408" spans="1:5" x14ac:dyDescent="0.35">
      <c r="A408" s="1">
        <v>90312104</v>
      </c>
      <c r="B408" s="2" t="s">
        <v>245</v>
      </c>
      <c r="C408" s="2" t="str">
        <f t="shared" si="10"/>
        <v>RBU ACCOUNTING</v>
      </c>
      <c r="D408" s="2" t="s">
        <v>740</v>
      </c>
    </row>
    <row r="409" spans="1:5" x14ac:dyDescent="0.35">
      <c r="A409" s="1">
        <v>80312102</v>
      </c>
      <c r="B409" s="2" t="s">
        <v>246</v>
      </c>
      <c r="C409" s="2" t="str">
        <f t="shared" si="10"/>
        <v>RBU B&amp;C</v>
      </c>
      <c r="D409" s="2" t="s">
        <v>740</v>
      </c>
    </row>
    <row r="410" spans="1:5" x14ac:dyDescent="0.35">
      <c r="A410" s="1">
        <v>81312102</v>
      </c>
      <c r="B410" s="2" t="s">
        <v>246</v>
      </c>
      <c r="C410" s="2" t="str">
        <f t="shared" si="10"/>
        <v>RBU B&amp;C</v>
      </c>
      <c r="D410" s="2" t="s">
        <v>740</v>
      </c>
    </row>
    <row r="411" spans="1:5" x14ac:dyDescent="0.35">
      <c r="A411" s="1">
        <v>90312102</v>
      </c>
      <c r="B411" s="2" t="s">
        <v>246</v>
      </c>
      <c r="C411" s="2" t="str">
        <f t="shared" si="10"/>
        <v>RBU B&amp;C</v>
      </c>
      <c r="D411" s="2" t="s">
        <v>740</v>
      </c>
    </row>
    <row r="412" spans="1:5" x14ac:dyDescent="0.35">
      <c r="A412" s="1">
        <v>80315201</v>
      </c>
      <c r="B412" s="2" t="s">
        <v>247</v>
      </c>
      <c r="C412" s="2" t="str">
        <f t="shared" si="10"/>
        <v>RBU BD/PD</v>
      </c>
      <c r="D412" s="2" t="s">
        <v>740</v>
      </c>
    </row>
    <row r="413" spans="1:5" x14ac:dyDescent="0.35">
      <c r="A413" s="1">
        <v>81315201</v>
      </c>
      <c r="B413" s="2" t="s">
        <v>247</v>
      </c>
      <c r="C413" s="2" t="str">
        <f t="shared" si="10"/>
        <v>RBU BD/PD</v>
      </c>
      <c r="D413" s="2" t="s">
        <v>740</v>
      </c>
    </row>
    <row r="414" spans="1:5" x14ac:dyDescent="0.35">
      <c r="A414" s="1">
        <v>90315201</v>
      </c>
      <c r="B414" s="2" t="s">
        <v>247</v>
      </c>
      <c r="C414" s="2" t="str">
        <f t="shared" si="10"/>
        <v>RBU BD/PD</v>
      </c>
      <c r="D414" s="2" t="s">
        <v>740</v>
      </c>
    </row>
    <row r="415" spans="1:5" x14ac:dyDescent="0.35">
      <c r="A415" s="1">
        <v>80318101</v>
      </c>
      <c r="B415" s="2" t="s">
        <v>248</v>
      </c>
      <c r="C415" s="2" t="str">
        <f t="shared" si="10"/>
        <v>RED SECURITY</v>
      </c>
      <c r="D415" s="2" t="s">
        <v>740</v>
      </c>
    </row>
    <row r="416" spans="1:5" x14ac:dyDescent="0.35">
      <c r="A416" s="1">
        <v>81318101</v>
      </c>
      <c r="B416" s="2" t="s">
        <v>248</v>
      </c>
      <c r="C416" s="2" t="str">
        <f t="shared" si="10"/>
        <v>RED SECURITY</v>
      </c>
      <c r="D416" s="2" t="s">
        <v>740</v>
      </c>
    </row>
    <row r="417" spans="1:5" x14ac:dyDescent="0.35">
      <c r="A417" s="1">
        <v>90318101</v>
      </c>
      <c r="B417" s="2" t="s">
        <v>248</v>
      </c>
      <c r="C417" s="2" t="str">
        <f t="shared" si="10"/>
        <v>RED SECURITY</v>
      </c>
      <c r="D417" s="2" t="s">
        <v>740</v>
      </c>
    </row>
    <row r="418" spans="1:5" x14ac:dyDescent="0.35">
      <c r="A418" s="1">
        <v>80311101</v>
      </c>
      <c r="B418" s="2" t="s">
        <v>249</v>
      </c>
      <c r="C418" s="2" t="str">
        <f t="shared" si="10"/>
        <v>RED-COMMON</v>
      </c>
      <c r="D418" s="2" t="s">
        <v>740</v>
      </c>
    </row>
    <row r="419" spans="1:5" x14ac:dyDescent="0.35">
      <c r="A419" s="1">
        <v>81311101</v>
      </c>
      <c r="B419" s="2" t="s">
        <v>249</v>
      </c>
      <c r="C419" s="2" t="str">
        <f t="shared" si="10"/>
        <v>RED-COMMON</v>
      </c>
      <c r="D419" s="2" t="s">
        <v>740</v>
      </c>
    </row>
    <row r="420" spans="1:5" x14ac:dyDescent="0.35">
      <c r="A420" s="1">
        <v>90311101</v>
      </c>
      <c r="B420" s="2" t="s">
        <v>249</v>
      </c>
      <c r="C420" s="2" t="str">
        <f t="shared" si="10"/>
        <v>RED-COMMON</v>
      </c>
      <c r="D420" s="2" t="s">
        <v>740</v>
      </c>
    </row>
    <row r="421" spans="1:5" x14ac:dyDescent="0.35">
      <c r="A421" s="1">
        <v>80313108</v>
      </c>
      <c r="B421" s="2" t="s">
        <v>250</v>
      </c>
      <c r="C421" s="2" t="str">
        <f t="shared" si="10"/>
        <v>RESI BUSINESS UNIT</v>
      </c>
      <c r="D421" s="2" t="s">
        <v>740</v>
      </c>
    </row>
    <row r="422" spans="1:5" x14ac:dyDescent="0.35">
      <c r="A422" s="1">
        <v>81313108</v>
      </c>
      <c r="B422" s="2" t="s">
        <v>250</v>
      </c>
      <c r="C422" s="2" t="str">
        <f t="shared" si="10"/>
        <v>RESI BUSINESS UNIT</v>
      </c>
      <c r="D422" s="2" t="s">
        <v>740</v>
      </c>
    </row>
    <row r="423" spans="1:5" x14ac:dyDescent="0.35">
      <c r="A423" s="1">
        <v>90313108</v>
      </c>
      <c r="B423" s="2" t="s">
        <v>250</v>
      </c>
      <c r="C423" s="2" t="str">
        <f t="shared" si="10"/>
        <v>RESI BUSINESS UNIT</v>
      </c>
      <c r="D423" s="2" t="s">
        <v>740</v>
      </c>
    </row>
    <row r="424" spans="1:5" x14ac:dyDescent="0.35">
      <c r="A424" s="1">
        <v>80111207</v>
      </c>
      <c r="B424" s="2" t="s">
        <v>251</v>
      </c>
      <c r="C424" s="2" t="str">
        <f t="shared" si="10"/>
        <v>RISK MANAGEMENT</v>
      </c>
      <c r="D424" s="2" t="s">
        <v>740</v>
      </c>
    </row>
    <row r="425" spans="1:5" x14ac:dyDescent="0.35">
      <c r="A425" s="1">
        <v>81111207</v>
      </c>
      <c r="B425" s="2" t="s">
        <v>251</v>
      </c>
      <c r="C425" s="2" t="str">
        <f t="shared" si="10"/>
        <v>RISK MANAGEMENT</v>
      </c>
      <c r="D425" s="2" t="s">
        <v>740</v>
      </c>
    </row>
    <row r="426" spans="1:5" x14ac:dyDescent="0.35">
      <c r="A426" s="1">
        <v>90111207</v>
      </c>
      <c r="B426" s="2" t="s">
        <v>251</v>
      </c>
      <c r="C426" s="2" t="str">
        <f t="shared" si="10"/>
        <v>RISK MANAGEMENT</v>
      </c>
      <c r="D426" s="2" t="s">
        <v>740</v>
      </c>
    </row>
    <row r="427" spans="1:5" x14ac:dyDescent="0.35">
      <c r="A427" s="1">
        <v>80323401</v>
      </c>
      <c r="B427" s="2" t="s">
        <v>252</v>
      </c>
      <c r="C427" s="2" t="str">
        <f t="shared" si="10"/>
        <v>ROYALTON - RESI LEAS</v>
      </c>
      <c r="D427" s="2" t="s">
        <v>742</v>
      </c>
      <c r="E427" t="s">
        <v>748</v>
      </c>
    </row>
    <row r="428" spans="1:5" x14ac:dyDescent="0.35">
      <c r="A428" s="1">
        <v>80225502</v>
      </c>
      <c r="B428" s="2" t="s">
        <v>253</v>
      </c>
      <c r="C428" s="2" t="str">
        <f t="shared" si="10"/>
        <v>ROYALTON RETAIL</v>
      </c>
      <c r="D428" s="2" t="s">
        <v>744</v>
      </c>
      <c r="E428" t="s">
        <v>749</v>
      </c>
    </row>
    <row r="429" spans="1:5" x14ac:dyDescent="0.35">
      <c r="A429" s="1">
        <v>81225502</v>
      </c>
      <c r="B429" s="2" t="s">
        <v>253</v>
      </c>
      <c r="C429" s="2" t="str">
        <f t="shared" si="10"/>
        <v>ROYALTON RETAIL</v>
      </c>
      <c r="D429" s="2" t="s">
        <v>744</v>
      </c>
      <c r="E429" t="s">
        <v>749</v>
      </c>
    </row>
    <row r="430" spans="1:5" x14ac:dyDescent="0.35">
      <c r="A430" s="1">
        <v>80332101</v>
      </c>
      <c r="B430" s="2" t="s">
        <v>254</v>
      </c>
      <c r="C430" s="2" t="str">
        <f t="shared" si="10"/>
        <v>ROYALTON TOWER</v>
      </c>
      <c r="D430" s="2" t="s">
        <v>742</v>
      </c>
      <c r="E430" t="s">
        <v>748</v>
      </c>
    </row>
    <row r="431" spans="1:5" x14ac:dyDescent="0.35">
      <c r="A431" s="1">
        <v>80313101</v>
      </c>
      <c r="B431" s="2" t="s">
        <v>255</v>
      </c>
      <c r="C431" s="2" t="str">
        <f t="shared" si="10"/>
        <v>SALES</v>
      </c>
      <c r="D431" s="2" t="s">
        <v>740</v>
      </c>
    </row>
    <row r="432" spans="1:5" x14ac:dyDescent="0.35">
      <c r="A432" s="1">
        <v>81313101</v>
      </c>
      <c r="B432" s="2" t="s">
        <v>255</v>
      </c>
      <c r="C432" s="2" t="str">
        <f t="shared" si="10"/>
        <v>SALES</v>
      </c>
      <c r="D432" s="2" t="s">
        <v>740</v>
      </c>
    </row>
    <row r="433" spans="1:5" x14ac:dyDescent="0.35">
      <c r="A433" s="1">
        <v>90313101</v>
      </c>
      <c r="B433" s="2" t="s">
        <v>255</v>
      </c>
      <c r="C433" s="2" t="str">
        <f t="shared" si="10"/>
        <v>SALES</v>
      </c>
      <c r="D433" s="2" t="s">
        <v>740</v>
      </c>
    </row>
    <row r="434" spans="1:5" x14ac:dyDescent="0.35">
      <c r="A434" s="1">
        <v>80313106</v>
      </c>
      <c r="B434" s="2" t="s">
        <v>256</v>
      </c>
      <c r="C434" s="2" t="str">
        <f t="shared" si="10"/>
        <v>SALES DEVELOPMENT</v>
      </c>
      <c r="D434" s="2" t="s">
        <v>740</v>
      </c>
    </row>
    <row r="435" spans="1:5" x14ac:dyDescent="0.35">
      <c r="A435" s="1">
        <v>81313106</v>
      </c>
      <c r="B435" s="2" t="s">
        <v>256</v>
      </c>
      <c r="C435" s="2" t="str">
        <f t="shared" si="10"/>
        <v>SALES DEVELOPMENT</v>
      </c>
      <c r="D435" s="2" t="s">
        <v>740</v>
      </c>
    </row>
    <row r="436" spans="1:5" x14ac:dyDescent="0.35">
      <c r="A436" s="1">
        <v>90313106</v>
      </c>
      <c r="B436" s="2" t="s">
        <v>256</v>
      </c>
      <c r="C436" s="2" t="str">
        <f t="shared" si="10"/>
        <v>SALES DEVELOPMENT</v>
      </c>
      <c r="D436" s="2" t="s">
        <v>740</v>
      </c>
    </row>
    <row r="437" spans="1:5" x14ac:dyDescent="0.35">
      <c r="A437" s="1">
        <v>80313104</v>
      </c>
      <c r="B437" s="2" t="s">
        <v>257</v>
      </c>
      <c r="C437" s="2" t="str">
        <f t="shared" si="10"/>
        <v>SALES HR</v>
      </c>
      <c r="D437" s="2" t="s">
        <v>740</v>
      </c>
    </row>
    <row r="438" spans="1:5" x14ac:dyDescent="0.35">
      <c r="A438" s="1">
        <v>81313104</v>
      </c>
      <c r="B438" s="2" t="s">
        <v>257</v>
      </c>
      <c r="C438" s="2" t="str">
        <f t="shared" si="10"/>
        <v>SALES HR</v>
      </c>
      <c r="D438" s="2" t="s">
        <v>740</v>
      </c>
    </row>
    <row r="439" spans="1:5" x14ac:dyDescent="0.35">
      <c r="A439" s="1">
        <v>90313104</v>
      </c>
      <c r="B439" s="2" t="s">
        <v>257</v>
      </c>
      <c r="C439" s="2" t="str">
        <f t="shared" si="10"/>
        <v>SALES HR</v>
      </c>
      <c r="D439" s="2" t="s">
        <v>740</v>
      </c>
    </row>
    <row r="440" spans="1:5" x14ac:dyDescent="0.35">
      <c r="A440" s="1">
        <v>80313105</v>
      </c>
      <c r="B440" s="2" t="s">
        <v>258</v>
      </c>
      <c r="C440" s="2" t="str">
        <f t="shared" si="10"/>
        <v>SALES OPERATIONS</v>
      </c>
      <c r="D440" s="2" t="s">
        <v>740</v>
      </c>
    </row>
    <row r="441" spans="1:5" x14ac:dyDescent="0.35">
      <c r="A441" s="1">
        <v>81313105</v>
      </c>
      <c r="B441" s="2" t="s">
        <v>258</v>
      </c>
      <c r="C441" s="2" t="str">
        <f t="shared" si="10"/>
        <v>SALES OPERATIONS</v>
      </c>
      <c r="D441" s="2" t="s">
        <v>740</v>
      </c>
    </row>
    <row r="442" spans="1:5" x14ac:dyDescent="0.35">
      <c r="A442" s="1">
        <v>90313105</v>
      </c>
      <c r="B442" s="2" t="s">
        <v>258</v>
      </c>
      <c r="C442" s="2" t="str">
        <f t="shared" si="10"/>
        <v>SALES OPERATIONS</v>
      </c>
      <c r="D442" s="2" t="s">
        <v>740</v>
      </c>
    </row>
    <row r="443" spans="1:5" x14ac:dyDescent="0.35">
      <c r="A443" s="1">
        <v>80349101</v>
      </c>
      <c r="B443" s="2" t="s">
        <v>259</v>
      </c>
      <c r="C443" s="2" t="str">
        <f t="shared" si="10"/>
        <v>SBU BS - ESTATES (CO</v>
      </c>
      <c r="D443" s="2" t="s">
        <v>741</v>
      </c>
      <c r="E443" t="s">
        <v>731</v>
      </c>
    </row>
    <row r="444" spans="1:5" x14ac:dyDescent="0.35">
      <c r="A444" s="1">
        <v>81349101</v>
      </c>
      <c r="B444" s="2" t="s">
        <v>259</v>
      </c>
      <c r="C444" s="2" t="str">
        <f t="shared" si="10"/>
        <v>SBU BS - ESTATES (CO</v>
      </c>
      <c r="D444" s="2" t="s">
        <v>741</v>
      </c>
      <c r="E444" t="s">
        <v>731</v>
      </c>
    </row>
    <row r="445" spans="1:5" x14ac:dyDescent="0.35">
      <c r="A445" s="1">
        <v>90349101</v>
      </c>
      <c r="B445" s="2" t="s">
        <v>259</v>
      </c>
      <c r="C445" s="2" t="str">
        <f t="shared" si="10"/>
        <v>SBU BS - ESTATES (CO</v>
      </c>
      <c r="D445" s="2" t="s">
        <v>741</v>
      </c>
      <c r="E445" t="s">
        <v>731</v>
      </c>
    </row>
    <row r="446" spans="1:5" x14ac:dyDescent="0.35">
      <c r="A446" s="1">
        <v>80229101</v>
      </c>
      <c r="B446" s="2" t="s">
        <v>260</v>
      </c>
      <c r="C446" s="2" t="str">
        <f t="shared" si="10"/>
        <v>SBU BS - MALLS (COMM</v>
      </c>
      <c r="D446" s="2" t="s">
        <v>744</v>
      </c>
      <c r="E446" t="s">
        <v>749</v>
      </c>
    </row>
    <row r="447" spans="1:5" x14ac:dyDescent="0.35">
      <c r="A447" s="1">
        <v>81229101</v>
      </c>
      <c r="B447" s="2" t="s">
        <v>260</v>
      </c>
      <c r="C447" s="2" t="str">
        <f t="shared" ref="C447:C496" si="11">B447</f>
        <v>SBU BS - MALLS (COMM</v>
      </c>
      <c r="D447" s="2" t="s">
        <v>744</v>
      </c>
      <c r="E447" t="s">
        <v>749</v>
      </c>
    </row>
    <row r="448" spans="1:5" x14ac:dyDescent="0.35">
      <c r="A448" s="1">
        <v>90219101</v>
      </c>
      <c r="B448" s="2" t="s">
        <v>260</v>
      </c>
      <c r="C448" s="2" t="str">
        <f t="shared" si="11"/>
        <v>SBU BS - MALLS (COMM</v>
      </c>
      <c r="D448" s="2" t="s">
        <v>744</v>
      </c>
      <c r="E448" t="s">
        <v>749</v>
      </c>
    </row>
    <row r="449" spans="1:5" x14ac:dyDescent="0.35">
      <c r="A449" s="1">
        <v>80329101</v>
      </c>
      <c r="B449" s="2" t="s">
        <v>261</v>
      </c>
      <c r="C449" s="2" t="str">
        <f t="shared" si="11"/>
        <v>SBU BS - OFFICES (CO</v>
      </c>
      <c r="D449" s="2" t="s">
        <v>743</v>
      </c>
      <c r="E449" t="s">
        <v>747</v>
      </c>
    </row>
    <row r="450" spans="1:5" x14ac:dyDescent="0.35">
      <c r="A450" s="1">
        <v>81329101</v>
      </c>
      <c r="B450" s="2" t="s">
        <v>261</v>
      </c>
      <c r="C450" s="2" t="str">
        <f t="shared" si="11"/>
        <v>SBU BS - OFFICES (CO</v>
      </c>
      <c r="D450" s="2" t="s">
        <v>743</v>
      </c>
      <c r="E450" t="s">
        <v>747</v>
      </c>
    </row>
    <row r="451" spans="1:5" x14ac:dyDescent="0.35">
      <c r="A451" s="1">
        <v>90329101</v>
      </c>
      <c r="B451" s="2" t="s">
        <v>261</v>
      </c>
      <c r="C451" s="2" t="str">
        <f t="shared" si="11"/>
        <v>SBU BS - OFFICES (CO</v>
      </c>
      <c r="D451" s="2" t="s">
        <v>743</v>
      </c>
      <c r="E451" t="s">
        <v>747</v>
      </c>
    </row>
    <row r="452" spans="1:5" x14ac:dyDescent="0.35">
      <c r="A452" s="1">
        <v>80339101</v>
      </c>
      <c r="B452" s="2" t="s">
        <v>262</v>
      </c>
      <c r="C452" s="2" t="str">
        <f t="shared" si="11"/>
        <v>SBU BS - RBU (COMMON</v>
      </c>
      <c r="D452" s="2" t="s">
        <v>742</v>
      </c>
      <c r="E452" t="s">
        <v>748</v>
      </c>
    </row>
    <row r="453" spans="1:5" x14ac:dyDescent="0.35">
      <c r="A453" s="1">
        <v>81339101</v>
      </c>
      <c r="B453" s="2" t="s">
        <v>262</v>
      </c>
      <c r="C453" s="2" t="str">
        <f t="shared" si="11"/>
        <v>SBU BS - RBU (COMMON</v>
      </c>
      <c r="D453" s="2" t="s">
        <v>742</v>
      </c>
      <c r="E453" t="s">
        <v>748</v>
      </c>
    </row>
    <row r="454" spans="1:5" x14ac:dyDescent="0.35">
      <c r="A454" s="1">
        <v>90339101</v>
      </c>
      <c r="B454" s="2" t="s">
        <v>262</v>
      </c>
      <c r="C454" s="2" t="str">
        <f t="shared" si="11"/>
        <v>SBU BS - RBU (COMMON</v>
      </c>
      <c r="D454" s="2" t="s">
        <v>742</v>
      </c>
      <c r="E454" t="s">
        <v>748</v>
      </c>
    </row>
    <row r="455" spans="1:5" x14ac:dyDescent="0.35">
      <c r="A455" s="1" t="s">
        <v>263</v>
      </c>
      <c r="B455" s="2" t="s">
        <v>264</v>
      </c>
      <c r="C455" s="2" t="str">
        <f t="shared" si="11"/>
        <v>SC - COMMON</v>
      </c>
      <c r="D455" s="2" t="s">
        <v>743</v>
      </c>
      <c r="E455" t="s">
        <v>747</v>
      </c>
    </row>
    <row r="456" spans="1:5" x14ac:dyDescent="0.35">
      <c r="A456" s="1" t="s">
        <v>265</v>
      </c>
      <c r="B456" s="2" t="s">
        <v>264</v>
      </c>
      <c r="C456" s="2" t="str">
        <f t="shared" si="11"/>
        <v>SC - COMMON</v>
      </c>
      <c r="D456" s="2" t="s">
        <v>743</v>
      </c>
      <c r="E456" t="s">
        <v>747</v>
      </c>
    </row>
    <row r="457" spans="1:5" x14ac:dyDescent="0.35">
      <c r="A457" s="1">
        <v>80322201</v>
      </c>
      <c r="B457" s="2" t="s">
        <v>266</v>
      </c>
      <c r="C457" s="2" t="str">
        <f t="shared" si="11"/>
        <v>SC 1 - OFFICE</v>
      </c>
      <c r="D457" s="2" t="s">
        <v>743</v>
      </c>
      <c r="E457" t="s">
        <v>747</v>
      </c>
    </row>
    <row r="458" spans="1:5" x14ac:dyDescent="0.35">
      <c r="A458" s="1">
        <v>81322201</v>
      </c>
      <c r="B458" s="2" t="s">
        <v>266</v>
      </c>
      <c r="C458" s="2" t="str">
        <f t="shared" si="11"/>
        <v>SC 1 - OFFICE</v>
      </c>
      <c r="D458" s="2" t="s">
        <v>743</v>
      </c>
      <c r="E458" t="s">
        <v>747</v>
      </c>
    </row>
    <row r="459" spans="1:5" x14ac:dyDescent="0.35">
      <c r="A459" s="1">
        <v>80222201</v>
      </c>
      <c r="B459" s="2" t="s">
        <v>267</v>
      </c>
      <c r="C459" s="2" t="str">
        <f t="shared" si="11"/>
        <v>SC 1 - RETAIL</v>
      </c>
      <c r="D459" s="2" t="s">
        <v>743</v>
      </c>
      <c r="E459" t="s">
        <v>747</v>
      </c>
    </row>
    <row r="460" spans="1:5" x14ac:dyDescent="0.35">
      <c r="A460" s="1">
        <v>80322209</v>
      </c>
      <c r="B460" s="2" t="s">
        <v>268</v>
      </c>
      <c r="C460" s="2" t="str">
        <f t="shared" si="11"/>
        <v>SC 1 &amp; 1A - PARKING</v>
      </c>
      <c r="D460" s="2" t="s">
        <v>743</v>
      </c>
      <c r="E460" t="s">
        <v>747</v>
      </c>
    </row>
    <row r="461" spans="1:5" x14ac:dyDescent="0.35">
      <c r="A461" s="1">
        <v>81322209</v>
      </c>
      <c r="B461" s="2" t="s">
        <v>268</v>
      </c>
      <c r="C461" s="2" t="str">
        <f t="shared" si="11"/>
        <v>SC 1 &amp; 1A - PARKING</v>
      </c>
      <c r="D461" s="2" t="s">
        <v>743</v>
      </c>
      <c r="E461" t="s">
        <v>747</v>
      </c>
    </row>
    <row r="462" spans="1:5" x14ac:dyDescent="0.35">
      <c r="A462" s="1">
        <v>81222202</v>
      </c>
      <c r="B462" s="2" t="s">
        <v>269</v>
      </c>
      <c r="C462" s="2" t="str">
        <f t="shared" si="11"/>
        <v>SC 1 PARKING</v>
      </c>
      <c r="D462" s="2" t="s">
        <v>743</v>
      </c>
      <c r="E462" t="s">
        <v>747</v>
      </c>
    </row>
    <row r="463" spans="1:5" x14ac:dyDescent="0.35">
      <c r="A463" s="1">
        <v>80322207</v>
      </c>
      <c r="B463" s="2" t="s">
        <v>270</v>
      </c>
      <c r="C463" s="2" t="str">
        <f t="shared" si="11"/>
        <v>SC 2&amp;3 - PARKING</v>
      </c>
      <c r="D463" s="2" t="s">
        <v>743</v>
      </c>
      <c r="E463" t="s">
        <v>747</v>
      </c>
    </row>
    <row r="464" spans="1:5" x14ac:dyDescent="0.35">
      <c r="A464" s="1">
        <v>80322208</v>
      </c>
      <c r="B464" s="2" t="s">
        <v>271</v>
      </c>
      <c r="C464" s="2" t="str">
        <f t="shared" si="11"/>
        <v>SC 4 - PARKING</v>
      </c>
      <c r="D464" s="2" t="s">
        <v>743</v>
      </c>
      <c r="E464" t="s">
        <v>747</v>
      </c>
    </row>
    <row r="465" spans="1:5" x14ac:dyDescent="0.35">
      <c r="A465" s="1">
        <v>81322208</v>
      </c>
      <c r="B465" s="2" t="s">
        <v>271</v>
      </c>
      <c r="C465" s="2" t="str">
        <f t="shared" si="11"/>
        <v>SC 4 - PARKING</v>
      </c>
      <c r="D465" s="2" t="s">
        <v>743</v>
      </c>
      <c r="E465" t="s">
        <v>747</v>
      </c>
    </row>
    <row r="466" spans="1:5" x14ac:dyDescent="0.35">
      <c r="A466" s="1">
        <v>80222202</v>
      </c>
      <c r="B466" s="2" t="s">
        <v>272</v>
      </c>
      <c r="C466" s="2" t="str">
        <f t="shared" si="11"/>
        <v>SC1 - PARKING</v>
      </c>
      <c r="D466" s="2" t="s">
        <v>743</v>
      </c>
      <c r="E466" t="s">
        <v>747</v>
      </c>
    </row>
    <row r="467" spans="1:5" x14ac:dyDescent="0.35">
      <c r="A467" s="1">
        <v>81322207</v>
      </c>
      <c r="B467" s="2" t="s">
        <v>273</v>
      </c>
      <c r="C467" s="2" t="str">
        <f t="shared" si="11"/>
        <v>SC2&amp;3 - PARKING</v>
      </c>
      <c r="D467" s="2" t="s">
        <v>743</v>
      </c>
      <c r="E467" t="s">
        <v>747</v>
      </c>
    </row>
    <row r="468" spans="1:5" x14ac:dyDescent="0.35">
      <c r="A468" s="1">
        <v>80215105</v>
      </c>
      <c r="B468" s="2" t="s">
        <v>274</v>
      </c>
      <c r="C468" s="2" t="str">
        <f t="shared" si="11"/>
        <v>SECURITY</v>
      </c>
      <c r="D468" s="2" t="s">
        <v>740</v>
      </c>
    </row>
    <row r="469" spans="1:5" x14ac:dyDescent="0.35">
      <c r="A469" s="1">
        <v>81215105</v>
      </c>
      <c r="B469" s="2" t="s">
        <v>274</v>
      </c>
      <c r="C469" s="2" t="str">
        <f t="shared" si="11"/>
        <v>SECURITY</v>
      </c>
      <c r="D469" s="2" t="s">
        <v>740</v>
      </c>
    </row>
    <row r="470" spans="1:5" x14ac:dyDescent="0.35">
      <c r="A470" s="1">
        <v>90215105</v>
      </c>
      <c r="B470" s="2" t="s">
        <v>274</v>
      </c>
      <c r="C470" s="2" t="str">
        <f t="shared" si="11"/>
        <v>SECURITY</v>
      </c>
      <c r="D470" s="2" t="s">
        <v>740</v>
      </c>
    </row>
    <row r="471" spans="1:5" x14ac:dyDescent="0.35">
      <c r="A471" s="1">
        <v>80324108</v>
      </c>
      <c r="B471" s="2" t="s">
        <v>275</v>
      </c>
      <c r="C471" s="2" t="str">
        <f t="shared" si="11"/>
        <v>SEVILLE - RESI LEASI</v>
      </c>
      <c r="D471" s="2" t="s">
        <v>742</v>
      </c>
      <c r="E471" t="s">
        <v>748</v>
      </c>
    </row>
    <row r="472" spans="1:5" x14ac:dyDescent="0.35">
      <c r="A472" s="1">
        <v>80331103</v>
      </c>
      <c r="B472" s="2" t="s">
        <v>276</v>
      </c>
      <c r="C472" s="2" t="str">
        <f t="shared" si="11"/>
        <v>SEVILLE RESIDENCES</v>
      </c>
      <c r="D472" s="2" t="s">
        <v>742</v>
      </c>
      <c r="E472" t="s">
        <v>748</v>
      </c>
    </row>
    <row r="473" spans="1:5" x14ac:dyDescent="0.35">
      <c r="A473" s="1">
        <v>80331108</v>
      </c>
      <c r="B473" s="2" t="s">
        <v>277</v>
      </c>
      <c r="C473" s="2" t="str">
        <f t="shared" si="11"/>
        <v>Seville Serviced Res</v>
      </c>
      <c r="D473" s="2" t="s">
        <v>742</v>
      </c>
      <c r="E473" t="s">
        <v>748</v>
      </c>
    </row>
    <row r="474" spans="1:5" x14ac:dyDescent="0.35">
      <c r="A474" s="1">
        <v>80221604</v>
      </c>
      <c r="B474" s="2" t="s">
        <v>278</v>
      </c>
      <c r="C474" s="2" t="str">
        <f t="shared" si="11"/>
        <v>SHOPPESVILLE</v>
      </c>
      <c r="D474" s="2" t="s">
        <v>744</v>
      </c>
      <c r="E474" t="s">
        <v>749</v>
      </c>
    </row>
    <row r="475" spans="1:5" x14ac:dyDescent="0.35">
      <c r="A475" s="1">
        <v>81221604</v>
      </c>
      <c r="B475" s="2" t="s">
        <v>278</v>
      </c>
      <c r="C475" s="2" t="str">
        <f t="shared" si="11"/>
        <v>SHOPPESVILLE</v>
      </c>
      <c r="D475" s="2" t="s">
        <v>744</v>
      </c>
      <c r="E475" t="s">
        <v>749</v>
      </c>
    </row>
    <row r="476" spans="1:5" x14ac:dyDescent="0.35">
      <c r="A476" s="1">
        <v>81222201</v>
      </c>
      <c r="B476" s="2" t="s">
        <v>279</v>
      </c>
      <c r="C476" s="2" t="str">
        <f t="shared" si="11"/>
        <v>SILVER CITY 1 RETAIL</v>
      </c>
      <c r="D476" s="2" t="s">
        <v>743</v>
      </c>
      <c r="E476" t="s">
        <v>747</v>
      </c>
    </row>
    <row r="477" spans="1:5" x14ac:dyDescent="0.35">
      <c r="A477" s="1">
        <v>80322204</v>
      </c>
      <c r="B477" s="2" t="s">
        <v>280</v>
      </c>
      <c r="C477" s="2" t="str">
        <f t="shared" si="11"/>
        <v>SILVER CITY 1A</v>
      </c>
      <c r="D477" s="2" t="s">
        <v>743</v>
      </c>
      <c r="E477" t="s">
        <v>747</v>
      </c>
    </row>
    <row r="478" spans="1:5" x14ac:dyDescent="0.35">
      <c r="A478" s="1">
        <v>81322204</v>
      </c>
      <c r="B478" s="2" t="s">
        <v>280</v>
      </c>
      <c r="C478" s="2" t="str">
        <f t="shared" si="11"/>
        <v>SILVER CITY 1A</v>
      </c>
      <c r="D478" s="2" t="s">
        <v>743</v>
      </c>
      <c r="E478" t="s">
        <v>747</v>
      </c>
    </row>
    <row r="479" spans="1:5" x14ac:dyDescent="0.35">
      <c r="A479" s="1">
        <v>80322202</v>
      </c>
      <c r="B479" s="2" t="s">
        <v>281</v>
      </c>
      <c r="C479" s="2" t="str">
        <f t="shared" si="11"/>
        <v>SILVER CITY 2 &amp; 3</v>
      </c>
      <c r="D479" s="2" t="s">
        <v>743</v>
      </c>
      <c r="E479" t="s">
        <v>747</v>
      </c>
    </row>
    <row r="480" spans="1:5" x14ac:dyDescent="0.35">
      <c r="A480" s="1">
        <v>81322202</v>
      </c>
      <c r="B480" s="2" t="s">
        <v>281</v>
      </c>
      <c r="C480" s="2" t="str">
        <f t="shared" si="11"/>
        <v>SILVER CITY 2 &amp; 3</v>
      </c>
      <c r="D480" s="2" t="s">
        <v>743</v>
      </c>
      <c r="E480" t="s">
        <v>747</v>
      </c>
    </row>
    <row r="481" spans="1:5" x14ac:dyDescent="0.35">
      <c r="A481" s="1">
        <v>80322203</v>
      </c>
      <c r="B481" s="2" t="s">
        <v>282</v>
      </c>
      <c r="C481" s="2" t="str">
        <f t="shared" si="11"/>
        <v>SILVER CITY 4</v>
      </c>
      <c r="D481" s="2" t="s">
        <v>743</v>
      </c>
      <c r="E481" t="s">
        <v>747</v>
      </c>
    </row>
    <row r="482" spans="1:5" x14ac:dyDescent="0.35">
      <c r="A482" s="1">
        <v>81322203</v>
      </c>
      <c r="B482" s="2" t="s">
        <v>282</v>
      </c>
      <c r="C482" s="2" t="str">
        <f t="shared" si="11"/>
        <v>SILVER CITY 4</v>
      </c>
      <c r="D482" s="2" t="s">
        <v>743</v>
      </c>
      <c r="E482" t="s">
        <v>747</v>
      </c>
    </row>
    <row r="483" spans="1:5" x14ac:dyDescent="0.35">
      <c r="A483" s="1">
        <v>80322205</v>
      </c>
      <c r="B483" s="2" t="s">
        <v>283</v>
      </c>
      <c r="C483" s="2" t="str">
        <f t="shared" si="11"/>
        <v>SILVER CITY 5</v>
      </c>
      <c r="D483" s="2" t="s">
        <v>743</v>
      </c>
      <c r="E483" t="s">
        <v>747</v>
      </c>
    </row>
    <row r="484" spans="1:5" x14ac:dyDescent="0.35">
      <c r="A484" s="1">
        <v>81322205</v>
      </c>
      <c r="B484" s="2" t="s">
        <v>283</v>
      </c>
      <c r="C484" s="2" t="str">
        <f t="shared" si="11"/>
        <v>SILVER CITY 5</v>
      </c>
      <c r="D484" s="2" t="s">
        <v>743</v>
      </c>
      <c r="E484" t="s">
        <v>747</v>
      </c>
    </row>
    <row r="485" spans="1:5" x14ac:dyDescent="0.35">
      <c r="A485" s="1">
        <v>80322301</v>
      </c>
      <c r="B485" s="2" t="s">
        <v>284</v>
      </c>
      <c r="C485" s="2" t="str">
        <f t="shared" si="11"/>
        <v>SILVER CITY 5 OFFICE</v>
      </c>
      <c r="D485" s="2" t="s">
        <v>743</v>
      </c>
      <c r="E485" t="s">
        <v>747</v>
      </c>
    </row>
    <row r="486" spans="1:5" x14ac:dyDescent="0.35">
      <c r="A486" s="1">
        <v>81322301</v>
      </c>
      <c r="B486" s="2" t="s">
        <v>284</v>
      </c>
      <c r="C486" s="2" t="str">
        <f t="shared" si="11"/>
        <v>SILVER CITY 5 OFFICE</v>
      </c>
      <c r="D486" s="2" t="s">
        <v>743</v>
      </c>
      <c r="E486" t="s">
        <v>747</v>
      </c>
    </row>
    <row r="487" spans="1:5" x14ac:dyDescent="0.35">
      <c r="A487" s="1">
        <v>80322302</v>
      </c>
      <c r="B487" s="2" t="s">
        <v>285</v>
      </c>
      <c r="C487" s="2" t="str">
        <f t="shared" si="11"/>
        <v>SILVER CITY 5 PARKNG</v>
      </c>
      <c r="D487" s="2" t="s">
        <v>743</v>
      </c>
      <c r="E487" t="s">
        <v>747</v>
      </c>
    </row>
    <row r="488" spans="1:5" x14ac:dyDescent="0.35">
      <c r="A488" s="1">
        <v>81322302</v>
      </c>
      <c r="B488" s="2" t="s">
        <v>285</v>
      </c>
      <c r="C488" s="2" t="str">
        <f t="shared" si="11"/>
        <v>SILVER CITY 5 PARKNG</v>
      </c>
      <c r="D488" s="2" t="s">
        <v>743</v>
      </c>
      <c r="E488" t="s">
        <v>747</v>
      </c>
    </row>
    <row r="489" spans="1:5" x14ac:dyDescent="0.35">
      <c r="A489" s="1">
        <v>80222301</v>
      </c>
      <c r="B489" s="2" t="s">
        <v>286</v>
      </c>
      <c r="C489" s="2" t="str">
        <f t="shared" si="11"/>
        <v>SILVER CITY 5 RETAIL</v>
      </c>
      <c r="D489" s="2" t="s">
        <v>743</v>
      </c>
      <c r="E489" t="s">
        <v>747</v>
      </c>
    </row>
    <row r="490" spans="1:5" x14ac:dyDescent="0.35">
      <c r="A490" s="1">
        <v>81222301</v>
      </c>
      <c r="B490" s="2" t="s">
        <v>286</v>
      </c>
      <c r="C490" s="2" t="str">
        <f t="shared" si="11"/>
        <v>SILVER CITY 5 RETAIL</v>
      </c>
      <c r="D490" s="2" t="s">
        <v>743</v>
      </c>
      <c r="E490" t="s">
        <v>747</v>
      </c>
    </row>
    <row r="491" spans="1:5" x14ac:dyDescent="0.35">
      <c r="A491" s="1">
        <v>80322206</v>
      </c>
      <c r="B491" s="2" t="s">
        <v>287</v>
      </c>
      <c r="C491" s="2" t="str">
        <f t="shared" si="11"/>
        <v>SILVER CITY 6</v>
      </c>
      <c r="D491" s="2" t="s">
        <v>743</v>
      </c>
      <c r="E491" t="s">
        <v>747</v>
      </c>
    </row>
    <row r="492" spans="1:5" x14ac:dyDescent="0.35">
      <c r="A492" s="1">
        <v>81322206</v>
      </c>
      <c r="B492" s="2" t="s">
        <v>287</v>
      </c>
      <c r="C492" s="2" t="str">
        <f t="shared" si="11"/>
        <v>SILVER CITY 6</v>
      </c>
      <c r="D492" s="2" t="s">
        <v>743</v>
      </c>
      <c r="E492" t="s">
        <v>747</v>
      </c>
    </row>
    <row r="493" spans="1:5" x14ac:dyDescent="0.35">
      <c r="A493" s="1">
        <v>80351101</v>
      </c>
      <c r="B493" s="2" t="s">
        <v>288</v>
      </c>
      <c r="C493" s="2" t="str">
        <f t="shared" si="11"/>
        <v>STO. TOMAS BATANGAS</v>
      </c>
      <c r="D493" s="2" t="s">
        <v>742</v>
      </c>
      <c r="E493" t="s">
        <v>748</v>
      </c>
    </row>
    <row r="494" spans="1:5" x14ac:dyDescent="0.35">
      <c r="A494" s="1">
        <v>80133101</v>
      </c>
      <c r="B494" s="2" t="s">
        <v>289</v>
      </c>
      <c r="C494" s="2" t="str">
        <f t="shared" si="11"/>
        <v>TAX &amp; PRO - COMMON</v>
      </c>
      <c r="D494" s="2" t="s">
        <v>740</v>
      </c>
    </row>
    <row r="495" spans="1:5" x14ac:dyDescent="0.35">
      <c r="A495" s="1">
        <v>81133101</v>
      </c>
      <c r="B495" s="2" t="s">
        <v>289</v>
      </c>
      <c r="C495" s="2" t="str">
        <f t="shared" si="11"/>
        <v>TAX &amp; PRO - COMMON</v>
      </c>
      <c r="D495" s="2" t="s">
        <v>740</v>
      </c>
    </row>
    <row r="496" spans="1:5" x14ac:dyDescent="0.35">
      <c r="A496" s="1">
        <v>90133101</v>
      </c>
      <c r="B496" s="2" t="s">
        <v>289</v>
      </c>
      <c r="C496" s="2" t="str">
        <f t="shared" si="11"/>
        <v>TAX &amp; PRO - COMMON</v>
      </c>
      <c r="D496" s="2" t="s">
        <v>740</v>
      </c>
    </row>
    <row r="497" spans="1:5" x14ac:dyDescent="0.35">
      <c r="A497" s="1">
        <v>80133102</v>
      </c>
      <c r="B497" s="2" t="s">
        <v>290</v>
      </c>
      <c r="C497" t="s">
        <v>727</v>
      </c>
      <c r="D497" s="2" t="s">
        <v>740</v>
      </c>
    </row>
    <row r="498" spans="1:5" x14ac:dyDescent="0.35">
      <c r="A498" s="1">
        <v>81133102</v>
      </c>
      <c r="B498" s="2" t="s">
        <v>290</v>
      </c>
      <c r="C498" t="s">
        <v>727</v>
      </c>
      <c r="D498" s="2" t="s">
        <v>740</v>
      </c>
    </row>
    <row r="499" spans="1:5" x14ac:dyDescent="0.35">
      <c r="A499" s="1">
        <v>90133102</v>
      </c>
      <c r="B499" s="2" t="s">
        <v>290</v>
      </c>
      <c r="C499" t="s">
        <v>727</v>
      </c>
      <c r="D499" s="2" t="s">
        <v>740</v>
      </c>
    </row>
    <row r="500" spans="1:5" x14ac:dyDescent="0.35">
      <c r="A500" s="1">
        <v>80215102</v>
      </c>
      <c r="B500" s="2" t="s">
        <v>291</v>
      </c>
      <c r="C500" s="2" t="str">
        <f t="shared" ref="C500:C543" si="12">B500</f>
        <v>TECHNICAL DESIGN</v>
      </c>
      <c r="D500" s="2" t="s">
        <v>740</v>
      </c>
    </row>
    <row r="501" spans="1:5" x14ac:dyDescent="0.35">
      <c r="A501" s="1">
        <v>81215102</v>
      </c>
      <c r="B501" s="2" t="s">
        <v>291</v>
      </c>
      <c r="C501" s="2" t="str">
        <f t="shared" si="12"/>
        <v>TECHNICAL DESIGN</v>
      </c>
      <c r="D501" s="2" t="s">
        <v>740</v>
      </c>
    </row>
    <row r="502" spans="1:5" x14ac:dyDescent="0.35">
      <c r="A502" s="1">
        <v>90215102</v>
      </c>
      <c r="B502" s="2" t="s">
        <v>291</v>
      </c>
      <c r="C502" s="2" t="str">
        <f t="shared" si="12"/>
        <v>TECHNICAL DESIGN</v>
      </c>
      <c r="D502" s="2" t="s">
        <v>740</v>
      </c>
    </row>
    <row r="503" spans="1:5" x14ac:dyDescent="0.35">
      <c r="A503" s="1">
        <v>80215106</v>
      </c>
      <c r="B503" s="2" t="s">
        <v>292</v>
      </c>
      <c r="C503" s="2" t="str">
        <f t="shared" si="12"/>
        <v>TECHNICAL SERVICES</v>
      </c>
      <c r="D503" s="2" t="s">
        <v>740</v>
      </c>
    </row>
    <row r="504" spans="1:5" x14ac:dyDescent="0.35">
      <c r="A504" s="1">
        <v>81215106</v>
      </c>
      <c r="B504" s="2" t="s">
        <v>292</v>
      </c>
      <c r="C504" s="2" t="str">
        <f t="shared" si="12"/>
        <v>TECHNICAL SERVICES</v>
      </c>
      <c r="D504" s="2" t="s">
        <v>740</v>
      </c>
    </row>
    <row r="505" spans="1:5" x14ac:dyDescent="0.35">
      <c r="A505" s="1">
        <v>90215106</v>
      </c>
      <c r="B505" s="2" t="s">
        <v>292</v>
      </c>
      <c r="C505" s="2" t="str">
        <f t="shared" si="12"/>
        <v>TECHNICAL SERVICES</v>
      </c>
      <c r="D505" s="2" t="s">
        <v>740</v>
      </c>
    </row>
    <row r="506" spans="1:5" x14ac:dyDescent="0.35">
      <c r="A506" s="1">
        <v>80221213</v>
      </c>
      <c r="B506" s="2" t="s">
        <v>293</v>
      </c>
      <c r="C506" s="2" t="str">
        <f t="shared" si="12"/>
        <v>THEATER MALL</v>
      </c>
      <c r="D506" s="2" t="s">
        <v>744</v>
      </c>
      <c r="E506" t="s">
        <v>749</v>
      </c>
    </row>
    <row r="507" spans="1:5" x14ac:dyDescent="0.35">
      <c r="A507" s="1">
        <v>81221213</v>
      </c>
      <c r="B507" s="2" t="s">
        <v>293</v>
      </c>
      <c r="C507" s="2" t="str">
        <f t="shared" si="12"/>
        <v>THEATER MALL</v>
      </c>
      <c r="D507" s="2" t="s">
        <v>744</v>
      </c>
      <c r="E507" t="s">
        <v>749</v>
      </c>
    </row>
    <row r="508" spans="1:5" x14ac:dyDescent="0.35">
      <c r="A508" s="1">
        <v>80222101</v>
      </c>
      <c r="B508" s="2" t="s">
        <v>294</v>
      </c>
      <c r="C508" s="2" t="str">
        <f t="shared" si="12"/>
        <v>TIENDESITAS</v>
      </c>
      <c r="D508" s="2" t="s">
        <v>744</v>
      </c>
      <c r="E508" t="s">
        <v>749</v>
      </c>
    </row>
    <row r="509" spans="1:5" x14ac:dyDescent="0.35">
      <c r="A509" s="1">
        <v>81222101</v>
      </c>
      <c r="B509" s="2" t="s">
        <v>294</v>
      </c>
      <c r="C509" s="2" t="str">
        <f t="shared" si="12"/>
        <v>TIENDESITAS</v>
      </c>
      <c r="D509" s="2" t="s">
        <v>744</v>
      </c>
      <c r="E509" t="s">
        <v>749</v>
      </c>
    </row>
    <row r="510" spans="1:5" x14ac:dyDescent="0.35">
      <c r="A510" s="1">
        <v>80222104</v>
      </c>
      <c r="B510" s="2" t="s">
        <v>295</v>
      </c>
      <c r="C510" s="2" t="str">
        <f t="shared" si="12"/>
        <v>TIENDESITAS BLDG. A</v>
      </c>
      <c r="D510" s="2" t="s">
        <v>744</v>
      </c>
      <c r="E510" t="s">
        <v>749</v>
      </c>
    </row>
    <row r="511" spans="1:5" x14ac:dyDescent="0.35">
      <c r="A511" s="1">
        <v>81222104</v>
      </c>
      <c r="B511" s="2" t="s">
        <v>295</v>
      </c>
      <c r="C511" s="2" t="str">
        <f t="shared" si="12"/>
        <v>TIENDESITAS BLDG. A</v>
      </c>
      <c r="D511" s="2" t="s">
        <v>744</v>
      </c>
      <c r="E511" t="s">
        <v>749</v>
      </c>
    </row>
    <row r="512" spans="1:5" x14ac:dyDescent="0.35">
      <c r="A512" s="1">
        <v>80222105</v>
      </c>
      <c r="B512" s="2" t="s">
        <v>296</v>
      </c>
      <c r="C512" s="2" t="str">
        <f t="shared" si="12"/>
        <v>TIENDESITAS BLDG. B</v>
      </c>
      <c r="D512" s="2" t="s">
        <v>744</v>
      </c>
      <c r="E512" t="s">
        <v>749</v>
      </c>
    </row>
    <row r="513" spans="1:5" x14ac:dyDescent="0.35">
      <c r="A513" s="1">
        <v>81222105</v>
      </c>
      <c r="B513" s="2" t="s">
        <v>296</v>
      </c>
      <c r="C513" s="2" t="str">
        <f t="shared" si="12"/>
        <v>TIENDESITAS BLDG. B</v>
      </c>
      <c r="D513" s="2" t="s">
        <v>744</v>
      </c>
      <c r="E513" t="s">
        <v>749</v>
      </c>
    </row>
    <row r="514" spans="1:5" x14ac:dyDescent="0.35">
      <c r="A514" s="1">
        <v>80222106</v>
      </c>
      <c r="B514" s="2" t="s">
        <v>297</v>
      </c>
      <c r="C514" s="2" t="str">
        <f t="shared" si="12"/>
        <v>TIENDESITAS BLDG. C</v>
      </c>
      <c r="D514" s="2" t="s">
        <v>744</v>
      </c>
      <c r="E514" t="s">
        <v>749</v>
      </c>
    </row>
    <row r="515" spans="1:5" x14ac:dyDescent="0.35">
      <c r="A515" s="1">
        <v>81222106</v>
      </c>
      <c r="B515" s="2" t="s">
        <v>297</v>
      </c>
      <c r="C515" s="2" t="str">
        <f t="shared" si="12"/>
        <v>TIENDESITAS BLDG. C</v>
      </c>
      <c r="D515" s="2" t="s">
        <v>744</v>
      </c>
      <c r="E515" t="s">
        <v>749</v>
      </c>
    </row>
    <row r="516" spans="1:5" x14ac:dyDescent="0.35">
      <c r="A516" s="1">
        <v>80222107</v>
      </c>
      <c r="B516" s="2" t="s">
        <v>298</v>
      </c>
      <c r="C516" s="2" t="str">
        <f t="shared" si="12"/>
        <v>TIENDESITAS BLDG. D</v>
      </c>
      <c r="D516" s="2" t="s">
        <v>744</v>
      </c>
      <c r="E516" t="s">
        <v>749</v>
      </c>
    </row>
    <row r="517" spans="1:5" x14ac:dyDescent="0.35">
      <c r="A517" s="1">
        <v>81222107</v>
      </c>
      <c r="B517" s="2" t="s">
        <v>298</v>
      </c>
      <c r="C517" s="2" t="str">
        <f t="shared" si="12"/>
        <v>TIENDESITAS BLDG. D</v>
      </c>
      <c r="D517" s="2" t="s">
        <v>744</v>
      </c>
      <c r="E517" t="s">
        <v>749</v>
      </c>
    </row>
    <row r="518" spans="1:5" x14ac:dyDescent="0.35">
      <c r="A518" s="1">
        <v>80222108</v>
      </c>
      <c r="B518" s="2" t="s">
        <v>299</v>
      </c>
      <c r="C518" s="2" t="str">
        <f t="shared" si="12"/>
        <v>TIENDESITAS LAND LEA</v>
      </c>
      <c r="D518" s="2" t="s">
        <v>744</v>
      </c>
      <c r="E518" t="s">
        <v>749</v>
      </c>
    </row>
    <row r="519" spans="1:5" x14ac:dyDescent="0.35">
      <c r="A519" s="1">
        <v>81222108</v>
      </c>
      <c r="B519" s="2" t="s">
        <v>299</v>
      </c>
      <c r="C519" s="2" t="str">
        <f t="shared" si="12"/>
        <v>TIENDESITAS LAND LEA</v>
      </c>
      <c r="D519" s="2" t="s">
        <v>744</v>
      </c>
      <c r="E519" t="s">
        <v>749</v>
      </c>
    </row>
    <row r="520" spans="1:5" x14ac:dyDescent="0.35">
      <c r="A520" s="1">
        <v>81222102</v>
      </c>
      <c r="B520" s="2" t="s">
        <v>300</v>
      </c>
      <c r="C520" s="2" t="str">
        <f t="shared" si="12"/>
        <v>TIENDESITAS PARKING</v>
      </c>
      <c r="D520" s="2" t="s">
        <v>744</v>
      </c>
      <c r="E520" t="s">
        <v>749</v>
      </c>
    </row>
    <row r="521" spans="1:5" x14ac:dyDescent="0.35">
      <c r="A521" s="1">
        <v>80222103</v>
      </c>
      <c r="B521" s="2" t="s">
        <v>301</v>
      </c>
      <c r="C521" s="2" t="str">
        <f t="shared" si="12"/>
        <v>TIENDESITAS TIANGGE</v>
      </c>
      <c r="D521" s="2" t="s">
        <v>744</v>
      </c>
      <c r="E521" t="s">
        <v>749</v>
      </c>
    </row>
    <row r="522" spans="1:5" x14ac:dyDescent="0.35">
      <c r="A522" s="1">
        <v>81222103</v>
      </c>
      <c r="B522" s="2" t="s">
        <v>301</v>
      </c>
      <c r="C522" s="2" t="str">
        <f t="shared" si="12"/>
        <v>TIENDESITAS TIANGGE</v>
      </c>
      <c r="D522" s="2" t="s">
        <v>744</v>
      </c>
      <c r="E522" t="s">
        <v>749</v>
      </c>
    </row>
    <row r="523" spans="1:5" x14ac:dyDescent="0.35">
      <c r="A523" s="1">
        <v>80222102</v>
      </c>
      <c r="B523" s="2" t="s">
        <v>302</v>
      </c>
      <c r="C523" s="2" t="str">
        <f t="shared" si="12"/>
        <v>TIENDESITAS-PARKING</v>
      </c>
      <c r="D523" s="2" t="s">
        <v>744</v>
      </c>
      <c r="E523" t="s">
        <v>749</v>
      </c>
    </row>
    <row r="524" spans="1:5" x14ac:dyDescent="0.35">
      <c r="A524" s="1">
        <v>80319201</v>
      </c>
      <c r="B524" s="2" t="s">
        <v>303</v>
      </c>
      <c r="C524" s="2" t="str">
        <f t="shared" si="12"/>
        <v>TPSG-RESIDENTIAL</v>
      </c>
      <c r="D524" s="2" t="s">
        <v>740</v>
      </c>
    </row>
    <row r="525" spans="1:5" x14ac:dyDescent="0.35">
      <c r="A525" s="1">
        <v>81319201</v>
      </c>
      <c r="B525" s="2" t="s">
        <v>303</v>
      </c>
      <c r="C525" s="2" t="str">
        <f t="shared" si="12"/>
        <v>TPSG-RESIDENTIAL</v>
      </c>
      <c r="D525" s="2" t="s">
        <v>740</v>
      </c>
    </row>
    <row r="526" spans="1:5" x14ac:dyDescent="0.35">
      <c r="A526" s="1">
        <v>90319201</v>
      </c>
      <c r="B526" s="2" t="s">
        <v>303</v>
      </c>
      <c r="C526" s="2" t="str">
        <f t="shared" si="12"/>
        <v>TPSG-RESIDENTIAL</v>
      </c>
      <c r="D526" s="2" t="s">
        <v>740</v>
      </c>
    </row>
    <row r="527" spans="1:5" x14ac:dyDescent="0.35">
      <c r="A527" s="1">
        <v>80319203</v>
      </c>
      <c r="B527" s="2" t="s">
        <v>304</v>
      </c>
      <c r="C527" s="2" t="str">
        <f t="shared" si="12"/>
        <v>TPSG-TECHNICAL SERVI</v>
      </c>
      <c r="D527" s="2" t="s">
        <v>740</v>
      </c>
    </row>
    <row r="528" spans="1:5" x14ac:dyDescent="0.35">
      <c r="A528" s="1">
        <v>81319203</v>
      </c>
      <c r="B528" s="2" t="s">
        <v>304</v>
      </c>
      <c r="C528" s="2" t="str">
        <f t="shared" si="12"/>
        <v>TPSG-TECHNICAL SERVI</v>
      </c>
      <c r="D528" s="2" t="s">
        <v>740</v>
      </c>
    </row>
    <row r="529" spans="1:5" x14ac:dyDescent="0.35">
      <c r="A529" s="1">
        <v>90319203</v>
      </c>
      <c r="B529" s="2" t="s">
        <v>304</v>
      </c>
      <c r="C529" s="2" t="str">
        <f t="shared" si="12"/>
        <v>TPSG-TECHNICAL SERVI</v>
      </c>
      <c r="D529" s="2" t="s">
        <v>740</v>
      </c>
    </row>
    <row r="530" spans="1:5" x14ac:dyDescent="0.35">
      <c r="A530" s="1">
        <v>80132101</v>
      </c>
      <c r="B530" s="2" t="s">
        <v>305</v>
      </c>
      <c r="C530" s="2" t="str">
        <f t="shared" si="12"/>
        <v>TREASURY OPERATIONS</v>
      </c>
      <c r="D530" s="2" t="s">
        <v>740</v>
      </c>
    </row>
    <row r="531" spans="1:5" x14ac:dyDescent="0.35">
      <c r="A531" s="1">
        <v>81132101</v>
      </c>
      <c r="B531" s="2" t="s">
        <v>305</v>
      </c>
      <c r="C531" s="2" t="str">
        <f t="shared" si="12"/>
        <v>TREASURY OPERATIONS</v>
      </c>
      <c r="D531" s="2" t="s">
        <v>740</v>
      </c>
    </row>
    <row r="532" spans="1:5" x14ac:dyDescent="0.35">
      <c r="A532" s="1">
        <v>90132101</v>
      </c>
      <c r="B532" s="2" t="s">
        <v>305</v>
      </c>
      <c r="C532" s="2" t="str">
        <f t="shared" si="12"/>
        <v>TREASURY OPERATIONS</v>
      </c>
      <c r="D532" s="2" t="s">
        <v>740</v>
      </c>
    </row>
    <row r="533" spans="1:5" x14ac:dyDescent="0.35">
      <c r="A533" s="1">
        <v>80132102</v>
      </c>
      <c r="B533" s="2" t="s">
        <v>306</v>
      </c>
      <c r="C533" s="2" t="str">
        <f t="shared" si="12"/>
        <v>TREASURY SERVICES</v>
      </c>
      <c r="D533" s="2" t="s">
        <v>740</v>
      </c>
    </row>
    <row r="534" spans="1:5" x14ac:dyDescent="0.35">
      <c r="A534" s="1">
        <v>81132102</v>
      </c>
      <c r="B534" s="2" t="s">
        <v>306</v>
      </c>
      <c r="C534" s="2" t="str">
        <f t="shared" si="12"/>
        <v>TREASURY SERVICES</v>
      </c>
      <c r="D534" s="2" t="s">
        <v>740</v>
      </c>
    </row>
    <row r="535" spans="1:5" x14ac:dyDescent="0.35">
      <c r="A535" s="1">
        <v>90132102</v>
      </c>
      <c r="B535" s="2" t="s">
        <v>306</v>
      </c>
      <c r="C535" s="2" t="str">
        <f t="shared" si="12"/>
        <v>TREASURY SERVICES</v>
      </c>
      <c r="D535" s="2" t="s">
        <v>740</v>
      </c>
    </row>
    <row r="536" spans="1:5" x14ac:dyDescent="0.35">
      <c r="A536" s="1">
        <v>80221605</v>
      </c>
      <c r="B536" s="2" t="s">
        <v>307</v>
      </c>
      <c r="C536" s="2" t="str">
        <f t="shared" si="12"/>
        <v>V-MALL</v>
      </c>
      <c r="D536" s="2" t="s">
        <v>744</v>
      </c>
      <c r="E536" t="s">
        <v>749</v>
      </c>
    </row>
    <row r="537" spans="1:5" x14ac:dyDescent="0.35">
      <c r="A537" s="1">
        <v>81221605</v>
      </c>
      <c r="B537" s="2" t="s">
        <v>307</v>
      </c>
      <c r="C537" s="2" t="str">
        <f t="shared" si="12"/>
        <v>V-MALL</v>
      </c>
      <c r="D537" s="2" t="s">
        <v>744</v>
      </c>
      <c r="E537" t="s">
        <v>749</v>
      </c>
    </row>
    <row r="538" spans="1:5" x14ac:dyDescent="0.35">
      <c r="A538">
        <v>80333101</v>
      </c>
      <c r="B538" s="2" t="s">
        <v>308</v>
      </c>
      <c r="C538" s="2" t="str">
        <f t="shared" si="12"/>
        <v>VIRIDIAN - RESL</v>
      </c>
      <c r="D538" s="2" t="s">
        <v>742</v>
      </c>
      <c r="E538" t="s">
        <v>748</v>
      </c>
    </row>
    <row r="539" spans="1:5" x14ac:dyDescent="0.35">
      <c r="A539">
        <v>80341102</v>
      </c>
      <c r="B539" s="2" t="s">
        <v>309</v>
      </c>
      <c r="C539" s="2" t="str">
        <f t="shared" si="12"/>
        <v>VIRIDIAN LAND LEASE</v>
      </c>
      <c r="D539" s="2" t="s">
        <v>741</v>
      </c>
      <c r="E539" t="s">
        <v>731</v>
      </c>
    </row>
    <row r="540" spans="1:5" x14ac:dyDescent="0.35">
      <c r="A540">
        <v>81341102</v>
      </c>
      <c r="B540" s="2" t="s">
        <v>309</v>
      </c>
      <c r="C540" s="2" t="str">
        <f t="shared" si="12"/>
        <v>VIRIDIAN LAND LEASE</v>
      </c>
      <c r="D540" s="2" t="s">
        <v>741</v>
      </c>
      <c r="E540" t="s">
        <v>731</v>
      </c>
    </row>
    <row r="541" spans="1:5" x14ac:dyDescent="0.35">
      <c r="A541">
        <v>80326101</v>
      </c>
      <c r="B541" s="2" t="s">
        <v>310</v>
      </c>
      <c r="C541" s="2" t="str">
        <f t="shared" si="12"/>
        <v>VIRIDIAN RESI LEASIN</v>
      </c>
      <c r="D541" s="2" t="s">
        <v>742</v>
      </c>
      <c r="E541" t="s">
        <v>748</v>
      </c>
    </row>
    <row r="542" spans="1:5" x14ac:dyDescent="0.35">
      <c r="A542">
        <v>80221801</v>
      </c>
      <c r="B542" s="2" t="s">
        <v>311</v>
      </c>
      <c r="C542" s="2" t="str">
        <f t="shared" si="12"/>
        <v>VIRIDIAN RETAIL</v>
      </c>
      <c r="D542" s="2" t="s">
        <v>744</v>
      </c>
      <c r="E542" t="s">
        <v>749</v>
      </c>
    </row>
    <row r="543" spans="1:5" x14ac:dyDescent="0.35">
      <c r="A543">
        <v>81221811</v>
      </c>
      <c r="B543" s="2" t="s">
        <v>311</v>
      </c>
      <c r="C543" s="2" t="str">
        <f t="shared" si="12"/>
        <v>VIRIDIAN RETAIL</v>
      </c>
      <c r="D543" s="2" t="s">
        <v>744</v>
      </c>
      <c r="E543" t="s">
        <v>749</v>
      </c>
    </row>
  </sheetData>
  <autoFilter ref="A1:E543" xr:uid="{654E629E-2111-4905-989B-57ADACFE88E4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</vt:lpstr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2026-08-31T13:55:31Z</dcterms:created>
  <dcterms:modified xsi:type="dcterms:W3CDTF">2026-10-04T05:13:45Z</dcterms:modified>
</cp:coreProperties>
</file>