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i\Documents\"/>
    </mc:Choice>
  </mc:AlternateContent>
  <bookViews>
    <workbookView xWindow="0" yWindow="0" windowWidth="28800" windowHeight="12360" activeTab="1"/>
  </bookViews>
  <sheets>
    <sheet name="Hoja3" sheetId="3" r:id="rId1"/>
    <sheet name="Hoja1" sheetId="1" r:id="rId2"/>
  </sheets>
  <definedNames>
    <definedName name="Informacion" localSheetId="1">Hoja1!$A$1:$G$16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formacion" type="6" refreshedVersion="5" background="1" saveData="1">
    <textPr sourceFile="C:\Users\Mimi\Documents\Informacion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Informacion1" type="6" refreshedVersion="5" background="1">
    <textPr sourceFile="C:\Users\Mimi\Documents\Informacion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<sst xmlns="http://schemas.openxmlformats.org/spreadsheetml/2006/main" count="72" uniqueCount="43">
  <si>
    <t>_id</t>
  </si>
  <si>
    <t>Curso</t>
  </si>
  <si>
    <t>Horasrestantes</t>
  </si>
  <si>
    <t>Nombre</t>
  </si>
  <si>
    <t>Notamedia</t>
  </si>
  <si>
    <t>Valoracion</t>
  </si>
  <si>
    <t>604628a8e6cb86155d5cc648</t>
  </si>
  <si>
    <t>Aurelio  Guerrero</t>
  </si>
  <si>
    <t>604628a8e6cb86155d5cc649</t>
  </si>
  <si>
    <t>Noe Felipe</t>
  </si>
  <si>
    <t>Insuficiente</t>
  </si>
  <si>
    <t>604628a8e6cb86155d5cc64a</t>
  </si>
  <si>
    <t>Blas Chavez</t>
  </si>
  <si>
    <t>604628a8e6cb86155d5cc64b</t>
  </si>
  <si>
    <t>Paulino Coca</t>
  </si>
  <si>
    <t>Suficiente</t>
  </si>
  <si>
    <t>604628a8e6cb86155d5cc64c</t>
  </si>
  <si>
    <t>Alberto Seoane</t>
  </si>
  <si>
    <t>604628a8e6cb86155d5cc64d</t>
  </si>
  <si>
    <t>David Sarmiento</t>
  </si>
  <si>
    <t>Notable</t>
  </si>
  <si>
    <t>604628a8e6cb86155d5cc64e</t>
  </si>
  <si>
    <t>Julio Espino</t>
  </si>
  <si>
    <t>604628a8e6cb86155d5cc64f</t>
  </si>
  <si>
    <t>German Baez</t>
  </si>
  <si>
    <t>604628a8e6cb86155d5cc650</t>
  </si>
  <si>
    <t>Sebastiana Barbero</t>
  </si>
  <si>
    <t>604628a8e6cb86155d5cc651</t>
  </si>
  <si>
    <t>Nahia Navas</t>
  </si>
  <si>
    <t>604628a8e6cb86155d5cc652</t>
  </si>
  <si>
    <t>Emilia Tovar</t>
  </si>
  <si>
    <t>604628a8e6cb86155d5cc653</t>
  </si>
  <si>
    <t>Eusebio Acosta</t>
  </si>
  <si>
    <t>604628a8e6cb86155d5cc654</t>
  </si>
  <si>
    <t>Maria Soledad Rodrigues</t>
  </si>
  <si>
    <t>604628a8e6cb86155d5cc655</t>
  </si>
  <si>
    <t>Aroa Barreiro</t>
  </si>
  <si>
    <t>604628a8e6cb86155d5cc656</t>
  </si>
  <si>
    <t>3º ESO</t>
  </si>
  <si>
    <t>4º ESO</t>
  </si>
  <si>
    <t>Fecha_matriculacion</t>
  </si>
  <si>
    <t>Gonzalo Nuñez</t>
  </si>
  <si>
    <t>Media de Valoraciones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</si>
</sst>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[Informacionalumnado.xlsx]Hoja3!Tabla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de Valoraciones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Hoja3!$A$4:$A$6</c:f>
              <c:strCache>
                <c:ptCount val="3"/>
                <c:pt idx="0">
                  <c:v>Insuficiente</c:v>
                </c:pt>
                <c:pt idx="1">
                  <c:v>Notable</c:v>
                </c:pt>
                <c:pt idx="2">
                  <c:v>Suficiente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364880"/>
        <c:axId val="1884366512"/>
      </c:barChart>
      <c:catAx>
        <c:axId val="18843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366512"/>
        <c:crosses val="autoZero"/>
        <c:auto val="1"/>
        <c:lblAlgn val="ctr"/>
        <c:lblOffset val="100"/>
        <c:noMultiLvlLbl val="0"/>
      </c:catAx>
      <c:valAx>
        <c:axId val="1884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3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Notas del alumnado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Hoja1!$D$2:$D$16</c:f>
              <c:strCache>
                <c:ptCount val="15"/>
                <c:pt idx="0">
                  <c:v>Aurelio  Guerrero</c:v>
                </c:pt>
                <c:pt idx="1">
                  <c:v>Noe Felipe</c:v>
                </c:pt>
                <c:pt idx="2">
                  <c:v>Blas Chavez</c:v>
                </c:pt>
                <c:pt idx="3">
                  <c:v>Paulino Coca</c:v>
                </c:pt>
                <c:pt idx="4">
                  <c:v>Alberto Seoane</c:v>
                </c:pt>
                <c:pt idx="5">
                  <c:v>David Sarmiento</c:v>
                </c:pt>
                <c:pt idx="6">
                  <c:v>Julio Espino</c:v>
                </c:pt>
                <c:pt idx="7">
                  <c:v>German Baez</c:v>
                </c:pt>
                <c:pt idx="8">
                  <c:v>Sebastiana Barbero</c:v>
                </c:pt>
                <c:pt idx="9">
                  <c:v>Nahia Navas</c:v>
                </c:pt>
                <c:pt idx="10">
                  <c:v>Emilia Tovar</c:v>
                </c:pt>
                <c:pt idx="11">
                  <c:v>Eusebio Acosta</c:v>
                </c:pt>
                <c:pt idx="12">
                  <c:v>Maria Soledad Rodrigues</c:v>
                </c:pt>
                <c:pt idx="13">
                  <c:v>Aroa Barreiro</c:v>
                </c:pt>
                <c:pt idx="14">
                  <c:v>Gonzalo Nuñez</c:v>
                </c:pt>
              </c:strCache>
            </c:strRef>
          </c:cat>
          <c:val>
            <c:numRef>
              <c:f>Hoja1!$E$2:$E$16</c:f>
              <c:numCache>
                <c:formatCode>General</c:formatCode>
                <c:ptCount val="15"/>
                <c:pt idx="0">
                  <c:v>4.8</c:v>
                </c:pt>
                <c:pt idx="1">
                  <c:v>3.4</c:v>
                </c:pt>
                <c:pt idx="2">
                  <c:v>8.6</c:v>
                </c:pt>
                <c:pt idx="3" formatCode="#,##0">
                  <c:v>5.3</c:v>
                </c:pt>
                <c:pt idx="4">
                  <c:v>5.2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2.5</c:v>
                </c:pt>
                <c:pt idx="11">
                  <c:v>6</c:v>
                </c:pt>
                <c:pt idx="12">
                  <c:v>4.5999999999999996</c:v>
                </c:pt>
                <c:pt idx="13">
                  <c:v>5.5</c:v>
                </c:pt>
                <c:pt idx="14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4368688"/>
        <c:axId val="1884364336"/>
      </c:barChart>
      <c:catAx>
        <c:axId val="18843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364336"/>
        <c:crosses val="autoZero"/>
        <c:auto val="1"/>
        <c:lblAlgn val="ctr"/>
        <c:lblOffset val="100"/>
        <c:noMultiLvlLbl val="0"/>
      </c:catAx>
      <c:valAx>
        <c:axId val="1884364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3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[Informacionalumnado.xlsx]Hoja3!Tabla 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Media de Valoraciones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Hoja3!$A$4:$A$6</c:f>
              <c:strCache>
                <c:ptCount val="3"/>
                <c:pt idx="0">
                  <c:v>Insuficiente</c:v>
                </c:pt>
                <c:pt idx="1">
                  <c:v>Notable</c:v>
                </c:pt>
                <c:pt idx="2">
                  <c:v>Suficiente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94634816"/>
        <c:axId val="1894635360"/>
      </c:barChart>
      <c:catAx>
        <c:axId val="18946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635360"/>
        <c:crosses val="autoZero"/>
        <c:auto val="1"/>
        <c:lblAlgn val="ctr"/>
        <c:lblOffset val="100"/>
        <c:noMultiLvlLbl val="0"/>
      </c:catAx>
      <c:valAx>
        <c:axId val="189463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46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9</xdr:row>
      <xdr:rowOff>85725</xdr:rowOff>
    </xdr:from>
    <xdr:to>
      <xdr:col>9</xdr:col>
      <xdr:colOff>628650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123824</xdr:rowOff>
    </xdr:from>
    <xdr:to>
      <xdr:col>12</xdr:col>
      <xdr:colOff>1752600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1009650</xdr:colOff>
      <xdr:row>16</xdr:row>
      <xdr:rowOff>133350</xdr:rowOff>
    </xdr:from>
    <xdr:to>
      <xdr:col>7</xdr:col>
      <xdr:colOff>0</xdr:colOff>
      <xdr:row>31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mi" refreshedDate="44263.734584837963" createdVersion="5" refreshedVersion="5" minRefreshableVersion="3" recordCount="15">
  <cacheSource type="worksheet">
    <worksheetSource ref="A1:G16" sheet="Hoja1"/>
  </cacheSource>
  <cacheFields count="7">
    <cacheField name="_id" numFmtId="0">
      <sharedItems/>
    </cacheField>
    <cacheField name="Curso" numFmtId="0">
      <sharedItems/>
    </cacheField>
    <cacheField name="Horasrestantes" numFmtId="0">
      <sharedItems containsSemiMixedTypes="0" containsString="0" containsNumber="1" containsInteger="1" minValue="17" maxValue="986"/>
    </cacheField>
    <cacheField name="Nombre" numFmtId="0">
      <sharedItems/>
    </cacheField>
    <cacheField name="Notamedia" numFmtId="0">
      <sharedItems containsSemiMixedTypes="0" containsString="0" containsNumber="1" minValue="2.5" maxValue="8.6"/>
    </cacheField>
    <cacheField name="Valoracion" numFmtId="0">
      <sharedItems count="3">
        <s v="Insuficiente"/>
        <s v="Notable"/>
        <s v="Suficiente"/>
      </sharedItems>
    </cacheField>
    <cacheField name="Fecha_matriculacion" numFmtId="14">
      <sharedItems containsSemiMixedTypes="0" containsNonDate="0" containsDate="1" containsString="0" minDate="2019-05-10T00:00:00" maxDate="2019-07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604628a8e6cb86155d5cc648"/>
    <s v="3º ESO"/>
    <n v="902"/>
    <s v="Aurelio  Guerrero"/>
    <n v="4.8"/>
    <x v="0"/>
    <d v="2019-06-15T00:00:00"/>
  </r>
  <r>
    <s v="604628a8e6cb86155d5cc649"/>
    <s v="4º ESO"/>
    <n v="500"/>
    <s v="Noe Felipe"/>
    <n v="3.4"/>
    <x v="0"/>
    <d v="2019-05-14T00:00:00"/>
  </r>
  <r>
    <s v="604628a8e6cb86155d5cc64a"/>
    <s v="3º ESO"/>
    <n v="543"/>
    <s v="Blas Chavez"/>
    <n v="8.6"/>
    <x v="1"/>
    <d v="2019-05-28T00:00:00"/>
  </r>
  <r>
    <s v="604628a8e6cb86155d5cc64b"/>
    <s v="4º ESO"/>
    <n v="542"/>
    <s v="Paulino Coca"/>
    <n v="5.3"/>
    <x v="2"/>
    <d v="2019-06-29T00:00:00"/>
  </r>
  <r>
    <s v="604628a8e6cb86155d5cc64c"/>
    <s v="3º ESO"/>
    <n v="22"/>
    <s v="Alberto Seoane"/>
    <n v="5.2"/>
    <x v="2"/>
    <d v="2019-07-23T00:00:00"/>
  </r>
  <r>
    <s v="604628a8e6cb86155d5cc64d"/>
    <s v="4º ESO"/>
    <n v="17"/>
    <s v="David Sarmiento"/>
    <n v="8"/>
    <x v="1"/>
    <d v="2019-06-14T00:00:00"/>
  </r>
  <r>
    <s v="604628a8e6cb86155d5cc64e"/>
    <s v="4º ESO"/>
    <n v="806"/>
    <s v="Julio Espino"/>
    <n v="5"/>
    <x v="2"/>
    <d v="2019-05-10T00:00:00"/>
  </r>
  <r>
    <s v="604628a8e6cb86155d5cc64f"/>
    <s v="3º ESO"/>
    <n v="366"/>
    <s v="German Baez"/>
    <n v="5"/>
    <x v="2"/>
    <d v="2019-05-28T00:00:00"/>
  </r>
  <r>
    <s v="604628a8e6cb86155d5cc650"/>
    <s v="4º ESO"/>
    <n v="428"/>
    <s v="Sebastiana Barbero"/>
    <n v="5"/>
    <x v="2"/>
    <d v="2019-06-19T00:00:00"/>
  </r>
  <r>
    <s v="604628a8e6cb86155d5cc651"/>
    <s v="4º ESO"/>
    <n v="26"/>
    <s v="Nahia Navas"/>
    <n v="7"/>
    <x v="1"/>
    <d v="2019-07-18T00:00:00"/>
  </r>
  <r>
    <s v="604628a8e6cb86155d5cc652"/>
    <s v="4º ESO"/>
    <n v="870"/>
    <s v="Emilia Tovar"/>
    <n v="2.5"/>
    <x v="0"/>
    <d v="2019-05-23T00:00:00"/>
  </r>
  <r>
    <s v="604628a8e6cb86155d5cc653"/>
    <s v="3º ESO"/>
    <n v="768"/>
    <s v="Eusebio Acosta"/>
    <n v="6"/>
    <x v="2"/>
    <d v="2019-06-22T00:00:00"/>
  </r>
  <r>
    <s v="604628a8e6cb86155d5cc654"/>
    <s v="3º ESO"/>
    <n v="576"/>
    <s v="Maria Soledad Rodrigues"/>
    <n v="4.5999999999999996"/>
    <x v="0"/>
    <d v="2019-07-12T00:00:00"/>
  </r>
  <r>
    <s v="604628a8e6cb86155d5cc655"/>
    <s v="4º ESO"/>
    <n v="66"/>
    <s v="Aroa Barreiro"/>
    <n v="5.5"/>
    <x v="2"/>
    <d v="2019-05-10T00:00:00"/>
  </r>
  <r>
    <s v="604628a8e6cb86155d5cc656"/>
    <s v="3º ESO"/>
    <n v="986"/>
    <s v="Gonzalo Nuñez"/>
    <n v="5"/>
    <x v="2"/>
    <d v="2019-06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13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7">
  <location ref="A3:B6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Media de Valoraciones" fld="5" subtotal="count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nformac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baseColWidth="10" defaultRowHeight="15" x14ac:dyDescent="0.25"/>
  <cols>
    <col min="1" max="1" width="12.7109375" bestFit="1" customWidth="1"/>
    <col min="2" max="2" width="21.5703125" bestFit="1" customWidth="1"/>
  </cols>
  <sheetData>
    <row r="3" spans="1:2" x14ac:dyDescent="0.25">
      <c r="A3" s="3" t="s">
        <v>5</v>
      </c>
      <c r="B3" t="s">
        <v>42</v>
      </c>
    </row>
    <row r="4" spans="1:2" x14ac:dyDescent="0.25">
      <c r="A4" t="s">
        <v>10</v>
      </c>
      <c r="B4" s="4">
        <v>4</v>
      </c>
    </row>
    <row r="5" spans="1:2" x14ac:dyDescent="0.25">
      <c r="A5" t="s">
        <v>20</v>
      </c>
      <c r="B5" s="4">
        <v>3</v>
      </c>
    </row>
    <row r="6" spans="1:2" x14ac:dyDescent="0.25">
      <c r="A6" t="s">
        <v>15</v>
      </c>
      <c r="B6" s="4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baseColWidth="10" defaultRowHeight="15" x14ac:dyDescent="0.25"/>
  <cols>
    <col min="3" max="3" width="16.28515625" customWidth="1"/>
    <col min="4" max="4" width="19.140625" customWidth="1"/>
    <col min="7" max="7" width="25.42578125" bestFit="1" customWidth="1"/>
    <col min="8" max="8" width="8" bestFit="1" customWidth="1"/>
    <col min="9" max="9" width="14.28515625" bestFit="1" customWidth="1"/>
    <col min="10" max="10" width="23.140625" bestFit="1" customWidth="1"/>
    <col min="11" max="11" width="20" bestFit="1" customWidth="1"/>
    <col min="12" max="12" width="11.5703125" bestFit="1" customWidth="1"/>
    <col min="13" max="13" width="5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</row>
    <row r="2" spans="1:7" x14ac:dyDescent="0.25">
      <c r="A2" t="s">
        <v>6</v>
      </c>
      <c r="B2" t="s">
        <v>38</v>
      </c>
      <c r="C2">
        <v>902</v>
      </c>
      <c r="D2" t="s">
        <v>7</v>
      </c>
      <c r="E2">
        <v>4.8</v>
      </c>
      <c r="F2" t="s">
        <v>10</v>
      </c>
      <c r="G2" s="2">
        <v>43631</v>
      </c>
    </row>
    <row r="3" spans="1:7" x14ac:dyDescent="0.25">
      <c r="A3" t="s">
        <v>8</v>
      </c>
      <c r="B3" t="s">
        <v>39</v>
      </c>
      <c r="C3">
        <v>500</v>
      </c>
      <c r="D3" t="s">
        <v>9</v>
      </c>
      <c r="E3">
        <v>3.4</v>
      </c>
      <c r="F3" t="s">
        <v>10</v>
      </c>
      <c r="G3" s="2">
        <v>43599</v>
      </c>
    </row>
    <row r="4" spans="1:7" x14ac:dyDescent="0.25">
      <c r="A4" t="s">
        <v>11</v>
      </c>
      <c r="B4" t="s">
        <v>38</v>
      </c>
      <c r="C4">
        <v>543</v>
      </c>
      <c r="D4" t="s">
        <v>12</v>
      </c>
      <c r="E4">
        <v>8.6</v>
      </c>
      <c r="F4" t="s">
        <v>20</v>
      </c>
      <c r="G4" s="2">
        <v>43613</v>
      </c>
    </row>
    <row r="5" spans="1:7" x14ac:dyDescent="0.25">
      <c r="A5" t="s">
        <v>13</v>
      </c>
      <c r="B5" t="s">
        <v>39</v>
      </c>
      <c r="C5">
        <v>542</v>
      </c>
      <c r="D5" t="s">
        <v>14</v>
      </c>
      <c r="E5" s="1">
        <v>5.3</v>
      </c>
      <c r="F5" t="s">
        <v>15</v>
      </c>
      <c r="G5" s="2">
        <v>43645</v>
      </c>
    </row>
    <row r="6" spans="1:7" x14ac:dyDescent="0.25">
      <c r="A6" t="s">
        <v>16</v>
      </c>
      <c r="B6" t="s">
        <v>38</v>
      </c>
      <c r="C6">
        <v>22</v>
      </c>
      <c r="D6" t="s">
        <v>17</v>
      </c>
      <c r="E6">
        <v>5.2</v>
      </c>
      <c r="F6" t="s">
        <v>15</v>
      </c>
      <c r="G6" s="2">
        <v>43669</v>
      </c>
    </row>
    <row r="7" spans="1:7" x14ac:dyDescent="0.25">
      <c r="A7" t="s">
        <v>18</v>
      </c>
      <c r="B7" t="s">
        <v>39</v>
      </c>
      <c r="C7">
        <v>17</v>
      </c>
      <c r="D7" t="s">
        <v>19</v>
      </c>
      <c r="E7">
        <v>8</v>
      </c>
      <c r="F7" t="s">
        <v>20</v>
      </c>
      <c r="G7" s="2">
        <v>43630</v>
      </c>
    </row>
    <row r="8" spans="1:7" x14ac:dyDescent="0.25">
      <c r="A8" t="s">
        <v>21</v>
      </c>
      <c r="B8" t="s">
        <v>39</v>
      </c>
      <c r="C8">
        <v>806</v>
      </c>
      <c r="D8" t="s">
        <v>22</v>
      </c>
      <c r="E8">
        <v>5</v>
      </c>
      <c r="F8" t="s">
        <v>15</v>
      </c>
      <c r="G8" s="2">
        <v>43595</v>
      </c>
    </row>
    <row r="9" spans="1:7" x14ac:dyDescent="0.25">
      <c r="A9" t="s">
        <v>23</v>
      </c>
      <c r="B9" t="s">
        <v>38</v>
      </c>
      <c r="C9">
        <v>366</v>
      </c>
      <c r="D9" t="s">
        <v>24</v>
      </c>
      <c r="E9">
        <v>5</v>
      </c>
      <c r="F9" t="s">
        <v>15</v>
      </c>
      <c r="G9" s="2">
        <v>43613</v>
      </c>
    </row>
    <row r="10" spans="1:7" x14ac:dyDescent="0.25">
      <c r="A10" t="s">
        <v>25</v>
      </c>
      <c r="B10" t="s">
        <v>39</v>
      </c>
      <c r="C10">
        <v>428</v>
      </c>
      <c r="D10" t="s">
        <v>26</v>
      </c>
      <c r="E10">
        <v>5</v>
      </c>
      <c r="F10" t="s">
        <v>15</v>
      </c>
      <c r="G10" s="2">
        <v>43635</v>
      </c>
    </row>
    <row r="11" spans="1:7" x14ac:dyDescent="0.25">
      <c r="A11" t="s">
        <v>27</v>
      </c>
      <c r="B11" t="s">
        <v>39</v>
      </c>
      <c r="C11">
        <v>26</v>
      </c>
      <c r="D11" t="s">
        <v>28</v>
      </c>
      <c r="E11">
        <v>7</v>
      </c>
      <c r="F11" t="s">
        <v>20</v>
      </c>
      <c r="G11" s="2">
        <v>43664</v>
      </c>
    </row>
    <row r="12" spans="1:7" x14ac:dyDescent="0.25">
      <c r="A12" t="s">
        <v>29</v>
      </c>
      <c r="B12" t="s">
        <v>39</v>
      </c>
      <c r="C12">
        <v>870</v>
      </c>
      <c r="D12" t="s">
        <v>30</v>
      </c>
      <c r="E12">
        <v>2.5</v>
      </c>
      <c r="F12" t="s">
        <v>10</v>
      </c>
      <c r="G12" s="2">
        <v>43608</v>
      </c>
    </row>
    <row r="13" spans="1:7" x14ac:dyDescent="0.25">
      <c r="A13" t="s">
        <v>31</v>
      </c>
      <c r="B13" t="s">
        <v>38</v>
      </c>
      <c r="C13">
        <v>768</v>
      </c>
      <c r="D13" t="s">
        <v>32</v>
      </c>
      <c r="E13">
        <v>6</v>
      </c>
      <c r="F13" t="s">
        <v>15</v>
      </c>
      <c r="G13" s="2">
        <v>43638</v>
      </c>
    </row>
    <row r="14" spans="1:7" x14ac:dyDescent="0.25">
      <c r="A14" t="s">
        <v>33</v>
      </c>
      <c r="B14" t="s">
        <v>38</v>
      </c>
      <c r="C14">
        <v>576</v>
      </c>
      <c r="D14" t="s">
        <v>34</v>
      </c>
      <c r="E14">
        <v>4.5999999999999996</v>
      </c>
      <c r="F14" t="s">
        <v>10</v>
      </c>
      <c r="G14" s="2">
        <v>43658</v>
      </c>
    </row>
    <row r="15" spans="1:7" x14ac:dyDescent="0.25">
      <c r="A15" t="s">
        <v>35</v>
      </c>
      <c r="B15" t="s">
        <v>39</v>
      </c>
      <c r="C15">
        <v>66</v>
      </c>
      <c r="D15" t="s">
        <v>36</v>
      </c>
      <c r="E15">
        <v>5.5</v>
      </c>
      <c r="F15" t="s">
        <v>15</v>
      </c>
      <c r="G15" s="2">
        <v>43595</v>
      </c>
    </row>
    <row r="16" spans="1:7" x14ac:dyDescent="0.25">
      <c r="A16" t="s">
        <v>37</v>
      </c>
      <c r="B16" t="s">
        <v>38</v>
      </c>
      <c r="C16">
        <v>986</v>
      </c>
      <c r="D16" t="s">
        <v>41</v>
      </c>
      <c r="E16">
        <v>5</v>
      </c>
      <c r="F16" t="s">
        <v>15</v>
      </c>
      <c r="G16" s="2">
        <v>43625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Hoja3</vt:lpstr>
      <vt:lpstr>Hoja1</vt:lpstr>
      <vt:lpstr>Hoja1!Informacion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2021-03-08T16:23:44Z</dcterms:created>
  <dcterms:modified xsi:type="dcterms:W3CDTF">2021-03-08T16:41:23Z</dcterms:modified>
</cp:coreProperties>
</file>