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7EF35076-DCAE-408D-85ED-533B68413CD9}" xr6:coauthVersionLast="47" xr6:coauthVersionMax="47" xr10:uidLastSave="{00000000-0000-0000-0000-000000000000}"/>
  <bookViews>
    <workbookView xWindow="2562" yWindow="2562" windowWidth="17280" windowHeight="8994" xr2:uid="{00000000-000D-0000-FFFF-FFFF00000000}"/>
  </bookViews>
  <sheets>
    <sheet name="Sayfa1" sheetId="2" r:id="rId1"/>
    <sheet name="Sayfa2" sheetId="4" r:id="rId2"/>
    <sheet name="Sayfa3" sheetId="5" r:id="rId3"/>
  </sheets>
  <definedNames>
    <definedName name="bugnotes" localSheetId="0">Sayfa1!$A$2</definedName>
  </definedNames>
  <calcPr calcId="181029" iterateDelta="1E-4"/>
</workbook>
</file>

<file path=xl/calcChain.xml><?xml version="1.0" encoding="utf-8"?>
<calcChain xmlns="http://schemas.openxmlformats.org/spreadsheetml/2006/main">
  <c r="E14" i="2" l="1"/>
  <c r="E13" i="2"/>
  <c r="E12" i="2"/>
  <c r="E11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<sst xmlns="http://schemas.openxmlformats.org/spreadsheetml/2006/main" count="31" uniqueCount="20">
  <si>
    <t>Fatura No</t>
  </si>
  <si>
    <t>Stok Kodu</t>
  </si>
  <si>
    <t>Adet</t>
  </si>
  <si>
    <t>Alış Fiyatı</t>
  </si>
  <si>
    <t>Toplam</t>
  </si>
  <si>
    <t>FTR2022000013524</t>
  </si>
  <si>
    <t>AB4509</t>
  </si>
  <si>
    <t>TG9090</t>
  </si>
  <si>
    <t>DFG2018000006512</t>
  </si>
  <si>
    <t>YT7835</t>
  </si>
  <si>
    <t>KJ7844</t>
  </si>
  <si>
    <t>BR0903</t>
  </si>
  <si>
    <t>MN3335</t>
  </si>
  <si>
    <t>ABC2020000300467</t>
  </si>
  <si>
    <t>YHT2021050000880</t>
  </si>
  <si>
    <t>855-TR-244</t>
  </si>
  <si>
    <t>722-HG-ZRF</t>
  </si>
  <si>
    <t>1012224VR</t>
  </si>
  <si>
    <t>ASD2024000017455</t>
  </si>
  <si>
    <t>ZGC-D5000K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</si>
</sst>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/>
  </sheetViews>
  <sheetFormatPr defaultRowHeight="14.4" x14ac:dyDescent="0.55000000000000004"/>
  <cols>
    <col min="1" max="1" width="19.3671875" customWidth="1"/>
    <col min="2" max="2" width="12.05078125" customWidth="1"/>
    <col min="3" max="3" width="10.5234375" customWidth="1"/>
    <col min="4" max="4" width="12.05078125" customWidth="1"/>
    <col min="5" max="5" width="13.41796875" customWidth="1"/>
  </cols>
  <sheetData>
    <row r="1" spans="1:5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t="s">
        <v>6</v>
      </c>
      <c r="C2">
        <v>3</v>
      </c>
      <c r="D2" s="2">
        <v>13.7</v>
      </c>
      <c r="E2" s="2">
        <f>C2*D2</f>
        <v>41.099999999999994</v>
      </c>
    </row>
    <row r="3" spans="1:5" x14ac:dyDescent="0.55000000000000004">
      <c r="A3" t="s">
        <v>5</v>
      </c>
      <c r="B3" t="s">
        <v>7</v>
      </c>
      <c r="C3">
        <v>5</v>
      </c>
      <c r="D3" s="2">
        <v>25.4</v>
      </c>
      <c r="E3" s="2">
        <f t="shared" ref="E3:E14" si="0">C3*D3</f>
        <v>127</v>
      </c>
    </row>
    <row r="4" spans="1:5" x14ac:dyDescent="0.55000000000000004">
      <c r="A4" t="s">
        <v>8</v>
      </c>
      <c r="B4" t="s">
        <v>9</v>
      </c>
      <c r="C4">
        <v>7</v>
      </c>
      <c r="D4" s="2">
        <v>97.23</v>
      </c>
      <c r="E4" s="2">
        <f t="shared" si="0"/>
        <v>680.61</v>
      </c>
    </row>
    <row r="5" spans="1:5" x14ac:dyDescent="0.55000000000000004">
      <c r="A5" t="s">
        <v>8</v>
      </c>
      <c r="B5" t="s">
        <v>10</v>
      </c>
      <c r="C5">
        <v>10</v>
      </c>
      <c r="D5" s="2">
        <v>12.85</v>
      </c>
      <c r="E5" s="2">
        <f t="shared" si="0"/>
        <v>128.5</v>
      </c>
    </row>
    <row r="6" spans="1:5" x14ac:dyDescent="0.55000000000000004">
      <c r="A6" t="s">
        <v>8</v>
      </c>
      <c r="B6" t="s">
        <v>11</v>
      </c>
      <c r="C6">
        <v>18</v>
      </c>
      <c r="D6" s="2">
        <v>52</v>
      </c>
      <c r="E6" s="2">
        <f t="shared" si="0"/>
        <v>936</v>
      </c>
    </row>
    <row r="7" spans="1:5" x14ac:dyDescent="0.55000000000000004">
      <c r="A7" t="s">
        <v>8</v>
      </c>
      <c r="B7" t="s">
        <v>12</v>
      </c>
      <c r="C7">
        <v>4</v>
      </c>
      <c r="D7" s="2">
        <v>76.42</v>
      </c>
      <c r="E7" s="2">
        <f t="shared" si="0"/>
        <v>305.68</v>
      </c>
    </row>
    <row r="8" spans="1:5" x14ac:dyDescent="0.55000000000000004">
      <c r="A8" t="s">
        <v>13</v>
      </c>
      <c r="B8" t="s">
        <v>15</v>
      </c>
      <c r="C8">
        <v>23</v>
      </c>
      <c r="D8" s="2">
        <v>220</v>
      </c>
      <c r="E8" s="2">
        <f t="shared" si="0"/>
        <v>5060</v>
      </c>
    </row>
    <row r="9" spans="1:5" x14ac:dyDescent="0.55000000000000004">
      <c r="A9" t="s">
        <v>13</v>
      </c>
      <c r="B9" t="s">
        <v>16</v>
      </c>
      <c r="C9">
        <v>40</v>
      </c>
      <c r="D9" s="2">
        <v>189.5</v>
      </c>
      <c r="E9" s="2">
        <f t="shared" si="0"/>
        <v>7580</v>
      </c>
    </row>
    <row r="10" spans="1:5" x14ac:dyDescent="0.55000000000000004">
      <c r="A10" t="s">
        <v>14</v>
      </c>
      <c r="B10" t="s">
        <v>17</v>
      </c>
      <c r="C10">
        <v>8</v>
      </c>
      <c r="D10" s="2">
        <v>1025.5999999999999</v>
      </c>
      <c r="E10" s="2">
        <f t="shared" si="0"/>
        <v>8204.7999999999993</v>
      </c>
    </row>
    <row r="11" spans="1:5" x14ac:dyDescent="0.55000000000000004">
      <c r="A11" t="s">
        <v>18</v>
      </c>
      <c r="B11" t="s">
        <v>7</v>
      </c>
      <c r="C11">
        <v>4</v>
      </c>
      <c r="D11" s="2">
        <v>26.9</v>
      </c>
      <c r="E11" s="2">
        <f t="shared" si="0"/>
        <v>107.6</v>
      </c>
    </row>
    <row r="12" spans="1:5" x14ac:dyDescent="0.55000000000000004">
      <c r="A12" t="s">
        <v>18</v>
      </c>
      <c r="B12" t="s">
        <v>10</v>
      </c>
      <c r="C12">
        <v>9</v>
      </c>
      <c r="D12" s="2">
        <v>11.3</v>
      </c>
      <c r="E12" s="2">
        <f t="shared" si="0"/>
        <v>101.7</v>
      </c>
    </row>
    <row r="13" spans="1:5" x14ac:dyDescent="0.55000000000000004">
      <c r="A13" t="s">
        <v>18</v>
      </c>
      <c r="B13" t="s">
        <v>15</v>
      </c>
      <c r="C13">
        <v>14</v>
      </c>
      <c r="D13" s="2">
        <v>249.9</v>
      </c>
      <c r="E13" s="2">
        <f t="shared" si="0"/>
        <v>3498.6</v>
      </c>
    </row>
    <row r="14" spans="1:5" x14ac:dyDescent="0.55000000000000004">
      <c r="A14" t="s">
        <v>18</v>
      </c>
      <c r="B14" t="s">
        <v>19</v>
      </c>
      <c r="C14">
        <v>30</v>
      </c>
      <c r="D14" s="2">
        <v>83.35</v>
      </c>
      <c r="E14" s="2">
        <f t="shared" si="0"/>
        <v>2500.5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F0F2-16CC-4CA3-831D-6E2E95BAAA9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C163-1048-4E22-80F9-F74D220A55A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Sayfa1!bugnotes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2024-05-16T22:41:03Z</dcterms:modified>
</cp:coreProperties>
</file>