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file\Project\Deng\code\segmentation\ViT\save\"/>
    </mc:Choice>
  </mc:AlternateContent>
  <xr:revisionPtr revIDLastSave="0" documentId="13_ncr:1_{5165DB09-FE5A-40FA-949E-79023887566B}" xr6:coauthVersionLast="47" xr6:coauthVersionMax="47" xr10:uidLastSave="{00000000-0000-0000-0000-000000000000}"/>
  <bookViews>
    <workbookView xWindow="0" yWindow="1692" windowWidth="23040" windowHeight="14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Q34" i="1"/>
  <c r="T34" i="1"/>
  <c r="W34" i="1"/>
  <c r="AH34" i="1"/>
  <c r="AI34" i="1"/>
  <c r="N34" i="1"/>
  <c r="P34" i="1"/>
  <c r="S34" i="1"/>
  <c r="M34" i="1"/>
  <c r="H32" i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<sst xmlns="http://schemas.openxmlformats.org/spreadsheetml/2006/main" count="50" uniqueCount="25">
  <si>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</si>
  <si>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</si>
  <si>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</si>
  <si>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</si>
  <si>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</si>
  <si>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</si>
  <si>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</si>
  <si>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</si>
  <si>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</si>
  <si>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</si>
  <si>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</si>
  <si>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</si>
  <si>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</si>
  <si>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</si>
  <si>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</si>
  <si>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</si>
  <si>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</si>
  <si>
    <t>avg</t>
    <phoneticPr fontId="1" type="noConversion"/>
  </si>
  <si>
    <t>liver</t>
    <phoneticPr fontId="1" type="noConversion"/>
  </si>
  <si>
    <t>tumor</t>
    <phoneticPr fontId="1" type="noConversion"/>
  </si>
  <si>
    <t>UNETRpp</t>
    <phoneticPr fontId="1" type="noConversion"/>
  </si>
  <si>
    <t>40x6</t>
    <phoneticPr fontId="1" type="noConversion"/>
  </si>
  <si>
    <t>norm40x6 2</t>
    <phoneticPr fontId="1" type="noConversion"/>
  </si>
  <si>
    <t xml:space="preserve">norm40x6 4 </t>
    <phoneticPr fontId="1" type="noConversion"/>
  </si>
  <si>
    <t>nnunet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</si>
</sst>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L7" zoomScale="115" zoomScaleNormal="115" workbookViewId="0">
      <selection activeCell="Z38" sqref="Z38"/>
    </sheetView>
  </sheetViews>
  <sheetFormatPr defaultColWidth="8.77734375" defaultRowHeight="13.8" x14ac:dyDescent="0.25"/>
  <cols>
    <col min="2" max="2" width="14.33203125" customWidth="1"/>
    <col min="3" max="3" width="10.77734375" customWidth="1"/>
    <col min="4" max="4" width="13.109375" customWidth="1"/>
    <col min="5" max="5" width="11" customWidth="1"/>
    <col min="10" max="10" width="10.109375" customWidth="1"/>
    <col min="20" max="20" width="12.44140625" customWidth="1"/>
  </cols>
  <sheetData>
    <row r="1" spans="1:35" x14ac:dyDescent="0.25">
      <c r="M1" t="s">
        <v>0</v>
      </c>
    </row>
    <row r="2" spans="1:35" x14ac:dyDescent="0.2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P2" s="4" t="s">
        <v>21</v>
      </c>
      <c r="Q2" s="4"/>
      <c r="S2" s="4" t="s">
        <v>23</v>
      </c>
      <c r="T2" s="4"/>
      <c r="V2" s="4" t="s">
        <v>24</v>
      </c>
      <c r="W2" s="4"/>
      <c r="AH2" s="4" t="s">
        <v>22</v>
      </c>
      <c r="AI2" s="4"/>
    </row>
    <row r="3" spans="1:35" x14ac:dyDescent="0.25">
      <c r="A3" s="5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  <c r="J3" s="5" t="s">
        <v>20</v>
      </c>
      <c r="K3" t="s">
        <v>18</v>
      </c>
      <c r="L3">
        <v>0</v>
      </c>
      <c r="M3">
        <v>0.76424251813459099</v>
      </c>
      <c r="N3">
        <v>9.1817257185849797E-3</v>
      </c>
      <c r="P3">
        <v>0.83652306579289204</v>
      </c>
      <c r="Q3">
        <v>1.32922205091878E-2</v>
      </c>
      <c r="S3">
        <v>0.83452600961717505</v>
      </c>
      <c r="T3">
        <v>2.0043554852759601E-2</v>
      </c>
      <c r="V3">
        <v>0.94060671089582204</v>
      </c>
      <c r="W3">
        <v>0.536054255014912</v>
      </c>
      <c r="AH3">
        <v>0.82652248575786003</v>
      </c>
      <c r="AI3">
        <v>4.3546432410596199E-2</v>
      </c>
    </row>
    <row r="4" spans="1:35" x14ac:dyDescent="0.25">
      <c r="A4" s="5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  <c r="J4" s="5"/>
      <c r="K4" t="s">
        <v>19</v>
      </c>
      <c r="L4">
        <v>1</v>
      </c>
      <c r="M4">
        <v>0.87679108314864995</v>
      </c>
      <c r="N4">
        <v>0.371395281095251</v>
      </c>
      <c r="P4">
        <v>0.94314166985501702</v>
      </c>
      <c r="Q4">
        <v>0.68107789721690404</v>
      </c>
      <c r="S4">
        <v>0.93065181832820498</v>
      </c>
      <c r="T4">
        <v>0.56434944476538895</v>
      </c>
      <c r="V4">
        <v>0.95202129585003403</v>
      </c>
      <c r="W4">
        <v>0.84205203408257601</v>
      </c>
      <c r="AH4">
        <v>0.90348466987820097</v>
      </c>
      <c r="AI4">
        <v>0.44102992927075702</v>
      </c>
    </row>
    <row r="5" spans="1:35" x14ac:dyDescent="0.25">
      <c r="A5" s="5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  <c r="L5">
        <v>2</v>
      </c>
      <c r="M5">
        <v>0.57368808051812004</v>
      </c>
      <c r="N5">
        <v>0</v>
      </c>
      <c r="P5">
        <v>0.300581454955548</v>
      </c>
      <c r="Q5">
        <v>0</v>
      </c>
      <c r="S5">
        <v>0.55176965469776396</v>
      </c>
      <c r="T5">
        <v>0</v>
      </c>
      <c r="V5">
        <v>0.94628238680860499</v>
      </c>
      <c r="W5">
        <v>0.64341957255342996</v>
      </c>
      <c r="AH5">
        <v>0.52304145374009403</v>
      </c>
      <c r="AI5">
        <v>0</v>
      </c>
    </row>
    <row r="6" spans="1:35" x14ac:dyDescent="0.25">
      <c r="A6" s="5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  <c r="L6">
        <v>3</v>
      </c>
      <c r="M6">
        <v>0.81860719042399499</v>
      </c>
      <c r="N6">
        <v>0</v>
      </c>
      <c r="P6">
        <v>0.80780124841284595</v>
      </c>
      <c r="Q6">
        <v>1.7404263246134598E-2</v>
      </c>
      <c r="S6">
        <v>0.78530042356179197</v>
      </c>
      <c r="T6">
        <v>6.4388045286258499E-3</v>
      </c>
      <c r="V6">
        <v>0.95168957008756405</v>
      </c>
      <c r="W6">
        <v>1.9758856960747799E-2</v>
      </c>
      <c r="AH6">
        <v>0.66917861331071904</v>
      </c>
      <c r="AI6">
        <v>1.3833622646548201E-2</v>
      </c>
    </row>
    <row r="7" spans="1:35" x14ac:dyDescent="0.25">
      <c r="A7" s="5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  <c r="L7">
        <v>4</v>
      </c>
      <c r="M7">
        <v>0.68464848553046398</v>
      </c>
      <c r="N7">
        <v>0</v>
      </c>
      <c r="P7">
        <v>0.82550865139557095</v>
      </c>
      <c r="Q7">
        <v>0.42939481268011498</v>
      </c>
      <c r="S7">
        <v>0.79816236009000097</v>
      </c>
      <c r="T7">
        <v>0.45444319460067401</v>
      </c>
      <c r="V7">
        <v>0.96251635605198504</v>
      </c>
      <c r="W7">
        <v>0.82767032584073796</v>
      </c>
      <c r="AH7">
        <v>0.77863604957964805</v>
      </c>
      <c r="AI7">
        <v>0.55751295336787499</v>
      </c>
    </row>
    <row r="8" spans="1:35" x14ac:dyDescent="0.25">
      <c r="A8" s="5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  <c r="L8">
        <v>5</v>
      </c>
      <c r="M8">
        <v>0.72379502611834501</v>
      </c>
      <c r="N8">
        <v>0.42686400942596803</v>
      </c>
      <c r="P8">
        <v>0.80362450067165303</v>
      </c>
      <c r="Q8">
        <v>0.80584424329427795</v>
      </c>
      <c r="S8">
        <v>0.81511784068695503</v>
      </c>
      <c r="T8">
        <v>0.75032674880295303</v>
      </c>
      <c r="V8">
        <v>0.94730998017184398</v>
      </c>
      <c r="W8">
        <v>0.91710929351425796</v>
      </c>
      <c r="AH8">
        <v>0.83001390410563303</v>
      </c>
      <c r="AI8">
        <v>0.76966578510215899</v>
      </c>
    </row>
    <row r="9" spans="1:35" x14ac:dyDescent="0.25">
      <c r="A9" s="5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  <c r="L9">
        <v>6</v>
      </c>
      <c r="M9">
        <v>0.67082559065569403</v>
      </c>
      <c r="N9">
        <v>0</v>
      </c>
      <c r="P9">
        <v>0.73761053435206203</v>
      </c>
      <c r="Q9">
        <v>0.12794742945496701</v>
      </c>
      <c r="S9">
        <v>0.714756858411846</v>
      </c>
      <c r="T9">
        <v>0.13274149228492901</v>
      </c>
      <c r="V9">
        <v>0.95302871338470596</v>
      </c>
      <c r="W9">
        <v>0.148148148148148</v>
      </c>
      <c r="AH9">
        <v>0.73694911479120295</v>
      </c>
      <c r="AI9">
        <v>8.2940251572326998E-2</v>
      </c>
    </row>
    <row r="10" spans="1:35" x14ac:dyDescent="0.25">
      <c r="A10" s="5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  <c r="L10">
        <v>7</v>
      </c>
      <c r="M10">
        <v>0.66801899380619301</v>
      </c>
      <c r="N10">
        <v>0</v>
      </c>
      <c r="P10">
        <v>0.62816021859900695</v>
      </c>
      <c r="Q10">
        <v>3.5362829026322103E-2</v>
      </c>
      <c r="S10">
        <v>0.72113197597101797</v>
      </c>
      <c r="T10">
        <v>9.0901712523334104E-3</v>
      </c>
      <c r="V10">
        <v>0.96026348098922298</v>
      </c>
      <c r="W10">
        <v>0.819992821249102</v>
      </c>
      <c r="AH10">
        <v>0.69329403783463805</v>
      </c>
      <c r="AI10">
        <v>8.7669453689422795E-3</v>
      </c>
    </row>
    <row r="11" spans="1:35" x14ac:dyDescent="0.25">
      <c r="A11" s="5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  <c r="L11">
        <v>8</v>
      </c>
      <c r="M11">
        <v>0.43100772976567497</v>
      </c>
      <c r="N11">
        <v>6.18600682593856E-2</v>
      </c>
      <c r="P11">
        <v>0.62900897319286198</v>
      </c>
      <c r="Q11">
        <v>0.21811424100156401</v>
      </c>
      <c r="S11">
        <v>0.69734971293066494</v>
      </c>
      <c r="T11">
        <v>0.30568895456224598</v>
      </c>
      <c r="V11">
        <v>0.94377610345640905</v>
      </c>
      <c r="W11">
        <v>0.85021716163868999</v>
      </c>
      <c r="AH11">
        <v>0.70182471485461095</v>
      </c>
      <c r="AI11">
        <v>0.37724447513812098</v>
      </c>
    </row>
    <row r="12" spans="1:35" x14ac:dyDescent="0.25">
      <c r="A12" s="5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  <c r="L12">
        <v>9</v>
      </c>
      <c r="M12">
        <v>0.969725400957684</v>
      </c>
      <c r="N12">
        <v>0.82040980313378797</v>
      </c>
      <c r="P12">
        <v>0.97750808757615604</v>
      </c>
      <c r="Q12">
        <v>0.86575313970722001</v>
      </c>
      <c r="S12">
        <v>0.97700005202956497</v>
      </c>
      <c r="T12">
        <v>0.86284031616469403</v>
      </c>
      <c r="V12">
        <v>0.97286287663180004</v>
      </c>
      <c r="W12">
        <v>0.90110723494615497</v>
      </c>
      <c r="AH12">
        <v>0.97655326795131703</v>
      </c>
      <c r="AI12">
        <v>0.85938615274803698</v>
      </c>
    </row>
    <row r="13" spans="1:35" x14ac:dyDescent="0.25">
      <c r="A13" s="5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  <c r="L13">
        <v>10</v>
      </c>
      <c r="M13">
        <v>0.81793737238659603</v>
      </c>
      <c r="N13">
        <v>0.59230420139966999</v>
      </c>
      <c r="P13">
        <v>0.90153354497151905</v>
      </c>
      <c r="Q13">
        <v>0.74584967666701996</v>
      </c>
      <c r="S13">
        <v>0.91850804955704601</v>
      </c>
      <c r="T13">
        <v>0.65487627697526996</v>
      </c>
      <c r="V13">
        <v>0.96262906575707596</v>
      </c>
      <c r="W13">
        <v>0.925275092094753</v>
      </c>
      <c r="AH13">
        <v>0.91557677827262096</v>
      </c>
      <c r="AI13">
        <v>0.65854047042939301</v>
      </c>
    </row>
    <row r="14" spans="1:35" x14ac:dyDescent="0.25">
      <c r="A14" s="5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  <c r="L14">
        <v>11</v>
      </c>
      <c r="M14">
        <v>0.71076911295602596</v>
      </c>
      <c r="N14">
        <v>0</v>
      </c>
      <c r="P14">
        <v>0.899972158963663</v>
      </c>
      <c r="Q14">
        <v>0.865306926790816</v>
      </c>
      <c r="S14">
        <v>0.88973067628679803</v>
      </c>
      <c r="T14">
        <v>0.85364294844482302</v>
      </c>
      <c r="V14">
        <v>0.96223797299088298</v>
      </c>
      <c r="W14">
        <v>0.86695906432748504</v>
      </c>
      <c r="AH14">
        <v>0.81669916448498803</v>
      </c>
      <c r="AI14">
        <v>0.85419248244527002</v>
      </c>
    </row>
    <row r="15" spans="1:35" x14ac:dyDescent="0.25">
      <c r="A15" s="5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  <c r="L15">
        <v>12</v>
      </c>
      <c r="M15">
        <v>0.76855023793732002</v>
      </c>
      <c r="N15">
        <v>0.16787565828569001</v>
      </c>
      <c r="P15">
        <v>0.84290687952384002</v>
      </c>
      <c r="Q15">
        <v>0.75729282735007697</v>
      </c>
      <c r="S15">
        <v>0.83949090276790095</v>
      </c>
      <c r="T15">
        <v>0.81129997158659595</v>
      </c>
      <c r="V15">
        <v>0.952856097874488</v>
      </c>
      <c r="W15">
        <v>0.91816382647074202</v>
      </c>
    </row>
    <row r="16" spans="1:35" x14ac:dyDescent="0.25">
      <c r="A16" s="5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  <c r="L16">
        <v>13</v>
      </c>
      <c r="M16">
        <v>0.89635336990909398</v>
      </c>
      <c r="N16">
        <v>0</v>
      </c>
      <c r="P16">
        <v>0.94251909923176902</v>
      </c>
      <c r="Q16">
        <v>0</v>
      </c>
      <c r="S16">
        <v>0.93181809933102899</v>
      </c>
      <c r="T16">
        <v>0</v>
      </c>
      <c r="V16">
        <v>0.97042731150720996</v>
      </c>
      <c r="W16">
        <v>0.434017595307917</v>
      </c>
    </row>
    <row r="17" spans="1:23" x14ac:dyDescent="0.25">
      <c r="A17" s="5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  <c r="L17">
        <v>14</v>
      </c>
      <c r="M17">
        <v>0.90492291815235404</v>
      </c>
      <c r="N17">
        <v>0.388265326914008</v>
      </c>
      <c r="P17">
        <v>0.94508196286952095</v>
      </c>
      <c r="Q17">
        <v>0.57100980996319095</v>
      </c>
      <c r="S17">
        <v>0.94336212296838695</v>
      </c>
      <c r="T17">
        <v>0.53415504653566304</v>
      </c>
      <c r="V17">
        <v>0.9498081420558</v>
      </c>
      <c r="W17">
        <v>0.67456796058700996</v>
      </c>
    </row>
    <row r="18" spans="1:23" x14ac:dyDescent="0.25">
      <c r="A18" s="5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  <c r="L18">
        <v>15</v>
      </c>
      <c r="M18">
        <v>0.90019601222583401</v>
      </c>
      <c r="N18">
        <v>5.7577403585008097E-2</v>
      </c>
      <c r="P18">
        <v>0.894708182585367</v>
      </c>
      <c r="Q18">
        <v>0.39064988440791099</v>
      </c>
      <c r="S18">
        <v>0.89598882544617298</v>
      </c>
      <c r="T18">
        <v>0.30063360279659102</v>
      </c>
      <c r="V18">
        <v>0.89713346224419999</v>
      </c>
      <c r="W18">
        <v>0.456950067476383</v>
      </c>
    </row>
    <row r="19" spans="1:23" x14ac:dyDescent="0.25">
      <c r="A19" s="5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  <c r="L19">
        <v>16</v>
      </c>
      <c r="M19">
        <v>0.97224861208959401</v>
      </c>
      <c r="N19">
        <v>0.105419892793329</v>
      </c>
      <c r="P19">
        <v>0.97912915323060001</v>
      </c>
      <c r="Q19">
        <v>0.17823272617793101</v>
      </c>
      <c r="S19">
        <v>0.97879486307163599</v>
      </c>
      <c r="T19">
        <v>4.5858227030518298E-2</v>
      </c>
      <c r="V19">
        <v>0.97808243631953495</v>
      </c>
      <c r="W19">
        <v>0.52732240437158395</v>
      </c>
    </row>
    <row r="20" spans="1:23" x14ac:dyDescent="0.25">
      <c r="A20" s="5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  <c r="L20">
        <v>17</v>
      </c>
      <c r="M20">
        <v>0.96763034340074106</v>
      </c>
      <c r="N20">
        <v>0</v>
      </c>
      <c r="P20">
        <v>0.97762573744487002</v>
      </c>
      <c r="Q20">
        <v>0</v>
      </c>
      <c r="S20">
        <v>0.97732560635329402</v>
      </c>
      <c r="T20">
        <v>0</v>
      </c>
      <c r="V20">
        <v>0.97999099411601198</v>
      </c>
      <c r="W20">
        <v>0</v>
      </c>
    </row>
    <row r="21" spans="1:23" x14ac:dyDescent="0.25">
      <c r="A21" s="5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  <c r="L21">
        <v>18</v>
      </c>
      <c r="M21">
        <v>0.96053530591106695</v>
      </c>
      <c r="N21">
        <v>0.60412324548821605</v>
      </c>
      <c r="P21">
        <v>0.96796946546236795</v>
      </c>
      <c r="Q21">
        <v>0.78580357181475702</v>
      </c>
      <c r="S21">
        <v>0.96336427706541605</v>
      </c>
      <c r="T21">
        <v>0.77688237866200205</v>
      </c>
      <c r="V21">
        <v>0.96689216374625497</v>
      </c>
      <c r="W21">
        <v>0.81925322600148498</v>
      </c>
    </row>
    <row r="22" spans="1:23" x14ac:dyDescent="0.25">
      <c r="A22" s="5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  <c r="L22">
        <v>19</v>
      </c>
      <c r="M22">
        <v>0.91726770983960804</v>
      </c>
      <c r="N22">
        <v>0</v>
      </c>
      <c r="P22">
        <v>0.97349424861671596</v>
      </c>
      <c r="Q22">
        <v>0</v>
      </c>
      <c r="S22">
        <v>0.97276286752377406</v>
      </c>
      <c r="T22">
        <v>0</v>
      </c>
      <c r="V22">
        <v>0.97620718749815605</v>
      </c>
      <c r="W22">
        <v>0</v>
      </c>
    </row>
    <row r="23" spans="1:23" x14ac:dyDescent="0.25">
      <c r="A23" s="5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  <c r="L23">
        <v>20</v>
      </c>
      <c r="M23">
        <v>0.95910521090233203</v>
      </c>
      <c r="N23">
        <v>0.56796333371940999</v>
      </c>
      <c r="P23">
        <v>0.98047186986977597</v>
      </c>
      <c r="Q23">
        <v>0.86257124762507897</v>
      </c>
      <c r="S23">
        <v>0.98061236155879605</v>
      </c>
      <c r="T23">
        <v>0.86368395337474702</v>
      </c>
      <c r="V23">
        <v>0.97227254521775297</v>
      </c>
      <c r="W23">
        <v>0.868751152923814</v>
      </c>
    </row>
    <row r="24" spans="1:23" x14ac:dyDescent="0.25">
      <c r="A24" s="5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  <c r="L24">
        <v>21</v>
      </c>
      <c r="M24">
        <v>0.95269259721479305</v>
      </c>
      <c r="N24">
        <v>0.60923173278769804</v>
      </c>
      <c r="P24">
        <v>0.96252672823354901</v>
      </c>
      <c r="Q24">
        <v>0.71871992005623497</v>
      </c>
      <c r="S24">
        <v>0.96276472061174501</v>
      </c>
      <c r="T24">
        <v>0.73741021849528898</v>
      </c>
      <c r="V24">
        <v>0.96407119455783596</v>
      </c>
      <c r="W24">
        <v>0.74929609809892594</v>
      </c>
    </row>
    <row r="25" spans="1:23" x14ac:dyDescent="0.25">
      <c r="A25" s="5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  <c r="L25">
        <v>22</v>
      </c>
      <c r="M25">
        <v>0.98438520457878298</v>
      </c>
      <c r="N25">
        <v>0</v>
      </c>
      <c r="P25">
        <v>0.98679868582699504</v>
      </c>
      <c r="Q25">
        <v>0</v>
      </c>
      <c r="S25">
        <v>0.986986789762065</v>
      </c>
      <c r="T25">
        <v>0</v>
      </c>
      <c r="V25">
        <v>0.98515991959551497</v>
      </c>
      <c r="W25">
        <v>0</v>
      </c>
    </row>
    <row r="26" spans="1:23" x14ac:dyDescent="0.25">
      <c r="A26" s="5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  <c r="L26">
        <v>23</v>
      </c>
      <c r="M26">
        <v>0.96779435687076698</v>
      </c>
      <c r="N26">
        <v>0.160905091137649</v>
      </c>
      <c r="P26">
        <v>0.97539341955851799</v>
      </c>
      <c r="Q26">
        <v>0.35304767652383801</v>
      </c>
      <c r="S26">
        <v>0.97363866683808897</v>
      </c>
      <c r="T26">
        <v>0.22349377314035601</v>
      </c>
      <c r="V26">
        <v>0.97724573060335396</v>
      </c>
      <c r="W26">
        <v>0.47779561262707299</v>
      </c>
    </row>
    <row r="27" spans="1:23" x14ac:dyDescent="0.25">
      <c r="A27" s="5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  <c r="L27">
        <v>24</v>
      </c>
      <c r="M27">
        <v>0.94588910156760297</v>
      </c>
      <c r="N27">
        <v>0.69734437389438797</v>
      </c>
      <c r="P27">
        <v>0.95063051872847903</v>
      </c>
      <c r="Q27">
        <v>0.807252046513525</v>
      </c>
      <c r="S27">
        <v>0.93910994681920201</v>
      </c>
      <c r="T27">
        <v>0.797709109580925</v>
      </c>
      <c r="V27">
        <v>0.95572938944344799</v>
      </c>
      <c r="W27">
        <v>0.83480403748739795</v>
      </c>
    </row>
    <row r="28" spans="1:23" x14ac:dyDescent="0.25">
      <c r="A28" s="5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  <c r="L28">
        <v>25</v>
      </c>
      <c r="M28">
        <v>0.918978517104171</v>
      </c>
      <c r="N28">
        <v>0.394413143788167</v>
      </c>
      <c r="P28">
        <v>0.96712550199727598</v>
      </c>
      <c r="Q28">
        <v>0.337930570094087</v>
      </c>
      <c r="S28">
        <v>0.950784530589735</v>
      </c>
      <c r="T28">
        <v>0.12227652620160399</v>
      </c>
      <c r="V28">
        <v>0.97033348763915095</v>
      </c>
      <c r="W28">
        <v>0.62524468444144399</v>
      </c>
    </row>
    <row r="29" spans="1:23" x14ac:dyDescent="0.25">
      <c r="A29" s="5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  <c r="L29">
        <v>26</v>
      </c>
      <c r="M29">
        <v>0.88395038187782804</v>
      </c>
      <c r="N29">
        <v>0</v>
      </c>
      <c r="P29">
        <v>0.89629616381149002</v>
      </c>
      <c r="Q29">
        <v>0</v>
      </c>
      <c r="S29">
        <v>0.93616338958685197</v>
      </c>
      <c r="T29">
        <v>0</v>
      </c>
      <c r="V29">
        <v>0.96971464100174298</v>
      </c>
      <c r="W29">
        <v>0</v>
      </c>
    </row>
    <row r="30" spans="1:23" x14ac:dyDescent="0.25">
      <c r="A30" s="5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  <c r="L30">
        <v>27</v>
      </c>
      <c r="M30">
        <v>0.95045611285704301</v>
      </c>
      <c r="N30">
        <v>0.35214729999505001</v>
      </c>
      <c r="P30">
        <v>0.97572958606649096</v>
      </c>
      <c r="Q30">
        <v>0.53117797695262403</v>
      </c>
      <c r="S30">
        <v>0.97592908847318705</v>
      </c>
      <c r="T30">
        <v>0.54107299341144399</v>
      </c>
      <c r="V30">
        <v>0.97426181569742398</v>
      </c>
      <c r="W30">
        <v>0.70351600864270203</v>
      </c>
    </row>
    <row r="31" spans="1:23" x14ac:dyDescent="0.25">
      <c r="A31" s="5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  <c r="L31">
        <v>28</v>
      </c>
      <c r="M31">
        <v>0.94686222939098297</v>
      </c>
      <c r="N31">
        <v>0.83657436796099405</v>
      </c>
      <c r="P31">
        <v>0.95942299559336197</v>
      </c>
      <c r="Q31">
        <v>0.89113149317912099</v>
      </c>
      <c r="S31">
        <v>0.95788858762875795</v>
      </c>
      <c r="T31">
        <v>0.88918196343120304</v>
      </c>
      <c r="V31">
        <v>0.90378770760016003</v>
      </c>
      <c r="W31">
        <v>0.87664110935930295</v>
      </c>
    </row>
    <row r="32" spans="1:23" x14ac:dyDescent="0.25">
      <c r="A32" s="5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  <c r="L32">
        <v>29</v>
      </c>
      <c r="M32">
        <v>0.93218507155613595</v>
      </c>
      <c r="N32">
        <v>0.76464454010145899</v>
      </c>
      <c r="P32">
        <v>0.956593592469829</v>
      </c>
      <c r="Q32">
        <v>0.896963588832843</v>
      </c>
      <c r="S32">
        <v>0.95659185543493996</v>
      </c>
      <c r="T32">
        <v>0.89245869677932199</v>
      </c>
      <c r="V32">
        <v>0.95135934095040098</v>
      </c>
      <c r="W32">
        <v>0.911127265520426</v>
      </c>
    </row>
    <row r="33" spans="12:35" x14ac:dyDescent="0.25">
      <c r="L33">
        <v>30</v>
      </c>
      <c r="M33">
        <v>0.97756776123837597</v>
      </c>
      <c r="N33">
        <v>0.19744853580748001</v>
      </c>
      <c r="P33">
        <v>0.92532199999999998</v>
      </c>
      <c r="Q33">
        <v>0.41042450000000003</v>
      </c>
      <c r="S33">
        <v>0.98191291138687098</v>
      </c>
      <c r="T33">
        <v>0.40352456907640799</v>
      </c>
      <c r="V33">
        <v>0.98033553515471294</v>
      </c>
      <c r="W33">
        <v>0.77674168822926304</v>
      </c>
    </row>
    <row r="34" spans="12:35" x14ac:dyDescent="0.25">
      <c r="L34" t="s">
        <v>17</v>
      </c>
      <c r="M34">
        <f>AVERAGE(M3:M33)</f>
        <v>0.85218153674278907</v>
      </c>
      <c r="N34">
        <f t="shared" ref="N34:Z34" si="5">AVERAGE(N3:N33)</f>
        <v>0.26406287210616752</v>
      </c>
      <c r="P34">
        <f t="shared" si="5"/>
        <v>0.8822812870922454</v>
      </c>
      <c r="Q34">
        <f>AVERAGE(Q26:Q28,Q30:Q32,Q23:Q24,Q21,Q3:Q19)</f>
        <v>0.49565888534945174</v>
      </c>
      <c r="S34">
        <f t="shared" si="5"/>
        <v>0.89481599501247322</v>
      </c>
      <c r="T34">
        <f>AVERAGE(T26:T28,T30:T32,T23:T24,T21,T3:T19)</f>
        <v>0.46733070647157526</v>
      </c>
      <c r="V34">
        <f t="shared" si="5"/>
        <v>0.95906108438384186</v>
      </c>
      <c r="W34">
        <f>AVERAGE(W26:W28,W30:W32,W23:W24,W21,W3:W19)</f>
        <v>0.69904672729566164</v>
      </c>
      <c r="AH34">
        <f>AVERAGE(AH3:AH33)</f>
        <v>0.78098118788012771</v>
      </c>
      <c r="AI34">
        <f>AVERAGE(AI3:AI33)</f>
        <v>0.38888829170833555</v>
      </c>
    </row>
  </sheetData>
  <mergeCells count="10">
    <mergeCell ref="V2:W2"/>
    <mergeCell ref="S2:T2"/>
    <mergeCell ref="P2:Q2"/>
    <mergeCell ref="AH2:AI2"/>
    <mergeCell ref="A27:A32"/>
    <mergeCell ref="J3:J4"/>
    <mergeCell ref="A3:A8"/>
    <mergeCell ref="A9:A14"/>
    <mergeCell ref="A15:A20"/>
    <mergeCell ref="A21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Hongxuan Li</cp:lastModifiedBy>
  <dcterms:created xsi:type="dcterms:W3CDTF">2015-06-05T18:19:34Z</dcterms:created>
  <dcterms:modified xsi:type="dcterms:W3CDTF">2023-11-14T05:26:00Z</dcterms:modified>
</cp:coreProperties>
</file>