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https://d.docs.live.net/2aaf0d77d3bf0a19/Documents/GitHub/physrisk/methodology/literature/"/>
    </mc:Choice>
  </mc:AlternateContent>
  <xr:revisionPtr revIDLastSave="5" documentId="13_ncr:1_{0706C6C0-083C-45A5-8CF9-7C492524EE1E}" xr6:coauthVersionLast="47" xr6:coauthVersionMax="47" xr10:uidLastSave="{E1922ECF-3209-4E36-B091-5BCDB53FACA2}"/>
  <bookViews>
    <workbookView xWindow="-110" yWindow="-110" windowWidth="19420" windowHeight="11500" xr2:uid="{5E70EA40-22C4-4E82-B7B8-60E8844517C7}"/>
  </bookViews>
  <sheets>
    <sheet name="Biblio" sheetId="1" r:id="rId1"/>
  </sheets>
  <definedNames>
    <definedName name="_xlnm._FilterDatabase" localSheetId="0" hidden="1">Biblio!$A$2:$AH$109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<sst xmlns="http://schemas.openxmlformats.org/spreadsheetml/2006/main" count="847" uniqueCount="487">
  <si>
    <t>Authors</t>
  </si>
  <si>
    <t>Date</t>
  </si>
  <si>
    <t>Name</t>
  </si>
  <si>
    <t>Journal / Organisation</t>
  </si>
  <si>
    <t>URL</t>
  </si>
  <si>
    <t>Geography</t>
  </si>
  <si>
    <t>Description</t>
  </si>
  <si>
    <t>Selected</t>
  </si>
  <si>
    <t>Comment</t>
  </si>
  <si>
    <t>Hazards</t>
  </si>
  <si>
    <t>Sectors</t>
  </si>
  <si>
    <t>Impact</t>
  </si>
  <si>
    <t>Heat</t>
  </si>
  <si>
    <t>Flood</t>
  </si>
  <si>
    <t>Drought / water</t>
  </si>
  <si>
    <t>Winds</t>
  </si>
  <si>
    <t>Temperature increase</t>
  </si>
  <si>
    <t>Agriculture</t>
  </si>
  <si>
    <t>Mining / Materials</t>
  </si>
  <si>
    <t>Oil &amp; Gas</t>
  </si>
  <si>
    <t>Power</t>
  </si>
  <si>
    <t>Water</t>
  </si>
  <si>
    <t>Health</t>
  </si>
  <si>
    <t>Manufacturing ind</t>
  </si>
  <si>
    <t>Road transportation</t>
  </si>
  <si>
    <t>Air transportation</t>
  </si>
  <si>
    <t>Rail transportation</t>
  </si>
  <si>
    <t>IT telecoms</t>
  </si>
  <si>
    <t>Real estate</t>
  </si>
  <si>
    <t>Automotive</t>
  </si>
  <si>
    <t>Sovereign/sub-sovereign</t>
  </si>
  <si>
    <t>Productivity (efficacity)</t>
  </si>
  <si>
    <t>Mortality</t>
  </si>
  <si>
    <t>Cost</t>
  </si>
  <si>
    <t>Revenus</t>
  </si>
  <si>
    <t>Damage</t>
  </si>
  <si>
    <t>Production (yield)</t>
  </si>
  <si>
    <t>Alfieri et al.</t>
  </si>
  <si>
    <t>Ensemble flood risk assessment in Europe under high end climate scenarios</t>
  </si>
  <si>
    <t>Global Environmental Change</t>
  </si>
  <si>
    <t>https://www.sciencedirect.com/science/article/pii/S0959378015300406</t>
  </si>
  <si>
    <t>Europe</t>
  </si>
  <si>
    <t>Empirical water-depth damage functions</t>
  </si>
  <si>
    <t>Y</t>
  </si>
  <si>
    <t>Amante</t>
  </si>
  <si>
    <t>Uncertain seas: probabilistic modeling of future coastal flood zones</t>
  </si>
  <si>
    <t>International Journal of Geographical Information Science</t>
  </si>
  <si>
    <t>https://www.tandfonline.com/doi/full/10.1080/13658816.2019.1635253</t>
  </si>
  <si>
    <t>N</t>
  </si>
  <si>
    <t>No impact</t>
  </si>
  <si>
    <t>Anderson et al.</t>
  </si>
  <si>
    <t>Classifying heatwaves: developing health-based models to predict high-mortality versus moderate United States heatwaves</t>
  </si>
  <si>
    <t>Climatic Change</t>
  </si>
  <si>
    <t>https://link.springer.com/article/10.1007/s10584-016-1776-0</t>
  </si>
  <si>
    <t>US</t>
  </si>
  <si>
    <t xml:space="preserve">Creation of heatwave classification models that are used to project future trends in high-mortality heatwaves under different scenarios of a changing future </t>
  </si>
  <si>
    <t>Projected trends in high-mortality heatwaves under different scenarios of climate, population, and adaptation in 82 US communities</t>
  </si>
  <si>
    <t>https://link.springer.com/article/10.1007/s10584-016-1779-x</t>
  </si>
  <si>
    <t>Application of health-based models to project trends in high-mortality heatwaves</t>
  </si>
  <si>
    <t>Aroca-Jiménez et al.</t>
  </si>
  <si>
    <t>A quantitative methodology for the assessment of the regional economic vulnerability to flash floods</t>
  </si>
  <si>
    <t>Journal of Hydrology</t>
  </si>
  <si>
    <t>https://www.sciencedirect.com/science/article/abs/pii/S0022169418306255</t>
  </si>
  <si>
    <t>Auffhammer et al.</t>
  </si>
  <si>
    <t>Climate change is projected to have severe impacts on the frequency and intensity of peak electricity demand across the United States</t>
  </si>
  <si>
    <t>Proceedings of the National Academy of Sciences of the United States of America (PNAS)</t>
  </si>
  <si>
    <t>https://www.pnas.org/doi/epdf/10.1073/pnas.1613193114</t>
  </si>
  <si>
    <t>Baky et al.</t>
  </si>
  <si>
    <t>Flood Hazard, Vulnerability and Risk Assessment for Different Land Use Classes Using a Flow Model</t>
  </si>
  <si>
    <t>Earth Systems and Environment</t>
  </si>
  <si>
    <t>https://link.springer.com/article/10.1007/s41748-019-00141-w</t>
  </si>
  <si>
    <t>Bisselink et al.</t>
  </si>
  <si>
    <t>Climate change and Europe’s water resources</t>
  </si>
  <si>
    <t>JRC (Joint Research Centre)</t>
  </si>
  <si>
    <t>https://publications.jrc.ec.europa.eu/repository/handle/JRC118586#:~:text=In%20general%2C%20the%20climate%20projections,%2C%20Malta%2C%20Italy%20and%20Turkey.</t>
  </si>
  <si>
    <t>Human exposure to water scarcity</t>
  </si>
  <si>
    <t>Burke &amp; Emerick</t>
  </si>
  <si>
    <t>Adaptation to Climate Change: Evidence from US Agriculture</t>
  </si>
  <si>
    <t>American Economic Journal: Economic Policy</t>
  </si>
  <si>
    <t>https://pubs.aeaweb.org/doi/pdfplus/10.1257/pol.20130025</t>
  </si>
  <si>
    <t>Estimation of effect of temperature and precipitation of maize and soy yields in the US. Estimatoin of human adaptation to long-term climate change.</t>
  </si>
  <si>
    <t>Only US but could be a focus for a US-based PoC</t>
  </si>
  <si>
    <t>Burke et al.</t>
  </si>
  <si>
    <t>Global non-linear effect of temperature on economic production</t>
  </si>
  <si>
    <t>Nature</t>
  </si>
  <si>
    <t>https://www.nature.com/articles/nature15725#citeas</t>
  </si>
  <si>
    <t>World</t>
  </si>
  <si>
    <t>Cammalleri et al.</t>
  </si>
  <si>
    <t>Global warming and drought impacts in the EU</t>
  </si>
  <si>
    <t>https://ec.europa.eu/jrc/sites/default/files/pesetaiv_task_7_drought_final_report.pdf</t>
  </si>
  <si>
    <t>Empirical drought loss functions</t>
  </si>
  <si>
    <t>Campbell et al.</t>
  </si>
  <si>
    <t>Heatwave and health impact research: A global review</t>
  </si>
  <si>
    <t>Health &amp; Place</t>
  </si>
  <si>
    <t>https://www.sciencedirect.com/science/article/pii/S1353829218301205</t>
  </si>
  <si>
    <t>Systematic review of how articles examining links between specific historical heatwave events and their impact on mortality or morbidity are distributed globally</t>
  </si>
  <si>
    <t>Focus on location, not models</t>
  </si>
  <si>
    <t>Challinor et al.</t>
  </si>
  <si>
    <t>A meta-analysis of crop yield under climate change and adaptation</t>
  </si>
  <si>
    <t>Nature Climate Change</t>
  </si>
  <si>
    <t>https://www.nature.com/articles/nclimate2153</t>
  </si>
  <si>
    <t>Chau et al.</t>
  </si>
  <si>
    <t>Using GIS to map impacts upon agriculture from extreme floods in Vietnam</t>
  </si>
  <si>
    <t>Applied Geography</t>
  </si>
  <si>
    <t>https://www.sciencedirect.com/science/article/abs/pii/S0143622813000805</t>
  </si>
  <si>
    <t>Vietnam</t>
  </si>
  <si>
    <t>Chen et al.</t>
  </si>
  <si>
    <t>Integrated urban flood vulnerability assessment using local spatial dependence-based probabilistic approach</t>
  </si>
  <si>
    <t>https://www.sciencedirect.com/science/article/abs/pii/S0022169419304883</t>
  </si>
  <si>
    <t>A spatial assessment framework for evaluating flood risk under extreme climates</t>
  </si>
  <si>
    <t>Science of the Total Environment</t>
  </si>
  <si>
    <t>https://www.sciencedirect.com/science/article/abs/pii/S0048969715305957?via%3Dihub</t>
  </si>
  <si>
    <t>Australia</t>
  </si>
  <si>
    <t>Exposure only</t>
  </si>
  <si>
    <t>Ciscar et al.</t>
  </si>
  <si>
    <t>Physical and economic consequences of climate change in Europe</t>
  </si>
  <si>
    <t>https://www.pnas.org/content/pnas/108/7/2678.full.pdf</t>
  </si>
  <si>
    <t>Economic impacts on agriculture, river basins, tourism, and coastal systems for 2080s climate-change scenarios in the current European economy</t>
  </si>
  <si>
    <t>Quantification based on other publications</t>
  </si>
  <si>
    <t>Coffel &amp; Mankin</t>
  </si>
  <si>
    <t>Thermal power is disadvantaged in a warming world</t>
  </si>
  <si>
    <t>Environmental Research Letters</t>
  </si>
  <si>
    <t>https://iopscience.iop.org/article/10.1088/1748-9326/abd4a8/pdf</t>
  </si>
  <si>
    <t>Cook et al.</t>
  </si>
  <si>
    <t>Assessing the impacts of droughts and heat waves at thermoelectric power plants in the United States using integrated regression, thermodynamic and climate models</t>
  </si>
  <si>
    <t>Energy Reports</t>
  </si>
  <si>
    <t>https://www.sciencedirect.com/science/article/pii/S2352484715000323</t>
  </si>
  <si>
    <t>Cruz &amp; Krausmann</t>
  </si>
  <si>
    <t>Vulnerability of the oil and gas sector to climate change and extreme weather events</t>
  </si>
  <si>
    <t>https://www.researchgate.net/publication/258162311_Vulnerability_of_the_oil_and_gas_sector_to_climate_change_and_extreme_weather_events</t>
  </si>
  <si>
    <t>Custer &amp; Nishijima</t>
  </si>
  <si>
    <t>Flood vulnerability assessment of residential buildings by explicit damage process modelling</t>
  </si>
  <si>
    <t>Natural Hazards</t>
  </si>
  <si>
    <t>https://link.springer.com/article/10.1007/s11069-015-1725-7</t>
  </si>
  <si>
    <t>Damigos</t>
  </si>
  <si>
    <t>Monetizing the impacts of climate change on the Greek mining sector</t>
  </si>
  <si>
    <t>Mitigation and Adaptation Strategies for Global Change</t>
  </si>
  <si>
    <t>https://www.researchgate.net/publication/244993781_Monetizing_the_impacts_of_climate_change_on_the_Greek_mining_sector</t>
  </si>
  <si>
    <t>Greece</t>
  </si>
  <si>
    <t>Dash et al.</t>
  </si>
  <si>
    <t>Lessons learnt from Indian inundation disasters: An analysis of case studies</t>
  </si>
  <si>
    <t>International Journal of Disaster Risk Reduction</t>
  </si>
  <si>
    <t>https://www.sciencedirect.com/science/article/abs/pii/S2212420916302059</t>
  </si>
  <si>
    <t>India</t>
  </si>
  <si>
    <t>Davis &amp; Gertler</t>
  </si>
  <si>
    <t>Contribution of air conditioning adoption to future energy use under global warming</t>
  </si>
  <si>
    <t>https://www.pnas.org/doi/epdf/10.1073/pnas.1423558112</t>
  </si>
  <si>
    <t>Mexico</t>
  </si>
  <si>
    <t>Location specific</t>
  </si>
  <si>
    <t>Davis &amp; Skaggs</t>
  </si>
  <si>
    <t>Catalog of residential depth-damage functions: Used by the Army Corp of Engineers in Flood Damage Estimation</t>
  </si>
  <si>
    <t>US Army Corps of Engineers</t>
  </si>
  <si>
    <t>https://apps.dtic.mil/sti/pdfs/ADA255462.pdf</t>
  </si>
  <si>
    <t>De Cian et al.</t>
  </si>
  <si>
    <t>Households' adaptation in a warming climate. Air conditioning and thermal insulation choices</t>
  </si>
  <si>
    <t>Environmantal Science and Policy</t>
  </si>
  <si>
    <t>https://researchonline.lshtm.ac.uk/id/eprint/4661907/1/Households%E2%80%99adaptation%20in%20a%20warming%20climate_AAM.pdf</t>
  </si>
  <si>
    <t>8 OECD countries</t>
  </si>
  <si>
    <t>Deese et al.</t>
  </si>
  <si>
    <t>Getting physical: Scenario analysis for the climate-related risks</t>
  </si>
  <si>
    <t>BlackRock</t>
  </si>
  <si>
    <t>https://www.blackrock.com/ch/individual/en/literature/whitepaper/bii-physical-climate-risks-april-2019.pdf</t>
  </si>
  <si>
    <t>Després &amp; Adamovic</t>
  </si>
  <si>
    <t>Seasonal impacts of climate change on electricity production</t>
  </si>
  <si>
    <t>https://publications.jrc.ec.europa.eu/repository/handle/JRC118155#:~:text=Both%20scenarios%20show%20that%2C%20at,)%2C%20while%20nuclear%20power%20decreases.</t>
  </si>
  <si>
    <t>Dong et al.</t>
  </si>
  <si>
    <t>Probabilistic modeling of cascading failure risk in interdependent channel and road networks in urban flooding</t>
  </si>
  <si>
    <t>Sustainable Cities and Society</t>
  </si>
  <si>
    <t>https://www.sciencedirect.com/science/article/abs/pii/S2210670720306193</t>
  </si>
  <si>
    <t>Duo et al.</t>
  </si>
  <si>
    <t>Semi-probabilistic coastal flood impact analysis: From deterministic hazards to multi-damage model impacts</t>
  </si>
  <si>
    <t>Environment International</t>
  </si>
  <si>
    <t>https://reader.elsevier.com/reader/sd/pii/S0160412020318390?token=F242B76E3F3D9A2D2C5646351BC86D57CDD3DBC3875FA3DEF6B6B1CAB12BA21B31D566D30E110AD3789F549EE6358EB3&amp;originRegion=eu-west-1&amp;originCreation=20220221165803</t>
  </si>
  <si>
    <t>Flood-damage curves for residential, commercial, industrial and transport building categories</t>
  </si>
  <si>
    <t>Ferdyn-Grygierek et al.</t>
  </si>
  <si>
    <t>Effects of Climate Change on Thermal Comfort and Energy Demand in a Single-Family House in Poland</t>
  </si>
  <si>
    <t>Buildings</t>
  </si>
  <si>
    <t>https://www.mdpi.com/2075-5309/11/12/595/htm</t>
  </si>
  <si>
    <t>Poland</t>
  </si>
  <si>
    <t>Too location specific</t>
  </si>
  <si>
    <t>Feyen et al.</t>
  </si>
  <si>
    <t>Climate change impacts and adaptation in Europe</t>
  </si>
  <si>
    <t>https://ec.europa.eu/jrc/sites/default/files/pesetaiv_summary_final_report.pdf</t>
  </si>
  <si>
    <t>Links to socioeconomic impact modelling papers (see Table 1 p17)</t>
  </si>
  <si>
    <t>First Street Foundation (FSF)</t>
  </si>
  <si>
    <t>The 3rd National Risk Assessment: Infrastructure on the Brink</t>
  </si>
  <si>
    <t>https://assets.firststreet.org/uploads/2021/09/The-3rd-National-Risk-Assessment-Infrastructure-on-the-Brink.pdf</t>
  </si>
  <si>
    <t>Assessment of risk, not damage</t>
  </si>
  <si>
    <t>Ford et al.</t>
  </si>
  <si>
    <t>Perceptions of climate change risks in primary resource use industries: a survey of the Canadian mining sector</t>
  </si>
  <si>
    <t>Regional Environmental Change</t>
  </si>
  <si>
    <t>https://link.springer.com/article/10.1007/s10113-009-0094-8</t>
  </si>
  <si>
    <t>Canada</t>
  </si>
  <si>
    <t>Survey documenting how climate change is perceived, experienced, and responded to in the Canadian mining sector</t>
  </si>
  <si>
    <t>Survey</t>
  </si>
  <si>
    <t>Forzieri et al.</t>
  </si>
  <si>
    <t>Increasing risk over time of weather-related hazards to the European population: A data-driven prognostic study</t>
  </si>
  <si>
    <t>The Lancet Planetary Health</t>
  </si>
  <si>
    <t>https://www.thelancet.com/action/showPdf?pii=S2542-5196%2817%2930082-7</t>
  </si>
  <si>
    <t>Human exposure and empirical mortality rates</t>
  </si>
  <si>
    <t>Foulds et al.</t>
  </si>
  <si>
    <t>Flood related contamination in catchments affected by historical metal mining: Un expected and emerging hazard of climate change</t>
  </si>
  <si>
    <t>https://www.sciencedirect.com/science/article/abs/pii/S004896971301560X?via%3Dihub</t>
  </si>
  <si>
    <t>Out of scope</t>
  </si>
  <si>
    <t>Garcia-Leon et al.</t>
  </si>
  <si>
    <t>Current and projected regional economic impacts of heatwaves in Europe</t>
  </si>
  <si>
    <t>Nature Communications</t>
  </si>
  <si>
    <t>https://www.nature.com/articles/s41467-021-26050-z.pdf</t>
  </si>
  <si>
    <t>Gasparrini et al.</t>
  </si>
  <si>
    <t>Temporal variation in heat-mortality associations: a multicountry study.</t>
  </si>
  <si>
    <t>Environmental Health Perspectives</t>
  </si>
  <si>
    <t>https://www.ncbi.nlm.nih.gov/pmc/articles/PMC4629745/pdf/ehp.1409070.pdf</t>
  </si>
  <si>
    <t>Goldsmith-Pinkham et al.</t>
  </si>
  <si>
    <t>Sea level rise exposure and municipal bond yields</t>
  </si>
  <si>
    <t>Jacobs Levy Equity Management Center for Quantitative Financial Research Paper</t>
  </si>
  <si>
    <t>https://paulgp.github.io/papers/ggls_munis.pdf</t>
  </si>
  <si>
    <t>Gosling et al.</t>
  </si>
  <si>
    <t>Climate change and heat-related mortality in six cities. Part 2: climate model evaluation and projected impacts from changes in the mean and variability of temperature with climate change</t>
  </si>
  <si>
    <t>International Journal of Biometeorology</t>
  </si>
  <si>
    <t>https://pubmed.ncbi.nlm.nih.gov/19052780/</t>
  </si>
  <si>
    <t>Temperature-mortality curve</t>
  </si>
  <si>
    <t>Gradeci et al.</t>
  </si>
  <si>
    <t>The use of insurance data in the analysis of Surface Water Flood events - A systematic review</t>
  </si>
  <si>
    <t>https://www.sciencedirect.com/science/article/abs/pii/S002216941830831X</t>
  </si>
  <si>
    <t>Guo et al.</t>
  </si>
  <si>
    <t>Quantifying excess deaths related to heatwaves under climate change scenarios: A multicountry time series modelling study</t>
  </si>
  <si>
    <t>PLOS Medicine</t>
  </si>
  <si>
    <t>https://journals.plos.org/plosmedicine/article?id=10.1371/journal.pmed.1002629</t>
  </si>
  <si>
    <t>Projection of future heatwave-related excess mortality</t>
  </si>
  <si>
    <t>Heat Wave and Mortality: A Multicountry, Multicommunity Study</t>
  </si>
  <si>
    <t>https://ehp.niehs.nih.gov/doi/pdf/10.1289/EHP1026</t>
  </si>
  <si>
    <t>Applies meta-analysis to pool heat wave effects at the country level for cumulative and lag effects for each type of heat wave definition</t>
  </si>
  <si>
    <t>Hawkins et al.</t>
  </si>
  <si>
    <t>Calibration and bias correction of climate projections for crop modelling: An idealised case study over Europe</t>
  </si>
  <si>
    <t>Agricultural and Forest Meteorology</t>
  </si>
  <si>
    <t>https://www.sciencedirect.com/science/article/abs/pii/S0168192312001372</t>
  </si>
  <si>
    <t>Hayhoe et al.</t>
  </si>
  <si>
    <t>Emissions pathways, climate change, and impacts on California</t>
  </si>
  <si>
    <t>https://www.pnas.org/content/pnas/101/34/12422.full.pdf</t>
  </si>
  <si>
    <t>California</t>
  </si>
  <si>
    <t>Hu et al.</t>
  </si>
  <si>
    <t>Multi-Scale Assessment of the Economic Impacts of Flooding: Evidence from Firm to Macro-Level Analysis in the Chinese Manufacturing Sector</t>
  </si>
  <si>
    <t>Sustainability</t>
  </si>
  <si>
    <t>https://www.mdpi.com/2071-1050/11/7/1933</t>
  </si>
  <si>
    <t>China</t>
  </si>
  <si>
    <t>Empirical study to systemically estimate flooding impacts, linking across scales from individual firms through to the macro levels in China</t>
  </si>
  <si>
    <t>Huizinga et al.</t>
  </si>
  <si>
    <t>Global flood depth-damage functions. Methodology and the database with guidelines.</t>
  </si>
  <si>
    <t>https://publications.jrc.ec.europa.eu/repository/handle/JRC105688</t>
  </si>
  <si>
    <t>Continent-specific damages curves for RE and floods, based on review of existing literature and local damage curves.</t>
  </si>
  <si>
    <t>To use for the RE/Flood PoC</t>
  </si>
  <si>
    <t>Ignjacevic et al.</t>
  </si>
  <si>
    <t>CLIMRISK-RIVER: Accounting for local river flood risk in estimating the economic cost of climate change</t>
  </si>
  <si>
    <t>Environmental Modelling and Software</t>
  </si>
  <si>
    <t>https://reader.elsevier.com/reader/sd/pii/S1364815219308369?token=5177610D008EBA179F3A79331D870F76C958F998A4D3DDA26545B583D2845CAEC4BF93351B2B9E21423FEC28FF8FFF8C&amp;originRegion=eu-west-1&amp;originCreation=20220221135253</t>
  </si>
  <si>
    <t>Projection of river flood damage based on precipitation as a key variable</t>
  </si>
  <si>
    <t>Kang et al.</t>
  </si>
  <si>
    <t>Climate change impacts on crop yield, crop water productivity and food security: A review</t>
  </si>
  <si>
    <t>Progress in Natural Science</t>
  </si>
  <si>
    <t>https://www.sciencedirect.com/science/article/pii/S1002007109002810</t>
  </si>
  <si>
    <t>Katopodis &amp; Sfetsos</t>
  </si>
  <si>
    <t>A Review of Climate Change Impacts to Oil Sector Critical Services and Suggested Recommendations for Industry Uptake</t>
  </si>
  <si>
    <t>Infrastructures</t>
  </si>
  <si>
    <t>https://www.researchgate.net/publication/337549204_A_Review_of_Climate_Change_Impacts_to_Oil_Sector_Critical_Services_and_Suggested_Recommendations_for_Industry_Uptake</t>
  </si>
  <si>
    <t>Kilimani et al.</t>
  </si>
  <si>
    <t>Economy-wide impact of drought induced productivity losses</t>
  </si>
  <si>
    <t>Disaster Prevention and Management</t>
  </si>
  <si>
    <t>https://www.emerald.com/insight/content/doi/10.1108/DPM-05-2018-0155/full/pdf?title=economy-wide-impact-of-drought-induced-productivity-losses</t>
  </si>
  <si>
    <t>Knowlton et al.</t>
  </si>
  <si>
    <t>Projecting heat-related mortality impacts under a changing climate in the New York City region</t>
  </si>
  <si>
    <t>American Journal of Public Health</t>
  </si>
  <si>
    <t>https://www.ncbi.nlm.nih.gov/pmc/articles/PMC2040370/</t>
  </si>
  <si>
    <t>New York</t>
  </si>
  <si>
    <t>Komolafe et al.</t>
  </si>
  <si>
    <t>Comparative analyses of flood damage models in three Asian countries: towards a regional flood risk modelling</t>
  </si>
  <si>
    <t>Environment Systems and Decisions</t>
  </si>
  <si>
    <t>https://link.springer.com/article/10.1007/s10669-018-9716-3</t>
  </si>
  <si>
    <t>Asia</t>
  </si>
  <si>
    <t>Kuzminski et al.</t>
  </si>
  <si>
    <t>Probabilistic Quantification in the Analysis of Flood Risks in Cross-Border Areas of Poland and Germany</t>
  </si>
  <si>
    <t>Energies</t>
  </si>
  <si>
    <t>https://www.mdpi.com/1996-1073/13/22/6020</t>
  </si>
  <si>
    <t>Poland, Germany</t>
  </si>
  <si>
    <t>No damage</t>
  </si>
  <si>
    <t>Larsen et al.</t>
  </si>
  <si>
    <t>Climate change impacts on trends and extremes in future heating and cooling demands over Europe</t>
  </si>
  <si>
    <t>Energy and Buildings</t>
  </si>
  <si>
    <t>https://reader.elsevier.com/reader/sd/pii/S0378778820309737?token=3F37C0BD3ECE84E560CD3656DA9E9911F11A02C753B40E806EC353D2041CE446304C09FBAD8144B761091A6CC0DA5BDD&amp;originRegion=eu-west-1&amp;originCreation=20220309110657</t>
  </si>
  <si>
    <t>Li et al.</t>
  </si>
  <si>
    <t>A Review of Studies Involving the Effects of Climate Change on the Energy Consumption for Building Heating and Cooling</t>
  </si>
  <si>
    <t>Environmental Research and Public Health</t>
  </si>
  <si>
    <t>https://www.ncbi.nlm.nih.gov/pmc/articles/PMC7793515/pdf/ijerph-18-00040.pdf</t>
  </si>
  <si>
    <t>Climate change and drought: a risk assessment of crop yield impacts</t>
  </si>
  <si>
    <t>Climate Research</t>
  </si>
  <si>
    <t>https://www.researchgate.net/publication/250221825_Climate_change_and_drought_a_risk_assessment_of_crop-yield_impacts</t>
  </si>
  <si>
    <t>Liu &amp;  Song</t>
  </si>
  <si>
    <t>Influences of Extreme Precipitation on China’s Mining Industry</t>
  </si>
  <si>
    <t>https://doi.org/10.3390/su11236719</t>
  </si>
  <si>
    <t>Luino et al.</t>
  </si>
  <si>
    <t>Application of a model to the evaluation of flood damage</t>
  </si>
  <si>
    <t>GeoInformatica</t>
  </si>
  <si>
    <t>https://www.researchgate.net/publication/215870764_Application_of_a_model_to_the_evaluation_of_flood_damage</t>
  </si>
  <si>
    <t>Malgwi et al.</t>
  </si>
  <si>
    <t>A generic physical vulnerability model for floods: review and concept for data-scarce regions</t>
  </si>
  <si>
    <t>Natural Hazards and Earth Science Systems (NHESS)</t>
  </si>
  <si>
    <t>https://nhess.copernicus.org/articles/20/2067/2020/nhess-20-2067-2020.pdf</t>
  </si>
  <si>
    <t>Review of physical vulnerability indicators and flood damage models comprised of stage–damage curves and the multivariate methods that have been applied to predict damage grades
Proposition of a conceptual framework for data-scarce regions</t>
  </si>
  <si>
    <t>No damage function but review of existing models</t>
  </si>
  <si>
    <t>Marvi</t>
  </si>
  <si>
    <t>A review of flood damage analysis for a building structure and contents</t>
  </si>
  <si>
    <t>https://link.springer.com/article/10.1007/s11069-020-03941-w</t>
  </si>
  <si>
    <t>McGrath et al.</t>
  </si>
  <si>
    <t>Probabilistic depth-damage curves for assessment of flood-induced building losses</t>
  </si>
  <si>
    <t>https://link.springer.com/article/10.1007/s11069-019-03622-3</t>
  </si>
  <si>
    <t>Merz et al.</t>
  </si>
  <si>
    <t>Quantification of Socio-Economic Flood Risks</t>
  </si>
  <si>
    <t>Flood Risk Assessment and Management</t>
  </si>
  <si>
    <t>https://www.researchgate.net/publication/226018111_Quantification_of_Socio-Economic_Flood_Risks</t>
  </si>
  <si>
    <t>Review article: Assessment of economic flood damage</t>
  </si>
  <si>
    <t>Natural Hazards and Earth System Sciences (NHESS)</t>
  </si>
  <si>
    <t>https://nhess.copernicus.org/articles/10/1697/2010/nhess-10-1697-2010.pdf</t>
  </si>
  <si>
    <t>Review of damage assessment models and exemples for different economic sectors (residential, industrial, infrastructure, agricultural)</t>
  </si>
  <si>
    <t>Estimation uncertainty of direct monetary flood damages to buildings</t>
  </si>
  <si>
    <t>https://nhess.copernicus.org/articles/4/153/2004/nhess-4-153-2004.pdf</t>
  </si>
  <si>
    <t>Mills et al.</t>
  </si>
  <si>
    <t>Climate change impacts on extreme temperature mortality in select metropolitan areas in the United States</t>
  </si>
  <si>
    <t>https://link.springer.com/content/pdf/10.1007/s10584-014-1154-8.pdf</t>
  </si>
  <si>
    <t>Mishra &amp; Singh</t>
  </si>
  <si>
    <t>Drought modeling: a review</t>
  </si>
  <si>
    <t>https://www.sciencedirect.com/science/article/abs/pii/S0022169411002393</t>
  </si>
  <si>
    <t>Morgan &amp; Dobson</t>
  </si>
  <si>
    <t>An analysis of water risk in the mining sector</t>
  </si>
  <si>
    <t>WWF</t>
  </si>
  <si>
    <t>https://programme.worldwaterweek.org/Content/ProposalResources/PDF/2020/pdf-2020-9082-1-analysis_of_water_risk_in_mining_sector__wwf_water_risk_filter_research_series_.pdf</t>
  </si>
  <si>
    <t>Risk, but no damage</t>
  </si>
  <si>
    <t>Nadal et al.</t>
  </si>
  <si>
    <t>Building Damage due to Riverine and Coastal Floods</t>
  </si>
  <si>
    <t xml:space="preserve">Journal of Water Resources Planning and Management </t>
  </si>
  <si>
    <t>https://www.researchgate.net/publication/240505147_Building_Damage_due_to_Riverine_and_Coastal_Floods</t>
  </si>
  <si>
    <t>Nelson et al.</t>
  </si>
  <si>
    <t>Climate change effects on agriculture: Economic responses to biophysical shocks</t>
  </si>
  <si>
    <t>https://www.pnas.org/content/pnas/111/9/3274.full.pdf</t>
  </si>
  <si>
    <t>Neubert et al.</t>
  </si>
  <si>
    <t>The Geographic Information System-based flood damage simulation model HOWAD</t>
  </si>
  <si>
    <t>Journal of Flood Risk Management</t>
  </si>
  <si>
    <t>https://onlinelibrary.wiley.com/doi/abs/10.1111/jfr3.12109</t>
  </si>
  <si>
    <t>Notaro et al.</t>
  </si>
  <si>
    <t>The Effect of Damage Functions on Urban Flood Damage Appraisal</t>
  </si>
  <si>
    <t>Procedia Engineering</t>
  </si>
  <si>
    <t>https://www.sciencedirect.com/science/article/pii/S1877705814001404</t>
  </si>
  <si>
    <t>Opsal &amp; O'Connor Shelley</t>
  </si>
  <si>
    <t>Problems Related to the Oil and Gas Industry During a Flood Disaster: The Nature and Extent of Citizen Complaints and Satisfaction with Government Responses.</t>
  </si>
  <si>
    <t>Natural Hazards Center Quick Response Grant Report Series</t>
  </si>
  <si>
    <t>https://hazards.colorado.edu/quick-response-report/problems-related-to-the-oil-and-gas-industry-during-a-flood-disaster</t>
  </si>
  <si>
    <t>Colorado</t>
  </si>
  <si>
    <t>Orlov et al.</t>
  </si>
  <si>
    <t>Economic costs of heat-induced reductions in worker productivity due to global warming</t>
  </si>
  <si>
    <t>https://www.researchgate.net/publication/341191244_Economic_costs_of_heat-induced_reductions_in_worker_productivity_due_to_global_warming</t>
  </si>
  <si>
    <t>Ortiz et al.</t>
  </si>
  <si>
    <t>Climate change impacts on peak building cooling energy demand in a coastal megacity</t>
  </si>
  <si>
    <t>https://iopscience.iop.org/article/10.1088/1748-9326/aad8d0/pdf</t>
  </si>
  <si>
    <t>Coastal megacities</t>
  </si>
  <si>
    <t>Osborne et al.</t>
  </si>
  <si>
    <t>Variation in the global-scale impacts of climate change on crop productivity</t>
  </si>
  <si>
    <t>https://www.sciencedirect.com/science/article/abs/pii/S0168192312002407</t>
  </si>
  <si>
    <t>Pascal et al.</t>
  </si>
  <si>
    <t>Evolution de la relation température-mortalité en France depuis 1970</t>
  </si>
  <si>
    <t>Santé publique France</t>
  </si>
  <si>
    <t>https://www.santepubliquefrance.fr/determinants-de-sante/climat/fortes-chaleurs-canicule/documents/enquetes-etudes/evolution-de-la-relation-temperature-mortalite-en-france-depuis-1970</t>
  </si>
  <si>
    <t>France</t>
  </si>
  <si>
    <t>In French
Location specific</t>
  </si>
  <si>
    <t>Pavanello et al.</t>
  </si>
  <si>
    <t>Air-conditioning and the adaptation cooling deficit in emerging economies</t>
  </si>
  <si>
    <t>https://www.nature.com/articles/s41467-021-26592-2.pdf</t>
  </si>
  <si>
    <t>Emerging economies</t>
  </si>
  <si>
    <t>Pearce et al.</t>
  </si>
  <si>
    <t>Climate change and mining in Canada</t>
  </si>
  <si>
    <t>https://www.researchgate.net/publication/229032096_Climate_change_and_mining_in_Canada</t>
  </si>
  <si>
    <t>Perera et al.</t>
  </si>
  <si>
    <t>Quantifying the impacts of climate change and extreme climate events on energy systems</t>
  </si>
  <si>
    <t>Nature Energy</t>
  </si>
  <si>
    <t>https://www.nature.com/articles/s41560-020-0558-0</t>
  </si>
  <si>
    <t>Petri &amp; Caldeira</t>
  </si>
  <si>
    <t>Impacts of global warming on residential heating and cooling degree-days in the United States</t>
  </si>
  <si>
    <t>Scientific Reports</t>
  </si>
  <si>
    <t>https://www.nature.com/articles/srep12427</t>
  </si>
  <si>
    <t>Pinelli et al.</t>
  </si>
  <si>
    <t>Data management for the development of a flood vulnerability model</t>
  </si>
  <si>
    <t>Safety and Reliability</t>
  </si>
  <si>
    <t>https://www.taylorfrancis.com/chapters/oa-edit/10.1201/9781351174664-349/data-management-development-flood-vulnerability-model-pinelli-rodriguez-roueche-gurley-baradaranshoraka-cocke-shin-lapaiche-gay</t>
  </si>
  <si>
    <t>Book, so not available online?</t>
  </si>
  <si>
    <t>Pistrika et al.</t>
  </si>
  <si>
    <t>Flood Depth-Damage Functions for Built Environment</t>
  </si>
  <si>
    <t>Environmental Processes</t>
  </si>
  <si>
    <t>https://link.springer.com/content/pdf/10.1007/s40710-014-0038-2.pdf</t>
  </si>
  <si>
    <t>Pycroft et al.</t>
  </si>
  <si>
    <t>The global impacts of extreme sea-level rise: A comprehensive economic assessment</t>
  </si>
  <si>
    <t>Environmental and Resource Economics</t>
  </si>
  <si>
    <t>https://link.springer.com/article/10.1007/s10640-014-9866-9</t>
  </si>
  <si>
    <t>Rehman et al.</t>
  </si>
  <si>
    <t>A systematic review on approaches and methods used for flood vulnerability assessment: framework for future research</t>
  </si>
  <si>
    <t>https://link.springer.com/article/10.1007/s11069-018-03567-z</t>
  </si>
  <si>
    <t>Rhodium Group</t>
  </si>
  <si>
    <t>Clear, Present and Underpriced: The Physical Risks of Climate Change</t>
  </si>
  <si>
    <t>https://rhg.com/research/physical-risks-climate-blackrock/</t>
  </si>
  <si>
    <t>Rojas-Downing et al.</t>
  </si>
  <si>
    <t>Climate change and livestock: Impacts, adaptation, and mitigation</t>
  </si>
  <si>
    <t>Climate Risk Management</t>
  </si>
  <si>
    <t>https://www.sciencedirect.com/science/article/pii/S221209631730027X</t>
  </si>
  <si>
    <t>Rüttinger et al.</t>
  </si>
  <si>
    <t>Impacts of climate change on mining, related environmental risks and raw material supply</t>
  </si>
  <si>
    <t>German Environment Agency (UBA)</t>
  </si>
  <si>
    <t>https://www.umweltbundesamt.de/sites/default/files/medien/479/publikationen/texte_106-2020_impacts_of_climate_change_on_mining_related_environmental_risks_and_raw_material_supply.pdf</t>
  </si>
  <si>
    <t>Salman &amp; Li</t>
  </si>
  <si>
    <t>Flood Risk Assessment, Future Trend Modeling, and Risk Communication: A Review of Ongoing Research</t>
  </si>
  <si>
    <t>Natural Hazards Review</t>
  </si>
  <si>
    <t>https://ascelibrary.org/doi/abs/10.1061/(ASCE)NH.1527-6996.0000294</t>
  </si>
  <si>
    <t>Schwartz &amp; Maiwald</t>
  </si>
  <si>
    <t>Damage loss and prediction model based on the vulnerability of building types</t>
  </si>
  <si>
    <t>4th International Symposium on Flood Defence, Institute for Catastrophic Loss Reduction</t>
  </si>
  <si>
    <t>https://gfzpublic.gfz-potsdam.de/rest/items/item_6057_6/component/file_6058/content</t>
  </si>
  <si>
    <t>Shakti et al.</t>
  </si>
  <si>
    <t>Assessment of the impact of climate change and mining activities in the Chidwin River, Myanmar</t>
  </si>
  <si>
    <t>Environmental Research</t>
  </si>
  <si>
    <t>https://www.sciencedirect.com/science/article/abs/pii/S001393511930739X</t>
  </si>
  <si>
    <t>Myanmar</t>
  </si>
  <si>
    <t>Sharma &amp; Franks</t>
  </si>
  <si>
    <t>In Situ Adaptation to Climatic Change: Mineral Industry Responses to Extreme Flooding Events in Queensland, Australia</t>
  </si>
  <si>
    <t xml:space="preserve"> Society &amp; Natural Resources </t>
  </si>
  <si>
    <t>https://www.tandfonline.com/doi/abs/10.1080/08941920.2013.797528</t>
  </si>
  <si>
    <t>Spinoni et al.</t>
  </si>
  <si>
    <t xml:space="preserve"> Global warming and windstorm impacts in the EU</t>
  </si>
  <si>
    <t>https://publications.jrc.ec.europa.eu/repository/handle/JRC118595#:~:text=Windstorms%20are%20amongst%20the%20most,annual%20losses%20in%20the%20EU.&amp;text=As%20a%20consequence%2C%20it%20is,rise%20due%20to%20climate%20change.</t>
  </si>
  <si>
    <t>Empirical wind damage function</t>
  </si>
  <si>
    <t>Steel et al.</t>
  </si>
  <si>
    <t>Productivity estimation in economic evaluations of occupational health and safety interventions: a systematic review</t>
  </si>
  <si>
    <t>Scandinavian Journal of Work, Environment &amp; Health</t>
  </si>
  <si>
    <t>https://www.sjweh.fi/article/3715</t>
  </si>
  <si>
    <t>Sun et al.</t>
  </si>
  <si>
    <t>The impacts of climate change risks on financial performance of mining industry: Evidence from listed companies in China</t>
  </si>
  <si>
    <t>Resources Policy</t>
  </si>
  <si>
    <t>https://www.sciencedirect.com/science/article/abs/pii/S0301420720308606</t>
  </si>
  <si>
    <t>Terti et al.</t>
  </si>
  <si>
    <t>Toward Probabilistic Prediction of Flash Flood Human Impacts</t>
  </si>
  <si>
    <t>Risk Analysis</t>
  </si>
  <si>
    <t>https://onlinelibrary.wiley.com/doi/abs/10.1111/risa.12921</t>
  </si>
  <si>
    <t>A random forest classifier is applied to assess the likelihood of fatality occurrence for a given circumstance as a function of representative indicators</t>
  </si>
  <si>
    <t>Vousdoukas et al.</t>
  </si>
  <si>
    <t>Adapting to rising coastal flood risk in the EU under climate change</t>
  </si>
  <si>
    <t>https://publications.jrc.ec.europa.eu/repository/handle/JRC118512</t>
  </si>
  <si>
    <t>Wang et al.</t>
  </si>
  <si>
    <t>Quantitative Agricultural Flood Risk Assessment Using Vulnerability Surface and Copula Functions</t>
  </si>
  <si>
    <t>https://www.mdpi.com/2073-4441/10/9/1229</t>
  </si>
  <si>
    <t>Wenz et al.</t>
  </si>
  <si>
    <t>North-South polarization of European electricity consumption under future warming</t>
  </si>
  <si>
    <t>https://www.pnas.org/doi/epdf/10.1073/pnas.1704339114</t>
  </si>
  <si>
    <t>Wieteska-Rosiak</t>
  </si>
  <si>
    <t>Real Estate Sector in the Face of Climate Change Adaptation in Major Polish Cities</t>
  </si>
  <si>
    <t>Real Estate Management and Valuation</t>
  </si>
  <si>
    <t>https://www.researchgate.net/publication/339928720_Real_Estate_Sector_in_the_Face_of_Climate_Change_Adaptation_in_Major_Polish_Cities</t>
  </si>
  <si>
    <t>Wing et al.</t>
  </si>
  <si>
    <t>New insights into US flood vulnerability revealed from flood insurance big data</t>
  </si>
  <si>
    <t>https://www.nature.com/articles/s41467-020-15264-2</t>
  </si>
  <si>
    <t>Young et al.</t>
  </si>
  <si>
    <t>Natural and Technologic Hazardous Material Releases During and After Natural Disasters: A Review</t>
  </si>
  <si>
    <t>Public Health Resources</t>
  </si>
  <si>
    <t>https://digitalcommons.unl.edu/cgi/viewcontent.cgi?article=1089&amp;context=publichealthresources</t>
  </si>
  <si>
    <t>Too specific, no damage functions</t>
  </si>
  <si>
    <t>Zhang &amp; Schindell</t>
  </si>
  <si>
    <t>Costs from labor losses due to extreme heat in the USA attributable to climate change</t>
  </si>
  <si>
    <t xml:space="preserve">Climatic Change </t>
  </si>
  <si>
    <t>https://link.springer.com/article/10.1007/s10584-021-03014-2</t>
  </si>
  <si>
    <t>Zhao et al.</t>
  </si>
  <si>
    <t>Assessment of the economic impact of heat-related labor productivity loss: a systematic review</t>
  </si>
  <si>
    <t>https://link.springer.com/article/10.1007/s10584-021-03160-7</t>
  </si>
  <si>
    <t>Temperature increase reduces global yields of major crops in four independent estimates</t>
  </si>
  <si>
    <t>https://www.pnas.org/content/pnas/114/35/9326.full.pdf</t>
  </si>
  <si>
    <t>Zuzak et al.</t>
  </si>
  <si>
    <t>National Risk Index, technical documentation</t>
  </si>
  <si>
    <t>FEMA (Federal Emergency Management Agency)</t>
  </si>
  <si>
    <t>https://www.fema.gov/sites/default/files/documents/fema_national-risk-index_technical-documentation.pdf</t>
  </si>
  <si>
    <t>Damage functions by hazard/type of impact</t>
  </si>
  <si>
    <t>Luo, T., Cheng, Y., Falzon, J. et al.</t>
  </si>
  <si>
    <t>A framework to assess multi-hazard physical climate risk for power generation projects from publicly-accessible sources</t>
  </si>
  <si>
    <t>https://doi.org/10.1038/s43247-023-00782-w</t>
  </si>
  <si>
    <t>Communications Earth &amp; Environment</t>
  </si>
  <si>
    <t>Scalable and transparent methodology that enables multi-hazard physical climate risk assessments for any thermal or hydro power generation project. It relies on basic power plant type and geolocation data inputs, publicly-available climate datasets, and hazard- and technology-specific vulnerability factors, to translate hazard severity into generation losses.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</si>
</sst>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7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horizontal="left" vertical="top" wrapText="1"/>
    </xf>
    <xf numFmtId="0" fontId="2" fillId="0" borderId="0" xfId="1" applyAlignment="1">
      <alignment vertical="top" wrapText="1"/>
    </xf>
    <xf numFmtId="0" fontId="2" fillId="0" borderId="0" xfId="1" applyAlignment="1">
      <alignment wrapText="1"/>
    </xf>
    <xf numFmtId="0" fontId="4" fillId="3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0" fontId="4" fillId="6" borderId="0" xfId="0" applyFont="1" applyFill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5">
    <dxf>
      <fill>
        <patternFill>
          <bgColor theme="4" tint="0.79998168889431442"/>
        </patternFill>
      </fill>
    </dxf>
    <dxf>
      <fill>
        <patternFill>
          <bgColor theme="2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FTSE">
      <a:dk1>
        <a:sysClr val="windowText" lastClr="000000"/>
      </a:dk1>
      <a:lt1>
        <a:sysClr val="window" lastClr="FFFFFF"/>
      </a:lt1>
      <a:dk2>
        <a:srgbClr val="866243"/>
      </a:dk2>
      <a:lt2>
        <a:srgbClr val="90C18F"/>
      </a:lt2>
      <a:accent1>
        <a:srgbClr val="551732"/>
      </a:accent1>
      <a:accent2>
        <a:srgbClr val="696D6F"/>
      </a:accent2>
      <a:accent3>
        <a:srgbClr val="005B67"/>
      </a:accent3>
      <a:accent4>
        <a:srgbClr val="F8B15B"/>
      </a:accent4>
      <a:accent5>
        <a:srgbClr val="71621D"/>
      </a:accent5>
      <a:accent6>
        <a:srgbClr val="1F9EC4"/>
      </a:accent6>
      <a:hlink>
        <a:srgbClr val="385FAE"/>
      </a:hlink>
      <a:folHlink>
        <a:srgbClr val="DD66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ature.com/articles/nature15725" TargetMode="External"/><Relationship Id="rId21" Type="http://schemas.openxmlformats.org/officeDocument/2006/relationships/hyperlink" Target="https://link.springer.com/article/10.1007/s41748-019-00141-w" TargetMode="External"/><Relationship Id="rId42" Type="http://schemas.openxmlformats.org/officeDocument/2006/relationships/hyperlink" Target="https://www.researchgate.net/publication/244993781_Monetizing_the_impacts_of_climate_change_on_the_Greek_mining_sector" TargetMode="External"/><Relationship Id="rId47" Type="http://schemas.openxmlformats.org/officeDocument/2006/relationships/hyperlink" Target="https://link.springer.com/article/10.1007/s10113-009-0094-8" TargetMode="External"/><Relationship Id="rId63" Type="http://schemas.openxmlformats.org/officeDocument/2006/relationships/hyperlink" Target="https://www.pnas.org/content/pnas/111/9/3274.full.pdf" TargetMode="External"/><Relationship Id="rId68" Type="http://schemas.openxmlformats.org/officeDocument/2006/relationships/hyperlink" Target="https://rhg.com/research/physical-risks-climate-blackrock/" TargetMode="External"/><Relationship Id="rId84" Type="http://schemas.openxmlformats.org/officeDocument/2006/relationships/hyperlink" Target="https://www.pnas.org/content/pnas/101/34/12422.full.pdf" TargetMode="External"/><Relationship Id="rId89" Type="http://schemas.openxmlformats.org/officeDocument/2006/relationships/hyperlink" Target="https://www.mdpi.com/2071-1050/11/7/1933" TargetMode="External"/><Relationship Id="rId16" Type="http://schemas.openxmlformats.org/officeDocument/2006/relationships/hyperlink" Target="https://link.springer.com/article/10.1007/s11069-018-03567-z" TargetMode="External"/><Relationship Id="rId107" Type="http://schemas.openxmlformats.org/officeDocument/2006/relationships/hyperlink" Target="https://doi.org/10.1038/s43247-023-00782-w" TargetMode="External"/><Relationship Id="rId11" Type="http://schemas.openxmlformats.org/officeDocument/2006/relationships/hyperlink" Target="https://www.sciencedirect.com/science/article/pii/S1877705814001404" TargetMode="External"/><Relationship Id="rId32" Type="http://schemas.openxmlformats.org/officeDocument/2006/relationships/hyperlink" Target="https://www.sciencedirect.com/science/article/pii/S0959378015300406" TargetMode="External"/><Relationship Id="rId37" Type="http://schemas.openxmlformats.org/officeDocument/2006/relationships/hyperlink" Target="https://ec.europa.eu/jrc/sites/default/files/pesetaiv_task_7_drought_final_report.pdf" TargetMode="External"/><Relationship Id="rId53" Type="http://schemas.openxmlformats.org/officeDocument/2006/relationships/hyperlink" Target="https://www.sciencedirect.com/science/article/abs/pii/S0168192312001372" TargetMode="External"/><Relationship Id="rId58" Type="http://schemas.openxmlformats.org/officeDocument/2006/relationships/hyperlink" Target="https://www.researchgate.net/publication/226018111_Quantification_of_Socio-Economic_Flood_Risks" TargetMode="External"/><Relationship Id="rId74" Type="http://schemas.openxmlformats.org/officeDocument/2006/relationships/hyperlink" Target="https://www.sciencedirect.com/science/article/abs/pii/S0301420720308606" TargetMode="External"/><Relationship Id="rId79" Type="http://schemas.openxmlformats.org/officeDocument/2006/relationships/hyperlink" Target="https://link.springer.com/article/10.1007/s10584-021-03160-7" TargetMode="External"/><Relationship Id="rId102" Type="http://schemas.openxmlformats.org/officeDocument/2006/relationships/hyperlink" Target="https://www.mdpi.com/2075-5309/11/12/595/htm" TargetMode="External"/><Relationship Id="rId5" Type="http://schemas.openxmlformats.org/officeDocument/2006/relationships/hyperlink" Target="https://ec.europa.eu/jrc/sites/default/files/pesetaiv_summary_final_report.pdf" TargetMode="External"/><Relationship Id="rId90" Type="http://schemas.openxmlformats.org/officeDocument/2006/relationships/hyperlink" Target="https://hazards.colorado.edu/quick-response-report/problems-related-to-the-oil-and-gas-industry-during-a-flood-disaster" TargetMode="External"/><Relationship Id="rId95" Type="http://schemas.openxmlformats.org/officeDocument/2006/relationships/hyperlink" Target="https://www.pnas.org/doi/epdf/10.1073/pnas.1613193114" TargetMode="External"/><Relationship Id="rId22" Type="http://schemas.openxmlformats.org/officeDocument/2006/relationships/hyperlink" Target="https://www.taylorfrancis.com/chapters/oa-edit/10.1201/9781351174664-349/data-management-development-flood-vulnerability-model-pinelli-rodriguez-roueche-gurley-baradaranshoraka-cocke-shin-lapaiche-gay" TargetMode="External"/><Relationship Id="rId27" Type="http://schemas.openxmlformats.org/officeDocument/2006/relationships/hyperlink" Target="https://link.springer.com/article/10.1007/s10584-016-1776-0" TargetMode="External"/><Relationship Id="rId43" Type="http://schemas.openxmlformats.org/officeDocument/2006/relationships/hyperlink" Target="https://www.sciencedirect.com/science/article/abs/pii/S2212420916302059" TargetMode="External"/><Relationship Id="rId48" Type="http://schemas.openxmlformats.org/officeDocument/2006/relationships/hyperlink" Target="https://www.thelancet.com/action/showPdf?pii=S2542-5196%2817%2930082-7" TargetMode="External"/><Relationship Id="rId64" Type="http://schemas.openxmlformats.org/officeDocument/2006/relationships/hyperlink" Target="https://www.sciencedirect.com/science/article/abs/pii/S0168192312002407" TargetMode="External"/><Relationship Id="rId69" Type="http://schemas.openxmlformats.org/officeDocument/2006/relationships/hyperlink" Target="https://www.sciencedirect.com/science/article/pii/S221209631730027X" TargetMode="External"/><Relationship Id="rId80" Type="http://schemas.openxmlformats.org/officeDocument/2006/relationships/hyperlink" Target="https://www.pnas.org/content/pnas/114/35/9326.full.pdf" TargetMode="External"/><Relationship Id="rId85" Type="http://schemas.openxmlformats.org/officeDocument/2006/relationships/hyperlink" Target="https://link.springer.com/content/pdf/10.1007/s10584-014-1154-8.pdf" TargetMode="External"/><Relationship Id="rId12" Type="http://schemas.openxmlformats.org/officeDocument/2006/relationships/hyperlink" Target="https://link.springer.com/article/10.1007/s11069-020-03941-w" TargetMode="External"/><Relationship Id="rId17" Type="http://schemas.openxmlformats.org/officeDocument/2006/relationships/hyperlink" Target="https://www.nature.com/articles/s41467-020-15264-2" TargetMode="External"/><Relationship Id="rId33" Type="http://schemas.openxmlformats.org/officeDocument/2006/relationships/hyperlink" Target="https://publications.jrc.ec.europa.eu/repository/handle/JRC118586" TargetMode="External"/><Relationship Id="rId38" Type="http://schemas.openxmlformats.org/officeDocument/2006/relationships/hyperlink" Target="https://www.sciencedirect.com/science/article/abs/pii/S0143622813000805" TargetMode="External"/><Relationship Id="rId59" Type="http://schemas.openxmlformats.org/officeDocument/2006/relationships/hyperlink" Target="https://www.mdpi.com/1996-1073/13/22/6020" TargetMode="External"/><Relationship Id="rId103" Type="http://schemas.openxmlformats.org/officeDocument/2006/relationships/hyperlink" Target="https://www.researchgate.net/publication/339928720_Real_Estate_Sector_in_the_Face_of_Climate_Change_Adaptation_in_Major_Polish_Cities" TargetMode="External"/><Relationship Id="rId108" Type="http://schemas.openxmlformats.org/officeDocument/2006/relationships/printerSettings" Target="../printerSettings/printerSettings1.bin"/><Relationship Id="rId20" Type="http://schemas.openxmlformats.org/officeDocument/2006/relationships/hyperlink" Target="https://www.sciencedirect.com/science/article/abs/pii/S2210670720306193" TargetMode="External"/><Relationship Id="rId41" Type="http://schemas.openxmlformats.org/officeDocument/2006/relationships/hyperlink" Target="https://www.sciencedirect.com/science/article/pii/S2352484715000323" TargetMode="External"/><Relationship Id="rId54" Type="http://schemas.openxmlformats.org/officeDocument/2006/relationships/hyperlink" Target="https://www.sciencedirect.com/science/article/pii/S1002007109002810" TargetMode="External"/><Relationship Id="rId62" Type="http://schemas.openxmlformats.org/officeDocument/2006/relationships/hyperlink" Target="https://www.researchgate.net/publication/240505147_Building_Damage_due_to_Riverine_and_Coastal_Floods" TargetMode="External"/><Relationship Id="rId70" Type="http://schemas.openxmlformats.org/officeDocument/2006/relationships/hyperlink" Target="https://www.sciencedirect.com/science/article/abs/pii/S001393511930739X" TargetMode="External"/><Relationship Id="rId75" Type="http://schemas.openxmlformats.org/officeDocument/2006/relationships/hyperlink" Target="https://apps.dtic.mil/sti/pdfs/ADA255462.pdf" TargetMode="External"/><Relationship Id="rId83" Type="http://schemas.openxmlformats.org/officeDocument/2006/relationships/hyperlink" Target="https://www.ncbi.nlm.nih.gov/pmc/articles/PMC2040370/" TargetMode="External"/><Relationship Id="rId88" Type="http://schemas.openxmlformats.org/officeDocument/2006/relationships/hyperlink" Target="https://reader.elsevier.com/reader/sd/pii/S1364815219308369?token=5177610D008EBA179F3A79331D870F76C958F998A4D3DDA26545B583D2845CAEC4BF93351B2B9E21423FEC28FF8FFF8C&amp;originRegion=eu-west-1&amp;originCreation=20220221135253" TargetMode="External"/><Relationship Id="rId91" Type="http://schemas.openxmlformats.org/officeDocument/2006/relationships/hyperlink" Target="https://digitalcommons.unl.edu/cgi/viewcontent.cgi?article=1089&amp;context=publichealthresources" TargetMode="External"/><Relationship Id="rId96" Type="http://schemas.openxmlformats.org/officeDocument/2006/relationships/hyperlink" Target="https://www.pnas.org/doi/epdf/10.1073/pnas.1704339114" TargetMode="External"/><Relationship Id="rId1" Type="http://schemas.openxmlformats.org/officeDocument/2006/relationships/hyperlink" Target="https://journals.plos.org/plosmedicine/article?id=10.1371/journal.pmed.1002629" TargetMode="External"/><Relationship Id="rId6" Type="http://schemas.openxmlformats.org/officeDocument/2006/relationships/hyperlink" Target="https://link.springer.com/article/10.1007/s10584-016-1779-x" TargetMode="External"/><Relationship Id="rId15" Type="http://schemas.openxmlformats.org/officeDocument/2006/relationships/hyperlink" Target="https://link.springer.com/content/pdf/10.1007/s40710-014-0038-2.pdf" TargetMode="External"/><Relationship Id="rId23" Type="http://schemas.openxmlformats.org/officeDocument/2006/relationships/hyperlink" Target="https://link.springer.com/article/10.1007/s10669-018-9716-3" TargetMode="External"/><Relationship Id="rId28" Type="http://schemas.openxmlformats.org/officeDocument/2006/relationships/hyperlink" Target="https://www.sciencedirect.com/science/article/abs/pii/S0048969715305957?via%3Dihub" TargetMode="External"/><Relationship Id="rId36" Type="http://schemas.openxmlformats.org/officeDocument/2006/relationships/hyperlink" Target="https://www.nature.com/articles/nclimate2153" TargetMode="External"/><Relationship Id="rId49" Type="http://schemas.openxmlformats.org/officeDocument/2006/relationships/hyperlink" Target="https://www.sciencedirect.com/science/article/abs/pii/S004896971301560X?via%3Dihub" TargetMode="External"/><Relationship Id="rId57" Type="http://schemas.openxmlformats.org/officeDocument/2006/relationships/hyperlink" Target="https://www.researchgate.net/publication/215870764_Application_of_a_model_to_the_evaluation_of_flood_damage" TargetMode="External"/><Relationship Id="rId106" Type="http://schemas.openxmlformats.org/officeDocument/2006/relationships/hyperlink" Target="https://www.nature.com/articles/srep12427" TargetMode="External"/><Relationship Id="rId10" Type="http://schemas.openxmlformats.org/officeDocument/2006/relationships/hyperlink" Target="https://www.mdpi.com/2073-4441/10/9/1229" TargetMode="External"/><Relationship Id="rId31" Type="http://schemas.openxmlformats.org/officeDocument/2006/relationships/hyperlink" Target="https://www.tandfonline.com/doi/full/10.1080/13658816.2019.1635253" TargetMode="External"/><Relationship Id="rId44" Type="http://schemas.openxmlformats.org/officeDocument/2006/relationships/hyperlink" Target="https://www.fema.gov/sites/default/files/documents/fema_national-risk-index_technical-documentation.pdf" TargetMode="External"/><Relationship Id="rId52" Type="http://schemas.openxmlformats.org/officeDocument/2006/relationships/hyperlink" Target="https://paulgp.github.io/papers/ggls_munis.pdf" TargetMode="External"/><Relationship Id="rId60" Type="http://schemas.openxmlformats.org/officeDocument/2006/relationships/hyperlink" Target="https://nhess.copernicus.org/articles/4/153/2004/nhess-4-153-2004.pdf" TargetMode="External"/><Relationship Id="rId65" Type="http://schemas.openxmlformats.org/officeDocument/2006/relationships/hyperlink" Target="https://www.researchgate.net/publication/229032096_Climate_change_and_mining_in_Canada" TargetMode="External"/><Relationship Id="rId73" Type="http://schemas.openxmlformats.org/officeDocument/2006/relationships/hyperlink" Target="https://publications.jrc.ec.europa.eu/repository/handle/JRC118595" TargetMode="External"/><Relationship Id="rId78" Type="http://schemas.openxmlformats.org/officeDocument/2006/relationships/hyperlink" Target="https://link.springer.com/article/10.1007/s10584-021-03014-2" TargetMode="External"/><Relationship Id="rId81" Type="http://schemas.openxmlformats.org/officeDocument/2006/relationships/hyperlink" Target="https://www.santepubliquefrance.fr/determinants-de-sante/climat/fortes-chaleurs-canicule/documents/enquetes-etudes/evolution-de-la-relation-temperature-mortalite-en-france-depuis-1970" TargetMode="External"/><Relationship Id="rId86" Type="http://schemas.openxmlformats.org/officeDocument/2006/relationships/hyperlink" Target="https://www.ncbi.nlm.nih.gov/pmc/articles/PMC4629745/pdf/ehp.1409070.pdf" TargetMode="External"/><Relationship Id="rId94" Type="http://schemas.openxmlformats.org/officeDocument/2006/relationships/hyperlink" Target="https://reader.elsevier.com/reader/sd/pii/S0160412020318390?token=F242B76E3F3D9A2D2C5646351BC86D57CDD3DBC3875FA3DEF6B6B1CAB12BA21B31D566D30E110AD3789F549EE6358EB3&amp;originRegion=eu-west-1&amp;originCreation=20220221165803" TargetMode="External"/><Relationship Id="rId99" Type="http://schemas.openxmlformats.org/officeDocument/2006/relationships/hyperlink" Target="https://researchonline.lshtm.ac.uk/id/eprint/4661907/1/Households%E2%80%99adaptation%20in%20a%20warming%20climate_AAM.pdf" TargetMode="External"/><Relationship Id="rId101" Type="http://schemas.openxmlformats.org/officeDocument/2006/relationships/hyperlink" Target="https://reader.elsevier.com/reader/sd/pii/S0378778820309737?token=3F37C0BD3ECE84E560CD3656DA9E9911F11A02C753B40E806EC353D2041CE446304C09FBAD8144B761091A6CC0DA5BDD&amp;originRegion=eu-west-1&amp;originCreation=20220309110657" TargetMode="External"/><Relationship Id="rId4" Type="http://schemas.openxmlformats.org/officeDocument/2006/relationships/hyperlink" Target="https://www.sciencedirect.com/science/article/pii/S1353829218301205" TargetMode="External"/><Relationship Id="rId9" Type="http://schemas.openxmlformats.org/officeDocument/2006/relationships/hyperlink" Target="https://onlinelibrary.wiley.com/doi/abs/10.1111/jfr3.12109" TargetMode="External"/><Relationship Id="rId13" Type="http://schemas.openxmlformats.org/officeDocument/2006/relationships/hyperlink" Target="https://www.sciencedirect.com/science/article/abs/pii/S002216941830831X" TargetMode="External"/><Relationship Id="rId18" Type="http://schemas.openxmlformats.org/officeDocument/2006/relationships/hyperlink" Target="https://www.sciencedirect.com/science/article/abs/pii/S0022169418306255" TargetMode="External"/><Relationship Id="rId39" Type="http://schemas.openxmlformats.org/officeDocument/2006/relationships/hyperlink" Target="https://www.pnas.org/content/pnas/108/7/2678.full.pdf" TargetMode="External"/><Relationship Id="rId34" Type="http://schemas.openxmlformats.org/officeDocument/2006/relationships/hyperlink" Target="https://pubs.aeaweb.org/doi/pdfplus/10.1257/pol.20130025" TargetMode="External"/><Relationship Id="rId50" Type="http://schemas.openxmlformats.org/officeDocument/2006/relationships/hyperlink" Target="https://www.nature.com/articles/s41467-021-26050-z.pdf" TargetMode="External"/><Relationship Id="rId55" Type="http://schemas.openxmlformats.org/officeDocument/2006/relationships/hyperlink" Target="https://www.emerald.com/insight/content/doi/10.1108/DPM-05-2018-0155/full/pdf?title=economy-wide-impact-of-drought-induced-productivity-losses" TargetMode="External"/><Relationship Id="rId76" Type="http://schemas.openxmlformats.org/officeDocument/2006/relationships/hyperlink" Target="https://publications.jrc.ec.europa.eu/repository/handle/JRC118512" TargetMode="External"/><Relationship Id="rId97" Type="http://schemas.openxmlformats.org/officeDocument/2006/relationships/hyperlink" Target="https://www.nature.com/articles/s41467-021-26592-2.pdf" TargetMode="External"/><Relationship Id="rId104" Type="http://schemas.openxmlformats.org/officeDocument/2006/relationships/hyperlink" Target="https://www.ncbi.nlm.nih.gov/pmc/articles/PMC7793515/pdf/ijerph-18-00040.pdf" TargetMode="External"/><Relationship Id="rId7" Type="http://schemas.openxmlformats.org/officeDocument/2006/relationships/hyperlink" Target="https://nhess.copernicus.org/articles/20/2067/2020/nhess-20-2067-2020.pdf" TargetMode="External"/><Relationship Id="rId71" Type="http://schemas.openxmlformats.org/officeDocument/2006/relationships/hyperlink" Target="https://www.tandfonline.com/doi/abs/10.1080/08941920.2013.797528" TargetMode="External"/><Relationship Id="rId92" Type="http://schemas.openxmlformats.org/officeDocument/2006/relationships/hyperlink" Target="https://www.researchgate.net/publication/337549204_A_Review_of_Climate_Change_Impacts_to_Oil_Sector_Critical_Services_and_Suggested_Recommendations_for_Industry_Uptake" TargetMode="External"/><Relationship Id="rId2" Type="http://schemas.openxmlformats.org/officeDocument/2006/relationships/hyperlink" Target="https://publications.jrc.ec.europa.eu/repository/handle/JRC105688" TargetMode="External"/><Relationship Id="rId29" Type="http://schemas.openxmlformats.org/officeDocument/2006/relationships/hyperlink" Target="https://ehp.niehs.nih.gov/doi/pdf/10.1289/EHP1026" TargetMode="External"/><Relationship Id="rId24" Type="http://schemas.openxmlformats.org/officeDocument/2006/relationships/hyperlink" Target="https://link.springer.com/article/10.1007/s11069-015-1725-7" TargetMode="External"/><Relationship Id="rId40" Type="http://schemas.openxmlformats.org/officeDocument/2006/relationships/hyperlink" Target="https://iopscience.iop.org/article/10.1088/1748-9326/abd4a8/pdf" TargetMode="External"/><Relationship Id="rId45" Type="http://schemas.openxmlformats.org/officeDocument/2006/relationships/hyperlink" Target="https://publications.jrc.ec.europa.eu/repository/handle/JRC118155" TargetMode="External"/><Relationship Id="rId66" Type="http://schemas.openxmlformats.org/officeDocument/2006/relationships/hyperlink" Target="https://www.nature.com/articles/s41560-020-0558-0" TargetMode="External"/><Relationship Id="rId87" Type="http://schemas.openxmlformats.org/officeDocument/2006/relationships/hyperlink" Target="https://nhess.copernicus.org/articles/10/1697/2010/nhess-10-1697-2010.pdf" TargetMode="External"/><Relationship Id="rId61" Type="http://schemas.openxmlformats.org/officeDocument/2006/relationships/hyperlink" Target="https://www.sciencedirect.com/science/article/abs/pii/S0022169411002393" TargetMode="External"/><Relationship Id="rId82" Type="http://schemas.openxmlformats.org/officeDocument/2006/relationships/hyperlink" Target="https://pubmed.ncbi.nlm.nih.gov/19052780/" TargetMode="External"/><Relationship Id="rId19" Type="http://schemas.openxmlformats.org/officeDocument/2006/relationships/hyperlink" Target="https://www.sciencedirect.com/science/article/abs/pii/S0022169419304883" TargetMode="External"/><Relationship Id="rId14" Type="http://schemas.openxmlformats.org/officeDocument/2006/relationships/hyperlink" Target="https://ascelibrary.org/doi/abs/10.1061/(ASCE)NH.1527-6996.0000294" TargetMode="External"/><Relationship Id="rId30" Type="http://schemas.openxmlformats.org/officeDocument/2006/relationships/hyperlink" Target="https://gfzpublic.gfz-potsdam.de/rest/items/item_6057_6/component/file_6058/content" TargetMode="External"/><Relationship Id="rId35" Type="http://schemas.openxmlformats.org/officeDocument/2006/relationships/hyperlink" Target="https://www.blackrock.com/ch/individual/en/literature/whitepaper/bii-physical-climate-risks-april-2019.pdf" TargetMode="External"/><Relationship Id="rId56" Type="http://schemas.openxmlformats.org/officeDocument/2006/relationships/hyperlink" Target="https://www.researchgate.net/publication/250221825_Climate_change_and_drought_a_risk_assessment_of_crop-yield_impacts" TargetMode="External"/><Relationship Id="rId77" Type="http://schemas.openxmlformats.org/officeDocument/2006/relationships/hyperlink" Target="https://programme.worldwaterweek.org/Content/ProposalResources/PDF/2020/pdf-2020-9082-1-analysis_of_water_risk_in_mining_sector__wwf_water_risk_filter_research_series_.pdf" TargetMode="External"/><Relationship Id="rId100" Type="http://schemas.openxmlformats.org/officeDocument/2006/relationships/hyperlink" Target="https://www.researchgate.net/publication/341191244_Economic_costs_of_heat-induced_reductions_in_worker_productivity_due_to_global_warming" TargetMode="External"/><Relationship Id="rId105" Type="http://schemas.openxmlformats.org/officeDocument/2006/relationships/hyperlink" Target="https://iopscience.iop.org/article/10.1088/1748-9326/aad8d0/pdf" TargetMode="External"/><Relationship Id="rId8" Type="http://schemas.openxmlformats.org/officeDocument/2006/relationships/hyperlink" Target="https://link.springer.com/article/10.1007/s11069-019-03622-3" TargetMode="External"/><Relationship Id="rId51" Type="http://schemas.openxmlformats.org/officeDocument/2006/relationships/hyperlink" Target="https://www.umweltbundesamt.de/sites/default/files/medien/479/publikationen/texte_106-2020_impacts_of_climate_change_on_mining_related_environmental_risks_and_raw_material_supply.pdf" TargetMode="External"/><Relationship Id="rId72" Type="http://schemas.openxmlformats.org/officeDocument/2006/relationships/hyperlink" Target="https://www.sjweh.fi/article/3715" TargetMode="External"/><Relationship Id="rId93" Type="http://schemas.openxmlformats.org/officeDocument/2006/relationships/hyperlink" Target="https://www.researchgate.net/publication/258162311_Vulnerability_of_the_oil_and_gas_sector_to_climate_change_and_extreme_weather_events" TargetMode="External"/><Relationship Id="rId98" Type="http://schemas.openxmlformats.org/officeDocument/2006/relationships/hyperlink" Target="https://www.pnas.org/doi/epdf/10.1073/pnas.1423558112" TargetMode="External"/><Relationship Id="rId3" Type="http://schemas.openxmlformats.org/officeDocument/2006/relationships/hyperlink" Target="https://onlinelibrary.wiley.com/doi/abs/10.1111/risa.12921" TargetMode="External"/><Relationship Id="rId25" Type="http://schemas.openxmlformats.org/officeDocument/2006/relationships/hyperlink" Target="https://doi.org/10.3390/su11236719" TargetMode="External"/><Relationship Id="rId46" Type="http://schemas.openxmlformats.org/officeDocument/2006/relationships/hyperlink" Target="https://assets.firststreet.org/uploads/2021/09/The-3rd-National-Risk-Assessment-Infrastructure-on-the-Brink.pdf" TargetMode="External"/><Relationship Id="rId67" Type="http://schemas.openxmlformats.org/officeDocument/2006/relationships/hyperlink" Target="https://link.springer.com/article/10.1007/s10640-014-9866-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BCA1A-30D0-406A-832D-88EB6CD9ED9E}">
  <dimension ref="A1:AH109"/>
  <sheetViews>
    <sheetView tabSelected="1" zoomScale="54" zoomScaleNormal="54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8.7265625" defaultRowHeight="14.5" x14ac:dyDescent="0.35"/>
  <cols>
    <col min="1" max="1" width="14.1796875" style="2" bestFit="1" customWidth="1"/>
    <col min="2" max="2" width="8.7265625" style="2"/>
    <col min="3" max="3" width="49.453125" style="2" customWidth="1"/>
    <col min="4" max="4" width="22.26953125" style="11" customWidth="1"/>
    <col min="5" max="5" width="25.7265625" style="2" customWidth="1"/>
    <col min="6" max="6" width="13.54296875" style="2" bestFit="1" customWidth="1"/>
    <col min="7" max="7" width="57.453125" style="2" customWidth="1"/>
    <col min="8" max="8" width="11.1796875" style="10" customWidth="1"/>
    <col min="9" max="9" width="21.1796875" style="2" customWidth="1"/>
    <col min="10" max="34" width="9.54296875" style="1" customWidth="1"/>
    <col min="35" max="35" width="6.1796875" style="2" bestFit="1" customWidth="1"/>
    <col min="36" max="16384" width="8.7265625" style="2"/>
  </cols>
  <sheetData>
    <row r="1" spans="1:34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17" t="s">
        <v>9</v>
      </c>
      <c r="K1" s="17"/>
      <c r="L1" s="17"/>
      <c r="M1" s="17"/>
      <c r="N1" s="17"/>
      <c r="O1" s="18" t="s">
        <v>10</v>
      </c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9" t="s">
        <v>11</v>
      </c>
      <c r="AD1" s="19"/>
      <c r="AE1" s="19"/>
      <c r="AF1" s="19"/>
      <c r="AG1" s="19"/>
      <c r="AH1" s="19"/>
    </row>
    <row r="2" spans="1:34" x14ac:dyDescent="0.35">
      <c r="J2" s="6" t="s">
        <v>12</v>
      </c>
      <c r="K2" s="6" t="s">
        <v>13</v>
      </c>
      <c r="L2" s="6" t="s">
        <v>14</v>
      </c>
      <c r="M2" s="6" t="s">
        <v>15</v>
      </c>
      <c r="N2" s="6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7" t="s">
        <v>25</v>
      </c>
      <c r="X2" s="7" t="s">
        <v>26</v>
      </c>
      <c r="Y2" s="7" t="s">
        <v>27</v>
      </c>
      <c r="Z2" s="7" t="s">
        <v>28</v>
      </c>
      <c r="AA2" s="7" t="s">
        <v>29</v>
      </c>
      <c r="AB2" s="7" t="s">
        <v>30</v>
      </c>
      <c r="AC2" s="8" t="s">
        <v>31</v>
      </c>
      <c r="AD2" s="8" t="s">
        <v>32</v>
      </c>
      <c r="AE2" s="8" t="s">
        <v>33</v>
      </c>
      <c r="AF2" s="8" t="s">
        <v>34</v>
      </c>
      <c r="AG2" s="8" t="s">
        <v>35</v>
      </c>
      <c r="AH2" s="8" t="s">
        <v>36</v>
      </c>
    </row>
    <row r="3" spans="1:34" ht="43.5" x14ac:dyDescent="0.35">
      <c r="A3" s="2" t="s">
        <v>37</v>
      </c>
      <c r="B3" s="9">
        <v>2015</v>
      </c>
      <c r="C3" s="5" t="s">
        <v>38</v>
      </c>
      <c r="D3" s="11" t="s">
        <v>39</v>
      </c>
      <c r="E3" s="14" t="s">
        <v>40</v>
      </c>
      <c r="F3" s="2" t="s">
        <v>41</v>
      </c>
      <c r="G3" s="2" t="s">
        <v>42</v>
      </c>
      <c r="K3" s="1" t="s">
        <v>43</v>
      </c>
      <c r="AG3" s="1" t="s">
        <v>43</v>
      </c>
    </row>
    <row r="4" spans="1:34" ht="43.5" x14ac:dyDescent="0.35">
      <c r="A4" s="2" t="s">
        <v>44</v>
      </c>
      <c r="B4" s="3">
        <v>2019</v>
      </c>
      <c r="C4" s="2" t="s">
        <v>45</v>
      </c>
      <c r="D4" s="11" t="s">
        <v>46</v>
      </c>
      <c r="E4" s="14" t="s">
        <v>47</v>
      </c>
      <c r="H4" s="10" t="s">
        <v>48</v>
      </c>
      <c r="I4" s="2" t="s">
        <v>49</v>
      </c>
      <c r="K4" s="1" t="s">
        <v>43</v>
      </c>
    </row>
    <row r="5" spans="1:34" ht="43.5" x14ac:dyDescent="0.35">
      <c r="A5" s="1" t="s">
        <v>50</v>
      </c>
      <c r="B5" s="9">
        <v>2019</v>
      </c>
      <c r="C5" s="2" t="s">
        <v>51</v>
      </c>
      <c r="D5" s="11" t="s">
        <v>52</v>
      </c>
      <c r="E5" s="14" t="s">
        <v>53</v>
      </c>
      <c r="F5" s="2" t="s">
        <v>54</v>
      </c>
      <c r="G5" s="2" t="s">
        <v>55</v>
      </c>
      <c r="J5" s="1" t="s">
        <v>43</v>
      </c>
      <c r="AD5" s="1" t="s">
        <v>43</v>
      </c>
    </row>
    <row r="6" spans="1:34" ht="43.5" x14ac:dyDescent="0.35">
      <c r="A6" s="1" t="s">
        <v>50</v>
      </c>
      <c r="B6" s="9">
        <v>2018</v>
      </c>
      <c r="C6" s="2" t="s">
        <v>56</v>
      </c>
      <c r="D6" s="11" t="s">
        <v>52</v>
      </c>
      <c r="E6" s="14" t="s">
        <v>57</v>
      </c>
      <c r="F6" s="2" t="s">
        <v>54</v>
      </c>
      <c r="G6" s="2" t="s">
        <v>58</v>
      </c>
      <c r="H6" s="10" t="s">
        <v>48</v>
      </c>
      <c r="J6" s="1" t="s">
        <v>43</v>
      </c>
      <c r="T6" s="1" t="s">
        <v>43</v>
      </c>
      <c r="AD6" s="1" t="s">
        <v>43</v>
      </c>
    </row>
    <row r="7" spans="1:34" ht="43.5" x14ac:dyDescent="0.35">
      <c r="A7" s="2" t="s">
        <v>59</v>
      </c>
      <c r="B7" s="3">
        <v>2018</v>
      </c>
      <c r="C7" s="2" t="s">
        <v>60</v>
      </c>
      <c r="D7" s="11" t="s">
        <v>61</v>
      </c>
      <c r="E7" s="14" t="s">
        <v>62</v>
      </c>
      <c r="K7" s="1" t="s">
        <v>43</v>
      </c>
      <c r="AE7" s="1" t="s">
        <v>43</v>
      </c>
    </row>
    <row r="8" spans="1:34" ht="58" x14ac:dyDescent="0.35">
      <c r="A8" s="2" t="s">
        <v>63</v>
      </c>
      <c r="B8" s="2">
        <v>2017</v>
      </c>
      <c r="C8" s="2" t="s">
        <v>64</v>
      </c>
      <c r="D8" s="11" t="s">
        <v>65</v>
      </c>
      <c r="E8" s="14" t="s">
        <v>66</v>
      </c>
      <c r="F8" s="2" t="s">
        <v>54</v>
      </c>
      <c r="J8" s="1" t="s">
        <v>43</v>
      </c>
      <c r="R8" s="1" t="s">
        <v>43</v>
      </c>
    </row>
    <row r="9" spans="1:34" ht="43.5" x14ac:dyDescent="0.35">
      <c r="A9" s="2" t="s">
        <v>67</v>
      </c>
      <c r="B9" s="3">
        <v>2020</v>
      </c>
      <c r="C9" s="2" t="s">
        <v>68</v>
      </c>
      <c r="D9" s="11" t="s">
        <v>69</v>
      </c>
      <c r="E9" s="14" t="s">
        <v>70</v>
      </c>
      <c r="K9" s="1" t="s">
        <v>43</v>
      </c>
      <c r="O9" s="1" t="s">
        <v>43</v>
      </c>
    </row>
    <row r="10" spans="1:34" ht="101.5" x14ac:dyDescent="0.35">
      <c r="A10" s="2" t="s">
        <v>71</v>
      </c>
      <c r="B10" s="3">
        <v>2020</v>
      </c>
      <c r="C10" s="5" t="s">
        <v>72</v>
      </c>
      <c r="D10" s="11" t="s">
        <v>73</v>
      </c>
      <c r="E10" s="14" t="s">
        <v>74</v>
      </c>
      <c r="F10" s="2" t="s">
        <v>41</v>
      </c>
      <c r="G10" s="2" t="s">
        <v>75</v>
      </c>
      <c r="L10" s="1" t="s">
        <v>43</v>
      </c>
      <c r="T10" s="1" t="s">
        <v>43</v>
      </c>
    </row>
    <row r="11" spans="1:34" ht="43.5" x14ac:dyDescent="0.35">
      <c r="A11" s="2" t="s">
        <v>76</v>
      </c>
      <c r="B11" s="3">
        <v>2016</v>
      </c>
      <c r="C11" s="2" t="s">
        <v>77</v>
      </c>
      <c r="D11" s="11" t="s">
        <v>78</v>
      </c>
      <c r="E11" s="14" t="s">
        <v>79</v>
      </c>
      <c r="F11" s="2" t="s">
        <v>54</v>
      </c>
      <c r="G11" s="2" t="s">
        <v>80</v>
      </c>
      <c r="H11" s="10" t="s">
        <v>43</v>
      </c>
      <c r="I11" s="2" t="s">
        <v>81</v>
      </c>
      <c r="J11" s="1" t="s">
        <v>43</v>
      </c>
      <c r="L11" s="1" t="s">
        <v>43</v>
      </c>
      <c r="O11" s="1" t="s">
        <v>43</v>
      </c>
      <c r="AH11" s="1" t="s">
        <v>43</v>
      </c>
    </row>
    <row r="12" spans="1:34" ht="29" x14ac:dyDescent="0.35">
      <c r="A12" s="2" t="s">
        <v>82</v>
      </c>
      <c r="B12" s="2">
        <v>2015</v>
      </c>
      <c r="C12" s="2" t="s">
        <v>83</v>
      </c>
      <c r="D12" s="11" t="s">
        <v>84</v>
      </c>
      <c r="E12" s="14" t="s">
        <v>85</v>
      </c>
      <c r="F12" s="2" t="s">
        <v>86</v>
      </c>
      <c r="H12" s="10" t="s">
        <v>43</v>
      </c>
      <c r="N12" s="1" t="s">
        <v>43</v>
      </c>
    </row>
    <row r="13" spans="1:34" ht="43.5" x14ac:dyDescent="0.35">
      <c r="A13" s="2" t="s">
        <v>87</v>
      </c>
      <c r="B13" s="3">
        <v>2020</v>
      </c>
      <c r="C13" s="5" t="s">
        <v>88</v>
      </c>
      <c r="D13" s="11" t="s">
        <v>73</v>
      </c>
      <c r="E13" s="14" t="s">
        <v>89</v>
      </c>
      <c r="F13" s="2" t="s">
        <v>41</v>
      </c>
      <c r="G13" s="2" t="s">
        <v>90</v>
      </c>
      <c r="L13" s="1" t="s">
        <v>43</v>
      </c>
    </row>
    <row r="14" spans="1:34" ht="43.5" x14ac:dyDescent="0.35">
      <c r="A14" s="1" t="s">
        <v>91</v>
      </c>
      <c r="B14" s="9">
        <v>2018</v>
      </c>
      <c r="C14" s="2" t="s">
        <v>92</v>
      </c>
      <c r="D14" s="11" t="s">
        <v>93</v>
      </c>
      <c r="E14" s="15" t="s">
        <v>94</v>
      </c>
      <c r="G14" s="2" t="s">
        <v>95</v>
      </c>
      <c r="H14" s="10" t="s">
        <v>48</v>
      </c>
      <c r="I14" s="2" t="s">
        <v>96</v>
      </c>
      <c r="J14" s="1" t="s">
        <v>43</v>
      </c>
      <c r="T14" s="1" t="s">
        <v>43</v>
      </c>
      <c r="AD14" s="1" t="s">
        <v>43</v>
      </c>
    </row>
    <row r="15" spans="1:34" ht="29" x14ac:dyDescent="0.35">
      <c r="A15" s="2" t="s">
        <v>97</v>
      </c>
      <c r="B15" s="2">
        <v>2014</v>
      </c>
      <c r="C15" s="2" t="s">
        <v>98</v>
      </c>
      <c r="D15" s="11" t="s">
        <v>99</v>
      </c>
      <c r="E15" s="14" t="s">
        <v>100</v>
      </c>
      <c r="O15" s="1" t="s">
        <v>43</v>
      </c>
      <c r="AH15" s="1" t="s">
        <v>43</v>
      </c>
    </row>
    <row r="16" spans="1:34" ht="43.5" x14ac:dyDescent="0.35">
      <c r="A16" s="2" t="s">
        <v>101</v>
      </c>
      <c r="B16" s="3">
        <v>2013</v>
      </c>
      <c r="C16" s="2" t="s">
        <v>102</v>
      </c>
      <c r="D16" s="11" t="s">
        <v>103</v>
      </c>
      <c r="E16" s="14" t="s">
        <v>104</v>
      </c>
      <c r="F16" s="2" t="s">
        <v>105</v>
      </c>
      <c r="I16" s="10"/>
      <c r="K16" s="1" t="s">
        <v>43</v>
      </c>
      <c r="O16" s="1" t="s">
        <v>43</v>
      </c>
    </row>
    <row r="17" spans="1:33" ht="43.5" x14ac:dyDescent="0.35">
      <c r="A17" s="2" t="s">
        <v>106</v>
      </c>
      <c r="B17" s="3">
        <v>2019</v>
      </c>
      <c r="C17" s="2" t="s">
        <v>107</v>
      </c>
      <c r="D17" s="11" t="s">
        <v>61</v>
      </c>
      <c r="E17" s="14" t="s">
        <v>108</v>
      </c>
      <c r="I17" s="10"/>
      <c r="K17" s="1" t="s">
        <v>43</v>
      </c>
    </row>
    <row r="18" spans="1:33" ht="58" x14ac:dyDescent="0.35">
      <c r="A18" s="2" t="s">
        <v>106</v>
      </c>
      <c r="B18" s="3">
        <v>2015</v>
      </c>
      <c r="C18" s="2" t="s">
        <v>109</v>
      </c>
      <c r="D18" s="11" t="s">
        <v>110</v>
      </c>
      <c r="E18" s="14" t="s">
        <v>111</v>
      </c>
      <c r="F18" s="2" t="s">
        <v>112</v>
      </c>
      <c r="H18" s="10" t="s">
        <v>48</v>
      </c>
      <c r="I18" s="2" t="s">
        <v>113</v>
      </c>
      <c r="K18" s="1" t="s">
        <v>43</v>
      </c>
      <c r="P18" s="1" t="s">
        <v>43</v>
      </c>
    </row>
    <row r="19" spans="1:33" ht="58" x14ac:dyDescent="0.35">
      <c r="A19" s="2" t="s">
        <v>114</v>
      </c>
      <c r="B19" s="9">
        <v>2011</v>
      </c>
      <c r="C19" s="5" t="s">
        <v>115</v>
      </c>
      <c r="D19" s="11" t="s">
        <v>65</v>
      </c>
      <c r="E19" s="14" t="s">
        <v>116</v>
      </c>
      <c r="F19" s="2" t="s">
        <v>41</v>
      </c>
      <c r="G19" s="2" t="s">
        <v>117</v>
      </c>
      <c r="H19" s="10" t="s">
        <v>48</v>
      </c>
      <c r="I19" s="2" t="s">
        <v>118</v>
      </c>
      <c r="K19" s="1" t="s">
        <v>43</v>
      </c>
      <c r="O19" s="1" t="s">
        <v>43</v>
      </c>
      <c r="T19" s="1" t="s">
        <v>43</v>
      </c>
      <c r="AG19" s="1" t="s">
        <v>43</v>
      </c>
    </row>
    <row r="20" spans="1:33" ht="43.5" x14ac:dyDescent="0.35">
      <c r="A20" s="2" t="s">
        <v>119</v>
      </c>
      <c r="B20" s="3">
        <v>2021</v>
      </c>
      <c r="C20" s="2" t="s">
        <v>120</v>
      </c>
      <c r="D20" s="11" t="s">
        <v>121</v>
      </c>
      <c r="E20" s="14" t="s">
        <v>122</v>
      </c>
      <c r="R20" s="1" t="s">
        <v>43</v>
      </c>
    </row>
    <row r="21" spans="1:33" ht="58" x14ac:dyDescent="0.35">
      <c r="A21" s="2" t="s">
        <v>123</v>
      </c>
      <c r="B21" s="3">
        <v>2015</v>
      </c>
      <c r="C21" s="2" t="s">
        <v>124</v>
      </c>
      <c r="D21" s="11" t="s">
        <v>125</v>
      </c>
      <c r="E21" s="14" t="s">
        <v>126</v>
      </c>
      <c r="J21" s="1" t="s">
        <v>43</v>
      </c>
      <c r="L21" s="1" t="s">
        <v>43</v>
      </c>
      <c r="R21" s="1" t="s">
        <v>43</v>
      </c>
    </row>
    <row r="22" spans="1:33" ht="87" x14ac:dyDescent="0.35">
      <c r="A22" s="2" t="s">
        <v>127</v>
      </c>
      <c r="B22" s="2">
        <v>2013</v>
      </c>
      <c r="C22" s="2" t="s">
        <v>128</v>
      </c>
      <c r="D22" s="11" t="s">
        <v>52</v>
      </c>
      <c r="E22" s="14" t="s">
        <v>129</v>
      </c>
      <c r="Q22" s="1" t="s">
        <v>43</v>
      </c>
    </row>
    <row r="23" spans="1:33" ht="43.5" x14ac:dyDescent="0.35">
      <c r="A23" s="2" t="s">
        <v>130</v>
      </c>
      <c r="B23" s="3">
        <v>2015</v>
      </c>
      <c r="C23" s="2" t="s">
        <v>131</v>
      </c>
      <c r="D23" s="11" t="s">
        <v>132</v>
      </c>
      <c r="E23" s="14" t="s">
        <v>133</v>
      </c>
      <c r="K23" s="1" t="s">
        <v>43</v>
      </c>
      <c r="Z23" s="1" t="s">
        <v>43</v>
      </c>
    </row>
    <row r="24" spans="1:33" ht="72.5" x14ac:dyDescent="0.35">
      <c r="A24" s="2" t="s">
        <v>134</v>
      </c>
      <c r="B24" s="3">
        <v>2012</v>
      </c>
      <c r="C24" s="2" t="s">
        <v>135</v>
      </c>
      <c r="D24" s="11" t="s">
        <v>136</v>
      </c>
      <c r="E24" s="14" t="s">
        <v>137</v>
      </c>
      <c r="F24" s="2" t="s">
        <v>138</v>
      </c>
      <c r="P24" s="1" t="s">
        <v>43</v>
      </c>
    </row>
    <row r="25" spans="1:33" ht="43.5" x14ac:dyDescent="0.35">
      <c r="A25" s="2" t="s">
        <v>139</v>
      </c>
      <c r="B25" s="3">
        <v>2016</v>
      </c>
      <c r="C25" s="2" t="s">
        <v>140</v>
      </c>
      <c r="D25" s="11" t="s">
        <v>141</v>
      </c>
      <c r="E25" s="14" t="s">
        <v>142</v>
      </c>
      <c r="F25" s="2" t="s">
        <v>143</v>
      </c>
      <c r="K25" s="1" t="s">
        <v>43</v>
      </c>
      <c r="P25" s="1" t="s">
        <v>43</v>
      </c>
    </row>
    <row r="26" spans="1:33" ht="58" x14ac:dyDescent="0.35">
      <c r="A26" s="2" t="s">
        <v>144</v>
      </c>
      <c r="B26" s="2">
        <v>2015</v>
      </c>
      <c r="C26" s="2" t="s">
        <v>145</v>
      </c>
      <c r="D26" s="11" t="s">
        <v>65</v>
      </c>
      <c r="E26" s="14" t="s">
        <v>146</v>
      </c>
      <c r="F26" s="2" t="s">
        <v>147</v>
      </c>
      <c r="H26" s="10" t="s">
        <v>48</v>
      </c>
      <c r="I26" s="2" t="s">
        <v>148</v>
      </c>
      <c r="N26" s="1" t="s">
        <v>43</v>
      </c>
      <c r="R26" s="1" t="s">
        <v>43</v>
      </c>
    </row>
    <row r="27" spans="1:33" ht="49" customHeight="1" x14ac:dyDescent="0.35">
      <c r="A27" s="2" t="s">
        <v>149</v>
      </c>
      <c r="B27" s="3">
        <v>1992</v>
      </c>
      <c r="C27" s="2" t="s">
        <v>150</v>
      </c>
      <c r="D27" s="11" t="s">
        <v>151</v>
      </c>
      <c r="E27" s="14" t="s">
        <v>152</v>
      </c>
      <c r="F27" s="2" t="s">
        <v>54</v>
      </c>
      <c r="K27" s="1" t="s">
        <v>43</v>
      </c>
      <c r="AG27" s="1" t="s">
        <v>43</v>
      </c>
    </row>
    <row r="28" spans="1:33" ht="72.5" x14ac:dyDescent="0.35">
      <c r="A28" s="2" t="s">
        <v>153</v>
      </c>
      <c r="B28" s="2">
        <v>2019</v>
      </c>
      <c r="C28" s="2" t="s">
        <v>154</v>
      </c>
      <c r="D28" s="11" t="s">
        <v>155</v>
      </c>
      <c r="E28" s="14" t="s">
        <v>156</v>
      </c>
      <c r="F28" s="2" t="s">
        <v>157</v>
      </c>
      <c r="J28" s="1" t="s">
        <v>43</v>
      </c>
      <c r="Z28" s="1" t="s">
        <v>43</v>
      </c>
    </row>
    <row r="29" spans="1:33" ht="58" x14ac:dyDescent="0.35">
      <c r="A29" s="2" t="s">
        <v>158</v>
      </c>
      <c r="B29" s="3">
        <v>2019</v>
      </c>
      <c r="C29" s="2" t="s">
        <v>159</v>
      </c>
      <c r="D29" s="11" t="s">
        <v>160</v>
      </c>
      <c r="E29" s="14" t="s">
        <v>161</v>
      </c>
      <c r="F29" s="2" t="s">
        <v>54</v>
      </c>
      <c r="AB29" s="1" t="s">
        <v>43</v>
      </c>
    </row>
    <row r="30" spans="1:33" ht="87" x14ac:dyDescent="0.35">
      <c r="A30" s="2" t="s">
        <v>162</v>
      </c>
      <c r="B30" s="9">
        <v>2020</v>
      </c>
      <c r="C30" s="2" t="s">
        <v>163</v>
      </c>
      <c r="D30" s="11" t="s">
        <v>73</v>
      </c>
      <c r="E30" s="14" t="s">
        <v>164</v>
      </c>
      <c r="F30" s="2" t="s">
        <v>41</v>
      </c>
      <c r="R30" s="1" t="s">
        <v>43</v>
      </c>
    </row>
    <row r="31" spans="1:33" ht="43.5" x14ac:dyDescent="0.35">
      <c r="A31" s="2" t="s">
        <v>165</v>
      </c>
      <c r="B31" s="3">
        <v>2020</v>
      </c>
      <c r="C31" s="2" t="s">
        <v>166</v>
      </c>
      <c r="D31" s="11" t="s">
        <v>167</v>
      </c>
      <c r="E31" s="14" t="s">
        <v>168</v>
      </c>
      <c r="K31" s="1" t="s">
        <v>43</v>
      </c>
    </row>
    <row r="32" spans="1:33" ht="145" x14ac:dyDescent="0.35">
      <c r="A32" s="2" t="s">
        <v>169</v>
      </c>
      <c r="B32" s="2">
        <v>2020</v>
      </c>
      <c r="C32" s="2" t="s">
        <v>170</v>
      </c>
      <c r="D32" s="11" t="s">
        <v>171</v>
      </c>
      <c r="E32" s="14" t="s">
        <v>172</v>
      </c>
      <c r="G32" s="2" t="s">
        <v>173</v>
      </c>
      <c r="K32" s="1" t="s">
        <v>43</v>
      </c>
      <c r="U32" s="1" t="s">
        <v>43</v>
      </c>
      <c r="V32" s="1" t="s">
        <v>43</v>
      </c>
      <c r="Z32" s="1" t="s">
        <v>43</v>
      </c>
      <c r="AG32" s="1" t="s">
        <v>43</v>
      </c>
    </row>
    <row r="33" spans="1:34" ht="29" x14ac:dyDescent="0.35">
      <c r="A33" s="2" t="s">
        <v>174</v>
      </c>
      <c r="B33" s="2">
        <v>2021</v>
      </c>
      <c r="C33" s="2" t="s">
        <v>175</v>
      </c>
      <c r="D33" s="11" t="s">
        <v>176</v>
      </c>
      <c r="E33" s="14" t="s">
        <v>177</v>
      </c>
      <c r="F33" s="2" t="s">
        <v>178</v>
      </c>
      <c r="H33" s="10" t="s">
        <v>48</v>
      </c>
      <c r="I33" s="2" t="s">
        <v>179</v>
      </c>
      <c r="N33" s="1" t="s">
        <v>43</v>
      </c>
      <c r="R33" s="1" t="s">
        <v>43</v>
      </c>
      <c r="Z33" s="1" t="s">
        <v>43</v>
      </c>
    </row>
    <row r="34" spans="1:34" ht="58" x14ac:dyDescent="0.35">
      <c r="A34" s="2" t="s">
        <v>180</v>
      </c>
      <c r="B34" s="9">
        <v>2020</v>
      </c>
      <c r="C34" s="2" t="s">
        <v>181</v>
      </c>
      <c r="D34" s="11" t="s">
        <v>73</v>
      </c>
      <c r="E34" s="15" t="s">
        <v>182</v>
      </c>
      <c r="F34" s="2" t="s">
        <v>41</v>
      </c>
      <c r="H34" s="10" t="s">
        <v>48</v>
      </c>
      <c r="I34" s="2" t="s">
        <v>183</v>
      </c>
      <c r="J34" s="1" t="s">
        <v>43</v>
      </c>
      <c r="K34" s="1" t="s">
        <v>43</v>
      </c>
      <c r="L34" s="1" t="s">
        <v>43</v>
      </c>
      <c r="M34" s="1" t="s">
        <v>43</v>
      </c>
      <c r="N34" s="1" t="s">
        <v>43</v>
      </c>
      <c r="O34" s="1" t="s">
        <v>43</v>
      </c>
      <c r="R34" s="1" t="s">
        <v>43</v>
      </c>
      <c r="S34" s="1" t="s">
        <v>43</v>
      </c>
      <c r="T34" s="1" t="s">
        <v>43</v>
      </c>
      <c r="AD34" s="1" t="s">
        <v>43</v>
      </c>
      <c r="AE34" s="1" t="s">
        <v>43</v>
      </c>
      <c r="AH34" s="1" t="s">
        <v>43</v>
      </c>
    </row>
    <row r="35" spans="1:34" ht="72.5" x14ac:dyDescent="0.35">
      <c r="A35" s="2" t="s">
        <v>184</v>
      </c>
      <c r="B35" s="3">
        <v>2021</v>
      </c>
      <c r="C35" s="2" t="s">
        <v>185</v>
      </c>
      <c r="D35" s="11" t="s">
        <v>184</v>
      </c>
      <c r="E35" s="14" t="s">
        <v>186</v>
      </c>
      <c r="F35" s="2" t="s">
        <v>54</v>
      </c>
      <c r="H35" s="10" t="s">
        <v>48</v>
      </c>
      <c r="I35" s="2" t="s">
        <v>187</v>
      </c>
      <c r="K35" s="1" t="s">
        <v>43</v>
      </c>
      <c r="Z35" s="1" t="s">
        <v>43</v>
      </c>
      <c r="AB35" s="1" t="s">
        <v>43</v>
      </c>
    </row>
    <row r="36" spans="1:34" ht="43.5" x14ac:dyDescent="0.35">
      <c r="A36" s="2" t="s">
        <v>188</v>
      </c>
      <c r="B36" s="3">
        <v>2010</v>
      </c>
      <c r="C36" s="2" t="s">
        <v>189</v>
      </c>
      <c r="D36" s="11" t="s">
        <v>190</v>
      </c>
      <c r="E36" s="14" t="s">
        <v>191</v>
      </c>
      <c r="F36" s="2" t="s">
        <v>192</v>
      </c>
      <c r="G36" s="2" t="s">
        <v>193</v>
      </c>
      <c r="H36" s="10" t="s">
        <v>48</v>
      </c>
      <c r="I36" s="2" t="s">
        <v>194</v>
      </c>
      <c r="P36" s="1" t="s">
        <v>43</v>
      </c>
    </row>
    <row r="37" spans="1:34" ht="43.5" x14ac:dyDescent="0.35">
      <c r="A37" s="2" t="s">
        <v>195</v>
      </c>
      <c r="B37" s="3">
        <v>2017</v>
      </c>
      <c r="C37" s="2" t="s">
        <v>196</v>
      </c>
      <c r="D37" s="11" t="s">
        <v>197</v>
      </c>
      <c r="E37" s="14" t="s">
        <v>198</v>
      </c>
      <c r="F37" s="2" t="s">
        <v>41</v>
      </c>
      <c r="G37" s="2" t="s">
        <v>199</v>
      </c>
      <c r="J37" s="1" t="s">
        <v>43</v>
      </c>
      <c r="T37" s="1" t="s">
        <v>43</v>
      </c>
      <c r="AD37" s="1" t="s">
        <v>43</v>
      </c>
    </row>
    <row r="38" spans="1:34" ht="58" x14ac:dyDescent="0.35">
      <c r="A38" s="2" t="s">
        <v>200</v>
      </c>
      <c r="B38" s="3">
        <v>2014</v>
      </c>
      <c r="C38" s="2" t="s">
        <v>201</v>
      </c>
      <c r="D38" s="11" t="s">
        <v>110</v>
      </c>
      <c r="E38" s="14" t="s">
        <v>202</v>
      </c>
      <c r="H38" s="10" t="s">
        <v>48</v>
      </c>
      <c r="I38" s="2" t="s">
        <v>203</v>
      </c>
      <c r="K38" s="1" t="s">
        <v>43</v>
      </c>
      <c r="P38" s="1" t="s">
        <v>43</v>
      </c>
    </row>
    <row r="39" spans="1:34" ht="29" x14ac:dyDescent="0.35">
      <c r="A39" s="2" t="s">
        <v>204</v>
      </c>
      <c r="B39" s="3">
        <v>2021</v>
      </c>
      <c r="C39" s="2" t="s">
        <v>205</v>
      </c>
      <c r="D39" s="11" t="s">
        <v>206</v>
      </c>
      <c r="E39" s="14" t="s">
        <v>207</v>
      </c>
      <c r="F39" s="2" t="s">
        <v>41</v>
      </c>
      <c r="J39" s="1" t="s">
        <v>43</v>
      </c>
    </row>
    <row r="40" spans="1:34" ht="43.5" x14ac:dyDescent="0.35">
      <c r="A40" s="2" t="s">
        <v>208</v>
      </c>
      <c r="B40" s="2">
        <v>2015</v>
      </c>
      <c r="C40" s="2" t="s">
        <v>209</v>
      </c>
      <c r="D40" s="11" t="s">
        <v>210</v>
      </c>
      <c r="E40" s="14" t="s">
        <v>211</v>
      </c>
      <c r="J40" s="1" t="s">
        <v>43</v>
      </c>
      <c r="T40" s="1" t="s">
        <v>43</v>
      </c>
      <c r="AD40" s="1" t="s">
        <v>43</v>
      </c>
    </row>
    <row r="41" spans="1:34" ht="58" x14ac:dyDescent="0.35">
      <c r="A41" s="2" t="s">
        <v>212</v>
      </c>
      <c r="B41" s="3">
        <v>2021</v>
      </c>
      <c r="C41" s="2" t="s">
        <v>213</v>
      </c>
      <c r="D41" s="11" t="s">
        <v>214</v>
      </c>
      <c r="E41" s="14" t="s">
        <v>215</v>
      </c>
      <c r="F41" s="2" t="s">
        <v>54</v>
      </c>
      <c r="K41" s="1" t="s">
        <v>43</v>
      </c>
      <c r="AB41" s="1" t="s">
        <v>43</v>
      </c>
    </row>
    <row r="42" spans="1:34" ht="58" x14ac:dyDescent="0.35">
      <c r="A42" s="2" t="s">
        <v>216</v>
      </c>
      <c r="B42" s="2">
        <v>2009</v>
      </c>
      <c r="C42" s="2" t="s">
        <v>217</v>
      </c>
      <c r="D42" s="11" t="s">
        <v>218</v>
      </c>
      <c r="E42" s="14" t="s">
        <v>219</v>
      </c>
      <c r="G42" s="2" t="s">
        <v>220</v>
      </c>
      <c r="H42" s="10" t="s">
        <v>48</v>
      </c>
      <c r="I42" s="2" t="s">
        <v>148</v>
      </c>
      <c r="J42" s="1" t="s">
        <v>43</v>
      </c>
      <c r="T42" s="1" t="s">
        <v>43</v>
      </c>
      <c r="AD42" s="1" t="s">
        <v>43</v>
      </c>
    </row>
    <row r="43" spans="1:34" ht="43.5" x14ac:dyDescent="0.35">
      <c r="A43" s="2" t="s">
        <v>221</v>
      </c>
      <c r="B43" s="3">
        <v>2019</v>
      </c>
      <c r="C43" s="2" t="s">
        <v>222</v>
      </c>
      <c r="D43" s="11" t="s">
        <v>61</v>
      </c>
      <c r="E43" s="14" t="s">
        <v>223</v>
      </c>
      <c r="K43" s="1" t="s">
        <v>43</v>
      </c>
    </row>
    <row r="44" spans="1:34" ht="43.5" x14ac:dyDescent="0.35">
      <c r="A44" s="1" t="s">
        <v>224</v>
      </c>
      <c r="B44" s="9">
        <v>2018</v>
      </c>
      <c r="C44" s="2" t="s">
        <v>225</v>
      </c>
      <c r="D44" s="11" t="s">
        <v>226</v>
      </c>
      <c r="E44" s="14" t="s">
        <v>227</v>
      </c>
      <c r="G44" s="2" t="s">
        <v>228</v>
      </c>
      <c r="H44" s="10" t="s">
        <v>43</v>
      </c>
      <c r="J44" s="1" t="s">
        <v>43</v>
      </c>
      <c r="T44" s="1" t="s">
        <v>43</v>
      </c>
      <c r="AD44" s="1" t="s">
        <v>43</v>
      </c>
    </row>
    <row r="45" spans="1:34" ht="43.5" x14ac:dyDescent="0.35">
      <c r="A45" s="1" t="s">
        <v>224</v>
      </c>
      <c r="B45" s="9">
        <v>2017</v>
      </c>
      <c r="C45" s="2" t="s">
        <v>229</v>
      </c>
      <c r="D45" s="11" t="s">
        <v>210</v>
      </c>
      <c r="E45" s="14" t="s">
        <v>230</v>
      </c>
      <c r="G45" s="2" t="s">
        <v>231</v>
      </c>
      <c r="H45" s="10" t="s">
        <v>43</v>
      </c>
      <c r="J45" s="1" t="s">
        <v>43</v>
      </c>
      <c r="T45" s="1" t="s">
        <v>43</v>
      </c>
      <c r="AD45" s="1" t="s">
        <v>43</v>
      </c>
    </row>
    <row r="46" spans="1:34" ht="43.5" x14ac:dyDescent="0.35">
      <c r="A46" s="2" t="s">
        <v>232</v>
      </c>
      <c r="B46" s="2">
        <v>2013</v>
      </c>
      <c r="C46" s="2" t="s">
        <v>233</v>
      </c>
      <c r="D46" s="11" t="s">
        <v>234</v>
      </c>
      <c r="E46" s="14" t="s">
        <v>235</v>
      </c>
      <c r="O46" s="1" t="s">
        <v>43</v>
      </c>
    </row>
    <row r="47" spans="1:34" ht="58" x14ac:dyDescent="0.35">
      <c r="A47" s="2" t="s">
        <v>236</v>
      </c>
      <c r="B47" s="2">
        <v>2004</v>
      </c>
      <c r="C47" s="2" t="s">
        <v>237</v>
      </c>
      <c r="D47" s="11" t="s">
        <v>65</v>
      </c>
      <c r="E47" s="14" t="s">
        <v>238</v>
      </c>
      <c r="F47" s="2" t="s">
        <v>239</v>
      </c>
      <c r="G47" s="2" t="s">
        <v>220</v>
      </c>
      <c r="H47" s="10" t="s">
        <v>48</v>
      </c>
      <c r="I47" s="2" t="s">
        <v>148</v>
      </c>
      <c r="J47" s="1" t="s">
        <v>43</v>
      </c>
      <c r="T47" s="1" t="s">
        <v>43</v>
      </c>
      <c r="AD47" s="1" t="s">
        <v>43</v>
      </c>
    </row>
    <row r="48" spans="1:34" ht="43.5" x14ac:dyDescent="0.35">
      <c r="A48" s="2" t="s">
        <v>240</v>
      </c>
      <c r="B48" s="2">
        <v>2019</v>
      </c>
      <c r="C48" s="13" t="s">
        <v>241</v>
      </c>
      <c r="D48" s="11" t="s">
        <v>242</v>
      </c>
      <c r="E48" s="14" t="s">
        <v>243</v>
      </c>
      <c r="F48" s="2" t="s">
        <v>244</v>
      </c>
      <c r="G48" s="2" t="s">
        <v>245</v>
      </c>
      <c r="K48" s="1" t="s">
        <v>43</v>
      </c>
      <c r="U48" s="1" t="s">
        <v>43</v>
      </c>
      <c r="AC48" s="1" t="s">
        <v>43</v>
      </c>
    </row>
    <row r="49" spans="1:34" ht="43.5" x14ac:dyDescent="0.35">
      <c r="A49" s="1" t="s">
        <v>246</v>
      </c>
      <c r="B49" s="9">
        <v>2017</v>
      </c>
      <c r="C49" s="2" t="s">
        <v>247</v>
      </c>
      <c r="D49" s="11" t="s">
        <v>73</v>
      </c>
      <c r="E49" s="14" t="s">
        <v>248</v>
      </c>
      <c r="G49" s="2" t="s">
        <v>249</v>
      </c>
      <c r="H49" s="10" t="s">
        <v>43</v>
      </c>
      <c r="I49" s="2" t="s">
        <v>250</v>
      </c>
      <c r="K49" s="1" t="s">
        <v>43</v>
      </c>
      <c r="Z49" s="1" t="s">
        <v>43</v>
      </c>
      <c r="AG49" s="1" t="s">
        <v>43</v>
      </c>
    </row>
    <row r="50" spans="1:34" ht="145" x14ac:dyDescent="0.35">
      <c r="A50" s="2" t="s">
        <v>251</v>
      </c>
      <c r="B50" s="2">
        <v>2020</v>
      </c>
      <c r="C50" s="2" t="s">
        <v>252</v>
      </c>
      <c r="D50" s="11" t="s">
        <v>253</v>
      </c>
      <c r="E50" s="14" t="s">
        <v>254</v>
      </c>
      <c r="G50" s="2" t="s">
        <v>255</v>
      </c>
      <c r="K50" s="1" t="s">
        <v>43</v>
      </c>
      <c r="AE50" s="1" t="s">
        <v>43</v>
      </c>
    </row>
    <row r="51" spans="1:34" ht="43.5" x14ac:dyDescent="0.35">
      <c r="A51" s="2" t="s">
        <v>256</v>
      </c>
      <c r="B51" s="2">
        <v>2009</v>
      </c>
      <c r="C51" s="2" t="s">
        <v>257</v>
      </c>
      <c r="D51" s="11" t="s">
        <v>258</v>
      </c>
      <c r="E51" s="14" t="s">
        <v>259</v>
      </c>
      <c r="L51" s="1" t="s">
        <v>43</v>
      </c>
      <c r="O51" s="1" t="s">
        <v>43</v>
      </c>
      <c r="AH51" s="1" t="s">
        <v>43</v>
      </c>
    </row>
    <row r="52" spans="1:34" ht="101.5" x14ac:dyDescent="0.35">
      <c r="A52" s="2" t="s">
        <v>260</v>
      </c>
      <c r="B52" s="2">
        <v>2019</v>
      </c>
      <c r="C52" s="2" t="s">
        <v>261</v>
      </c>
      <c r="D52" s="11" t="s">
        <v>262</v>
      </c>
      <c r="E52" s="14" t="s">
        <v>263</v>
      </c>
      <c r="Q52" s="1" t="s">
        <v>43</v>
      </c>
    </row>
    <row r="53" spans="1:34" ht="87" x14ac:dyDescent="0.35">
      <c r="A53" s="2" t="s">
        <v>264</v>
      </c>
      <c r="B53" s="3">
        <v>2018</v>
      </c>
      <c r="C53" s="2" t="s">
        <v>265</v>
      </c>
      <c r="D53" s="11" t="s">
        <v>266</v>
      </c>
      <c r="E53" s="14" t="s">
        <v>267</v>
      </c>
      <c r="L53" s="1" t="s">
        <v>43</v>
      </c>
      <c r="AC53" s="1" t="s">
        <v>43</v>
      </c>
    </row>
    <row r="54" spans="1:34" ht="29" x14ac:dyDescent="0.35">
      <c r="A54" s="2" t="s">
        <v>268</v>
      </c>
      <c r="B54" s="2">
        <v>2007</v>
      </c>
      <c r="C54" s="2" t="s">
        <v>269</v>
      </c>
      <c r="D54" s="11" t="s">
        <v>270</v>
      </c>
      <c r="E54" s="14" t="s">
        <v>271</v>
      </c>
      <c r="F54" s="2" t="s">
        <v>272</v>
      </c>
      <c r="G54" s="2" t="s">
        <v>220</v>
      </c>
      <c r="H54" s="10" t="s">
        <v>48</v>
      </c>
      <c r="I54" s="2" t="s">
        <v>148</v>
      </c>
      <c r="J54" s="1" t="s">
        <v>43</v>
      </c>
      <c r="T54" s="1" t="s">
        <v>43</v>
      </c>
      <c r="AD54" s="1" t="s">
        <v>43</v>
      </c>
    </row>
    <row r="55" spans="1:34" ht="43.5" x14ac:dyDescent="0.35">
      <c r="A55" s="2" t="s">
        <v>273</v>
      </c>
      <c r="B55" s="3">
        <v>2019</v>
      </c>
      <c r="C55" s="2" t="s">
        <v>274</v>
      </c>
      <c r="D55" s="11" t="s">
        <v>275</v>
      </c>
      <c r="E55" s="14" t="s">
        <v>276</v>
      </c>
      <c r="F55" s="2" t="s">
        <v>277</v>
      </c>
      <c r="H55" s="2"/>
      <c r="I55" s="2" t="s">
        <v>277</v>
      </c>
      <c r="K55" s="1" t="s">
        <v>43</v>
      </c>
    </row>
    <row r="56" spans="1:34" ht="29" x14ac:dyDescent="0.35">
      <c r="A56" s="2" t="s">
        <v>278</v>
      </c>
      <c r="C56" s="13" t="s">
        <v>279</v>
      </c>
      <c r="D56" s="11" t="s">
        <v>280</v>
      </c>
      <c r="E56" s="14" t="s">
        <v>281</v>
      </c>
      <c r="F56" s="2" t="s">
        <v>282</v>
      </c>
      <c r="H56" s="10" t="s">
        <v>48</v>
      </c>
      <c r="I56" s="2" t="s">
        <v>283</v>
      </c>
      <c r="K56" s="1" t="s">
        <v>43</v>
      </c>
    </row>
    <row r="57" spans="1:34" ht="145" x14ac:dyDescent="0.35">
      <c r="A57" s="2" t="s">
        <v>284</v>
      </c>
      <c r="B57" s="2">
        <v>2020</v>
      </c>
      <c r="C57" s="2" t="s">
        <v>285</v>
      </c>
      <c r="D57" s="11" t="s">
        <v>286</v>
      </c>
      <c r="E57" s="14" t="s">
        <v>287</v>
      </c>
      <c r="F57" s="2" t="s">
        <v>41</v>
      </c>
      <c r="N57" s="1" t="s">
        <v>43</v>
      </c>
      <c r="R57" s="1" t="s">
        <v>43</v>
      </c>
    </row>
    <row r="58" spans="1:34" ht="43.5" x14ac:dyDescent="0.35">
      <c r="A58" s="2" t="s">
        <v>288</v>
      </c>
      <c r="B58" s="2">
        <v>2021</v>
      </c>
      <c r="C58" s="2" t="s">
        <v>289</v>
      </c>
      <c r="D58" s="11" t="s">
        <v>290</v>
      </c>
      <c r="E58" s="14" t="s">
        <v>291</v>
      </c>
      <c r="N58" s="1" t="s">
        <v>43</v>
      </c>
      <c r="R58" s="1" t="s">
        <v>43</v>
      </c>
      <c r="Z58" s="1" t="s">
        <v>43</v>
      </c>
    </row>
    <row r="59" spans="1:34" ht="72.5" x14ac:dyDescent="0.35">
      <c r="A59" s="2" t="s">
        <v>288</v>
      </c>
      <c r="B59" s="2">
        <v>2009</v>
      </c>
      <c r="C59" s="2" t="s">
        <v>292</v>
      </c>
      <c r="D59" s="11" t="s">
        <v>293</v>
      </c>
      <c r="E59" s="14" t="s">
        <v>294</v>
      </c>
      <c r="L59" s="1" t="s">
        <v>43</v>
      </c>
      <c r="O59" s="1" t="s">
        <v>43</v>
      </c>
      <c r="AH59" s="1" t="s">
        <v>43</v>
      </c>
    </row>
    <row r="60" spans="1:34" ht="29" x14ac:dyDescent="0.35">
      <c r="A60" s="2" t="s">
        <v>295</v>
      </c>
      <c r="B60" s="3">
        <v>2019</v>
      </c>
      <c r="C60" s="2" t="s">
        <v>296</v>
      </c>
      <c r="D60" s="11" t="s">
        <v>242</v>
      </c>
      <c r="E60" s="14" t="s">
        <v>297</v>
      </c>
      <c r="F60" s="2" t="s">
        <v>244</v>
      </c>
      <c r="K60" s="1" t="s">
        <v>43</v>
      </c>
      <c r="P60" s="1" t="s">
        <v>43</v>
      </c>
    </row>
    <row r="61" spans="1:34" ht="87" x14ac:dyDescent="0.35">
      <c r="A61" s="2" t="s">
        <v>482</v>
      </c>
      <c r="B61" s="3">
        <v>2023</v>
      </c>
      <c r="C61" s="2" t="s">
        <v>483</v>
      </c>
      <c r="D61" s="11" t="s">
        <v>485</v>
      </c>
      <c r="E61" s="14" t="s">
        <v>484</v>
      </c>
      <c r="G61" s="2" t="s">
        <v>486</v>
      </c>
      <c r="K61" s="1" t="s">
        <v>43</v>
      </c>
      <c r="L61" s="1" t="s">
        <v>43</v>
      </c>
      <c r="N61" s="1" t="s">
        <v>43</v>
      </c>
      <c r="R61" s="1" t="s">
        <v>43</v>
      </c>
      <c r="S61" s="1" t="s">
        <v>43</v>
      </c>
      <c r="AH61" s="1" t="s">
        <v>43</v>
      </c>
    </row>
    <row r="62" spans="1:34" ht="72.5" x14ac:dyDescent="0.35">
      <c r="A62" s="2" t="s">
        <v>298</v>
      </c>
      <c r="B62" s="3">
        <v>2009</v>
      </c>
      <c r="C62" s="2" t="s">
        <v>299</v>
      </c>
      <c r="D62" s="11" t="s">
        <v>300</v>
      </c>
      <c r="E62" s="14" t="s">
        <v>301</v>
      </c>
      <c r="K62" s="1" t="s">
        <v>43</v>
      </c>
    </row>
    <row r="63" spans="1:34" ht="58" x14ac:dyDescent="0.35">
      <c r="A63" s="2" t="s">
        <v>302</v>
      </c>
      <c r="B63" s="3">
        <v>2020</v>
      </c>
      <c r="C63" s="2" t="s">
        <v>303</v>
      </c>
      <c r="D63" s="11" t="s">
        <v>304</v>
      </c>
      <c r="E63" s="15" t="s">
        <v>305</v>
      </c>
      <c r="G63" s="2" t="s">
        <v>306</v>
      </c>
      <c r="H63" s="10" t="s">
        <v>43</v>
      </c>
      <c r="I63" s="2" t="s">
        <v>307</v>
      </c>
      <c r="K63" s="1" t="s">
        <v>43</v>
      </c>
      <c r="Z63" s="1" t="s">
        <v>43</v>
      </c>
      <c r="AG63" s="1" t="s">
        <v>43</v>
      </c>
    </row>
    <row r="64" spans="1:34" ht="43.5" x14ac:dyDescent="0.35">
      <c r="A64" s="2" t="s">
        <v>308</v>
      </c>
      <c r="B64" s="3">
        <v>2020</v>
      </c>
      <c r="C64" s="2" t="s">
        <v>309</v>
      </c>
      <c r="D64" s="11" t="s">
        <v>132</v>
      </c>
      <c r="E64" s="14" t="s">
        <v>310</v>
      </c>
      <c r="K64" s="1" t="s">
        <v>43</v>
      </c>
      <c r="Z64" s="1" t="s">
        <v>43</v>
      </c>
    </row>
    <row r="65" spans="1:34" ht="43.5" x14ac:dyDescent="0.35">
      <c r="A65" s="2" t="s">
        <v>311</v>
      </c>
      <c r="B65" s="3">
        <v>2019</v>
      </c>
      <c r="C65" s="2" t="s">
        <v>312</v>
      </c>
      <c r="D65" s="11" t="s">
        <v>132</v>
      </c>
      <c r="E65" s="14" t="s">
        <v>313</v>
      </c>
      <c r="K65" s="1" t="s">
        <v>43</v>
      </c>
      <c r="Z65" s="1" t="s">
        <v>43</v>
      </c>
    </row>
    <row r="66" spans="1:34" ht="58" x14ac:dyDescent="0.35">
      <c r="A66" s="2" t="s">
        <v>314</v>
      </c>
      <c r="B66" s="3">
        <v>2010</v>
      </c>
      <c r="C66" s="2" t="s">
        <v>315</v>
      </c>
      <c r="D66" s="11" t="s">
        <v>316</v>
      </c>
      <c r="E66" s="14" t="s">
        <v>317</v>
      </c>
      <c r="K66" s="1" t="s">
        <v>43</v>
      </c>
    </row>
    <row r="67" spans="1:34" ht="43.5" x14ac:dyDescent="0.35">
      <c r="A67" s="2" t="s">
        <v>314</v>
      </c>
      <c r="B67" s="3">
        <v>2010</v>
      </c>
      <c r="C67" s="2" t="s">
        <v>318</v>
      </c>
      <c r="D67" s="11" t="s">
        <v>319</v>
      </c>
      <c r="E67" s="14" t="s">
        <v>320</v>
      </c>
      <c r="G67" s="2" t="s">
        <v>321</v>
      </c>
      <c r="H67" s="10" t="s">
        <v>48</v>
      </c>
      <c r="I67" s="2" t="s">
        <v>307</v>
      </c>
      <c r="K67" s="1" t="s">
        <v>43</v>
      </c>
      <c r="O67" s="1" t="s">
        <v>43</v>
      </c>
      <c r="Z67" s="1" t="s">
        <v>43</v>
      </c>
      <c r="AG67" s="1" t="s">
        <v>43</v>
      </c>
    </row>
    <row r="68" spans="1:34" ht="43.5" x14ac:dyDescent="0.35">
      <c r="A68" s="2" t="s">
        <v>314</v>
      </c>
      <c r="B68" s="3">
        <v>2004</v>
      </c>
      <c r="C68" s="2" t="s">
        <v>322</v>
      </c>
      <c r="D68" s="11" t="s">
        <v>319</v>
      </c>
      <c r="E68" s="14" t="s">
        <v>323</v>
      </c>
      <c r="K68" s="1" t="s">
        <v>43</v>
      </c>
      <c r="Z68" s="1" t="s">
        <v>43</v>
      </c>
      <c r="AE68" s="1" t="s">
        <v>43</v>
      </c>
    </row>
    <row r="69" spans="1:34" ht="43.5" x14ac:dyDescent="0.35">
      <c r="A69" s="2" t="s">
        <v>324</v>
      </c>
      <c r="B69" s="2">
        <v>2015</v>
      </c>
      <c r="C69" s="2" t="s">
        <v>325</v>
      </c>
      <c r="D69" s="11" t="s">
        <v>52</v>
      </c>
      <c r="E69" s="14" t="s">
        <v>326</v>
      </c>
      <c r="F69" s="2" t="s">
        <v>54</v>
      </c>
      <c r="G69" s="2" t="s">
        <v>220</v>
      </c>
      <c r="H69" s="10" t="s">
        <v>48</v>
      </c>
      <c r="I69" s="2" t="s">
        <v>148</v>
      </c>
      <c r="J69" s="1" t="s">
        <v>43</v>
      </c>
      <c r="T69" s="1" t="s">
        <v>43</v>
      </c>
      <c r="AD69" s="1" t="s">
        <v>43</v>
      </c>
    </row>
    <row r="70" spans="1:34" ht="43.5" x14ac:dyDescent="0.35">
      <c r="A70" s="2" t="s">
        <v>327</v>
      </c>
      <c r="B70" s="3">
        <v>2011</v>
      </c>
      <c r="C70" s="3" t="s">
        <v>328</v>
      </c>
      <c r="D70" s="11" t="s">
        <v>61</v>
      </c>
      <c r="E70" s="14" t="s">
        <v>329</v>
      </c>
      <c r="H70" s="10" t="s">
        <v>48</v>
      </c>
      <c r="I70" s="2" t="s">
        <v>283</v>
      </c>
      <c r="L70" s="1" t="s">
        <v>43</v>
      </c>
    </row>
    <row r="71" spans="1:34" ht="101.5" x14ac:dyDescent="0.35">
      <c r="A71" s="2" t="s">
        <v>330</v>
      </c>
      <c r="B71" s="3">
        <v>2020</v>
      </c>
      <c r="C71" s="2" t="s">
        <v>331</v>
      </c>
      <c r="D71" s="11" t="s">
        <v>332</v>
      </c>
      <c r="E71" s="14" t="s">
        <v>333</v>
      </c>
      <c r="H71" s="10" t="s">
        <v>48</v>
      </c>
      <c r="I71" s="2" t="s">
        <v>334</v>
      </c>
      <c r="K71" s="1" t="s">
        <v>43</v>
      </c>
      <c r="L71" s="1" t="s">
        <v>43</v>
      </c>
      <c r="P71" s="1" t="s">
        <v>43</v>
      </c>
    </row>
    <row r="72" spans="1:34" ht="58" x14ac:dyDescent="0.35">
      <c r="A72" s="2" t="s">
        <v>335</v>
      </c>
      <c r="B72" s="3">
        <v>2010</v>
      </c>
      <c r="C72" s="2" t="s">
        <v>336</v>
      </c>
      <c r="D72" s="11" t="s">
        <v>337</v>
      </c>
      <c r="E72" s="14" t="s">
        <v>338</v>
      </c>
      <c r="K72" s="1" t="s">
        <v>43</v>
      </c>
      <c r="AG72" s="1" t="s">
        <v>43</v>
      </c>
    </row>
    <row r="73" spans="1:34" ht="58" x14ac:dyDescent="0.35">
      <c r="A73" s="2" t="s">
        <v>339</v>
      </c>
      <c r="B73" s="2">
        <v>2014</v>
      </c>
      <c r="C73" s="2" t="s">
        <v>340</v>
      </c>
      <c r="D73" s="11" t="s">
        <v>65</v>
      </c>
      <c r="E73" s="14" t="s">
        <v>341</v>
      </c>
      <c r="O73" s="1" t="s">
        <v>43</v>
      </c>
    </row>
    <row r="74" spans="1:34" ht="43.5" x14ac:dyDescent="0.35">
      <c r="A74" s="2" t="s">
        <v>342</v>
      </c>
      <c r="B74" s="3">
        <v>2014</v>
      </c>
      <c r="C74" s="2" t="s">
        <v>343</v>
      </c>
      <c r="D74" s="11" t="s">
        <v>344</v>
      </c>
      <c r="E74" s="14" t="s">
        <v>345</v>
      </c>
      <c r="K74" s="1" t="s">
        <v>43</v>
      </c>
    </row>
    <row r="75" spans="1:34" ht="43.5" x14ac:dyDescent="0.35">
      <c r="A75" s="2" t="s">
        <v>346</v>
      </c>
      <c r="B75" s="3">
        <v>2014</v>
      </c>
      <c r="C75" s="2" t="s">
        <v>347</v>
      </c>
      <c r="D75" s="11" t="s">
        <v>348</v>
      </c>
      <c r="E75" s="14" t="s">
        <v>349</v>
      </c>
      <c r="K75" s="1" t="s">
        <v>43</v>
      </c>
    </row>
    <row r="76" spans="1:34" ht="72.5" x14ac:dyDescent="0.35">
      <c r="A76" s="2" t="s">
        <v>350</v>
      </c>
      <c r="B76" s="2">
        <v>2014</v>
      </c>
      <c r="C76" s="2" t="s">
        <v>351</v>
      </c>
      <c r="D76" s="11" t="s">
        <v>352</v>
      </c>
      <c r="E76" s="14" t="s">
        <v>353</v>
      </c>
      <c r="F76" s="2" t="s">
        <v>354</v>
      </c>
      <c r="H76" s="10" t="s">
        <v>48</v>
      </c>
      <c r="I76" s="2" t="s">
        <v>203</v>
      </c>
      <c r="K76" s="1" t="s">
        <v>43</v>
      </c>
      <c r="Q76" s="1" t="s">
        <v>43</v>
      </c>
    </row>
    <row r="77" spans="1:34" ht="87" x14ac:dyDescent="0.35">
      <c r="A77" s="2" t="s">
        <v>355</v>
      </c>
      <c r="B77" s="2">
        <v>2020</v>
      </c>
      <c r="C77" s="2" t="s">
        <v>356</v>
      </c>
      <c r="D77" s="11" t="s">
        <v>39</v>
      </c>
      <c r="E77" s="14" t="s">
        <v>357</v>
      </c>
      <c r="J77" s="1" t="s">
        <v>43</v>
      </c>
      <c r="T77" s="1" t="s">
        <v>43</v>
      </c>
      <c r="AC77" s="1" t="s">
        <v>43</v>
      </c>
    </row>
    <row r="78" spans="1:34" ht="43.5" x14ac:dyDescent="0.35">
      <c r="A78" s="2" t="s">
        <v>358</v>
      </c>
      <c r="B78" s="2">
        <v>2018</v>
      </c>
      <c r="C78" s="2" t="s">
        <v>359</v>
      </c>
      <c r="D78" s="11" t="s">
        <v>121</v>
      </c>
      <c r="E78" s="14" t="s">
        <v>360</v>
      </c>
      <c r="F78" s="2" t="s">
        <v>361</v>
      </c>
      <c r="H78" s="10" t="s">
        <v>48</v>
      </c>
      <c r="I78" s="2" t="s">
        <v>179</v>
      </c>
      <c r="N78" s="1" t="s">
        <v>43</v>
      </c>
      <c r="R78" s="1" t="s">
        <v>43</v>
      </c>
      <c r="Z78" s="1" t="s">
        <v>43</v>
      </c>
    </row>
    <row r="79" spans="1:34" ht="43.5" x14ac:dyDescent="0.35">
      <c r="A79" s="2" t="s">
        <v>362</v>
      </c>
      <c r="B79" s="2">
        <v>2013</v>
      </c>
      <c r="C79" s="2" t="s">
        <v>363</v>
      </c>
      <c r="D79" s="11" t="s">
        <v>234</v>
      </c>
      <c r="E79" s="14" t="s">
        <v>364</v>
      </c>
      <c r="O79" s="1" t="s">
        <v>43</v>
      </c>
      <c r="AH79" s="1" t="s">
        <v>43</v>
      </c>
    </row>
    <row r="80" spans="1:34" ht="116" x14ac:dyDescent="0.35">
      <c r="A80" s="2" t="s">
        <v>365</v>
      </c>
      <c r="B80" s="2">
        <v>2022</v>
      </c>
      <c r="C80" s="2" t="s">
        <v>366</v>
      </c>
      <c r="D80" s="11" t="s">
        <v>367</v>
      </c>
      <c r="E80" s="14" t="s">
        <v>368</v>
      </c>
      <c r="F80" s="2" t="s">
        <v>369</v>
      </c>
      <c r="G80" s="2" t="s">
        <v>220</v>
      </c>
      <c r="H80" s="10" t="s">
        <v>48</v>
      </c>
      <c r="I80" s="2" t="s">
        <v>370</v>
      </c>
      <c r="J80" s="1" t="s">
        <v>43</v>
      </c>
      <c r="T80" s="1" t="s">
        <v>43</v>
      </c>
      <c r="AD80" s="1" t="s">
        <v>43</v>
      </c>
    </row>
    <row r="81" spans="1:33" ht="29" x14ac:dyDescent="0.35">
      <c r="A81" s="2" t="s">
        <v>371</v>
      </c>
      <c r="B81" s="2">
        <v>2021</v>
      </c>
      <c r="C81" s="2" t="s">
        <v>372</v>
      </c>
      <c r="D81" s="11" t="s">
        <v>206</v>
      </c>
      <c r="E81" s="14" t="s">
        <v>373</v>
      </c>
      <c r="F81" s="2" t="s">
        <v>374</v>
      </c>
      <c r="J81" s="1" t="s">
        <v>43</v>
      </c>
      <c r="R81" s="1" t="s">
        <v>43</v>
      </c>
    </row>
    <row r="82" spans="1:33" ht="58" x14ac:dyDescent="0.35">
      <c r="A82" s="2" t="s">
        <v>375</v>
      </c>
      <c r="B82" s="3">
        <v>2011</v>
      </c>
      <c r="C82" s="2" t="s">
        <v>376</v>
      </c>
      <c r="D82" s="11" t="s">
        <v>136</v>
      </c>
      <c r="E82" s="14" t="s">
        <v>377</v>
      </c>
      <c r="F82" s="2" t="s">
        <v>192</v>
      </c>
      <c r="P82" s="1" t="s">
        <v>43</v>
      </c>
    </row>
    <row r="83" spans="1:33" ht="29" x14ac:dyDescent="0.35">
      <c r="A83" s="2" t="s">
        <v>378</v>
      </c>
      <c r="B83" s="3">
        <v>2020</v>
      </c>
      <c r="C83" s="2" t="s">
        <v>379</v>
      </c>
      <c r="D83" s="11" t="s">
        <v>380</v>
      </c>
      <c r="E83" s="14" t="s">
        <v>381</v>
      </c>
      <c r="R83" s="1" t="s">
        <v>43</v>
      </c>
    </row>
    <row r="84" spans="1:33" ht="29" x14ac:dyDescent="0.35">
      <c r="A84" s="2" t="s">
        <v>382</v>
      </c>
      <c r="B84" s="2">
        <v>2015</v>
      </c>
      <c r="C84" s="2" t="s">
        <v>383</v>
      </c>
      <c r="D84" s="11" t="s">
        <v>384</v>
      </c>
      <c r="E84" s="14" t="s">
        <v>385</v>
      </c>
      <c r="F84" s="2" t="s">
        <v>54</v>
      </c>
      <c r="H84" s="10" t="s">
        <v>48</v>
      </c>
      <c r="I84" s="2" t="s">
        <v>179</v>
      </c>
      <c r="N84" s="1" t="s">
        <v>43</v>
      </c>
      <c r="R84" s="1" t="s">
        <v>43</v>
      </c>
      <c r="Z84" s="1" t="s">
        <v>43</v>
      </c>
    </row>
    <row r="85" spans="1:33" ht="130.5" x14ac:dyDescent="0.35">
      <c r="A85" s="3" t="s">
        <v>386</v>
      </c>
      <c r="B85" s="3">
        <v>2018</v>
      </c>
      <c r="C85" s="2" t="s">
        <v>387</v>
      </c>
      <c r="D85" s="11" t="s">
        <v>388</v>
      </c>
      <c r="E85" s="14" t="s">
        <v>389</v>
      </c>
      <c r="I85" s="2" t="s">
        <v>390</v>
      </c>
      <c r="K85" s="1" t="s">
        <v>43</v>
      </c>
    </row>
    <row r="86" spans="1:33" ht="43.5" x14ac:dyDescent="0.35">
      <c r="A86" s="2" t="s">
        <v>391</v>
      </c>
      <c r="B86" s="3">
        <v>2014</v>
      </c>
      <c r="C86" s="2" t="s">
        <v>392</v>
      </c>
      <c r="D86" s="11" t="s">
        <v>393</v>
      </c>
      <c r="E86" s="14" t="s">
        <v>394</v>
      </c>
      <c r="K86" s="1" t="s">
        <v>43</v>
      </c>
      <c r="Z86" s="1" t="s">
        <v>43</v>
      </c>
      <c r="AG86" s="1" t="s">
        <v>43</v>
      </c>
    </row>
    <row r="87" spans="1:33" ht="43.5" x14ac:dyDescent="0.35">
      <c r="A87" s="2" t="s">
        <v>395</v>
      </c>
      <c r="B87" s="9">
        <v>2016</v>
      </c>
      <c r="C87" s="2" t="s">
        <v>396</v>
      </c>
      <c r="D87" s="12" t="s">
        <v>397</v>
      </c>
      <c r="E87" s="14" t="s">
        <v>398</v>
      </c>
      <c r="K87" s="1" t="s">
        <v>43</v>
      </c>
    </row>
    <row r="88" spans="1:33" ht="43.5" x14ac:dyDescent="0.35">
      <c r="A88" s="2" t="s">
        <v>399</v>
      </c>
      <c r="B88" s="3">
        <v>2019</v>
      </c>
      <c r="C88" s="2" t="s">
        <v>400</v>
      </c>
      <c r="D88" s="11" t="s">
        <v>132</v>
      </c>
      <c r="E88" s="14" t="s">
        <v>401</v>
      </c>
      <c r="K88" s="1" t="s">
        <v>43</v>
      </c>
    </row>
    <row r="89" spans="1:33" ht="43.5" x14ac:dyDescent="0.35">
      <c r="A89" s="2" t="s">
        <v>402</v>
      </c>
      <c r="B89" s="3">
        <v>2019</v>
      </c>
      <c r="C89" s="2" t="s">
        <v>403</v>
      </c>
      <c r="D89" s="11" t="s">
        <v>402</v>
      </c>
      <c r="E89" s="14" t="s">
        <v>404</v>
      </c>
      <c r="F89" s="2" t="s">
        <v>54</v>
      </c>
      <c r="AB89" s="1" t="s">
        <v>43</v>
      </c>
    </row>
    <row r="90" spans="1:33" ht="43.5" x14ac:dyDescent="0.35">
      <c r="A90" s="2" t="s">
        <v>405</v>
      </c>
      <c r="B90" s="2">
        <v>2017</v>
      </c>
      <c r="C90" s="2" t="s">
        <v>406</v>
      </c>
      <c r="D90" s="11" t="s">
        <v>407</v>
      </c>
      <c r="E90" s="14" t="s">
        <v>408</v>
      </c>
      <c r="O90" s="1" t="s">
        <v>43</v>
      </c>
    </row>
    <row r="91" spans="1:33" ht="116" x14ac:dyDescent="0.35">
      <c r="A91" s="2" t="s">
        <v>409</v>
      </c>
      <c r="B91" s="3">
        <v>2020</v>
      </c>
      <c r="C91" s="2" t="s">
        <v>410</v>
      </c>
      <c r="D91" s="11" t="s">
        <v>411</v>
      </c>
      <c r="E91" s="14" t="s">
        <v>412</v>
      </c>
      <c r="P91" s="1" t="s">
        <v>43</v>
      </c>
    </row>
    <row r="92" spans="1:33" ht="43.5" x14ac:dyDescent="0.35">
      <c r="A92" s="2" t="s">
        <v>413</v>
      </c>
      <c r="B92" s="3">
        <v>2018</v>
      </c>
      <c r="C92" s="2" t="s">
        <v>414</v>
      </c>
      <c r="D92" s="11" t="s">
        <v>415</v>
      </c>
      <c r="E92" s="14" t="s">
        <v>416</v>
      </c>
      <c r="K92" s="1" t="s">
        <v>43</v>
      </c>
    </row>
    <row r="93" spans="1:33" ht="72.5" x14ac:dyDescent="0.35">
      <c r="A93" s="2" t="s">
        <v>417</v>
      </c>
      <c r="B93" s="3">
        <v>2008</v>
      </c>
      <c r="C93" s="2" t="s">
        <v>418</v>
      </c>
      <c r="D93" s="11" t="s">
        <v>419</v>
      </c>
      <c r="E93" s="14" t="s">
        <v>420</v>
      </c>
      <c r="K93" s="1" t="s">
        <v>43</v>
      </c>
      <c r="AG93" s="1" t="s">
        <v>43</v>
      </c>
    </row>
    <row r="94" spans="1:33" ht="43.5" x14ac:dyDescent="0.35">
      <c r="A94" s="2" t="s">
        <v>421</v>
      </c>
      <c r="B94" s="3">
        <v>2019</v>
      </c>
      <c r="C94" s="2" t="s">
        <v>422</v>
      </c>
      <c r="D94" s="11" t="s">
        <v>423</v>
      </c>
      <c r="E94" s="14" t="s">
        <v>424</v>
      </c>
      <c r="F94" s="2" t="s">
        <v>425</v>
      </c>
      <c r="P94" s="1" t="s">
        <v>43</v>
      </c>
    </row>
    <row r="95" spans="1:33" ht="43.5" x14ac:dyDescent="0.35">
      <c r="A95" s="2" t="s">
        <v>426</v>
      </c>
      <c r="B95" s="3">
        <v>2013</v>
      </c>
      <c r="C95" s="2" t="s">
        <v>427</v>
      </c>
      <c r="D95" s="11" t="s">
        <v>428</v>
      </c>
      <c r="E95" s="14" t="s">
        <v>429</v>
      </c>
      <c r="K95" s="1" t="s">
        <v>43</v>
      </c>
      <c r="P95" s="1" t="s">
        <v>43</v>
      </c>
    </row>
    <row r="96" spans="1:33" ht="130.5" x14ac:dyDescent="0.35">
      <c r="A96" s="2" t="s">
        <v>430</v>
      </c>
      <c r="B96" s="3">
        <v>2019</v>
      </c>
      <c r="C96" s="2" t="s">
        <v>431</v>
      </c>
      <c r="D96" s="11" t="s">
        <v>73</v>
      </c>
      <c r="E96" s="14" t="s">
        <v>432</v>
      </c>
      <c r="F96" s="2" t="s">
        <v>41</v>
      </c>
      <c r="G96" s="2" t="s">
        <v>433</v>
      </c>
      <c r="M96" s="1" t="s">
        <v>43</v>
      </c>
      <c r="T96" s="1" t="s">
        <v>43</v>
      </c>
      <c r="AD96" s="1" t="s">
        <v>43</v>
      </c>
    </row>
    <row r="97" spans="1:34" ht="43.5" x14ac:dyDescent="0.35">
      <c r="A97" s="2" t="s">
        <v>434</v>
      </c>
      <c r="B97" s="3">
        <v>2018</v>
      </c>
      <c r="C97" s="2" t="s">
        <v>435</v>
      </c>
      <c r="D97" s="11" t="s">
        <v>436</v>
      </c>
      <c r="E97" s="14" t="s">
        <v>437</v>
      </c>
      <c r="AC97" s="1" t="s">
        <v>43</v>
      </c>
    </row>
    <row r="98" spans="1:34" ht="43.5" x14ac:dyDescent="0.35">
      <c r="A98" s="2" t="s">
        <v>438</v>
      </c>
      <c r="B98" s="3">
        <v>2020</v>
      </c>
      <c r="C98" s="2" t="s">
        <v>439</v>
      </c>
      <c r="D98" s="11" t="s">
        <v>440</v>
      </c>
      <c r="E98" s="14" t="s">
        <v>441</v>
      </c>
      <c r="F98" s="2" t="s">
        <v>244</v>
      </c>
      <c r="P98" s="1" t="s">
        <v>43</v>
      </c>
    </row>
    <row r="99" spans="1:34" ht="43.5" x14ac:dyDescent="0.35">
      <c r="A99" s="2" t="s">
        <v>442</v>
      </c>
      <c r="B99" s="3">
        <v>2017</v>
      </c>
      <c r="C99" s="2" t="s">
        <v>443</v>
      </c>
      <c r="D99" s="11" t="s">
        <v>444</v>
      </c>
      <c r="E99" s="14" t="s">
        <v>445</v>
      </c>
      <c r="F99" s="2" t="s">
        <v>54</v>
      </c>
      <c r="G99" s="2" t="s">
        <v>446</v>
      </c>
      <c r="H99" s="10" t="s">
        <v>48</v>
      </c>
      <c r="K99" s="1" t="s">
        <v>43</v>
      </c>
      <c r="T99" s="1" t="s">
        <v>43</v>
      </c>
      <c r="V99" s="1" t="s">
        <v>43</v>
      </c>
      <c r="AD99" s="1" t="s">
        <v>43</v>
      </c>
    </row>
    <row r="100" spans="1:34" ht="43.5" x14ac:dyDescent="0.35">
      <c r="A100" s="2" t="s">
        <v>447</v>
      </c>
      <c r="B100" s="9">
        <v>2018</v>
      </c>
      <c r="C100" s="2" t="s">
        <v>448</v>
      </c>
      <c r="D100" s="11" t="s">
        <v>73</v>
      </c>
      <c r="E100" s="14" t="s">
        <v>449</v>
      </c>
      <c r="F100" s="2" t="s">
        <v>41</v>
      </c>
      <c r="G100" s="2" t="s">
        <v>42</v>
      </c>
      <c r="K100" s="1" t="s">
        <v>43</v>
      </c>
      <c r="AG100" s="1" t="s">
        <v>43</v>
      </c>
    </row>
    <row r="101" spans="1:34" ht="29" x14ac:dyDescent="0.35">
      <c r="A101" s="2" t="s">
        <v>450</v>
      </c>
      <c r="B101" s="3">
        <v>2018</v>
      </c>
      <c r="C101" s="2" t="s">
        <v>451</v>
      </c>
      <c r="D101" s="11" t="s">
        <v>21</v>
      </c>
      <c r="E101" s="14" t="s">
        <v>452</v>
      </c>
      <c r="K101" s="1" t="s">
        <v>43</v>
      </c>
      <c r="O101" s="1" t="s">
        <v>43</v>
      </c>
    </row>
    <row r="102" spans="1:34" ht="58" x14ac:dyDescent="0.35">
      <c r="A102" s="2" t="s">
        <v>453</v>
      </c>
      <c r="B102" s="2">
        <v>2017</v>
      </c>
      <c r="C102" s="2" t="s">
        <v>454</v>
      </c>
      <c r="D102" s="11" t="s">
        <v>65</v>
      </c>
      <c r="E102" s="14" t="s">
        <v>455</v>
      </c>
      <c r="F102" s="2" t="s">
        <v>41</v>
      </c>
      <c r="N102" s="1" t="s">
        <v>43</v>
      </c>
      <c r="R102" s="1" t="s">
        <v>43</v>
      </c>
    </row>
    <row r="103" spans="1:34" ht="87" x14ac:dyDescent="0.35">
      <c r="A103" s="2" t="s">
        <v>456</v>
      </c>
      <c r="B103" s="2">
        <v>2020</v>
      </c>
      <c r="C103" s="2" t="s">
        <v>457</v>
      </c>
      <c r="D103" s="11" t="s">
        <v>458</v>
      </c>
      <c r="E103" s="14" t="s">
        <v>459</v>
      </c>
      <c r="F103" s="2" t="s">
        <v>178</v>
      </c>
      <c r="H103" s="10" t="s">
        <v>48</v>
      </c>
      <c r="I103" s="2" t="s">
        <v>179</v>
      </c>
      <c r="N103" s="1" t="s">
        <v>43</v>
      </c>
      <c r="Z103" s="1" t="s">
        <v>43</v>
      </c>
    </row>
    <row r="104" spans="1:34" ht="29" x14ac:dyDescent="0.35">
      <c r="A104" s="2" t="s">
        <v>460</v>
      </c>
      <c r="B104" s="3">
        <v>2020</v>
      </c>
      <c r="C104" s="2" t="s">
        <v>461</v>
      </c>
      <c r="D104" s="11" t="s">
        <v>206</v>
      </c>
      <c r="E104" s="14" t="s">
        <v>462</v>
      </c>
      <c r="F104" s="2" t="s">
        <v>54</v>
      </c>
      <c r="K104" s="1" t="s">
        <v>43</v>
      </c>
    </row>
    <row r="105" spans="1:34" ht="58" x14ac:dyDescent="0.35">
      <c r="A105" s="2" t="s">
        <v>463</v>
      </c>
      <c r="B105" s="2">
        <v>2004</v>
      </c>
      <c r="C105" s="2" t="s">
        <v>464</v>
      </c>
      <c r="D105" s="11" t="s">
        <v>465</v>
      </c>
      <c r="E105" s="14" t="s">
        <v>466</v>
      </c>
      <c r="H105" s="10" t="s">
        <v>48</v>
      </c>
      <c r="I105" s="2" t="s">
        <v>467</v>
      </c>
      <c r="K105" s="1" t="s">
        <v>43</v>
      </c>
      <c r="M105" s="1" t="s">
        <v>43</v>
      </c>
    </row>
    <row r="106" spans="1:34" ht="43.5" x14ac:dyDescent="0.35">
      <c r="A106" s="2" t="s">
        <v>468</v>
      </c>
      <c r="B106" s="3">
        <v>2021</v>
      </c>
      <c r="C106" s="2" t="s">
        <v>469</v>
      </c>
      <c r="D106" s="11" t="s">
        <v>470</v>
      </c>
      <c r="E106" s="14" t="s">
        <v>471</v>
      </c>
      <c r="F106" s="2" t="s">
        <v>54</v>
      </c>
      <c r="J106" s="1" t="s">
        <v>43</v>
      </c>
      <c r="AE106" s="1" t="s">
        <v>43</v>
      </c>
    </row>
    <row r="107" spans="1:34" ht="43.5" x14ac:dyDescent="0.35">
      <c r="A107" s="2" t="s">
        <v>472</v>
      </c>
      <c r="B107" s="3">
        <v>2021</v>
      </c>
      <c r="C107" s="2" t="s">
        <v>473</v>
      </c>
      <c r="D107" s="11" t="s">
        <v>470</v>
      </c>
      <c r="E107" s="14" t="s">
        <v>474</v>
      </c>
      <c r="J107" s="1" t="s">
        <v>43</v>
      </c>
      <c r="T107" s="1" t="s">
        <v>43</v>
      </c>
      <c r="AC107" s="1" t="s">
        <v>43</v>
      </c>
    </row>
    <row r="108" spans="1:34" ht="58" x14ac:dyDescent="0.35">
      <c r="A108" s="2" t="s">
        <v>472</v>
      </c>
      <c r="B108" s="2">
        <v>2017</v>
      </c>
      <c r="C108" s="2" t="s">
        <v>475</v>
      </c>
      <c r="D108" s="11" t="s">
        <v>65</v>
      </c>
      <c r="E108" s="16" t="s">
        <v>476</v>
      </c>
      <c r="N108" s="1" t="s">
        <v>43</v>
      </c>
      <c r="O108" s="1" t="s">
        <v>43</v>
      </c>
      <c r="AH108" s="1" t="s">
        <v>43</v>
      </c>
    </row>
    <row r="109" spans="1:34" ht="72.5" x14ac:dyDescent="0.35">
      <c r="A109" s="2" t="s">
        <v>477</v>
      </c>
      <c r="B109" s="2">
        <v>2021</v>
      </c>
      <c r="C109" s="2" t="s">
        <v>478</v>
      </c>
      <c r="D109" s="11" t="s">
        <v>479</v>
      </c>
      <c r="E109" s="14" t="s">
        <v>480</v>
      </c>
      <c r="F109" s="2" t="s">
        <v>54</v>
      </c>
      <c r="G109" s="2" t="s">
        <v>481</v>
      </c>
      <c r="H109" s="10" t="s">
        <v>43</v>
      </c>
      <c r="I109" s="2" t="s">
        <v>81</v>
      </c>
      <c r="J109" s="1" t="s">
        <v>43</v>
      </c>
      <c r="K109" s="1" t="s">
        <v>43</v>
      </c>
      <c r="L109" s="1" t="s">
        <v>43</v>
      </c>
      <c r="M109" s="1" t="s">
        <v>43</v>
      </c>
      <c r="O109" s="1" t="s">
        <v>43</v>
      </c>
      <c r="T109" s="1" t="s">
        <v>43</v>
      </c>
      <c r="Z109" s="1" t="s">
        <v>43</v>
      </c>
      <c r="AB109" s="1" t="s">
        <v>43</v>
      </c>
      <c r="AD109" s="1" t="s">
        <v>43</v>
      </c>
      <c r="AE109" s="1" t="s">
        <v>43</v>
      </c>
      <c r="AH109" s="1" t="s">
        <v>43</v>
      </c>
    </row>
  </sheetData>
  <autoFilter ref="A2:AH109" xr:uid="{2CFBCA1A-30D0-406A-832D-88EB6CD9ED9E}">
    <sortState xmlns:xlrd2="http://schemas.microsoft.com/office/spreadsheetml/2017/richdata2" ref="A3:AH84">
      <sortCondition ref="A3:A84"/>
      <sortCondition descending="1" ref="B3:B84"/>
    </sortState>
  </autoFilter>
  <sortState xmlns:xlrd2="http://schemas.microsoft.com/office/spreadsheetml/2017/richdata2" ref="A3:AH109">
    <sortCondition ref="A3:A109"/>
    <sortCondition descending="1" ref="B3:B109"/>
  </sortState>
  <mergeCells count="3">
    <mergeCell ref="J1:N1"/>
    <mergeCell ref="O1:AB1"/>
    <mergeCell ref="AC1:AH1"/>
  </mergeCells>
  <phoneticPr fontId="3" type="noConversion"/>
  <conditionalFormatting sqref="H1:H54 H56:H1048576">
    <cfRule type="containsText" dxfId="4" priority="27" operator="containsText" text="tbc">
      <formula>NOT(ISERROR(SEARCH("tbc",H1)))</formula>
    </cfRule>
    <cfRule type="containsText" dxfId="3" priority="42" operator="containsText" text="to see">
      <formula>NOT(ISERROR(SEARCH("to see",H1)))</formula>
    </cfRule>
    <cfRule type="containsText" dxfId="2" priority="43" operator="containsText" text="N">
      <formula>NOT(ISERROR(SEARCH("N",H1)))</formula>
    </cfRule>
    <cfRule type="containsText" dxfId="1" priority="44" operator="containsText" text="Y">
      <formula>NOT(ISERROR(SEARCH("Y",H1)))</formula>
    </cfRule>
  </conditionalFormatting>
  <conditionalFormatting sqref="AI3:AI100">
    <cfRule type="containsText" dxfId="0" priority="13" operator="containsText" text="pb">
      <formula>NOT(ISERROR(SEARCH("pb",AI3)))</formula>
    </cfRule>
  </conditionalFormatting>
  <hyperlinks>
    <hyperlink ref="E44" r:id="rId1" xr:uid="{BD65012E-0145-4F39-AF56-E26BDA497D98}"/>
    <hyperlink ref="E49" r:id="rId2" xr:uid="{AF4909F5-020E-429B-AD47-0D2FA183A729}"/>
    <hyperlink ref="E99" r:id="rId3" xr:uid="{49DB0C1A-3930-4215-BD94-23086F897C5B}"/>
    <hyperlink ref="E14" r:id="rId4" xr:uid="{ACE54CBE-A8CD-4089-9537-B2B3C2A30C02}"/>
    <hyperlink ref="E34" r:id="rId5" xr:uid="{4B5CFAED-68B4-49DE-B7BF-1F7117BD90B1}"/>
    <hyperlink ref="E6" r:id="rId6" xr:uid="{E2EDA215-C448-4F2C-9BDF-E6AC9544297A}"/>
    <hyperlink ref="E63" r:id="rId7" xr:uid="{027C1889-F71D-41F9-AAB3-710415514B9A}"/>
    <hyperlink ref="E65" r:id="rId8" xr:uid="{7F16FD1B-410C-4736-B12B-538ED1B1CA4A}"/>
    <hyperlink ref="E74" r:id="rId9" xr:uid="{96547B7D-03C7-4FB0-871E-52924B32F313}"/>
    <hyperlink ref="E101" r:id="rId10" xr:uid="{669A4DC3-F305-4158-821E-9DDF7FA031D9}"/>
    <hyperlink ref="E75" r:id="rId11" xr:uid="{494A117E-C8A0-4172-AB2B-CBDB4AD3EB9C}"/>
    <hyperlink ref="E64" r:id="rId12" xr:uid="{099984D8-6082-40F0-9E84-E49E1BB5574C}"/>
    <hyperlink ref="E43" r:id="rId13" xr:uid="{BE14CD70-8EAE-48EB-8DBB-26D14DD3169E}"/>
    <hyperlink ref="E92" r:id="rId14" xr:uid="{E6E9C87F-4F38-4FB1-B153-C74AAFDF2F2B}"/>
    <hyperlink ref="E86" r:id="rId15" xr:uid="{E400C837-FFD8-481F-B368-EE894FCDA1BC}"/>
    <hyperlink ref="E88" r:id="rId16" xr:uid="{2DA9E77C-A279-407D-A22A-DBB8036D095C}"/>
    <hyperlink ref="E104" r:id="rId17" xr:uid="{4B54B9BB-8F33-47B5-A90B-B10DB08E0813}"/>
    <hyperlink ref="E7" r:id="rId18" xr:uid="{95E7CD7F-AF88-45EC-8F37-E5E9D1EF1034}"/>
    <hyperlink ref="E17" r:id="rId19" xr:uid="{E0EBEC91-B437-46E7-825D-8215BE6C2171}"/>
    <hyperlink ref="E31" r:id="rId20" xr:uid="{112A3FCC-C815-4772-8173-B88F7D873D08}"/>
    <hyperlink ref="E9" r:id="rId21" xr:uid="{4854D465-9E0A-4347-AD98-8E15B7E5738A}"/>
    <hyperlink ref="E85" r:id="rId22" xr:uid="{64C0BA33-5499-4C63-B12E-81F12B31EDA7}"/>
    <hyperlink ref="E55" r:id="rId23" xr:uid="{24D838B3-143A-420F-957C-DE13E6EC7DA7}"/>
    <hyperlink ref="E23" r:id="rId24" xr:uid="{84C2724B-0FD0-44F6-930F-74941327DE29}"/>
    <hyperlink ref="E60" r:id="rId25" xr:uid="{3587DC42-4120-4C66-82F1-9DDA6C10995A}"/>
    <hyperlink ref="E12" r:id="rId26" location="citeas" xr:uid="{E108FA9E-0018-46A4-8D7C-37C2289D26A2}"/>
    <hyperlink ref="E5" r:id="rId27" xr:uid="{D155804D-0F52-4AA4-8C6A-118FF2215B36}"/>
    <hyperlink ref="E18" r:id="rId28" xr:uid="{FFC3EF4B-5030-409E-B750-5077897D1049}"/>
    <hyperlink ref="E45" r:id="rId29" xr:uid="{E21268E4-AA81-4C81-885D-427B28ABA286}"/>
    <hyperlink ref="E93" r:id="rId30" xr:uid="{3890E093-D0A4-4ED4-BA06-8B46D2FB51EA}"/>
    <hyperlink ref="E4" r:id="rId31" xr:uid="{F8A2D380-5289-43B2-BC8E-58CF7CF41316}"/>
    <hyperlink ref="E3" r:id="rId32" xr:uid="{AF91C158-6F0D-4129-9159-F2DAC33C699C}"/>
    <hyperlink ref="E10" r:id="rId33" location=":~:text=In%20general%2C%20the%20climate%20projections,%2C%20Malta%2C%20Italy%20and%20Turkey." xr:uid="{21238528-DB3C-40B7-89E7-E94F3F7825E0}"/>
    <hyperlink ref="E11" r:id="rId34" xr:uid="{BB71F79C-1AC3-42AB-83AE-E925C32928E0}"/>
    <hyperlink ref="E29" r:id="rId35" xr:uid="{FDDEFA67-1104-4CB9-865D-F2E54F51EDC7}"/>
    <hyperlink ref="E15" r:id="rId36" xr:uid="{92A9CE69-3319-40DD-ACF3-12624C635A34}"/>
    <hyperlink ref="E13" r:id="rId37" xr:uid="{41054789-99FC-48D5-AB68-EF85B85154E1}"/>
    <hyperlink ref="E16" r:id="rId38" xr:uid="{8376E27A-C14B-42BA-BC6C-8F97D8BAF07D}"/>
    <hyperlink ref="E19" r:id="rId39" xr:uid="{B654D767-5DD0-4DEF-8090-A4A8FCF87279}"/>
    <hyperlink ref="E20" r:id="rId40" xr:uid="{A0EF2702-BD1C-435F-B2A2-48065B9D66E3}"/>
    <hyperlink ref="E21" r:id="rId41" xr:uid="{C0C54509-B25E-4A61-A33B-9BC669C139B1}"/>
    <hyperlink ref="E24" r:id="rId42" xr:uid="{17CBDD15-89FB-4714-8293-10AA629C94AE}"/>
    <hyperlink ref="E25" r:id="rId43" xr:uid="{56704F90-1A3C-477A-B777-D214530F6C5F}"/>
    <hyperlink ref="E109" r:id="rId44" xr:uid="{911F88E0-33FE-4735-A223-7A0A51988D6C}"/>
    <hyperlink ref="E30" r:id="rId45" location=":~:text=Both%20scenarios%20show%20that%2C%20at,)%2C%20while%20nuclear%20power%20decreases." xr:uid="{EA05B2F9-69A3-4830-B3AD-7E1B7CE631D1}"/>
    <hyperlink ref="E35" r:id="rId46" xr:uid="{25B0BDC6-0A3E-48D3-A3E8-32E6F3075DCC}"/>
    <hyperlink ref="E36" r:id="rId47" xr:uid="{67A7E60B-B849-4080-A8A3-0BBA26FED531}"/>
    <hyperlink ref="E37" r:id="rId48" xr:uid="{AA84D5F7-75D4-4C61-BFDC-14C80366D23F}"/>
    <hyperlink ref="E38" r:id="rId49" xr:uid="{9161355B-B241-459F-BA2B-043C2652F90E}"/>
    <hyperlink ref="E39" r:id="rId50" xr:uid="{8D02E594-58BD-4D44-A4F4-D0C776727581}"/>
    <hyperlink ref="E91" r:id="rId51" xr:uid="{DE5010F2-3196-4D97-881F-4E21C532D746}"/>
    <hyperlink ref="E41" r:id="rId52" xr:uid="{112B2935-AA4C-4B24-AD5C-E960962C6888}"/>
    <hyperlink ref="E46" r:id="rId53" xr:uid="{75B4D416-B55F-4D29-BB1F-E5FE365C412C}"/>
    <hyperlink ref="E51" r:id="rId54" xr:uid="{C3C3A709-15B9-4C33-A76D-ECC5637087DA}"/>
    <hyperlink ref="E53" r:id="rId55" xr:uid="{8E8B55AA-3EE4-4E34-AB2D-CDC8148E3CEA}"/>
    <hyperlink ref="E59" r:id="rId56" xr:uid="{A4BD1F52-6647-4216-8B26-7A4EE1854871}"/>
    <hyperlink ref="E62" r:id="rId57" xr:uid="{40A90B0A-E641-4392-BFB4-5E7D7F55C016}"/>
    <hyperlink ref="E66" r:id="rId58" xr:uid="{41CA1564-7354-45C8-A034-1B2EA1C8BBB0}"/>
    <hyperlink ref="E56" r:id="rId59" xr:uid="{A8312434-A525-446F-8B2D-252B9169DE2A}"/>
    <hyperlink ref="E68" r:id="rId60" xr:uid="{EE454482-8FED-4527-B986-77CD9C1F36C3}"/>
    <hyperlink ref="E70" r:id="rId61" xr:uid="{4674AB5A-30F3-45D8-A76E-5D2DA2947D26}"/>
    <hyperlink ref="E72" r:id="rId62" xr:uid="{6D1483F5-F282-415F-9759-DD789E670422}"/>
    <hyperlink ref="E73" r:id="rId63" xr:uid="{7D4750D7-9B5F-418F-A8E0-1130FCCD84BF}"/>
    <hyperlink ref="E79" r:id="rId64" xr:uid="{4DB7F4FC-198A-4F7C-99B5-E7956C26D0B4}"/>
    <hyperlink ref="E82" r:id="rId65" xr:uid="{57799A75-4C8E-4C23-89A7-56A5834C31EE}"/>
    <hyperlink ref="E83" r:id="rId66" xr:uid="{56C7BD61-7179-492F-B56F-8CB6DDCEF01A}"/>
    <hyperlink ref="E87" r:id="rId67" xr:uid="{A62E077C-F1ED-4CCF-9B4D-44094647CCEB}"/>
    <hyperlink ref="E89" r:id="rId68" xr:uid="{657B8500-1668-4027-AD3E-41D375A29A2F}"/>
    <hyperlink ref="E90" r:id="rId69" xr:uid="{A51EE9E5-D6F9-4402-88D6-6938FEAAF425}"/>
    <hyperlink ref="E94" r:id="rId70" xr:uid="{DAADEE44-3705-4408-AE31-5114CF9789AE}"/>
    <hyperlink ref="E95" r:id="rId71" xr:uid="{2652C579-F57A-4A18-99E0-0CCE2D98D1BE}"/>
    <hyperlink ref="E97" r:id="rId72" xr:uid="{F6E106D7-51E3-4796-8BCC-F62B4665CA66}"/>
    <hyperlink ref="E96" r:id="rId73" location=":~:text=Windstorms%20are%20amongst%20the%20most,annual%20losses%20in%20the%20EU.&amp;text=As%20a%20consequence%2C%20it%20is,rise%20due%20to%20climate%20change." xr:uid="{84766123-8B9C-40D7-9092-EE32EC59F2D3}"/>
    <hyperlink ref="E98" r:id="rId74" xr:uid="{EE1C6824-4127-49BF-856B-54D15A26EEC3}"/>
    <hyperlink ref="E27" r:id="rId75" xr:uid="{8772BA96-ED44-4481-A6D6-CAB4C1D2D36D}"/>
    <hyperlink ref="E100" r:id="rId76" xr:uid="{A8B1A50A-41B3-4028-8B6D-55BA1E74EF06}"/>
    <hyperlink ref="E71" r:id="rId77" xr:uid="{7A6C35C0-065D-48C9-81B5-5BAC2E227370}"/>
    <hyperlink ref="E106" r:id="rId78" xr:uid="{18FEDC5F-D897-4BD3-B5F5-B23D6192D5C7}"/>
    <hyperlink ref="E107" r:id="rId79" xr:uid="{188633F7-D468-4FF1-B629-6E1DEC4631EE}"/>
    <hyperlink ref="E108" r:id="rId80" xr:uid="{6FAF70A0-3FCF-454F-9682-BAB8A8C9D3E7}"/>
    <hyperlink ref="E80" r:id="rId81" xr:uid="{D9A56F1D-2229-42A5-84AC-9DA4A78FF246}"/>
    <hyperlink ref="E42" r:id="rId82" xr:uid="{44C7D96C-57CD-4E32-B593-A7F8B9769E84}"/>
    <hyperlink ref="E54" r:id="rId83" xr:uid="{961F3F75-E073-4BB0-A98B-0BE784E6D0A8}"/>
    <hyperlink ref="E47" r:id="rId84" xr:uid="{6E06F162-E2CA-4ACE-B6F4-93389BC6A924}"/>
    <hyperlink ref="E69" r:id="rId85" xr:uid="{A8F1B341-52CB-4E9C-A568-6E168B769DFA}"/>
    <hyperlink ref="E40" r:id="rId86" xr:uid="{E6DCFA10-C08F-4A35-8D37-1141212EE65A}"/>
    <hyperlink ref="E67" r:id="rId87" xr:uid="{1A7CB5D0-1D40-4507-A155-8D2A54EB5C0D}"/>
    <hyperlink ref="E50" r:id="rId88" xr:uid="{88DFAFA3-C726-468A-934C-491527C128D6}"/>
    <hyperlink ref="E48" r:id="rId89" xr:uid="{F591CC07-7435-4E15-9D93-39528ACCE89B}"/>
    <hyperlink ref="E76" r:id="rId90" xr:uid="{ED87634C-0B58-4EAF-BEDB-2A48A969155C}"/>
    <hyperlink ref="E105" r:id="rId91" xr:uid="{C77ED42E-2BAE-4561-B014-7D5CCCD7300B}"/>
    <hyperlink ref="E52" r:id="rId92" xr:uid="{AE60E41F-78E6-4C0B-99CC-9B9F011A14D2}"/>
    <hyperlink ref="E22" r:id="rId93" xr:uid="{D2CDFB65-960D-4324-9309-D75DB0AE6DE1}"/>
    <hyperlink ref="E32" r:id="rId94" xr:uid="{78010408-7D00-4480-9D3C-B780BB49E81D}"/>
    <hyperlink ref="E8" r:id="rId95" xr:uid="{2220BCD0-A5B0-4A1D-AA6D-A1D41EBDE3CE}"/>
    <hyperlink ref="E102" r:id="rId96" xr:uid="{3338E87A-5ECB-4F9B-ACE2-2EC0716ABFED}"/>
    <hyperlink ref="E81" r:id="rId97" xr:uid="{C18AFA26-2EB1-499D-B2B4-72BB9C037E10}"/>
    <hyperlink ref="E26" r:id="rId98" xr:uid="{7D25A591-E8A8-418A-A32D-CDEB86ABCE99}"/>
    <hyperlink ref="E28" r:id="rId99" xr:uid="{2582EDBD-D337-4487-BD2B-35A6BA106688}"/>
    <hyperlink ref="E77" r:id="rId100" xr:uid="{93645E69-F230-4737-B909-AF6297441E90}"/>
    <hyperlink ref="E57" r:id="rId101" xr:uid="{A4270E10-FA55-4CD6-89BD-993EB73F11ED}"/>
    <hyperlink ref="E33" r:id="rId102" xr:uid="{7C482A88-1330-4A10-AE85-2F21D5F0D01B}"/>
    <hyperlink ref="E103" r:id="rId103" xr:uid="{82E79761-A535-494D-98AA-10AEED4B01D5}"/>
    <hyperlink ref="E58" r:id="rId104" xr:uid="{74A01E59-FEDC-471C-A936-DCE757B765DE}"/>
    <hyperlink ref="E78" r:id="rId105" xr:uid="{C16C0228-218F-4349-9E17-C55FCC0E4848}"/>
    <hyperlink ref="E84" r:id="rId106" xr:uid="{16CF4C79-2C66-473B-8376-0E52D53979DE}"/>
    <hyperlink ref="E61" r:id="rId107" xr:uid="{6B3A7836-3287-4B71-BAE9-EBE88E438E91}"/>
  </hyperlinks>
  <pageMargins left="0.7" right="0.7" top="0.75" bottom="0.75" header="0.3" footer="0.3"/>
  <pageSetup paperSize="9" orientation="portrait" r:id="rId10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Biblio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Hugo, Claire</dc:creator>
  <cp:keywords/>
  <dc:description/>
  <cp:lastModifiedBy>Eglantine Giraud</cp:lastModifiedBy>
  <cp:revision/>
  <dcterms:created xsi:type="dcterms:W3CDTF">2022-01-18T10:45:23Z</dcterms:created>
  <dcterms:modified xsi:type="dcterms:W3CDTF">2024-03-13T14:02:53Z</dcterms:modified>
  <cp:category/>
  <cp:contentStatus/>
</cp:coreProperties>
</file>