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.jain\Desktop\"/>
    </mc:Choice>
  </mc:AlternateContent>
  <bookViews>
    <workbookView xWindow="0" yWindow="0" windowWidth="24000" windowHeight="9030"/>
  </bookViews>
  <sheets>
    <sheet name="CSR_Development_Wise" sheetId="2" r:id="rId1"/>
  </sheets>
  <definedNames>
    <definedName name="_xlnm._FilterDatabase" localSheetId="0" hidden="1">CSR_Development_Wise!$A$2:$G$32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2" l="1"/>
</calcChain>
</file>

<file path=xl/sharedStrings.xml><?xml version="1.0" encoding="utf-8"?>
<sst xmlns="http://schemas.openxmlformats.org/spreadsheetml/2006/main" count="39" uniqueCount="39">
  <si>
    <t xml:space="preserve">CSR Data Development Sector Wise </t>
  </si>
  <si>
    <t>Development Sector</t>
  </si>
  <si>
    <t>Amount SpentFY 2014-15(INR Cr.)</t>
  </si>
  <si>
    <t>Amount SpentFY 2015-16(INR Cr.)</t>
  </si>
  <si>
    <t>Amount SpentFY 2016-17(INR Cr.)</t>
  </si>
  <si>
    <t>Amount SpentFY 2017-18(INR Cr.)</t>
  </si>
  <si>
    <t>Amount SpentFY 2018-19(INR Cr.)</t>
  </si>
  <si>
    <t>Amount SpentFY 2019-20(INR Cr.)</t>
  </si>
  <si>
    <t>Amount SpentFY 2020-21(INR Cr.)</t>
  </si>
  <si>
    <t>Agro Forestry</t>
  </si>
  <si>
    <t>Animal Welfare</t>
  </si>
  <si>
    <t>Armed Forces, Veterans, War Widows/ Dependants</t>
  </si>
  <si>
    <t>Art And Culture</t>
  </si>
  <si>
    <t>Clean Ganga Fund</t>
  </si>
  <si>
    <t>Conservation Of Natural Resources</t>
  </si>
  <si>
    <t>Education</t>
  </si>
  <si>
    <t>Environmental Sustainability</t>
  </si>
  <si>
    <t>Gender Equality</t>
  </si>
  <si>
    <t>Health Care</t>
  </si>
  <si>
    <t>Livelihood Enhancement Projects</t>
  </si>
  <si>
    <t>Other Central Government Funds</t>
  </si>
  <si>
    <t>Poverty, Eradicating Hunger, Malnutrition</t>
  </si>
  <si>
    <t>Prime Minister's National Relief Fund</t>
  </si>
  <si>
    <t>Rural Development Projects</t>
  </si>
  <si>
    <t>Safe Drinking Water</t>
  </si>
  <si>
    <t>Sanitation</t>
  </si>
  <si>
    <t>Senior Citizens Welfare</t>
  </si>
  <si>
    <t>Setting Up Homes And Hostels For Women</t>
  </si>
  <si>
    <t>Setting Up Orphanage</t>
  </si>
  <si>
    <t>Slum Area Development</t>
  </si>
  <si>
    <t>Socio-Economic Inequalities</t>
  </si>
  <si>
    <t>Special Education</t>
  </si>
  <si>
    <t>Swachh Bharat Kosh</t>
  </si>
  <si>
    <t>Technology Incubators</t>
  </si>
  <si>
    <t>Training To Promote Sports</t>
  </si>
  <si>
    <t>Vocational Skills</t>
  </si>
  <si>
    <t>Women Empowerment</t>
  </si>
  <si>
    <t>NEC/ Not Mentioned</t>
  </si>
  <si>
    <t>Grand Total (in Cr.)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</si>
</sst>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164" fontId="0" fillId="0" borderId="1" xfId="1" applyFont="1" applyBorder="1" applyAlignment="1">
      <alignment wrapText="1"/>
    </xf>
    <xf numFmtId="0" fontId="0" fillId="2" borderId="1" xfId="0" applyFont="1" applyFill="1" applyBorder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164" fontId="0" fillId="0" borderId="1" xfId="1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164" fontId="2" fillId="0" borderId="1" xfId="1" applyNumberFormat="1" applyFont="1" applyBorder="1" applyAlignment="1">
      <alignment wrapText="1"/>
    </xf>
    <xf numFmtId="164" fontId="2" fillId="0" borderId="1" xfId="1" applyFont="1" applyBorder="1" applyAlignment="1">
      <alignment wrapText="1"/>
    </xf>
    <xf numFmtId="164" fontId="0" fillId="0" borderId="1" xfId="1" applyFont="1" applyBorder="1"/>
    <xf numFmtId="164" fontId="0" fillId="2" borderId="1" xfId="1" applyFont="1" applyFill="1" applyBorder="1" applyAlignment="1">
      <alignment wrapText="1"/>
    </xf>
    <xf numFmtId="0" fontId="0" fillId="0" borderId="1" xfId="0" applyBorder="1"/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topLeftCell="A28" workbookViewId="0">
      <selection activeCell="C50" sqref="C50"/>
    </sheetView>
  </sheetViews>
  <sheetFormatPr defaultRowHeight="15" x14ac:dyDescent="0.25"/>
  <cols>
    <col min="1" max="1" width="21.85546875" style="13" customWidth="1"/>
    <col min="2" max="2" width="10.42578125" style="13" customWidth="1"/>
    <col min="3" max="3" width="10" style="13" bestFit="1" customWidth="1"/>
    <col min="4" max="6" width="10" style="11" bestFit="1" customWidth="1"/>
    <col min="7" max="7" width="12" style="11" bestFit="1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</row>
    <row r="2" spans="1:8" ht="75" x14ac:dyDescent="0.2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x14ac:dyDescent="0.25">
      <c r="A3" s="4" t="s">
        <v>9</v>
      </c>
      <c r="B3" s="5">
        <v>18.12</v>
      </c>
      <c r="C3" s="5">
        <v>57.85</v>
      </c>
      <c r="D3" s="5">
        <v>43.449348000000001</v>
      </c>
      <c r="E3" s="5">
        <v>66.789916570999992</v>
      </c>
      <c r="F3" s="5">
        <v>64.745325180000009</v>
      </c>
      <c r="G3" s="5">
        <v>67.306434297999999</v>
      </c>
      <c r="H3" s="5">
        <v>12.407700000000002</v>
      </c>
    </row>
    <row r="4" spans="1:8" x14ac:dyDescent="0.25">
      <c r="A4" s="6" t="s">
        <v>10</v>
      </c>
      <c r="B4" s="7">
        <v>17.29</v>
      </c>
      <c r="C4" s="7">
        <v>66.67</v>
      </c>
      <c r="D4" s="7">
        <v>78.700818300000137</v>
      </c>
      <c r="E4" s="7">
        <v>63.522168488000062</v>
      </c>
      <c r="F4" s="7">
        <v>98.281268832999942</v>
      </c>
      <c r="G4" s="7">
        <v>104.55964186600021</v>
      </c>
      <c r="H4" s="7">
        <v>58.30502449999998</v>
      </c>
    </row>
    <row r="5" spans="1:8" ht="45" x14ac:dyDescent="0.25">
      <c r="A5" s="4" t="s">
        <v>11</v>
      </c>
      <c r="B5" s="5">
        <v>4.76</v>
      </c>
      <c r="C5" s="5">
        <v>11.14</v>
      </c>
      <c r="D5" s="5">
        <v>37.86485399999998</v>
      </c>
      <c r="E5" s="5">
        <v>29.094330399999997</v>
      </c>
      <c r="F5" s="5">
        <v>90.182708495000028</v>
      </c>
      <c r="G5" s="5">
        <v>61.898397297000024</v>
      </c>
      <c r="H5" s="5">
        <v>15.749340000000004</v>
      </c>
    </row>
    <row r="6" spans="1:8" x14ac:dyDescent="0.25">
      <c r="A6" s="6" t="s">
        <v>12</v>
      </c>
      <c r="B6" s="7">
        <v>117.37</v>
      </c>
      <c r="C6" s="7">
        <v>119.17</v>
      </c>
      <c r="D6" s="7">
        <v>305.57456939999912</v>
      </c>
      <c r="E6" s="7">
        <v>395.2168308210002</v>
      </c>
      <c r="F6" s="7">
        <v>225.08238524899997</v>
      </c>
      <c r="G6" s="7">
        <v>930.95064480599979</v>
      </c>
      <c r="H6" s="7">
        <v>64.734105400000004</v>
      </c>
    </row>
    <row r="7" spans="1:8" x14ac:dyDescent="0.25">
      <c r="A7" s="4" t="s">
        <v>13</v>
      </c>
      <c r="B7" s="5">
        <v>5.47</v>
      </c>
      <c r="C7" s="5">
        <v>32.82</v>
      </c>
      <c r="D7" s="5">
        <v>24.37</v>
      </c>
      <c r="E7" s="5">
        <v>33.960455949999997</v>
      </c>
      <c r="F7" s="5">
        <v>8.1149192299999999</v>
      </c>
      <c r="G7" s="5">
        <v>6.6349829999999992</v>
      </c>
      <c r="H7" s="5">
        <v>0.49940000000000001</v>
      </c>
    </row>
    <row r="8" spans="1:8" ht="30" x14ac:dyDescent="0.25">
      <c r="A8" s="6" t="s">
        <v>14</v>
      </c>
      <c r="B8" s="7">
        <v>44.6</v>
      </c>
      <c r="C8" s="7">
        <v>49.85</v>
      </c>
      <c r="D8" s="7">
        <v>119.09381490000011</v>
      </c>
      <c r="E8" s="7">
        <v>228.13949665299995</v>
      </c>
      <c r="F8" s="7">
        <v>172.68197513499999</v>
      </c>
      <c r="G8" s="7">
        <v>157.11600462099986</v>
      </c>
      <c r="H8" s="7">
        <v>37.311272799999983</v>
      </c>
    </row>
    <row r="9" spans="1:8" x14ac:dyDescent="0.25">
      <c r="A9" s="4" t="s">
        <v>15</v>
      </c>
      <c r="B9" s="5">
        <v>2589.42</v>
      </c>
      <c r="C9" s="5">
        <v>4057.45</v>
      </c>
      <c r="D9" s="5">
        <v>4504.9108015082347</v>
      </c>
      <c r="E9" s="5">
        <v>5762.6820308159686</v>
      </c>
      <c r="F9" s="5">
        <v>6090.6414372899872</v>
      </c>
      <c r="G9" s="5">
        <v>7103.5408491301359</v>
      </c>
      <c r="H9" s="5">
        <v>2229.2321189839963</v>
      </c>
    </row>
    <row r="10" spans="1:8" ht="30" x14ac:dyDescent="0.25">
      <c r="A10" s="6" t="s">
        <v>16</v>
      </c>
      <c r="B10" s="7">
        <v>773.99</v>
      </c>
      <c r="C10" s="7">
        <v>796.69</v>
      </c>
      <c r="D10" s="7">
        <v>1076.458008657992</v>
      </c>
      <c r="E10" s="7">
        <v>1301.9616624399998</v>
      </c>
      <c r="F10" s="7">
        <v>1361.9229551630003</v>
      </c>
      <c r="G10" s="7">
        <v>1457.2606965289958</v>
      </c>
      <c r="H10" s="7">
        <v>445.74577756199966</v>
      </c>
    </row>
    <row r="11" spans="1:8" x14ac:dyDescent="0.25">
      <c r="A11" s="4" t="s">
        <v>17</v>
      </c>
      <c r="B11" s="5">
        <v>55.21</v>
      </c>
      <c r="C11" s="5">
        <v>73.849999999999994</v>
      </c>
      <c r="D11" s="5">
        <v>72.596934600000012</v>
      </c>
      <c r="E11" s="5">
        <v>24.010420930999981</v>
      </c>
      <c r="F11" s="5">
        <v>51.809852721999995</v>
      </c>
      <c r="G11" s="5">
        <v>82.020335381000024</v>
      </c>
      <c r="H11" s="5">
        <v>12.962606893</v>
      </c>
    </row>
    <row r="12" spans="1:8" x14ac:dyDescent="0.25">
      <c r="A12" s="6" t="s">
        <v>18</v>
      </c>
      <c r="B12" s="7">
        <v>1847.74</v>
      </c>
      <c r="C12" s="7">
        <v>2569.4299999999998</v>
      </c>
      <c r="D12" s="7">
        <v>2491.5161739109599</v>
      </c>
      <c r="E12" s="7">
        <v>2776.9256521859861</v>
      </c>
      <c r="F12" s="7">
        <v>3603.7307950419899</v>
      </c>
      <c r="G12" s="7">
        <v>4825.7037862890711</v>
      </c>
      <c r="H12" s="7">
        <v>2559.3043791889972</v>
      </c>
    </row>
    <row r="13" spans="1:8" ht="30" x14ac:dyDescent="0.25">
      <c r="A13" s="4" t="s">
        <v>19</v>
      </c>
      <c r="B13" s="5">
        <v>280.17</v>
      </c>
      <c r="C13" s="5">
        <v>393.38</v>
      </c>
      <c r="D13" s="5">
        <v>515.466240519998</v>
      </c>
      <c r="E13" s="5">
        <v>832.39962291999984</v>
      </c>
      <c r="F13" s="5">
        <v>906.77144372999942</v>
      </c>
      <c r="G13" s="5">
        <v>1070.9105177180008</v>
      </c>
      <c r="H13" s="5">
        <v>328.01883030000033</v>
      </c>
    </row>
    <row r="14" spans="1:8" ht="30" x14ac:dyDescent="0.25">
      <c r="A14" s="6" t="s">
        <v>20</v>
      </c>
      <c r="B14" s="7">
        <v>277.10000000000002</v>
      </c>
      <c r="C14" s="7">
        <v>334.35</v>
      </c>
      <c r="D14" s="7">
        <v>419.98727259999959</v>
      </c>
      <c r="E14" s="7">
        <v>292.728944184</v>
      </c>
      <c r="F14" s="7">
        <v>730.96487247099981</v>
      </c>
      <c r="G14" s="7">
        <v>928.89371902699872</v>
      </c>
      <c r="H14" s="7">
        <v>761.09717579199935</v>
      </c>
    </row>
    <row r="15" spans="1:8" ht="30" x14ac:dyDescent="0.25">
      <c r="A15" s="4" t="s">
        <v>21</v>
      </c>
      <c r="B15" s="5">
        <v>274.7</v>
      </c>
      <c r="C15" s="5">
        <v>1252.08</v>
      </c>
      <c r="D15" s="5">
        <v>606.54687027999807</v>
      </c>
      <c r="E15" s="5">
        <v>811.19617899999969</v>
      </c>
      <c r="F15" s="5">
        <v>1189.6635507029996</v>
      </c>
      <c r="G15" s="5">
        <v>1139.6971120739563</v>
      </c>
      <c r="H15" s="5">
        <v>218.62407006999999</v>
      </c>
    </row>
    <row r="16" spans="1:8" ht="30" x14ac:dyDescent="0.25">
      <c r="A16" s="6" t="s">
        <v>22</v>
      </c>
      <c r="B16" s="7">
        <v>228.18</v>
      </c>
      <c r="C16" s="7">
        <v>218.04</v>
      </c>
      <c r="D16" s="7">
        <v>158.80229837599998</v>
      </c>
      <c r="E16" s="7">
        <v>200.42036094700003</v>
      </c>
      <c r="F16" s="7">
        <v>320.49195429199995</v>
      </c>
      <c r="G16" s="7">
        <v>791.18358586599788</v>
      </c>
      <c r="H16" s="7">
        <v>513.10459838600013</v>
      </c>
    </row>
    <row r="17" spans="1:8" ht="30" x14ac:dyDescent="0.25">
      <c r="A17" s="4" t="s">
        <v>23</v>
      </c>
      <c r="B17" s="5">
        <v>1059.3499999999999</v>
      </c>
      <c r="C17" s="5">
        <v>1376.16</v>
      </c>
      <c r="D17" s="5">
        <v>1554.7773242609901</v>
      </c>
      <c r="E17" s="5">
        <v>1724.0661934379987</v>
      </c>
      <c r="F17" s="5">
        <v>2428.446913114994</v>
      </c>
      <c r="G17" s="5">
        <v>2279.1970705070007</v>
      </c>
      <c r="H17" s="5">
        <v>604.33435765099898</v>
      </c>
    </row>
    <row r="18" spans="1:8" x14ac:dyDescent="0.25">
      <c r="A18" s="6" t="s">
        <v>24</v>
      </c>
      <c r="B18" s="7">
        <v>103.95</v>
      </c>
      <c r="C18" s="7">
        <v>180.16</v>
      </c>
      <c r="D18" s="7">
        <v>149.6903179</v>
      </c>
      <c r="E18" s="7">
        <v>220.87463858300018</v>
      </c>
      <c r="F18" s="7">
        <v>227.32465603800006</v>
      </c>
      <c r="G18" s="7">
        <v>250.07837714359997</v>
      </c>
      <c r="H18" s="7">
        <v>53.005372238000028</v>
      </c>
    </row>
    <row r="19" spans="1:8" x14ac:dyDescent="0.25">
      <c r="A19" s="4" t="s">
        <v>25</v>
      </c>
      <c r="B19" s="5">
        <v>299.54000000000002</v>
      </c>
      <c r="C19" s="5">
        <v>631.79999999999995</v>
      </c>
      <c r="D19" s="5">
        <v>421.71184889999876</v>
      </c>
      <c r="E19" s="5">
        <v>460.68378553300005</v>
      </c>
      <c r="F19" s="5">
        <v>506.65659052799981</v>
      </c>
      <c r="G19" s="5">
        <v>518.8258641699997</v>
      </c>
      <c r="H19" s="5">
        <v>131.058898766</v>
      </c>
    </row>
    <row r="20" spans="1:8" ht="30" x14ac:dyDescent="0.25">
      <c r="A20" s="6" t="s">
        <v>26</v>
      </c>
      <c r="B20" s="7">
        <v>8.94</v>
      </c>
      <c r="C20" s="7">
        <v>21.87</v>
      </c>
      <c r="D20" s="7">
        <v>27.748622400000063</v>
      </c>
      <c r="E20" s="7">
        <v>40.092829314000028</v>
      </c>
      <c r="F20" s="7">
        <v>44.973747909000004</v>
      </c>
      <c r="G20" s="7">
        <v>51.461520118000038</v>
      </c>
      <c r="H20" s="7">
        <v>14.911136999999997</v>
      </c>
    </row>
    <row r="21" spans="1:8" ht="30" x14ac:dyDescent="0.25">
      <c r="A21" s="4" t="s">
        <v>27</v>
      </c>
      <c r="B21" s="5">
        <v>8.74</v>
      </c>
      <c r="C21" s="5">
        <v>29.28</v>
      </c>
      <c r="D21" s="5">
        <v>61.967500000000001</v>
      </c>
      <c r="E21" s="5">
        <v>70.579244299999999</v>
      </c>
      <c r="F21" s="5">
        <v>57.007648428999993</v>
      </c>
      <c r="G21" s="5">
        <v>47.649023866000029</v>
      </c>
      <c r="H21" s="5">
        <v>12.665511</v>
      </c>
    </row>
    <row r="22" spans="1:8" x14ac:dyDescent="0.25">
      <c r="A22" s="6" t="s">
        <v>28</v>
      </c>
      <c r="B22" s="7">
        <v>5.12</v>
      </c>
      <c r="C22" s="7">
        <v>16.899999999999999</v>
      </c>
      <c r="D22" s="7">
        <v>16.803341699999983</v>
      </c>
      <c r="E22" s="7">
        <v>39.873714247999992</v>
      </c>
      <c r="F22" s="7">
        <v>12.888288141999995</v>
      </c>
      <c r="G22" s="7">
        <v>36.231657199999994</v>
      </c>
      <c r="H22" s="7">
        <v>2.2862217999999994</v>
      </c>
    </row>
    <row r="23" spans="1:8" ht="30" x14ac:dyDescent="0.25">
      <c r="A23" s="4" t="s">
        <v>29</v>
      </c>
      <c r="B23" s="5">
        <v>101.14</v>
      </c>
      <c r="C23" s="5">
        <v>14.1</v>
      </c>
      <c r="D23" s="5">
        <v>51.492099999999986</v>
      </c>
      <c r="E23" s="5">
        <v>39.160960818</v>
      </c>
      <c r="F23" s="5">
        <v>51.055849071999994</v>
      </c>
      <c r="G23" s="5">
        <v>42.614373258000015</v>
      </c>
      <c r="H23" s="5">
        <v>3.0247567999999996</v>
      </c>
    </row>
    <row r="24" spans="1:8" ht="30" x14ac:dyDescent="0.25">
      <c r="A24" s="6" t="s">
        <v>30</v>
      </c>
      <c r="B24" s="7">
        <v>39.04</v>
      </c>
      <c r="C24" s="7">
        <v>77.97</v>
      </c>
      <c r="D24" s="7">
        <v>148.00784540000012</v>
      </c>
      <c r="E24" s="7">
        <v>155.94583994700002</v>
      </c>
      <c r="F24" s="7">
        <v>167.84177404399998</v>
      </c>
      <c r="G24" s="7">
        <v>213.82229374600004</v>
      </c>
      <c r="H24" s="7">
        <v>47.03438380800003</v>
      </c>
    </row>
    <row r="25" spans="1:8" x14ac:dyDescent="0.25">
      <c r="A25" s="4" t="s">
        <v>31</v>
      </c>
      <c r="B25" s="5">
        <v>41.43</v>
      </c>
      <c r="C25" s="5">
        <v>125.84</v>
      </c>
      <c r="D25" s="5">
        <v>165.33438200000012</v>
      </c>
      <c r="E25" s="5">
        <v>140.00609309699993</v>
      </c>
      <c r="F25" s="5">
        <v>185.89796630299998</v>
      </c>
      <c r="G25" s="5">
        <v>194.88850015199989</v>
      </c>
      <c r="H25" s="5">
        <v>104.30087230699998</v>
      </c>
    </row>
    <row r="26" spans="1:8" x14ac:dyDescent="0.25">
      <c r="A26" s="6" t="s">
        <v>32</v>
      </c>
      <c r="B26" s="7">
        <v>113.86</v>
      </c>
      <c r="C26" s="7">
        <v>325.52</v>
      </c>
      <c r="D26" s="7">
        <v>184.06281010000009</v>
      </c>
      <c r="E26" s="7">
        <v>272.06869502200004</v>
      </c>
      <c r="F26" s="7">
        <v>95.501246311999992</v>
      </c>
      <c r="G26" s="7">
        <v>52.709092924000011</v>
      </c>
      <c r="H26" s="7">
        <v>114.92954850000001</v>
      </c>
    </row>
    <row r="27" spans="1:8" x14ac:dyDescent="0.25">
      <c r="A27" s="4" t="s">
        <v>33</v>
      </c>
      <c r="B27" s="5">
        <v>4.74</v>
      </c>
      <c r="C27" s="5">
        <v>26.34</v>
      </c>
      <c r="D27" s="5">
        <v>23.089600000000001</v>
      </c>
      <c r="E27" s="5">
        <v>16.940606500000001</v>
      </c>
      <c r="F27" s="5">
        <v>32.085203577999991</v>
      </c>
      <c r="G27" s="5">
        <v>52.495748460000002</v>
      </c>
      <c r="H27" s="5">
        <v>21.637</v>
      </c>
    </row>
    <row r="28" spans="1:8" ht="30" x14ac:dyDescent="0.25">
      <c r="A28" s="6" t="s">
        <v>34</v>
      </c>
      <c r="B28" s="7">
        <v>57.62</v>
      </c>
      <c r="C28" s="7">
        <v>140.12</v>
      </c>
      <c r="D28" s="7">
        <v>180.32913700000032</v>
      </c>
      <c r="E28" s="7">
        <v>285.40895703699994</v>
      </c>
      <c r="F28" s="7">
        <v>307.48704266200002</v>
      </c>
      <c r="G28" s="7">
        <v>300.53958595799946</v>
      </c>
      <c r="H28" s="7">
        <v>107.93690779999987</v>
      </c>
    </row>
    <row r="29" spans="1:8" x14ac:dyDescent="0.25">
      <c r="A29" s="4" t="s">
        <v>35</v>
      </c>
      <c r="B29" s="5">
        <v>277.07</v>
      </c>
      <c r="C29" s="5">
        <v>344.4</v>
      </c>
      <c r="D29" s="5">
        <v>373.46311381999908</v>
      </c>
      <c r="E29" s="5">
        <v>546.45946810899943</v>
      </c>
      <c r="F29" s="5">
        <v>794.33965487499927</v>
      </c>
      <c r="G29" s="5">
        <v>1162.2935688099974</v>
      </c>
      <c r="H29" s="5">
        <v>292.6265398999999</v>
      </c>
    </row>
    <row r="30" spans="1:8" ht="30" x14ac:dyDescent="0.25">
      <c r="A30" s="6" t="s">
        <v>36</v>
      </c>
      <c r="B30" s="7">
        <v>72.87</v>
      </c>
      <c r="C30" s="7">
        <v>122.79</v>
      </c>
      <c r="D30" s="7">
        <v>141.62288910000009</v>
      </c>
      <c r="E30" s="7">
        <v>251.2500840669999</v>
      </c>
      <c r="F30" s="7">
        <v>236.06374350800004</v>
      </c>
      <c r="G30" s="7">
        <v>257.23907337899988</v>
      </c>
      <c r="H30" s="7">
        <v>61.264616700000047</v>
      </c>
    </row>
    <row r="31" spans="1:8" x14ac:dyDescent="0.25">
      <c r="A31" s="4" t="s">
        <v>37</v>
      </c>
      <c r="B31" s="5">
        <v>1338.4</v>
      </c>
      <c r="C31" s="5">
        <v>1051.1813999999999</v>
      </c>
      <c r="D31" s="5">
        <v>388.95759999999967</v>
      </c>
      <c r="E31" s="5">
        <v>15.198332999999998</v>
      </c>
      <c r="F31" s="5">
        <v>87.609949228000005</v>
      </c>
      <c r="G31" s="5">
        <v>500.9379707999999</v>
      </c>
      <c r="H31" s="5">
        <v>0</v>
      </c>
    </row>
    <row r="32" spans="1:8" x14ac:dyDescent="0.25">
      <c r="A32" s="8" t="s">
        <v>38</v>
      </c>
      <c r="B32" s="9">
        <v>10065.930000000002</v>
      </c>
      <c r="C32" s="9">
        <v>14517.201400000002</v>
      </c>
      <c r="D32" s="9">
        <v>14344.396437634168</v>
      </c>
      <c r="E32" s="9">
        <v>17097.657515319956</v>
      </c>
      <c r="F32" s="9">
        <v>20150.265717277969</v>
      </c>
      <c r="G32" s="9">
        <f>SUM(G3:G31)</f>
        <v>24688.660428393763</v>
      </c>
      <c r="H32" s="9">
        <v>8828.112524145994</v>
      </c>
    </row>
    <row r="33" spans="5:6" x14ac:dyDescent="0.25">
      <c r="E33" s="3"/>
      <c r="F33" s="10"/>
    </row>
    <row r="34" spans="5:6" x14ac:dyDescent="0.25">
      <c r="E34" s="12"/>
    </row>
    <row r="35" spans="5:6" x14ac:dyDescent="0.25">
      <c r="E35" s="3"/>
    </row>
    <row r="36" spans="5:6" x14ac:dyDescent="0.25">
      <c r="E36" s="12"/>
    </row>
    <row r="37" spans="5:6" x14ac:dyDescent="0.25">
      <c r="E37" s="3"/>
    </row>
    <row r="38" spans="5:6" x14ac:dyDescent="0.25">
      <c r="E38" s="12"/>
    </row>
    <row r="39" spans="5:6" x14ac:dyDescent="0.25">
      <c r="E39" s="3"/>
    </row>
    <row r="40" spans="5:6" x14ac:dyDescent="0.25">
      <c r="E40" s="12"/>
    </row>
    <row r="41" spans="5:6" x14ac:dyDescent="0.25">
      <c r="E41" s="3"/>
    </row>
    <row r="42" spans="5:6" x14ac:dyDescent="0.25">
      <c r="E42" s="12"/>
    </row>
    <row r="43" spans="5:6" x14ac:dyDescent="0.25">
      <c r="E43" s="3"/>
    </row>
    <row r="44" spans="5:6" x14ac:dyDescent="0.25">
      <c r="E44" s="12"/>
    </row>
    <row r="45" spans="5:6" x14ac:dyDescent="0.25">
      <c r="E45" s="3"/>
    </row>
    <row r="46" spans="5:6" x14ac:dyDescent="0.25">
      <c r="E46" s="12"/>
    </row>
    <row r="47" spans="5:6" x14ac:dyDescent="0.25">
      <c r="E47" s="3"/>
    </row>
    <row r="48" spans="5:6" x14ac:dyDescent="0.25">
      <c r="E48" s="12"/>
    </row>
    <row r="49" spans="5:5" x14ac:dyDescent="0.25">
      <c r="E49" s="3"/>
    </row>
    <row r="50" spans="5:5" x14ac:dyDescent="0.25">
      <c r="E50" s="12"/>
    </row>
    <row r="51" spans="5:5" x14ac:dyDescent="0.25">
      <c r="E51" s="3"/>
    </row>
    <row r="52" spans="5:5" x14ac:dyDescent="0.25">
      <c r="E52" s="12"/>
    </row>
    <row r="53" spans="5:5" x14ac:dyDescent="0.25">
      <c r="E53" s="3"/>
    </row>
    <row r="54" spans="5:5" x14ac:dyDescent="0.25">
      <c r="E54" s="12"/>
    </row>
    <row r="55" spans="5:5" x14ac:dyDescent="0.25">
      <c r="E55" s="3"/>
    </row>
    <row r="56" spans="5:5" x14ac:dyDescent="0.25">
      <c r="E56" s="12"/>
    </row>
    <row r="57" spans="5:5" x14ac:dyDescent="0.25">
      <c r="E57" s="3"/>
    </row>
    <row r="58" spans="5:5" x14ac:dyDescent="0.25">
      <c r="E58" s="12"/>
    </row>
    <row r="59" spans="5:5" x14ac:dyDescent="0.25">
      <c r="E59" s="3"/>
    </row>
    <row r="60" spans="5:5" x14ac:dyDescent="0.25">
      <c r="E60" s="12"/>
    </row>
    <row r="61" spans="5:5" x14ac:dyDescent="0.25">
      <c r="E61" s="3"/>
    </row>
    <row r="62" spans="5:5" x14ac:dyDescent="0.25">
      <c r="E62" s="12"/>
    </row>
    <row r="63" spans="5:5" x14ac:dyDescent="0.25">
      <c r="E63" s="3"/>
    </row>
    <row r="64" spans="5:5" x14ac:dyDescent="0.25">
      <c r="E64" s="12"/>
    </row>
    <row r="65" spans="5:5" x14ac:dyDescent="0.25">
      <c r="E65" s="3"/>
    </row>
    <row r="66" spans="5:5" x14ac:dyDescent="0.25">
      <c r="E66" s="12"/>
    </row>
    <row r="67" spans="5:5" x14ac:dyDescent="0.25">
      <c r="E67" s="3"/>
    </row>
    <row r="68" spans="5:5" x14ac:dyDescent="0.25">
      <c r="E68" s="12"/>
    </row>
    <row r="69" spans="5:5" x14ac:dyDescent="0.25">
      <c r="E69" s="3"/>
    </row>
    <row r="70" spans="5:5" x14ac:dyDescent="0.25">
      <c r="E70" s="12"/>
    </row>
    <row r="71" spans="5:5" x14ac:dyDescent="0.25">
      <c r="E71" s="3"/>
    </row>
    <row r="72" spans="5:5" x14ac:dyDescent="0.25">
      <c r="E72" s="12"/>
    </row>
    <row r="73" spans="5:5" x14ac:dyDescent="0.25">
      <c r="E73" s="3"/>
    </row>
    <row r="74" spans="5:5" x14ac:dyDescent="0.25">
      <c r="E74" s="12"/>
    </row>
    <row r="75" spans="5:5" x14ac:dyDescent="0.25">
      <c r="E75" s="3"/>
    </row>
    <row r="76" spans="5:5" x14ac:dyDescent="0.25">
      <c r="E76" s="12"/>
    </row>
    <row r="77" spans="5:5" x14ac:dyDescent="0.25">
      <c r="E77" s="3"/>
    </row>
    <row r="78" spans="5:5" x14ac:dyDescent="0.25">
      <c r="E78" s="12"/>
    </row>
    <row r="79" spans="5:5" x14ac:dyDescent="0.25">
      <c r="E79" s="3"/>
    </row>
    <row r="80" spans="5:5" x14ac:dyDescent="0.25">
      <c r="E80" s="12"/>
    </row>
    <row r="81" spans="5:5" x14ac:dyDescent="0.25">
      <c r="E81" s="3"/>
    </row>
    <row r="82" spans="5:5" x14ac:dyDescent="0.25">
      <c r="E82" s="12"/>
    </row>
    <row r="83" spans="5:5" x14ac:dyDescent="0.25">
      <c r="E83" s="3"/>
    </row>
    <row r="84" spans="5:5" x14ac:dyDescent="0.25">
      <c r="E84" s="12"/>
    </row>
    <row r="85" spans="5:5" x14ac:dyDescent="0.25">
      <c r="E85" s="3"/>
    </row>
    <row r="86" spans="5:5" x14ac:dyDescent="0.25">
      <c r="E86" s="12"/>
    </row>
    <row r="87" spans="5:5" x14ac:dyDescent="0.25">
      <c r="E87" s="3"/>
    </row>
    <row r="88" spans="5:5" x14ac:dyDescent="0.25">
      <c r="E88" s="12"/>
    </row>
    <row r="89" spans="5:5" x14ac:dyDescent="0.25">
      <c r="E89" s="3"/>
    </row>
    <row r="90" spans="5:5" x14ac:dyDescent="0.25">
      <c r="E90" s="12"/>
    </row>
    <row r="91" spans="5:5" x14ac:dyDescent="0.25">
      <c r="E91" s="3"/>
    </row>
    <row r="92" spans="5:5" x14ac:dyDescent="0.25">
      <c r="E92" s="12"/>
    </row>
    <row r="93" spans="5:5" x14ac:dyDescent="0.25">
      <c r="E93" s="3"/>
    </row>
    <row r="94" spans="5:5" x14ac:dyDescent="0.25">
      <c r="E94" s="12"/>
    </row>
    <row r="95" spans="5:5" x14ac:dyDescent="0.25">
      <c r="E95" s="3"/>
    </row>
    <row r="96" spans="5:5" x14ac:dyDescent="0.25">
      <c r="E96" s="12"/>
    </row>
    <row r="97" spans="5:5" x14ac:dyDescent="0.25">
      <c r="E97" s="3"/>
    </row>
    <row r="98" spans="5:5" x14ac:dyDescent="0.25">
      <c r="E98" s="12"/>
    </row>
    <row r="99" spans="5:5" x14ac:dyDescent="0.25">
      <c r="E99" s="3"/>
    </row>
    <row r="100" spans="5:5" x14ac:dyDescent="0.25">
      <c r="E100" s="12"/>
    </row>
    <row r="101" spans="5:5" x14ac:dyDescent="0.25">
      <c r="E101" s="3"/>
    </row>
    <row r="102" spans="5:5" x14ac:dyDescent="0.25">
      <c r="E102" s="12"/>
    </row>
    <row r="103" spans="5:5" x14ac:dyDescent="0.25">
      <c r="E103" s="3"/>
    </row>
    <row r="104" spans="5:5" x14ac:dyDescent="0.25">
      <c r="E104" s="12"/>
    </row>
    <row r="105" spans="5:5" x14ac:dyDescent="0.25">
      <c r="E105" s="3"/>
    </row>
    <row r="106" spans="5:5" x14ac:dyDescent="0.25">
      <c r="E106" s="12"/>
    </row>
    <row r="107" spans="5:5" x14ac:dyDescent="0.25">
      <c r="E107" s="3"/>
    </row>
    <row r="108" spans="5:5" x14ac:dyDescent="0.25">
      <c r="E108" s="12"/>
    </row>
    <row r="109" spans="5:5" x14ac:dyDescent="0.25">
      <c r="E109" s="3"/>
    </row>
    <row r="110" spans="5:5" x14ac:dyDescent="0.25">
      <c r="E110" s="12"/>
    </row>
    <row r="111" spans="5:5" x14ac:dyDescent="0.25">
      <c r="E111" s="3"/>
    </row>
    <row r="112" spans="5:5" x14ac:dyDescent="0.25">
      <c r="E112" s="12"/>
    </row>
    <row r="113" spans="5:5" x14ac:dyDescent="0.25">
      <c r="E113" s="3"/>
    </row>
    <row r="114" spans="5:5" x14ac:dyDescent="0.25">
      <c r="E114" s="12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CSR_Development_Wise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Ayushi Jain</dc:creator>
  <cp:lastModifiedBy>Ayushi Jain</cp:lastModifiedBy>
  <dcterms:created xsi:type="dcterms:W3CDTF">2021-11-12T12:37:29Z</dcterms:created>
  <dcterms:modified xsi:type="dcterms:W3CDTF">2021-11-12T12:37:49Z</dcterms:modified>
</cp:coreProperties>
</file>