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"/>
    </mc:Choice>
  </mc:AlternateContent>
  <xr:revisionPtr revIDLastSave="0" documentId="13_ncr:1_{6C27E923-F5B0-4D28-8FD2-70F9FF36CD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<sst xmlns="http://schemas.openxmlformats.org/spreadsheetml/2006/main" count="154" uniqueCount="73">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</sst>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8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173CC93E-E7EE-48C1-9CCF-D246238E1A1C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N29" totalsRowShown="0" headerRowDxfId="38" dataDxfId="36" headerRowBorderDxfId="37" tableBorderDxfId="35" totalsRowBorderDxfId="34">
  <autoFilter ref="I1:N29" xr:uid="{00000000-0009-0000-0100-000004000000}"/>
  <tableColumns count="6">
    <tableColumn id="1" xr3:uid="{00000000-0010-0000-0300-000001000000}" name="Category" dataDxfId="33"/>
    <tableColumn id="2" xr3:uid="{00000000-0010-0000-0300-000002000000}" name="Date" dataDxfId="32"/>
    <tableColumn id="6" xr3:uid="{1AFD6FFE-AA81-42A2-97D8-6D1587474978}" name="Column1" dataDxfId="31"/>
    <tableColumn id="3" xr3:uid="{00000000-0010-0000-0300-000003000000}" name="Points" dataDxfId="30"/>
    <tableColumn id="4" xr3:uid="{00000000-0010-0000-0300-000004000000}" name="Rank" dataDxfId="29"/>
    <tableColumn id="5" xr3:uid="{00000000-0010-0000-03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400-000001000000}" name="Category" dataDxfId="14"/>
    <tableColumn id="2" xr3:uid="{00000000-0010-0000-0400-000002000000}" name="Date" dataDxfId="13"/>
    <tableColumn id="3" xr3:uid="{00000000-0010-0000-0400-000003000000}" name="Points" dataDxfId="12"/>
    <tableColumn id="4" xr3:uid="{00000000-0010-0000-0400-000004000000}" name="Rank" dataDxfId="11"/>
    <tableColumn id="5" xr3:uid="{00000000-0010-0000-04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100-000001000000}" name="Category" dataDxfId="4"/>
    <tableColumn id="2" xr3:uid="{00000000-0010-0000-0100-000002000000}" name="Date" dataDxfId="3"/>
    <tableColumn id="3" xr3:uid="{00000000-0010-0000-0100-000003000000}" name="Points" dataDxfId="2"/>
    <tableColumn id="4" xr3:uid="{00000000-0010-0000-0100-000004000000}" name="Rank" dataDxfId="1"/>
    <tableColumn id="5" xr3:uid="{00000000-0010-0000-01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topLeftCell="A5" workbookViewId="0">
      <selection activeCell="L27" sqref="L27"/>
    </sheetView>
  </sheetViews>
  <sheetFormatPr defaultRowHeight="14.4" x14ac:dyDescent="0.3"/>
  <cols>
    <col min="1" max="1" width="8.88671875" bestFit="1" customWidth="1"/>
    <col min="2" max="2" width="12" style="5" bestFit="1" customWidth="1"/>
    <col min="3" max="3" width="29" style="5" bestFit="1" customWidth="1"/>
    <col min="4" max="4" width="7.33203125" bestFit="1" customWidth="1"/>
    <col min="5" max="5" width="5.44140625" bestFit="1" customWidth="1"/>
    <col min="6" max="6" width="8.5546875" bestFit="1" customWidth="1"/>
    <col min="7" max="8" width="2.109375" customWidth="1"/>
    <col min="9" max="9" width="43.44140625" bestFit="1" customWidth="1"/>
    <col min="10" max="10" width="9.5546875" bestFit="1" customWidth="1"/>
    <col min="11" max="11" width="29" bestFit="1" customWidth="1"/>
    <col min="12" max="12" width="12.6640625" bestFit="1" customWidth="1"/>
    <col min="13" max="13" width="7.6640625" bestFit="1" customWidth="1"/>
    <col min="14" max="14" width="10.88671875" bestFit="1" customWidth="1"/>
    <col min="15" max="15" width="10.6640625" customWidth="1"/>
    <col min="16" max="16" width="43.44140625" bestFit="1" customWidth="1"/>
    <col min="17" max="17" width="9.5546875" bestFit="1" customWidth="1"/>
    <col min="18" max="18" width="10.44140625" bestFit="1" customWidth="1"/>
  </cols>
  <sheetData>
    <row r="1" spans="1:14" x14ac:dyDescent="0.3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3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3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3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3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3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3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3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3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3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3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3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3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3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3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3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3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3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3"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3">
      <c r="I20" s="28" t="s">
        <v>14</v>
      </c>
      <c r="J20" s="43">
        <v>45134</v>
      </c>
      <c r="K20" s="18" t="s">
        <v>56</v>
      </c>
      <c r="L20" s="44" t="s">
        <v>55</v>
      </c>
      <c r="M20" s="44">
        <v>66794</v>
      </c>
      <c r="N20" s="45">
        <f t="shared" si="3"/>
        <v>0.77089643108268024</v>
      </c>
    </row>
    <row r="21" spans="1:14" x14ac:dyDescent="0.3">
      <c r="I21" s="28" t="s">
        <v>14</v>
      </c>
      <c r="J21" s="43">
        <v>45135</v>
      </c>
      <c r="K21" s="18" t="s">
        <v>58</v>
      </c>
      <c r="L21" s="44" t="s">
        <v>57</v>
      </c>
      <c r="M21" s="44">
        <v>65489</v>
      </c>
      <c r="N21" s="45">
        <f t="shared" si="3"/>
        <v>0.77537258399217956</v>
      </c>
    </row>
    <row r="22" spans="1:14" x14ac:dyDescent="0.3">
      <c r="I22" s="28" t="s">
        <v>14</v>
      </c>
      <c r="J22" s="43">
        <v>45136</v>
      </c>
      <c r="K22" s="18" t="s">
        <v>60</v>
      </c>
      <c r="L22" s="44" t="s">
        <v>59</v>
      </c>
      <c r="M22" s="44">
        <v>63885</v>
      </c>
      <c r="N22" s="45">
        <f>IF(ROW()&gt;2,($M$2-M22)/$M$2,"NA")</f>
        <v>0.7808743075682999</v>
      </c>
    </row>
    <row r="23" spans="1:14" x14ac:dyDescent="0.3">
      <c r="I23" s="28" t="s">
        <v>14</v>
      </c>
      <c r="J23" s="46">
        <v>45137</v>
      </c>
      <c r="K23" s="18" t="s">
        <v>62</v>
      </c>
      <c r="L23" s="44" t="s">
        <v>61</v>
      </c>
      <c r="M23" s="44">
        <v>62706</v>
      </c>
      <c r="N23" s="45">
        <f>IF(ROW()&gt;2,($M$2-M23)/$M$2,"NA")</f>
        <v>0.78491828019688215</v>
      </c>
    </row>
    <row r="24" spans="1:14" x14ac:dyDescent="0.3">
      <c r="I24" s="28" t="s">
        <v>14</v>
      </c>
      <c r="J24" s="43">
        <v>45138</v>
      </c>
      <c r="K24" s="18" t="s">
        <v>64</v>
      </c>
      <c r="L24" s="44" t="s">
        <v>63</v>
      </c>
      <c r="M24" s="44">
        <v>61278</v>
      </c>
      <c r="N24" s="45">
        <f>IF(ROW()&gt;2,($M$2-M24)/$M$2,"NA")</f>
        <v>0.78981632338061025</v>
      </c>
    </row>
    <row r="25" spans="1:14" x14ac:dyDescent="0.3">
      <c r="I25" s="28" t="s">
        <v>14</v>
      </c>
      <c r="J25" s="43">
        <v>45140</v>
      </c>
      <c r="K25" s="18" t="s">
        <v>66</v>
      </c>
      <c r="L25" s="44" t="s">
        <v>65</v>
      </c>
      <c r="M25" s="44">
        <v>60135</v>
      </c>
      <c r="N25" s="45">
        <f>IF(ROW()&gt;2,($M$2-M25)/$M$2,"NA")</f>
        <v>0.79373681592893031</v>
      </c>
    </row>
    <row r="26" spans="1:14" x14ac:dyDescent="0.3">
      <c r="I26" s="47" t="s">
        <v>14</v>
      </c>
      <c r="J26" s="43">
        <v>45141</v>
      </c>
      <c r="K26" s="18" t="s">
        <v>67</v>
      </c>
      <c r="L26" s="44" t="s">
        <v>68</v>
      </c>
      <c r="M26" s="44">
        <v>58703</v>
      </c>
      <c r="N26" s="45">
        <v>0.8</v>
      </c>
    </row>
    <row r="27" spans="1:14" x14ac:dyDescent="0.3">
      <c r="I27" s="47" t="s">
        <v>14</v>
      </c>
      <c r="J27" s="43">
        <v>45147</v>
      </c>
      <c r="K27" s="18" t="s">
        <v>70</v>
      </c>
      <c r="L27" s="44" t="s">
        <v>69</v>
      </c>
      <c r="M27" s="44">
        <v>55998</v>
      </c>
      <c r="N27" s="45">
        <f>IF(ROW()&gt;2,($M$2-M27)/$M$2,"NA")</f>
        <v>0.8079267351523779</v>
      </c>
    </row>
    <row r="28" spans="1:14" x14ac:dyDescent="0.3">
      <c r="I28" s="47" t="s">
        <v>14</v>
      </c>
      <c r="J28" s="43">
        <v>45153</v>
      </c>
      <c r="K28" s="18" t="s">
        <v>71</v>
      </c>
      <c r="L28" s="44" t="s">
        <v>72</v>
      </c>
      <c r="M28" s="44">
        <v>54642</v>
      </c>
      <c r="N28" s="45">
        <f>IF(ROW()&gt;2,($M$2-M28)/$M$2,"NA")</f>
        <v>0.81257781817558183</v>
      </c>
    </row>
    <row r="29" spans="1:14" x14ac:dyDescent="0.3">
      <c r="I29" s="47"/>
      <c r="J29" s="43"/>
      <c r="K29" s="18"/>
      <c r="L29" s="44"/>
      <c r="M29" s="44"/>
      <c r="N29" s="45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8B91-927A-40B5-8004-C14E7031CE26}">
  <dimension ref="A1:Q9"/>
  <sheetViews>
    <sheetView workbookViewId="0">
      <selection activeCell="N6" sqref="N6"/>
    </sheetView>
  </sheetViews>
  <sheetFormatPr defaultRowHeight="14.4" x14ac:dyDescent="0.3"/>
  <cols>
    <col min="1" max="1" width="11.109375" bestFit="1" customWidth="1"/>
    <col min="2" max="2" width="9.6640625" bestFit="1" customWidth="1"/>
    <col min="3" max="3" width="8.88671875" bestFit="1" customWidth="1"/>
    <col min="4" max="4" width="7.6640625" bestFit="1" customWidth="1"/>
    <col min="5" max="5" width="10.88671875" bestFit="1" customWidth="1"/>
    <col min="13" max="13" width="11.109375" bestFit="1" customWidth="1"/>
    <col min="14" max="14" width="11.5546875" bestFit="1" customWidth="1"/>
    <col min="15" max="15" width="8.88671875" bestFit="1" customWidth="1"/>
    <col min="16" max="16" width="7.6640625" bestFit="1" customWidth="1"/>
    <col min="17" max="17" width="10.88671875" bestFit="1" customWidth="1"/>
  </cols>
  <sheetData>
    <row r="1" spans="1:17" x14ac:dyDescent="0.3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3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3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3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3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3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3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3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E32"/>
  <sheetViews>
    <sheetView workbookViewId="0">
      <selection activeCell="D1" sqref="D1:E32"/>
    </sheetView>
  </sheetViews>
  <sheetFormatPr defaultRowHeight="14.4" x14ac:dyDescent="0.3"/>
  <cols>
    <col min="1" max="1" width="62.109375" bestFit="1" customWidth="1"/>
    <col min="2" max="2" width="24.33203125" bestFit="1" customWidth="1"/>
    <col min="3" max="3" width="6.88671875" style="36" customWidth="1"/>
    <col min="4" max="4" width="62.109375" bestFit="1" customWidth="1"/>
    <col min="5" max="5" width="56.44140625" bestFit="1" customWidth="1"/>
  </cols>
  <sheetData>
    <row r="1" spans="1:5" ht="33.6" x14ac:dyDescent="0.65">
      <c r="A1" s="48" t="s">
        <v>37</v>
      </c>
      <c r="B1" s="48"/>
      <c r="D1" s="48" t="s">
        <v>41</v>
      </c>
      <c r="E1" s="48"/>
    </row>
    <row r="2" spans="1:5" ht="33.6" x14ac:dyDescent="0.6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3">
      <c r="A3" s="22" t="s">
        <v>33</v>
      </c>
      <c r="B3" s="22"/>
      <c r="D3" s="22" t="s">
        <v>39</v>
      </c>
      <c r="E3" s="22" t="s">
        <v>42</v>
      </c>
    </row>
    <row r="4" spans="1:5" x14ac:dyDescent="0.3">
      <c r="A4" s="22" t="s">
        <v>34</v>
      </c>
      <c r="B4" s="22"/>
      <c r="D4" s="22"/>
      <c r="E4" s="22"/>
    </row>
    <row r="5" spans="1:5" x14ac:dyDescent="0.3">
      <c r="A5" s="22" t="s">
        <v>35</v>
      </c>
      <c r="B5" s="22"/>
      <c r="D5" s="22"/>
      <c r="E5" s="22"/>
    </row>
    <row r="6" spans="1:5" x14ac:dyDescent="0.3">
      <c r="A6" s="39" t="s">
        <v>36</v>
      </c>
      <c r="B6" s="22"/>
      <c r="D6" s="22"/>
      <c r="E6" s="22"/>
    </row>
    <row r="7" spans="1:5" x14ac:dyDescent="0.3">
      <c r="A7" s="22"/>
      <c r="B7" s="22"/>
      <c r="D7" s="22"/>
      <c r="E7" s="22"/>
    </row>
    <row r="8" spans="1:5" x14ac:dyDescent="0.3">
      <c r="A8" s="22"/>
      <c r="B8" s="22"/>
      <c r="D8" s="22"/>
      <c r="E8" s="22"/>
    </row>
    <row r="9" spans="1:5" x14ac:dyDescent="0.3">
      <c r="A9" s="22"/>
      <c r="B9" s="22"/>
      <c r="D9" s="22"/>
      <c r="E9" s="22"/>
    </row>
    <row r="10" spans="1:5" x14ac:dyDescent="0.3">
      <c r="A10" s="22"/>
      <c r="B10" s="22"/>
      <c r="D10" s="22"/>
      <c r="E10" s="22"/>
    </row>
    <row r="11" spans="1:5" x14ac:dyDescent="0.3">
      <c r="A11" s="22"/>
      <c r="B11" s="22"/>
      <c r="D11" s="22"/>
      <c r="E11" s="22"/>
    </row>
    <row r="12" spans="1:5" x14ac:dyDescent="0.3">
      <c r="A12" s="22"/>
      <c r="B12" s="22"/>
      <c r="D12" s="22"/>
      <c r="E12" s="22"/>
    </row>
    <row r="13" spans="1:5" x14ac:dyDescent="0.3">
      <c r="A13" s="22"/>
      <c r="B13" s="22"/>
      <c r="D13" s="22"/>
      <c r="E13" s="22"/>
    </row>
    <row r="14" spans="1:5" x14ac:dyDescent="0.3">
      <c r="A14" s="22"/>
      <c r="B14" s="22"/>
      <c r="D14" s="22"/>
      <c r="E14" s="22"/>
    </row>
    <row r="15" spans="1:5" x14ac:dyDescent="0.3">
      <c r="A15" s="22"/>
      <c r="B15" s="22"/>
      <c r="D15" s="22"/>
      <c r="E15" s="22"/>
    </row>
    <row r="16" spans="1:5" x14ac:dyDescent="0.3">
      <c r="A16" s="22"/>
      <c r="B16" s="22"/>
      <c r="D16" s="22"/>
      <c r="E16" s="22"/>
    </row>
    <row r="17" spans="1:5" ht="33.6" x14ac:dyDescent="0.6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3">
      <c r="A18" s="22"/>
      <c r="B18" s="22"/>
      <c r="D18" s="22"/>
      <c r="E18" s="22"/>
    </row>
    <row r="19" spans="1:5" x14ac:dyDescent="0.3">
      <c r="A19" s="22"/>
      <c r="B19" s="22"/>
      <c r="D19" s="22"/>
      <c r="E19" s="22"/>
    </row>
    <row r="20" spans="1:5" x14ac:dyDescent="0.3">
      <c r="A20" s="22"/>
      <c r="B20" s="22"/>
      <c r="D20" s="22"/>
      <c r="E20" s="22"/>
    </row>
    <row r="21" spans="1:5" x14ac:dyDescent="0.3">
      <c r="A21" s="22"/>
      <c r="B21" s="22"/>
      <c r="D21" s="22"/>
      <c r="E21" s="22"/>
    </row>
    <row r="22" spans="1:5" x14ac:dyDescent="0.3">
      <c r="A22" s="22"/>
      <c r="B22" s="22"/>
      <c r="D22" s="22"/>
      <c r="E22" s="22"/>
    </row>
    <row r="23" spans="1:5" x14ac:dyDescent="0.3">
      <c r="A23" s="22"/>
      <c r="B23" s="22"/>
      <c r="D23" s="22"/>
      <c r="E23" s="22"/>
    </row>
    <row r="24" spans="1:5" x14ac:dyDescent="0.3">
      <c r="A24" s="22"/>
      <c r="B24" s="22"/>
      <c r="D24" s="22"/>
      <c r="E24" s="22"/>
    </row>
    <row r="25" spans="1:5" x14ac:dyDescent="0.3">
      <c r="A25" s="22"/>
      <c r="B25" s="22"/>
      <c r="D25" s="22"/>
      <c r="E25" s="22"/>
    </row>
    <row r="26" spans="1:5" x14ac:dyDescent="0.3">
      <c r="A26" s="22"/>
      <c r="B26" s="22"/>
      <c r="D26" s="22"/>
      <c r="E26" s="22"/>
    </row>
    <row r="27" spans="1:5" x14ac:dyDescent="0.3">
      <c r="A27" s="22"/>
      <c r="B27" s="22"/>
      <c r="D27" s="22"/>
      <c r="E27" s="22"/>
    </row>
    <row r="28" spans="1:5" x14ac:dyDescent="0.3">
      <c r="A28" s="22"/>
      <c r="B28" s="22"/>
      <c r="D28" s="22"/>
      <c r="E28" s="22"/>
    </row>
    <row r="29" spans="1:5" x14ac:dyDescent="0.3">
      <c r="A29" s="22"/>
      <c r="B29" s="22"/>
      <c r="D29" s="22"/>
      <c r="E29" s="22"/>
    </row>
    <row r="30" spans="1:5" x14ac:dyDescent="0.3">
      <c r="A30" s="22"/>
      <c r="B30" s="22"/>
      <c r="D30" s="22"/>
      <c r="E30" s="22"/>
    </row>
    <row r="31" spans="1:5" x14ac:dyDescent="0.3">
      <c r="A31" s="22"/>
      <c r="B31" s="22"/>
      <c r="D31" s="22"/>
      <c r="E31" s="22"/>
    </row>
    <row r="32" spans="1:5" x14ac:dyDescent="0.3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2023-08-15T03:35:19Z</dcterms:modified>
</cp:coreProperties>
</file>