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Mathematics\Difference and Product\"/>
    </mc:Choice>
  </mc:AlternateContent>
  <xr:revisionPtr revIDLastSave="0" documentId="8_{BF1EACA1-E745-4694-8EF0-E7D9F058ED23}" xr6:coauthVersionLast="47" xr6:coauthVersionMax="47" xr10:uidLastSave="{00000000-0000-0000-0000-000000000000}"/>
  <bookViews>
    <workbookView xWindow="22932" yWindow="-108" windowWidth="23256" windowHeight="12576" xr2:uid="{D56E7911-9724-4A05-988A-4670443F4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G5" i="1" s="1"/>
  <c r="C4" i="1"/>
  <c r="D4" i="1" s="1"/>
  <c r="E4" i="1" s="1"/>
  <c r="G4" i="1" s="1"/>
  <c r="C3" i="1"/>
  <c r="D3" i="1" s="1"/>
  <c r="E3" i="1" s="1"/>
  <c r="C2" i="1"/>
  <c r="D2" i="1" s="1"/>
  <c r="E2" i="1" s="1"/>
  <c r="F3" i="1" l="1"/>
  <c r="G3" i="1"/>
  <c r="G2" i="1"/>
  <c r="F2" i="1"/>
  <c r="F5" i="1"/>
  <c r="F4" i="1"/>
</calcChain>
</file>

<file path=xl/sharedStrings.xml><?xml version="1.0" encoding="utf-8"?>
<sst xmlns="http://schemas.openxmlformats.org/spreadsheetml/2006/main" count="16" uniqueCount="16">
  <si>
    <t>d</t>
  </si>
  <si>
    <t>p</t>
  </si>
  <si>
    <t>t</t>
  </si>
  <si>
    <t>scndTrm</t>
  </si>
  <si>
    <t>a</t>
  </si>
  <si>
    <t>b</t>
  </si>
  <si>
    <t>x</t>
  </si>
  <si>
    <t>2,7,11,12,13,14,15,16</t>
  </si>
  <si>
    <t>0,1,3,4,5,6,8,9,10</t>
  </si>
  <si>
    <t>success</t>
  </si>
  <si>
    <t>fail</t>
  </si>
  <si>
    <t>Removing first section and keeping only last section (code within last else)</t>
  </si>
  <si>
    <t>6,7,8,9,10,11,12,13,16</t>
  </si>
  <si>
    <t>0,1,2,3,4,5,14,15</t>
  </si>
  <si>
    <t>All code - sol 1  in GitHub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</si>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</sst>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8AF99-9383-4872-A3ED-675D2F2DB188}" name="Table1" displayName="Table1" ref="H11:J13" totalsRowShown="0" headerRowDxfId="0" dataDxfId="1" headerRowBorderDxfId="6" tableBorderDxfId="7" totalsRowBorderDxfId="5">
  <autoFilter ref="H11:J13" xr:uid="{87E8AF99-9383-4872-A3ED-675D2F2DB188}"/>
  <tableColumns count="3">
    <tableColumn id="1" xr3:uid="{898D5CE3-F01F-4B48-B8B2-33B332D5F7B1}" name="result" dataDxfId="4"/>
    <tableColumn id="2" xr3:uid="{9C894AFC-04ED-4D33-8981-CF39191EA8CB}" name="All code - sol 1  in GitHub" dataDxfId="3"/>
    <tableColumn id="3" xr3:uid="{A6A2427A-DDE4-4807-BD4A-F17D4958B535}" name="Removing first section and keeping only last section (code within last else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5D42-DB39-44B3-9552-C5E5FDFEFB36}">
  <dimension ref="A1:J13"/>
  <sheetViews>
    <sheetView tabSelected="1" workbookViewId="0">
      <selection activeCell="J11" sqref="J11"/>
    </sheetView>
  </sheetViews>
  <sheetFormatPr defaultRowHeight="21" x14ac:dyDescent="0.35"/>
  <cols>
    <col min="6" max="7" width="9.140625" style="1"/>
    <col min="8" max="8" width="11" style="2" bestFit="1" customWidth="1"/>
    <col min="9" max="9" width="36.140625" style="2" bestFit="1" customWidth="1"/>
    <col min="10" max="10" width="42.85546875" style="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4</v>
      </c>
      <c r="G1" s="1" t="s">
        <v>5</v>
      </c>
    </row>
    <row r="2" spans="1:10" x14ac:dyDescent="0.35">
      <c r="A2">
        <v>30</v>
      </c>
      <c r="B2">
        <v>400</v>
      </c>
      <c r="C2">
        <f>A2*A2+4*B2</f>
        <v>2500</v>
      </c>
      <c r="D2">
        <f>SQRT(C2)</f>
        <v>50</v>
      </c>
      <c r="E2">
        <f>IF(D2=INT(D2),(A2+D2)/2,"NA")</f>
        <v>40</v>
      </c>
      <c r="F2" s="1">
        <f>E2</f>
        <v>40</v>
      </c>
      <c r="G2" s="1">
        <f>(E2-A2)</f>
        <v>10</v>
      </c>
    </row>
    <row r="3" spans="1:10" x14ac:dyDescent="0.35">
      <c r="A3">
        <v>30</v>
      </c>
      <c r="B3">
        <v>400</v>
      </c>
      <c r="C3">
        <f>A3*A3+4*B3</f>
        <v>2500</v>
      </c>
      <c r="D3">
        <f>SQRT(C3)</f>
        <v>50</v>
      </c>
      <c r="E3">
        <f>IF(D3=INT(D3),(A3-D3)/2,"NA")</f>
        <v>-10</v>
      </c>
      <c r="F3" s="1">
        <f>E3</f>
        <v>-10</v>
      </c>
      <c r="G3" s="1">
        <f>(E3-A3)</f>
        <v>-40</v>
      </c>
    </row>
    <row r="4" spans="1:10" x14ac:dyDescent="0.35">
      <c r="A4">
        <v>30</v>
      </c>
      <c r="B4">
        <v>400</v>
      </c>
      <c r="C4">
        <f>A4*A4+4*B4</f>
        <v>2500</v>
      </c>
      <c r="D4">
        <f>SQRT(C4)</f>
        <v>50</v>
      </c>
      <c r="E4">
        <f>IF(D4=INT(D4),(-A4+D4)/2,"NA")</f>
        <v>10</v>
      </c>
      <c r="F4" s="1">
        <f>E4</f>
        <v>10</v>
      </c>
      <c r="G4" s="1">
        <f>(E4+A4)</f>
        <v>40</v>
      </c>
    </row>
    <row r="5" spans="1:10" x14ac:dyDescent="0.35">
      <c r="A5">
        <v>30</v>
      </c>
      <c r="B5">
        <v>400</v>
      </c>
      <c r="C5">
        <f>A5*A5+4*B5</f>
        <v>2500</v>
      </c>
      <c r="D5">
        <f>SQRT(C5)</f>
        <v>50</v>
      </c>
      <c r="E5">
        <f>IF(D5=INT(D5),(-A5-D5)/2,"NA")</f>
        <v>-40</v>
      </c>
      <c r="F5" s="1">
        <f>E5</f>
        <v>-40</v>
      </c>
      <c r="G5" s="1">
        <f>(E5+A5)</f>
        <v>-10</v>
      </c>
    </row>
    <row r="11" spans="1:10" ht="63" x14ac:dyDescent="0.25">
      <c r="H11" s="9" t="s">
        <v>15</v>
      </c>
      <c r="I11" s="10" t="s">
        <v>14</v>
      </c>
      <c r="J11" s="11" t="s">
        <v>11</v>
      </c>
    </row>
    <row r="12" spans="1:10" x14ac:dyDescent="0.35">
      <c r="H12" s="3" t="s">
        <v>9</v>
      </c>
      <c r="I12" s="4" t="s">
        <v>13</v>
      </c>
      <c r="J12" s="5" t="s">
        <v>8</v>
      </c>
    </row>
    <row r="13" spans="1:10" x14ac:dyDescent="0.35">
      <c r="H13" s="6" t="s">
        <v>10</v>
      </c>
      <c r="I13" s="7" t="s">
        <v>12</v>
      </c>
      <c r="J13" s="8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OsamaSafyKarenJoyce</dc:creator>
  <cp:lastModifiedBy>OsamaSafyKarenJoyce</cp:lastModifiedBy>
  <dcterms:created xsi:type="dcterms:W3CDTF">2023-06-28T02:41:21Z</dcterms:created>
  <dcterms:modified xsi:type="dcterms:W3CDTF">2023-06-28T03:09:23Z</dcterms:modified>
</cp:coreProperties>
</file>